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G:\Meu Drive\_Orc\Os 2021\O-2021-009 - ARIA - Sol Nascente\docenv\2021-09-30 17h__ ARIA orçamento r0D sem fórmulas\"/>
    </mc:Choice>
  </mc:AlternateContent>
  <xr:revisionPtr revIDLastSave="0" documentId="13_ncr:1_{86278CB7-0C59-4BB3-8875-DFE133E371A7}" xr6:coauthVersionLast="47" xr6:coauthVersionMax="47" xr10:uidLastSave="{00000000-0000-0000-0000-000000000000}"/>
  <bookViews>
    <workbookView xWindow="-120" yWindow="-120" windowWidth="29040" windowHeight="15990" tabRatio="856" xr2:uid="{F9D7F358-E430-4B8F-8A63-BE424E8E3C84}"/>
  </bookViews>
  <sheets>
    <sheet name="PSP-RESUMO" sheetId="3" r:id="rId1"/>
    <sheet name="01-CO" sheetId="4" r:id="rId2"/>
    <sheet name="02-AL" sheetId="5" r:id="rId3"/>
    <sheet name="03-SP" sheetId="6" r:id="rId4"/>
    <sheet name="04-DR" sheetId="7" r:id="rId5"/>
    <sheet name="05-TR" sheetId="8" r:id="rId6"/>
    <sheet name="06-PAV" sheetId="9" r:id="rId7"/>
    <sheet name="07-OAEeOAC" sheetId="10" r:id="rId8"/>
    <sheet name="08-SIN" sheetId="11" r:id="rId9"/>
    <sheet name="09-URB" sheetId="12" r:id="rId10"/>
    <sheet name="CFF-09M" sheetId="13" r:id="rId11"/>
    <sheet name="CFF-12M" sheetId="14" r:id="rId12"/>
    <sheet name="CFF-18M" sheetId="15" r:id="rId13"/>
    <sheet name="ABC-S" sheetId="16" r:id="rId14"/>
    <sheet name="ABC-S-MONTAGEM" sheetId="17" r:id="rId15"/>
    <sheet name="CA-PROJETO" sheetId="18" r:id="rId16"/>
    <sheet name="MCP" sheetId="19" r:id="rId17"/>
    <sheet name="BDI obras SD" sheetId="20" r:id="rId18"/>
    <sheet name="BDI obras CD" sheetId="21" r:id="rId19"/>
    <sheet name="BDI-Difer SD" sheetId="22" r:id="rId20"/>
    <sheet name="BDI-Difer CD" sheetId="23" r:id="rId21"/>
    <sheet name="ES" sheetId="24" r:id="rId22"/>
    <sheet name="MLQ-CONS AFeEE" sheetId="25" r:id="rId23"/>
    <sheet name="01-MLQ-CO-HII-TR3" sheetId="26" r:id="rId24"/>
    <sheet name="04-MLQ-CR-LAGOAS" sheetId="27" r:id="rId25"/>
    <sheet name="04-MLQ-DR-TR1" sheetId="28" r:id="rId26"/>
    <sheet name="04-MLQ-DR-TR1-LD" sheetId="29" r:id="rId27"/>
    <sheet name="04-MLQ-DR-TR3" sheetId="30" r:id="rId28"/>
    <sheet name="04-MLQ-DR-TR3-LD" sheetId="31" r:id="rId29"/>
    <sheet name="04-MLQ-DR-TR1 e TR3-BLQ" sheetId="32" r:id="rId30"/>
    <sheet name="04-MLQ-DR-TIPOL E DIMENS" sheetId="33" r:id="rId31"/>
    <sheet name="06-MLQ-TR1-TRePAV" sheetId="34" r:id="rId32"/>
    <sheet name="06-MLQ-TR3-TRePAV" sheetId="35" r:id="rId33"/>
    <sheet name="06-MLQ-TR1eTR3-SEPAR INTERTR" sheetId="36" r:id="rId34"/>
    <sheet name="07-OAE-MLQ" sheetId="37" r:id="rId35"/>
    <sheet name="08-MLQ-TR1-SIN_HOR" sheetId="38" r:id="rId36"/>
    <sheet name="08-MLQ-TR1-SIN_VER" sheetId="39" r:id="rId37"/>
    <sheet name="08-MLQ-TR1-SIN_HOR (ESCOLA)" sheetId="40" r:id="rId38"/>
    <sheet name="08-MLQ-TR1-SIN_VER (ESCOLA)" sheetId="41" r:id="rId39"/>
    <sheet name="08-MLQ-TR3-SIN_HOR" sheetId="42" r:id="rId40"/>
    <sheet name="08-MLQ-TR3-SIN_VER" sheetId="43" r:id="rId41"/>
    <sheet name="MLQ-LAB-TR1" sheetId="44" r:id="rId42"/>
    <sheet name="MLQ-LAB-TR3" sheetId="45" r:id="rId43"/>
    <sheet name="MLQ-DMT-TR1" sheetId="46" r:id="rId44"/>
    <sheet name="MLQ-DMT-TR3" sheetId="47" r:id="rId45"/>
    <sheet name="MLQ-PESP" sheetId="48" r:id="rId46"/>
    <sheet name="MLQ-ENS GEOT-TR1" sheetId="49" r:id="rId47"/>
    <sheet name="MLQ-ENS GEOT-TR3" sheetId="50" r:id="rId48"/>
  </sheets>
  <definedNames>
    <definedName name="_xlnm._FilterDatabase" localSheetId="1" hidden="1">'01-CO'!$A$7:$AI$112</definedName>
    <definedName name="_xlnm._FilterDatabase" localSheetId="2" hidden="1">'02-AL'!$D$7:$P$49</definedName>
    <definedName name="_xlnm._FilterDatabase" localSheetId="3" hidden="1">'03-SP'!$D$7:$P$57</definedName>
    <definedName name="_xlnm._FilterDatabase" localSheetId="4" hidden="1">'04-DR'!$D$7:$P$617</definedName>
    <definedName name="_xlnm._FilterDatabase" localSheetId="25" hidden="1">'04-MLQ-DR-TR1'!$A$9:$CU$324</definedName>
    <definedName name="_xlnm._FilterDatabase" localSheetId="27" hidden="1">'04-MLQ-DR-TR3'!$A$9:$CU$253</definedName>
    <definedName name="_xlnm._FilterDatabase" localSheetId="5" hidden="1">'05-TR'!$D$7:$P$36</definedName>
    <definedName name="_xlnm._FilterDatabase" localSheetId="31" hidden="1">'06-MLQ-TR1-TRePAV'!$A$5:$AB$140</definedName>
    <definedName name="_xlnm._FilterDatabase" localSheetId="32" hidden="1">'06-MLQ-TR3-TRePAV'!$A$4:$W$64</definedName>
    <definedName name="_xlnm._FilterDatabase" localSheetId="6" hidden="1">'06-PAV'!$D$7:$AC$154</definedName>
    <definedName name="_xlnm._FilterDatabase" localSheetId="7" hidden="1">'07-OAEeOAC'!$A$7:$AI$123</definedName>
    <definedName name="_xlnm._FilterDatabase" localSheetId="34" hidden="1">'07-OAE-MLQ'!$A$5:$D$117</definedName>
    <definedName name="_xlnm._FilterDatabase" localSheetId="8" hidden="1">'08-SIN'!$D$7:$Q$32</definedName>
    <definedName name="_xlnm._FilterDatabase" localSheetId="9" hidden="1">'09-URB'!$D$7:$W$40</definedName>
    <definedName name="_xlnm._FilterDatabase" localSheetId="13" hidden="1">'ABC-S'!$A$4:$X$270</definedName>
    <definedName name="_xlnm._FilterDatabase" localSheetId="14" hidden="1">'ABC-S-MONTAGEM'!$A$2:$L$767</definedName>
    <definedName name="_xlnm._FilterDatabase" localSheetId="15" hidden="1">'CA-PROJETO'!$A$4:$AK$984</definedName>
    <definedName name="_xlnm._FilterDatabase" localSheetId="16" hidden="1">MCP!$A$4:$E$346</definedName>
    <definedName name="_Key1" localSheetId="1" hidden="1">#REF!</definedName>
    <definedName name="_Key1" localSheetId="2" hidden="1">#REF!</definedName>
    <definedName name="_Key1" localSheetId="3" hidden="1">#REF!</definedName>
    <definedName name="_Key1" localSheetId="4" hidden="1">#REF!</definedName>
    <definedName name="_Key1" localSheetId="25" hidden="1">#REF!</definedName>
    <definedName name="_Key1" localSheetId="27" hidden="1">#REF!</definedName>
    <definedName name="_Key1" localSheetId="5" hidden="1">#REF!</definedName>
    <definedName name="_Key1" localSheetId="6" hidden="1">#REF!</definedName>
    <definedName name="_Key1" localSheetId="7" hidden="1">#REF!</definedName>
    <definedName name="_Key1" localSheetId="8" hidden="1">#REF!</definedName>
    <definedName name="_Key1" localSheetId="9" hidden="1">#REF!</definedName>
    <definedName name="_Key1" localSheetId="15" hidden="1">#REF!</definedName>
    <definedName name="_Key1" localSheetId="10" hidden="1">#REF!</definedName>
    <definedName name="_Key1" localSheetId="11" hidden="1">#REF!</definedName>
    <definedName name="_Key1" localSheetId="12" hidden="1">#REF!</definedName>
    <definedName name="_Key1" localSheetId="16" hidden="1">#REF!</definedName>
    <definedName name="_Key1" localSheetId="22" hidden="1">#REF!</definedName>
    <definedName name="_Key1" hidden="1">#REF!</definedName>
    <definedName name="_Key2" localSheetId="1" hidden="1">#REF!</definedName>
    <definedName name="_Key2" localSheetId="2" hidden="1">#REF!</definedName>
    <definedName name="_Key2" localSheetId="3" hidden="1">#REF!</definedName>
    <definedName name="_Key2" localSheetId="4" hidden="1">#REF!</definedName>
    <definedName name="_Key2" localSheetId="25" hidden="1">#REF!</definedName>
    <definedName name="_Key2" localSheetId="27" hidden="1">#REF!</definedName>
    <definedName name="_Key2" localSheetId="5" hidden="1">#REF!</definedName>
    <definedName name="_Key2" localSheetId="6" hidden="1">#REF!</definedName>
    <definedName name="_Key2" localSheetId="7" hidden="1">#REF!</definedName>
    <definedName name="_Key2" localSheetId="8" hidden="1">#REF!</definedName>
    <definedName name="_Key2" localSheetId="9" hidden="1">#REF!</definedName>
    <definedName name="_Key2" localSheetId="15" hidden="1">#REF!</definedName>
    <definedName name="_Key2" localSheetId="10" hidden="1">#REF!</definedName>
    <definedName name="_Key2" localSheetId="11" hidden="1">#REF!</definedName>
    <definedName name="_Key2" localSheetId="12" hidden="1">#REF!</definedName>
    <definedName name="_Key2" localSheetId="16" hidden="1">#REF!</definedName>
    <definedName name="_Key2" localSheetId="22" hidden="1">#REF!</definedName>
    <definedName name="_Key2" hidden="1">#REF!</definedName>
    <definedName name="_Order1" hidden="1">255</definedName>
    <definedName name="_Order2" hidden="1">255</definedName>
    <definedName name="_Sort" localSheetId="1" hidden="1">#REF!</definedName>
    <definedName name="_Sort" localSheetId="2" hidden="1">#REF!</definedName>
    <definedName name="_Sort" localSheetId="3" hidden="1">#REF!</definedName>
    <definedName name="_Sort" localSheetId="4" hidden="1">#REF!</definedName>
    <definedName name="_Sort" localSheetId="25" hidden="1">#REF!</definedName>
    <definedName name="_Sort" localSheetId="27" hidden="1">#REF!</definedName>
    <definedName name="_Sort" localSheetId="5" hidden="1">#REF!</definedName>
    <definedName name="_Sort" localSheetId="6" hidden="1">#REF!</definedName>
    <definedName name="_Sort" localSheetId="7" hidden="1">#REF!</definedName>
    <definedName name="_Sort" localSheetId="8" hidden="1">#REF!</definedName>
    <definedName name="_Sort" localSheetId="9" hidden="1">#REF!</definedName>
    <definedName name="_Sort" localSheetId="15" hidden="1">#REF!</definedName>
    <definedName name="_Sort" localSheetId="10" hidden="1">#REF!</definedName>
    <definedName name="_Sort" localSheetId="11" hidden="1">#REF!</definedName>
    <definedName name="_Sort" localSheetId="12" hidden="1">#REF!</definedName>
    <definedName name="_Sort" localSheetId="16" hidden="1">#REF!</definedName>
    <definedName name="_Sort" localSheetId="22" hidden="1">#REF!</definedName>
    <definedName name="_Sort" hidden="1">#REF!</definedName>
    <definedName name="_xlnm.Print_Area" localSheetId="1">'01-CO'!$D$1:$M$122</definedName>
    <definedName name="_xlnm.Print_Area" localSheetId="23">'01-MLQ-CO-HII-TR3'!$A$1:$F$19</definedName>
    <definedName name="_xlnm.Print_Area" localSheetId="2">'02-AL'!$D$1:$M$52</definedName>
    <definedName name="_xlnm.Print_Area" localSheetId="3">'03-SP'!$D$1:$M$60</definedName>
    <definedName name="_xlnm.Print_Area" localSheetId="4">'04-DR'!$D$1:$M$620</definedName>
    <definedName name="_xlnm.Print_Area" localSheetId="24">'04-MLQ-CR-LAGOAS'!$A$1:$R$275</definedName>
    <definedName name="_xlnm.Print_Area" localSheetId="30">'04-MLQ-DR-TIPOL E DIMENS'!$A$1:$T$54</definedName>
    <definedName name="_xlnm.Print_Area" localSheetId="25">'04-MLQ-DR-TR1'!$A$1:$CE$388</definedName>
    <definedName name="_xlnm.Print_Area" localSheetId="29">'04-MLQ-DR-TR1 e TR3-BLQ'!$A$1:$E$18</definedName>
    <definedName name="_xlnm.Print_Area" localSheetId="26">'04-MLQ-DR-TR1-LD'!$A$1:$L$43</definedName>
    <definedName name="_xlnm.Print_Area" localSheetId="27">'04-MLQ-DR-TR3'!$A$1:$CE$317</definedName>
    <definedName name="_xlnm.Print_Area" localSheetId="28">'04-MLQ-DR-TR3-LD'!$A$1:$L$43</definedName>
    <definedName name="_xlnm.Print_Area" localSheetId="5">'05-TR'!$D$1:$M$39</definedName>
    <definedName name="_xlnm.Print_Area" localSheetId="31">'06-MLQ-TR1-TRePAV'!$A$1:$Q$140</definedName>
    <definedName name="_xlnm.Print_Area" localSheetId="32">'06-MLQ-TR3-TRePAV'!$A$1:$O$64</definedName>
    <definedName name="_xlnm.Print_Area" localSheetId="6">'06-PAV'!$D$1:$M$156</definedName>
    <definedName name="_xlnm.Print_Area" localSheetId="7">'07-OAEeOAC'!$D$1:$M$133</definedName>
    <definedName name="_xlnm.Print_Area" localSheetId="34">'07-OAE-MLQ'!$A$1:$D$117</definedName>
    <definedName name="_xlnm.Print_Area" localSheetId="35">'08-MLQ-TR1-SIN_HOR'!$A$1:$E$17</definedName>
    <definedName name="_xlnm.Print_Area" localSheetId="37">'08-MLQ-TR1-SIN_HOR (ESCOLA)'!$A$1:$E$12</definedName>
    <definedName name="_xlnm.Print_Area" localSheetId="39">'08-MLQ-TR3-SIN_HOR'!$A$1:$E$15</definedName>
    <definedName name="_xlnm.Print_Area" localSheetId="8">'08-SIN'!$D$1:$M$34</definedName>
    <definedName name="_xlnm.Print_Area" localSheetId="9">'09-URB'!$D$1:$M$42</definedName>
    <definedName name="_xlnm.Print_Area" localSheetId="13">'ABC-S'!$A$1:$H$275</definedName>
    <definedName name="_xlnm.Print_Area" localSheetId="18">'BDI obras CD'!$A$1:$I$40</definedName>
    <definedName name="_xlnm.Print_Area" localSheetId="17">'BDI obras SD'!$A$1:$I$40</definedName>
    <definedName name="_xlnm.Print_Area" localSheetId="20">'BDI-Difer CD'!$A$1:$I$40</definedName>
    <definedName name="_xlnm.Print_Area" localSheetId="19">'BDI-Difer SD'!$A$1:$I$40</definedName>
    <definedName name="_xlnm.Print_Area" localSheetId="15">'CA-PROJETO'!$B$1:$J$990</definedName>
    <definedName name="_xlnm.Print_Area" localSheetId="10">'CFF-09M'!$A$1:$P$48</definedName>
    <definedName name="_xlnm.Print_Area" localSheetId="11">'CFF-12M'!$A$1:$P$52</definedName>
    <definedName name="_xlnm.Print_Area" localSheetId="12">'CFF-18M'!$A$1:$V$52</definedName>
    <definedName name="_xlnm.Print_Area" localSheetId="21">ES!$A$1:$K$56</definedName>
    <definedName name="_xlnm.Print_Area" localSheetId="16">MCP!$A$1:$N$349</definedName>
    <definedName name="_xlnm.Print_Area" localSheetId="22">'MLQ-CONS AFeEE'!$A$1:$H$36</definedName>
    <definedName name="_xlnm.Print_Area" localSheetId="43">'MLQ-DMT-TR1'!$A$1:$Q$27</definedName>
    <definedName name="_xlnm.Print_Area" localSheetId="44">'MLQ-DMT-TR3'!$A$1:$Q$27</definedName>
    <definedName name="_xlnm.Print_Area" localSheetId="46">'MLQ-ENS GEOT-TR1'!$A$1:$V$102</definedName>
    <definedName name="_xlnm.Print_Area" localSheetId="47">'MLQ-ENS GEOT-TR3'!$A$1:$V$54</definedName>
    <definedName name="_xlnm.Print_Area" localSheetId="41">'MLQ-LAB-TR1'!$A$1:$F$35</definedName>
    <definedName name="_xlnm.Print_Area" localSheetId="42">'MLQ-LAB-TR3'!$A$1:$F$35</definedName>
    <definedName name="_xlnm.Print_Area" localSheetId="45">'MLQ-PESP'!$A$1:$C$31</definedName>
    <definedName name="_xlnm.Print_Area" localSheetId="0">'PSP-RESUMO'!$A$1:$D$20</definedName>
    <definedName name="BDI_SD_O_AC">'BDI obras SD'!$H$9</definedName>
    <definedName name="BDI_SD_O_COF">'BDI obras SD'!$H$15</definedName>
    <definedName name="BDI_SD_O_CPRB">'BDI obras SD'!$H$18</definedName>
    <definedName name="BDI_SD_O_DF">'BDI obras SD'!$H$12</definedName>
    <definedName name="BDI_SD_O_ISS">'BDI obras SD'!$H$17</definedName>
    <definedName name="BDI_SD_O_L">'BDI obras SD'!$H$21</definedName>
    <definedName name="BDI_SD_O_PIS">'BDI obras SD'!$H$16</definedName>
    <definedName name="BDI_SD_O_R">'BDI obras SD'!$H$11</definedName>
    <definedName name="BDI_SD_O_SG">'BDI obras SD'!$H$10</definedName>
    <definedName name="_xlnm.Print_Titles" localSheetId="1">'01-CO'!$1:$8</definedName>
    <definedName name="_xlnm.Print_Titles" localSheetId="23">'01-MLQ-CO-HII-TR3'!$1:$5</definedName>
    <definedName name="_xlnm.Print_Titles" localSheetId="2">'02-AL'!$1:$8</definedName>
    <definedName name="_xlnm.Print_Titles" localSheetId="3">'03-SP'!$1:$8</definedName>
    <definedName name="_xlnm.Print_Titles" localSheetId="4">'04-DR'!$1:$8</definedName>
    <definedName name="_xlnm.Print_Titles" localSheetId="24">'04-MLQ-CR-LAGOAS'!$1:$8</definedName>
    <definedName name="_xlnm.Print_Titles" localSheetId="30">'04-MLQ-DR-TIPOL E DIMENS'!$1:$2</definedName>
    <definedName name="_xlnm.Print_Titles" localSheetId="25">'04-MLQ-DR-TR1'!$A:$K,'04-MLQ-DR-TR1'!$1:$9</definedName>
    <definedName name="_xlnm.Print_Titles" localSheetId="26">'04-MLQ-DR-TR1-LD'!$1:$9</definedName>
    <definedName name="_xlnm.Print_Titles" localSheetId="27">'04-MLQ-DR-TR3'!$A:$K,'04-MLQ-DR-TR3'!$1:$9</definedName>
    <definedName name="_xlnm.Print_Titles" localSheetId="28">'04-MLQ-DR-TR3-LD'!$1:$9</definedName>
    <definedName name="_xlnm.Print_Titles" localSheetId="5">'05-TR'!$1:$8</definedName>
    <definedName name="_xlnm.Print_Titles" localSheetId="31">'06-MLQ-TR1-TRePAV'!$1:$8</definedName>
    <definedName name="_xlnm.Print_Titles" localSheetId="32">'06-MLQ-TR3-TRePAV'!$1:$7</definedName>
    <definedName name="_xlnm.Print_Titles" localSheetId="6">'06-PAV'!$1:$7</definedName>
    <definedName name="_xlnm.Print_Titles" localSheetId="7">'07-OAEeOAC'!$1:$8</definedName>
    <definedName name="_xlnm.Print_Titles" localSheetId="8">'08-SIN'!$1:$7</definedName>
    <definedName name="_xlnm.Print_Titles" localSheetId="9">'09-URB'!$1:$7</definedName>
    <definedName name="_xlnm.Print_Titles" localSheetId="13">'ABC-S'!$1:$5</definedName>
    <definedName name="_xlnm.Print_Titles" localSheetId="15">'CA-PROJETO'!$1:$5</definedName>
    <definedName name="_xlnm.Print_Titles" localSheetId="10">'CFF-09M'!$1:$6</definedName>
    <definedName name="_xlnm.Print_Titles" localSheetId="11">'CFF-12M'!$1:$6</definedName>
    <definedName name="_xlnm.Print_Titles" localSheetId="12">'CFF-18M'!$1:$6</definedName>
    <definedName name="_xlnm.Print_Titles" localSheetId="16">MCP!$1:$4</definedName>
    <definedName name="_xlnm.Print_Titles" localSheetId="22">'MLQ-CONS AFeEE'!$1:$7</definedName>
    <definedName name="_xlnm.Print_Titles" localSheetId="43">'MLQ-DMT-TR1'!$1:$6</definedName>
    <definedName name="_xlnm.Print_Titles" localSheetId="44">'MLQ-DMT-TR3'!$1:$6</definedName>
    <definedName name="_xlnm.Print_Titles" localSheetId="46">'MLQ-ENS GEOT-TR1'!$1:$1</definedName>
    <definedName name="_xlnm.Print_Titles" localSheetId="47">'MLQ-ENS GEOT-TR3'!$1:$1</definedName>
    <definedName name="_xlnm.Print_Titles" localSheetId="41">'MLQ-LAB-TR1'!$1:$2</definedName>
    <definedName name="_xlnm.Print_Titles" localSheetId="42">'MLQ-LAB-TR3'!$1:$2</definedName>
    <definedName name="_xlnm.Print_Titles" localSheetId="45">'MLQ-PESP'!$1:$3</definedName>
    <definedName name="_xlnm.Print_Titles" localSheetId="0">'PSP-RESUMO'!$1:$5</definedName>
    <definedName name="Z_555C9D8F_D7F7_44B9_9D62_56A79375B8AC_.wvu.FilterData" localSheetId="1" hidden="1">'01-CO'!$D$9:$I$112</definedName>
    <definedName name="Z_555C9D8F_D7F7_44B9_9D62_56A79375B8AC_.wvu.FilterData" localSheetId="2" hidden="1">'02-AL'!$D$9:$I$42</definedName>
    <definedName name="Z_555C9D8F_D7F7_44B9_9D62_56A79375B8AC_.wvu.FilterData" localSheetId="3" hidden="1">'03-SP'!$D$9:$I$50</definedName>
    <definedName name="Z_555C9D8F_D7F7_44B9_9D62_56A79375B8AC_.wvu.FilterData" localSheetId="4" hidden="1">'04-DR'!$D$9:$I$610</definedName>
    <definedName name="Z_555C9D8F_D7F7_44B9_9D62_56A79375B8AC_.wvu.FilterData" localSheetId="5" hidden="1">'05-TR'!$D$9:$I$29</definedName>
    <definedName name="Z_555C9D8F_D7F7_44B9_9D62_56A79375B8AC_.wvu.FilterData" localSheetId="6" hidden="1">'06-PAV'!$D$9:$I$144</definedName>
    <definedName name="Z_555C9D8F_D7F7_44B9_9D62_56A79375B8AC_.wvu.FilterData" localSheetId="7" hidden="1">'07-OAEeOAC'!$D$9:$I$123</definedName>
    <definedName name="Z_555C9D8F_D7F7_44B9_9D62_56A79375B8AC_.wvu.FilterData" localSheetId="8" hidden="1">'08-SIN'!$D$9:$I$22</definedName>
    <definedName name="Z_555C9D8F_D7F7_44B9_9D62_56A79375B8AC_.wvu.FilterData" localSheetId="9" hidden="1">'09-URB'!$D$9:$I$30</definedName>
    <definedName name="Z_555C9D8F_D7F7_44B9_9D62_56A79375B8AC_.wvu.PrintArea" localSheetId="1" hidden="1">'01-CO'!$D$9:$I$112</definedName>
    <definedName name="Z_555C9D8F_D7F7_44B9_9D62_56A79375B8AC_.wvu.PrintArea" localSheetId="2" hidden="1">'02-AL'!$D$9:$I$42</definedName>
    <definedName name="Z_555C9D8F_D7F7_44B9_9D62_56A79375B8AC_.wvu.PrintArea" localSheetId="3" hidden="1">'03-SP'!$D$9:$I$50</definedName>
    <definedName name="Z_555C9D8F_D7F7_44B9_9D62_56A79375B8AC_.wvu.PrintArea" localSheetId="4" hidden="1">'04-DR'!$D$9:$I$610</definedName>
    <definedName name="Z_555C9D8F_D7F7_44B9_9D62_56A79375B8AC_.wvu.PrintArea" localSheetId="5" hidden="1">'05-TR'!$D$9:$I$29</definedName>
    <definedName name="Z_555C9D8F_D7F7_44B9_9D62_56A79375B8AC_.wvu.PrintArea" localSheetId="6" hidden="1">'06-PAV'!$D$9:$I$144</definedName>
    <definedName name="Z_555C9D8F_D7F7_44B9_9D62_56A79375B8AC_.wvu.PrintArea" localSheetId="7" hidden="1">'07-OAEeOAC'!$D$9:$I$123</definedName>
    <definedName name="Z_555C9D8F_D7F7_44B9_9D62_56A79375B8AC_.wvu.PrintArea" localSheetId="8" hidden="1">'08-SIN'!$D$9:$I$22</definedName>
    <definedName name="Z_555C9D8F_D7F7_44B9_9D62_56A79375B8AC_.wvu.PrintArea" localSheetId="9" hidden="1">'09-URB'!$D$9:$I$30</definedName>
    <definedName name="Z_555C9D8F_D7F7_44B9_9D62_56A79375B8AC_.wvu.PrintTitles" localSheetId="1" hidden="1">'01-CO'!#REF!</definedName>
    <definedName name="Z_555C9D8F_D7F7_44B9_9D62_56A79375B8AC_.wvu.PrintTitles" localSheetId="2" hidden="1">'02-AL'!#REF!</definedName>
    <definedName name="Z_555C9D8F_D7F7_44B9_9D62_56A79375B8AC_.wvu.PrintTitles" localSheetId="3" hidden="1">'03-SP'!#REF!</definedName>
    <definedName name="Z_555C9D8F_D7F7_44B9_9D62_56A79375B8AC_.wvu.PrintTitles" localSheetId="4" hidden="1">'04-DR'!#REF!</definedName>
    <definedName name="Z_555C9D8F_D7F7_44B9_9D62_56A79375B8AC_.wvu.PrintTitles" localSheetId="5" hidden="1">'05-TR'!#REF!</definedName>
    <definedName name="Z_555C9D8F_D7F7_44B9_9D62_56A79375B8AC_.wvu.PrintTitles" localSheetId="6" hidden="1">'06-PAV'!#REF!</definedName>
    <definedName name="Z_555C9D8F_D7F7_44B9_9D62_56A79375B8AC_.wvu.PrintTitles" localSheetId="7" hidden="1">'07-OAEeOAC'!#REF!</definedName>
    <definedName name="Z_555C9D8F_D7F7_44B9_9D62_56A79375B8AC_.wvu.PrintTitles" localSheetId="8" hidden="1">'08-SIN'!#REF!</definedName>
    <definedName name="Z_555C9D8F_D7F7_44B9_9D62_56A79375B8AC_.wvu.PrintTitles" localSheetId="9" hidden="1">'09-URB'!#REF!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T26" authorId="0" shapeId="0" xr:uid="{EAE90F14-6915-4A16-AC0F-A3EB789A1CF4}">
      <text>
        <r>
          <rPr>
            <b/>
            <sz val="9"/>
            <color indexed="81"/>
            <rFont val="Segoe UI"/>
            <family val="2"/>
          </rPr>
          <t>Autor:</t>
        </r>
        <r>
          <rPr>
            <sz val="9"/>
            <color indexed="81"/>
            <rFont val="Segoe UI"/>
            <family val="2"/>
          </rPr>
          <t xml:space="preserve">
Terá que pegar do Trecho 3</t>
        </r>
      </text>
    </comment>
    <comment ref="T27" authorId="0" shapeId="0" xr:uid="{8A60F0A1-22AC-41ED-B312-E842F2E57491}">
      <text>
        <r>
          <rPr>
            <b/>
            <sz val="9"/>
            <color indexed="81"/>
            <rFont val="Segoe UI"/>
            <family val="2"/>
          </rPr>
          <t>Autor:</t>
        </r>
        <r>
          <rPr>
            <sz val="9"/>
            <color indexed="81"/>
            <rFont val="Segoe UI"/>
            <family val="2"/>
          </rPr>
          <t xml:space="preserve">
Entra como compensação do transporte do Trecho 3.</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H224" authorId="0" shapeId="0" xr:uid="{99D3BD57-33FB-48B7-96C6-F3C6B99C5B55}">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Custo acrescido de 5% para frete.</t>
        </r>
      </text>
    </comment>
    <comment ref="H230" authorId="0" shapeId="0" xr:uid="{03B566D9-DFB5-4394-8F5C-EA0A9E6CAFAB}">
      <text>
        <r>
          <rPr>
            <sz val="11"/>
            <color theme="1"/>
            <rFont val="Calibri"/>
            <family val="2"/>
            <scheme val="minor"/>
          </rPr>
          <t>[Comentário encadeado]
Sua versão do Excel permite que você leia este comentário encadeado, no entanto, as edições serão removidas se o arquivo for aberto em uma versão mais recente do Excel. Saiba mais: https://go.microsoft.com/fwlink/?linkid=870924
Comentário:
    Custo acrescido de 5% para frete.</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G19" authorId="0" shapeId="0" xr:uid="{F920A9A6-D55F-4BF6-B9F1-342EF796608D}">
      <text>
        <r>
          <rPr>
            <b/>
            <sz val="9"/>
            <color indexed="81"/>
            <rFont val="Segoe UI"/>
            <family val="2"/>
          </rPr>
          <t>Autor:</t>
        </r>
        <r>
          <rPr>
            <sz val="9"/>
            <color indexed="81"/>
            <rFont val="Segoe UI"/>
            <family val="2"/>
          </rPr>
          <t xml:space="preserve">
Só 1a categoria.</t>
        </r>
      </text>
    </comment>
    <comment ref="M19" authorId="0" shapeId="0" xr:uid="{0AE85034-3828-4B9F-BE46-01119D9C321E}">
      <text>
        <r>
          <rPr>
            <b/>
            <sz val="9"/>
            <color indexed="81"/>
            <rFont val="Segoe UI"/>
            <family val="2"/>
          </rPr>
          <t>Autor:</t>
        </r>
        <r>
          <rPr>
            <sz val="9"/>
            <color indexed="81"/>
            <rFont val="Segoe UI"/>
            <family val="2"/>
          </rPr>
          <t xml:space="preserve">
Só 1a categoria.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A173" authorId="0" shapeId="0" xr:uid="{6F1C3DF5-B520-4919-A1D9-FB6EFCCF5369}">
      <text>
        <r>
          <rPr>
            <b/>
            <sz val="9"/>
            <color indexed="81"/>
            <rFont val="Segoe UI"/>
            <family val="2"/>
          </rPr>
          <t>Autor:</t>
        </r>
        <r>
          <rPr>
            <sz val="9"/>
            <color indexed="81"/>
            <rFont val="Segoe UI"/>
            <family val="2"/>
          </rPr>
          <t xml:space="preserve">
Alteração de acordo com projeto recebido em 13/08/2021.</t>
        </r>
      </text>
    </comment>
    <comment ref="A180" authorId="0" shapeId="0" xr:uid="{C623A100-AAA8-4D30-B662-53699F3104DA}">
      <text>
        <r>
          <rPr>
            <b/>
            <sz val="9"/>
            <color indexed="81"/>
            <rFont val="Segoe UI"/>
            <family val="2"/>
          </rPr>
          <t>Autor:</t>
        </r>
        <r>
          <rPr>
            <sz val="9"/>
            <color indexed="81"/>
            <rFont val="Segoe UI"/>
            <family val="2"/>
          </rPr>
          <t xml:space="preserve">
Alteração de acordo com projeto recebido em 13/08/2021.</t>
        </r>
      </text>
    </comment>
    <comment ref="A193" authorId="0" shapeId="0" xr:uid="{EADB6456-6C54-4A91-B1FF-441C52D94359}">
      <text>
        <r>
          <rPr>
            <b/>
            <sz val="9"/>
            <color indexed="81"/>
            <rFont val="Segoe UI"/>
            <family val="2"/>
          </rPr>
          <t>Autor:</t>
        </r>
        <r>
          <rPr>
            <sz val="9"/>
            <color indexed="81"/>
            <rFont val="Segoe UI"/>
            <family val="2"/>
          </rPr>
          <t xml:space="preserve">
Alteração de acordo com projeto recebido em 13/08/2021.</t>
        </r>
      </text>
    </comment>
    <comment ref="A211" authorId="0" shapeId="0" xr:uid="{7FA26B3C-BF4D-49AA-A92E-8F8562B0F832}">
      <text>
        <r>
          <rPr>
            <b/>
            <sz val="9"/>
            <color indexed="81"/>
            <rFont val="Segoe UI"/>
            <family val="2"/>
          </rPr>
          <t>Autor:</t>
        </r>
        <r>
          <rPr>
            <sz val="9"/>
            <color indexed="81"/>
            <rFont val="Segoe UI"/>
            <family val="2"/>
          </rPr>
          <t xml:space="preserve">
Alteração de acordo com projeto recebido em 13/08/2021.</t>
        </r>
      </text>
    </comment>
    <comment ref="A220" authorId="0" shapeId="0" xr:uid="{59CEDC76-84C3-40FF-A713-83C40F4D9267}">
      <text>
        <r>
          <rPr>
            <b/>
            <sz val="9"/>
            <color indexed="81"/>
            <rFont val="Segoe UI"/>
            <family val="2"/>
          </rPr>
          <t>Autor:</t>
        </r>
        <r>
          <rPr>
            <sz val="9"/>
            <color indexed="81"/>
            <rFont val="Segoe UI"/>
            <family val="2"/>
          </rPr>
          <t xml:space="preserve">
Alteração de acordo com projeto recebido em 13/08/2021.</t>
        </r>
      </text>
    </comment>
    <comment ref="A237" authorId="0" shapeId="0" xr:uid="{A56D434A-15BB-4F02-BD01-1267EE8C047A}">
      <text>
        <r>
          <rPr>
            <b/>
            <sz val="9"/>
            <color indexed="81"/>
            <rFont val="Segoe UI"/>
            <family val="2"/>
          </rPr>
          <t>Autor:</t>
        </r>
        <r>
          <rPr>
            <sz val="9"/>
            <color indexed="81"/>
            <rFont val="Segoe UI"/>
            <family val="2"/>
          </rPr>
          <t xml:space="preserve">
Alteração de acordo com projeto recebido em 13/08/2021.</t>
        </r>
      </text>
    </comment>
    <comment ref="A245" authorId="0" shapeId="0" xr:uid="{395081EF-2196-43A2-9F7C-FFFF0366120E}">
      <text>
        <r>
          <rPr>
            <b/>
            <sz val="9"/>
            <color indexed="81"/>
            <rFont val="Segoe UI"/>
            <family val="2"/>
          </rPr>
          <t>Autor:</t>
        </r>
        <r>
          <rPr>
            <sz val="9"/>
            <color indexed="81"/>
            <rFont val="Segoe UI"/>
            <family val="2"/>
          </rPr>
          <t xml:space="preserve">
Alteração de acordo com projeto recebido em 13/08/2021.</t>
        </r>
      </text>
    </comment>
    <comment ref="A257" authorId="0" shapeId="0" xr:uid="{F0162C9D-8DAA-4B13-817A-DB0A5DDE1F1C}">
      <text>
        <r>
          <rPr>
            <b/>
            <sz val="9"/>
            <color indexed="81"/>
            <rFont val="Segoe UI"/>
            <family val="2"/>
          </rPr>
          <t>Autor:</t>
        </r>
        <r>
          <rPr>
            <sz val="9"/>
            <color indexed="81"/>
            <rFont val="Segoe UI"/>
            <family val="2"/>
          </rPr>
          <t xml:space="preserve">
Alteração de acordo com projeto recebido em 13/08/2021.</t>
        </r>
      </text>
    </comment>
    <comment ref="A263" authorId="0" shapeId="0" xr:uid="{3899E910-E969-4487-B8F4-A41313439493}">
      <text>
        <r>
          <rPr>
            <b/>
            <sz val="9"/>
            <color indexed="81"/>
            <rFont val="Segoe UI"/>
            <family val="2"/>
          </rPr>
          <t>Autor:</t>
        </r>
        <r>
          <rPr>
            <sz val="9"/>
            <color indexed="81"/>
            <rFont val="Segoe UI"/>
            <family val="2"/>
          </rPr>
          <t xml:space="preserve">
Alteração de acordo com projeto recebido em 13/08/2021.</t>
        </r>
      </text>
    </comment>
    <comment ref="A285" authorId="0" shapeId="0" xr:uid="{7D5141B6-0242-4236-8298-102E74716038}">
      <text>
        <r>
          <rPr>
            <b/>
            <sz val="9"/>
            <color indexed="81"/>
            <rFont val="Segoe UI"/>
            <family val="2"/>
          </rPr>
          <t>Autor:</t>
        </r>
        <r>
          <rPr>
            <sz val="9"/>
            <color indexed="81"/>
            <rFont val="Segoe UI"/>
            <family val="2"/>
          </rPr>
          <t xml:space="preserve">
Alteração de acordo com projeto recebido em 13/08/2021.</t>
        </r>
      </text>
    </comment>
  </commentList>
</comments>
</file>

<file path=xl/sharedStrings.xml><?xml version="1.0" encoding="utf-8"?>
<sst xmlns="http://schemas.openxmlformats.org/spreadsheetml/2006/main" count="70081" uniqueCount="4110">
  <si>
    <t>TRECHO 1</t>
  </si>
  <si>
    <t>TRECHO 3</t>
  </si>
  <si>
    <t>OBRA  :</t>
  </si>
  <si>
    <t>URBANIZAÇÃO DO SETOR SOL NASCENTE - TRECHOS 1 e 3</t>
  </si>
  <si>
    <t xml:space="preserve">ENDEREÇO:  </t>
  </si>
  <si>
    <t xml:space="preserve">CLIENTE:  </t>
  </si>
  <si>
    <t xml:space="preserve">DATA DO ORÇAMENTO:  </t>
  </si>
  <si>
    <t>OBRA</t>
  </si>
  <si>
    <t>DESCRIÇÃO</t>
  </si>
  <si>
    <t>PREÇO TOTAL (C/BDI)</t>
  </si>
  <si>
    <t xml:space="preserve">PREÇO TOTAL DA OBRA: </t>
  </si>
  <si>
    <t>RESUMO DAS PLANILHAS DE SERVIÇOS E PREÇOS DE ORÇAMENTO DE PROJETO BÁSICO</t>
  </si>
  <si>
    <t>SETOR SOL NASCENTE, CEILÂNDIA/DF</t>
  </si>
  <si>
    <t>ENCARGOS SOCIAIS SEM DESONERAÇÃO</t>
  </si>
  <si>
    <t>ARIA</t>
  </si>
  <si>
    <t>INCIDÊNCIA</t>
  </si>
  <si>
    <t>M.O.</t>
  </si>
  <si>
    <t>MAT.</t>
  </si>
  <si>
    <t>EQUIP.</t>
  </si>
  <si>
    <t>SET</t>
  </si>
  <si>
    <t>DIV.</t>
  </si>
  <si>
    <t>01.</t>
  </si>
  <si>
    <t>02.</t>
  </si>
  <si>
    <t>03.</t>
  </si>
  <si>
    <t>04.</t>
  </si>
  <si>
    <t>05.</t>
  </si>
  <si>
    <t>06.</t>
  </si>
  <si>
    <t>07.</t>
  </si>
  <si>
    <t>08.</t>
  </si>
  <si>
    <t>09.</t>
  </si>
  <si>
    <t>RRT DO ORÇAMENTO: 0</t>
  </si>
  <si>
    <t>DATAS BASES DE PREÇOS</t>
  </si>
  <si>
    <t>SINAPI-DF</t>
  </si>
  <si>
    <t>ANDRÉ LUIZ ZANI</t>
  </si>
  <si>
    <t>OUTRAS BASES</t>
  </si>
  <si>
    <t>Arquiteto &amp; Urbanista - CAU A74536-7</t>
  </si>
  <si>
    <t>ORÇAMENTO</t>
  </si>
  <si>
    <t>PLANILHA DE SERVIÇOS, QUANTIDADES, CUSTOS E PREÇOS</t>
  </si>
  <si>
    <t xml:space="preserve">OBRA:  </t>
  </si>
  <si>
    <t xml:space="preserve">Data do orçamento: </t>
  </si>
  <si>
    <t xml:space="preserve">Data base dos preços: </t>
  </si>
  <si>
    <t xml:space="preserve">B.D.I. para Serviços: </t>
  </si>
  <si>
    <t xml:space="preserve">TRECHO:  </t>
  </si>
  <si>
    <t xml:space="preserve">B.D.I. para Simples Fornecimento: </t>
  </si>
  <si>
    <t xml:space="preserve">DURAÇÃO DA OBRA: </t>
  </si>
  <si>
    <t>DESCRIÇÃO DO SERVIÇO NO PROJETO</t>
  </si>
  <si>
    <t>UNID PROJ</t>
  </si>
  <si>
    <t>ITEM</t>
  </si>
  <si>
    <t>FONTE</t>
  </si>
  <si>
    <t>CPU
CÓDIGO</t>
  </si>
  <si>
    <t>DESCRIÇÃO NA FONTE</t>
  </si>
  <si>
    <t>UNID</t>
  </si>
  <si>
    <t>QTDE</t>
  </si>
  <si>
    <t>CUSTO UNITÁRIO
(R$)</t>
  </si>
  <si>
    <t>B.D.I</t>
  </si>
  <si>
    <t>PREÇO UNITÁRIO C/B.D.I.
(R$)</t>
  </si>
  <si>
    <t>PREÇO TOTAL C/B.D.I.
(R$)</t>
  </si>
  <si>
    <t>OBSERVAÇÕES</t>
  </si>
  <si>
    <t>GERAIS</t>
  </si>
  <si>
    <t xml:space="preserve"> </t>
  </si>
  <si>
    <t>SERVIÇO</t>
  </si>
  <si>
    <t>QTD</t>
  </si>
  <si>
    <t>DENSID</t>
  </si>
  <si>
    <t>DMT</t>
  </si>
  <si>
    <t>EQUIP</t>
  </si>
  <si>
    <t>SERV TERC</t>
  </si>
  <si>
    <t>OUTROS</t>
  </si>
  <si>
    <t>CONFER</t>
  </si>
  <si>
    <t>01.01</t>
  </si>
  <si>
    <t>PÁTIOS E ACESSOS</t>
  </si>
  <si>
    <t>01.01.01</t>
  </si>
  <si>
    <t>PREPARO E LIMPEZA DA ÁREA DO CANTEIRO</t>
  </si>
  <si>
    <t>01.01.01.01</t>
  </si>
  <si>
    <t>Raspagem de camada vegetal na área do canteiro com offset de 1,0 m além dos limites.</t>
  </si>
  <si>
    <t>m²</t>
  </si>
  <si>
    <t>01.01.01.01.01</t>
  </si>
  <si>
    <t>SINAPI</t>
  </si>
  <si>
    <t>Carga de material para bota-fora</t>
  </si>
  <si>
    <t>t</t>
  </si>
  <si>
    <t>01.01.01.01.02</t>
  </si>
  <si>
    <t>Transporte para bota-fora</t>
  </si>
  <si>
    <t>txkm</t>
  </si>
  <si>
    <t>01.01.01.01.03</t>
  </si>
  <si>
    <t>01.01.01.01.04</t>
  </si>
  <si>
    <t>Taxa de descarte de resíduo de construção civil no Aterro Sanitário</t>
  </si>
  <si>
    <t>01.01.01.01.05</t>
  </si>
  <si>
    <t>PROJETO</t>
  </si>
  <si>
    <t>CP9001</t>
  </si>
  <si>
    <t>ÁREAS DE CIRCULAÇÃO</t>
  </si>
  <si>
    <t>01.01.01.02</t>
  </si>
  <si>
    <t>Compactação de solo para passagem de veículos</t>
  </si>
  <si>
    <t>01.01.01.02.01</t>
  </si>
  <si>
    <t>Carga de brita na jazida</t>
  </si>
  <si>
    <t>01.01.01.02.02</t>
  </si>
  <si>
    <t>Transporte de fornecimento de brita em leito natural</t>
  </si>
  <si>
    <t>t.km</t>
  </si>
  <si>
    <t>01.01.01.02.03</t>
  </si>
  <si>
    <t>Transporte de fornecimento de brita até 30 km</t>
  </si>
  <si>
    <t>01.01.01.02.04</t>
  </si>
  <si>
    <t>DMT excedente acima de 30 km para fornecimento de brita</t>
  </si>
  <si>
    <t>01.01.01.02.05</t>
  </si>
  <si>
    <t>Lastro de brita com preparo de fundo</t>
  </si>
  <si>
    <t>m³</t>
  </si>
  <si>
    <t>01.01.01.02.06</t>
  </si>
  <si>
    <t>PROTEÇÕES DO CANTEIRO</t>
  </si>
  <si>
    <t>01.01.01.03</t>
  </si>
  <si>
    <t>Fechamento do perímetro com tapume.</t>
  </si>
  <si>
    <t>01.01.01.03.01</t>
  </si>
  <si>
    <t>Portões para acesso a canteiro de obras</t>
  </si>
  <si>
    <t>01.01.01.03.02</t>
  </si>
  <si>
    <t>CP9021</t>
  </si>
  <si>
    <t>CONSTRUÇÕES PROVISÓRIAS</t>
  </si>
  <si>
    <t>01.01.02</t>
  </si>
  <si>
    <t>ESCRITÓRIO (2 UN - ADMINISTRAÇÃO LOCAL E FISCALIZAÇÃO)</t>
  </si>
  <si>
    <t>01.01.02.01</t>
  </si>
  <si>
    <t>Locação de contêiner completo para escritório, com banheiro</t>
  </si>
  <si>
    <t>mês</t>
  </si>
  <si>
    <t>01.01.02.01.01</t>
  </si>
  <si>
    <t>CP9011</t>
  </si>
  <si>
    <t>Locação de contêiner completo para escritório, sem banheiro</t>
  </si>
  <si>
    <t>01.01.02.01.02</t>
  </si>
  <si>
    <t>CP9013</t>
  </si>
  <si>
    <t>DEPÓSITO / ALMOXARIFADO (2 UN)</t>
  </si>
  <si>
    <t>01.01.02.02</t>
  </si>
  <si>
    <t>Locação de contêiner simples para depósito / almoxarifado, sem banheiro</t>
  </si>
  <si>
    <t>01.01.02.02.01</t>
  </si>
  <si>
    <t>CP9014</t>
  </si>
  <si>
    <t>REFEITÓRIO</t>
  </si>
  <si>
    <t>01.01.02.03</t>
  </si>
  <si>
    <t>Locação de contêiner para refeitório</t>
  </si>
  <si>
    <t>01.01.02.03.01</t>
  </si>
  <si>
    <t>CP9010</t>
  </si>
  <si>
    <t>VESTIÁRIOS E SANITÁRIOS</t>
  </si>
  <si>
    <t>01.01.02.04</t>
  </si>
  <si>
    <t>Locação de contêiner para sanitário</t>
  </si>
  <si>
    <t>01.01.02.04.01</t>
  </si>
  <si>
    <t>CP9016</t>
  </si>
  <si>
    <t>Locação de contêiner para vestiário</t>
  </si>
  <si>
    <t>01.01.02.04.02</t>
  </si>
  <si>
    <t>CP9009</t>
  </si>
  <si>
    <t>Guarita</t>
  </si>
  <si>
    <t>01.01.02.05</t>
  </si>
  <si>
    <t>Guarita em chapas de madeira</t>
  </si>
  <si>
    <t>01.01.02.05.01</t>
  </si>
  <si>
    <t>Centrais de Fôrma e Armação</t>
  </si>
  <si>
    <t>01.01.02.06</t>
  </si>
  <si>
    <t>Central de armação</t>
  </si>
  <si>
    <t>01.01.02.06.01</t>
  </si>
  <si>
    <t>Central de fôrmas</t>
  </si>
  <si>
    <t>01.01.02.06.02</t>
  </si>
  <si>
    <t>Laboratórios</t>
  </si>
  <si>
    <t>01.01.02.07</t>
  </si>
  <si>
    <t>Os equipamentos para laboratório ficarão mobilizados na obra embora as equipes atuem sob contingência.</t>
  </si>
  <si>
    <t>Laboratório de solos para terraplenagem e pavimentação, inclusive equipamentos</t>
  </si>
  <si>
    <t>01.01.02.07.01</t>
  </si>
  <si>
    <t>CP9046</t>
  </si>
  <si>
    <t>Laboratório de asfalto, inclusive equipamentos</t>
  </si>
  <si>
    <t>01.01.02.07.02</t>
  </si>
  <si>
    <t>CP9047</t>
  </si>
  <si>
    <t>Laboratório de concretos, inclusive equipamentos</t>
  </si>
  <si>
    <t>01.01.02.07.03</t>
  </si>
  <si>
    <t>CP9048</t>
  </si>
  <si>
    <t>01.01.03</t>
  </si>
  <si>
    <t>ÁGUA</t>
  </si>
  <si>
    <t>01.01.03.01</t>
  </si>
  <si>
    <t>Castelo d'água (2000 l)</t>
  </si>
  <si>
    <t>un</t>
  </si>
  <si>
    <t>01.01.03.01.01</t>
  </si>
  <si>
    <t>Caixa para hidrômetro</t>
  </si>
  <si>
    <t>01.01.03.01.02</t>
  </si>
  <si>
    <t>Hidrômetro</t>
  </si>
  <si>
    <t>01.01.03.01.03</t>
  </si>
  <si>
    <t>Ligações de água</t>
  </si>
  <si>
    <t>m</t>
  </si>
  <si>
    <t>01.01.03.01.04</t>
  </si>
  <si>
    <t>74253/1</t>
  </si>
  <si>
    <t>ENERGIA</t>
  </si>
  <si>
    <t>01.01.03.02</t>
  </si>
  <si>
    <t>Fornecimento de poste de concreto</t>
  </si>
  <si>
    <t>01.01.03.02.01</t>
  </si>
  <si>
    <t>CP9202</t>
  </si>
  <si>
    <t>Carga, manobra e descarga de poste de concreto</t>
  </si>
  <si>
    <t>01.01.03.02.02</t>
  </si>
  <si>
    <t>Transporte de poste de concreto</t>
  </si>
  <si>
    <t>Assentamento de poste de concreto</t>
  </si>
  <si>
    <t>01.01.03.02.03</t>
  </si>
  <si>
    <t>Entrada provisória de energia</t>
  </si>
  <si>
    <t>01.01.03.02.04</t>
  </si>
  <si>
    <t>Quadro de medição</t>
  </si>
  <si>
    <t>01.01.03.02.05</t>
  </si>
  <si>
    <t>Caixa de passagem enterrada para entrada de energia</t>
  </si>
  <si>
    <t>01.01.03.02.06</t>
  </si>
  <si>
    <t>Ponto de iluminação provisória para canteiro</t>
  </si>
  <si>
    <t>01.01.03.02.07</t>
  </si>
  <si>
    <t>CP9022</t>
  </si>
  <si>
    <t>ESGOTO</t>
  </si>
  <si>
    <t>01.01.03.03</t>
  </si>
  <si>
    <t>Tanque/fossa séptica</t>
  </si>
  <si>
    <t>01.01.03.03.01</t>
  </si>
  <si>
    <t>Sumidouro</t>
  </si>
  <si>
    <t>01.01.03.03.02</t>
  </si>
  <si>
    <t>Ligações de esgoto</t>
  </si>
  <si>
    <t>01.01.03.03.03</t>
  </si>
  <si>
    <t>Caixa de passagem enterrada para esgoto</t>
  </si>
  <si>
    <t>01.01.03.03.04</t>
  </si>
  <si>
    <t>IDENTIFICAÇÃO DA OBRA</t>
  </si>
  <si>
    <t>01.01.04</t>
  </si>
  <si>
    <t>Placa de identificação da obra</t>
  </si>
  <si>
    <t>01.01.04.01</t>
  </si>
  <si>
    <t>CP9231</t>
  </si>
  <si>
    <t>IMPLANTAÇÃO DO CANTEIRO DE APOIO DO TRECHO 1 (OAE)</t>
  </si>
  <si>
    <t>01.02</t>
  </si>
  <si>
    <t>01.02.01</t>
  </si>
  <si>
    <t>01.02.01.01</t>
  </si>
  <si>
    <t>01.02.01.01.01</t>
  </si>
  <si>
    <t>01.02.01.01.02</t>
  </si>
  <si>
    <t>01.02.01.01.03</t>
  </si>
  <si>
    <t>01.02.01.01.04</t>
  </si>
  <si>
    <t>01.02.01.01.05</t>
  </si>
  <si>
    <t>01.02.01.02</t>
  </si>
  <si>
    <t>01.02.01.02.01</t>
  </si>
  <si>
    <t>01.02.01.02.02</t>
  </si>
  <si>
    <t>01.02.01.02.03</t>
  </si>
  <si>
    <t>01.02.01.02.04</t>
  </si>
  <si>
    <t>01.02.01.02.05</t>
  </si>
  <si>
    <t>01.02.01.02.06</t>
  </si>
  <si>
    <t>01.02.01.03</t>
  </si>
  <si>
    <t>01.02.01.03.01</t>
  </si>
  <si>
    <t>01.02.01.03.02</t>
  </si>
  <si>
    <t>01.02.02</t>
  </si>
  <si>
    <t>ESCRITÓRIO (1 UN)</t>
  </si>
  <si>
    <t>01.02.02.01</t>
  </si>
  <si>
    <t>01.02.02.01.01</t>
  </si>
  <si>
    <t>01.02.02.02</t>
  </si>
  <si>
    <t>01.02.02.02.01</t>
  </si>
  <si>
    <t>BANHEIRO QUÍMICO</t>
  </si>
  <si>
    <t>01.02.02.03</t>
  </si>
  <si>
    <t>Locação de banheiro químico para canteiro de apoio</t>
  </si>
  <si>
    <t>un.mês</t>
  </si>
  <si>
    <t>01.02.02.03.01</t>
  </si>
  <si>
    <t>CP9071</t>
  </si>
  <si>
    <t>SERVIÇOS GERAIS DE CANTEIRO</t>
  </si>
  <si>
    <t>01.03</t>
  </si>
  <si>
    <t>Mobilização e desmobilização de equipamentos para e do o canteiro, considerando-se carreta, motorista e 2 serventes disponíveis.</t>
  </si>
  <si>
    <t>h</t>
  </si>
  <si>
    <t>01.03.01</t>
  </si>
  <si>
    <t>CP9002</t>
  </si>
  <si>
    <t>Mobilização e desmobilização de utensílios para e do canteiro, considerando-se caminhão com carroceria de madeira, motorista e 4 serventes disponíveis.</t>
  </si>
  <si>
    <t>01.03.02</t>
  </si>
  <si>
    <t>CP9003</t>
  </si>
  <si>
    <t>Horas in itinere - Trecho 1</t>
  </si>
  <si>
    <t>01.03.03</t>
  </si>
  <si>
    <t>CP9004</t>
  </si>
  <si>
    <t>Horas in itinere - Trecho 3</t>
  </si>
  <si>
    <t>01.03.04</t>
  </si>
  <si>
    <t>CP9005</t>
  </si>
  <si>
    <t>&lt;&lt;= DIGITAR VALOR</t>
  </si>
  <si>
    <t>CONSUMOS DO CANTEIRO</t>
  </si>
  <si>
    <t>01.04</t>
  </si>
  <si>
    <t>Consumo de energia</t>
  </si>
  <si>
    <t>01.04.01</t>
  </si>
  <si>
    <t>CP9051</t>
  </si>
  <si>
    <t>Consumo de água</t>
  </si>
  <si>
    <t>01.04.02</t>
  </si>
  <si>
    <t>CP9061</t>
  </si>
  <si>
    <t>Consumo de voz e dados</t>
  </si>
  <si>
    <t>01.04.03</t>
  </si>
  <si>
    <t>CP9006</t>
  </si>
  <si>
    <t>Consumos diversos (limpeza, higiene, escritório etc)</t>
  </si>
  <si>
    <t>01.04.04</t>
  </si>
  <si>
    <t>CP9007</t>
  </si>
  <si>
    <t>Locação de veículo utilitário leve de apoio à obra</t>
  </si>
  <si>
    <t>01.04.05</t>
  </si>
  <si>
    <t>CP9008</t>
  </si>
  <si>
    <t>Tanque de asfalto no canteiro - hora produtiva</t>
  </si>
  <si>
    <t>chp</t>
  </si>
  <si>
    <t>01.04.06</t>
  </si>
  <si>
    <t>Tanque de asfalto no canteiro - hora improdutiva</t>
  </si>
  <si>
    <t>chi</t>
  </si>
  <si>
    <t>01.04.07</t>
  </si>
  <si>
    <t>EQUIPAMENTOS E MOBILIÁRIOS DE ESCRITÓRIOS</t>
  </si>
  <si>
    <t>01.05</t>
  </si>
  <si>
    <t>Todos os mobiliários e equipamentos de escritórios (eletrodomésticos, computadores e periféricos, impressoras, estabilizadores, no-breaks, aparelhos telefônicos e tudo o mais de utilização do construtor serão de responsabilidade do próprio e deverão ser considerados na taxa de rateio administrativo do BDI).</t>
  </si>
  <si>
    <t>01.05.01</t>
  </si>
  <si>
    <t>Encargos Sociais</t>
  </si>
  <si>
    <t>Para elaboração deste orçamento, foram utilizados os encargos sociais do SINAPI para a Unidade da Federação indicada.</t>
  </si>
  <si>
    <t>Observações:</t>
  </si>
  <si>
    <t>01- OS SERVIÇOS DE ADMINISTRAÇÃO LOCAL, INCLUSIVE VIGILÂNCIA, SERÃO REMUNERADOS DE ACORDO COM O AVANÇO FÍSICO DA OBRA</t>
  </si>
  <si>
    <t>02- NÃO FOI CONSIDERADO ARREDONDAMENTO DAS CASAS DECIMAIS. OPERAÇÕES DE MULTIPLICAÇÃO COM PONTO FLUTUANTE.</t>
  </si>
  <si>
    <t xml:space="preserve">CUSTO TOTAL PARA CONFERÊNCIA   </t>
  </si>
  <si>
    <t xml:space="preserve">TOTAL PARA CONFERÊNCIA:  </t>
  </si>
  <si>
    <t xml:space="preserve">DIFERENÇA PARA PLANILHA:  </t>
  </si>
  <si>
    <t>SERVIÇOS TÉCNICOS PROFISSIONAIS</t>
  </si>
  <si>
    <t>02.01</t>
  </si>
  <si>
    <t>ESTUDOS E PROJETO</t>
  </si>
  <si>
    <t>02.01.01</t>
  </si>
  <si>
    <t>Estudo de capacidade de suporte de solo - Trecho 1</t>
  </si>
  <si>
    <t>02.01.01.01</t>
  </si>
  <si>
    <t>CP9101</t>
  </si>
  <si>
    <t>Estudo de capacidade de suporte de solo - Trecho 3</t>
  </si>
  <si>
    <t>02.01.01.02</t>
  </si>
  <si>
    <t>CP9102</t>
  </si>
  <si>
    <t>DESPESAS LEGAIS</t>
  </si>
  <si>
    <t>02.02</t>
  </si>
  <si>
    <t>02.02.01</t>
  </si>
  <si>
    <t>SERVIÇOS COMPLEMENTARES</t>
  </si>
  <si>
    <t>02.03</t>
  </si>
  <si>
    <t>ENSAIOS E TESTES</t>
  </si>
  <si>
    <t>02.03.01</t>
  </si>
  <si>
    <t>LIMPEZAS DE OBRAS</t>
  </si>
  <si>
    <t>02.03.02</t>
  </si>
  <si>
    <t>LIMPEZA PERMANENTE</t>
  </si>
  <si>
    <t>02.03.02.01</t>
  </si>
  <si>
    <t>LIMPEZA FINAL</t>
  </si>
  <si>
    <t>02.03.02.02</t>
  </si>
  <si>
    <t>PROJETOS "AS BUILT" (COMO CONSTRUÍDO)</t>
  </si>
  <si>
    <t>02.04</t>
  </si>
  <si>
    <t>REPROGRAFIA</t>
  </si>
  <si>
    <t>02.05</t>
  </si>
  <si>
    <t>SERVIÇOS AUXILIARES E ADMINISTRATIVOS</t>
  </si>
  <si>
    <t>02.06</t>
  </si>
  <si>
    <t>ADMINISTRAÇÃO LOCAL</t>
  </si>
  <si>
    <t>02.06.01</t>
  </si>
  <si>
    <t>Engenheiro Civil Sênior</t>
  </si>
  <si>
    <t>02.06.01.01</t>
  </si>
  <si>
    <t>CP9028</t>
  </si>
  <si>
    <t>Engenheiro Civil Pleno</t>
  </si>
  <si>
    <t>02.06.01.02</t>
  </si>
  <si>
    <t>CP9029</t>
  </si>
  <si>
    <t>Engenheiro de Projetos Pleno</t>
  </si>
  <si>
    <t>02.06.01.03</t>
  </si>
  <si>
    <t>CP9030</t>
  </si>
  <si>
    <t>Encarregado Geral</t>
  </si>
  <si>
    <t>02.06.01.04</t>
  </si>
  <si>
    <t>CP9034</t>
  </si>
  <si>
    <t>Apontador</t>
  </si>
  <si>
    <t>02.06.01.05</t>
  </si>
  <si>
    <t>CP9035</t>
  </si>
  <si>
    <t>Técnico de Engenharia</t>
  </si>
  <si>
    <t>02.06.01.06</t>
  </si>
  <si>
    <t>CP9025</t>
  </si>
  <si>
    <t>Vigia Noturno</t>
  </si>
  <si>
    <t>02.06.01.07</t>
  </si>
  <si>
    <t>CP9026</t>
  </si>
  <si>
    <t>Auxiliar de Serviços Gerais</t>
  </si>
  <si>
    <t>02.06.01.08</t>
  </si>
  <si>
    <t>CP9027</t>
  </si>
  <si>
    <t>Técnico em Segurança do Trabalho</t>
  </si>
  <si>
    <t>02.06.01.09</t>
  </si>
  <si>
    <t>CP9019</t>
  </si>
  <si>
    <t>Equipe para laboratório de solos para terraplenagem</t>
  </si>
  <si>
    <t>02.06.01.10</t>
  </si>
  <si>
    <t>CP9036</t>
  </si>
  <si>
    <t>Equipe para laboratório de asfalto</t>
  </si>
  <si>
    <t>02.06.01.11</t>
  </si>
  <si>
    <t>CP9037</t>
  </si>
  <si>
    <t>Equipe para laboratório de concretos</t>
  </si>
  <si>
    <t>02.06.01.12</t>
  </si>
  <si>
    <t>CP9038</t>
  </si>
  <si>
    <t>REMOÇÃO DE ENTULHO EM RUAS E COMPLEMENTAÇÃO COM RACHÃO (AGULHAMENTO)</t>
  </si>
  <si>
    <t>03.01</t>
  </si>
  <si>
    <t>Remoção de entulho</t>
  </si>
  <si>
    <t>03.01.01</t>
  </si>
  <si>
    <t>Carga de entulho</t>
  </si>
  <si>
    <t>03.01.02</t>
  </si>
  <si>
    <t>Transporte comercial até 30 km</t>
  </si>
  <si>
    <t>03.01.03</t>
  </si>
  <si>
    <t>Transporte comercial acima de 30 km</t>
  </si>
  <si>
    <t>03.01.04</t>
  </si>
  <si>
    <t>Taxa de descarte de RCC</t>
  </si>
  <si>
    <t>03.01.05</t>
  </si>
  <si>
    <t>CP9091</t>
  </si>
  <si>
    <t>Camada de rachão</t>
  </si>
  <si>
    <t>03.01.06</t>
  </si>
  <si>
    <t>Transporte até 30 km</t>
  </si>
  <si>
    <t>03.01.07</t>
  </si>
  <si>
    <t>Transporte além de 30 km</t>
  </si>
  <si>
    <t>03.01.08</t>
  </si>
  <si>
    <t>Transporte interno</t>
  </si>
  <si>
    <t>03.01.09</t>
  </si>
  <si>
    <t>DEMOLIÇÕES</t>
  </si>
  <si>
    <t>03.02</t>
  </si>
  <si>
    <t>DEMOLIÇÕES DE PAVIMENTO ASFÁLTICO</t>
  </si>
  <si>
    <t/>
  </si>
  <si>
    <t>03.02.02</t>
  </si>
  <si>
    <t>Demolição de asfalto no estacionamento.</t>
  </si>
  <si>
    <t>03.02.02.01</t>
  </si>
  <si>
    <t>03.02.02.02</t>
  </si>
  <si>
    <t>03.02.02.03</t>
  </si>
  <si>
    <t>03.02.02.04</t>
  </si>
  <si>
    <t>03.02.02.05</t>
  </si>
  <si>
    <t>REMOÇÃO DE BASE E SUBBASE, COM DEPOSIÇÃO LATERAL DE PARTE DO VOLUME REMOVIDO PARA POSTERIOR REUTILIZAÇÃO NA SUBBASE DA RECUPERAÇÃO DO PAVIMENTO E BOTA-FORA DO EXCEDENTE.</t>
  </si>
  <si>
    <t>03.02.03</t>
  </si>
  <si>
    <t>Escavação mecanizada</t>
  </si>
  <si>
    <t>03.02.03.01</t>
  </si>
  <si>
    <t>03.02.03.02</t>
  </si>
  <si>
    <t>03.02.03.03</t>
  </si>
  <si>
    <t>03.02.03.04</t>
  </si>
  <si>
    <t>DEMOLIÇÃO DE CALÇADAS E CICLOVIAS</t>
  </si>
  <si>
    <t>03.02.04</t>
  </si>
  <si>
    <t>Demolição de calçadas de concreto</t>
  </si>
  <si>
    <t>03.02.04.01</t>
  </si>
  <si>
    <t>03.02.04.02</t>
  </si>
  <si>
    <t>03.02.04.03</t>
  </si>
  <si>
    <t>03.02.04.04</t>
  </si>
  <si>
    <t>03.02.04.05</t>
  </si>
  <si>
    <t>DEMOLIÇÃO DE MEIOS-FIOS, CONSIDERANDO-SE O REAPROVEITAMENTO DE 80% COM DEPOSIÇÃO EM LOCAL PRÓXIMO (DMT MÁX.: 1,0 km)</t>
  </si>
  <si>
    <t>03.02.05</t>
  </si>
  <si>
    <t>Remoção de meios-fios</t>
  </si>
  <si>
    <t>03.02.05.01</t>
  </si>
  <si>
    <t>CP0102</t>
  </si>
  <si>
    <t>Carga</t>
  </si>
  <si>
    <t>03.02.05.02</t>
  </si>
  <si>
    <t>Transporte até 1,0 km para depósito na obra</t>
  </si>
  <si>
    <t>03.02.05.03</t>
  </si>
  <si>
    <t>03.02.05.04</t>
  </si>
  <si>
    <t>03.02.05.05</t>
  </si>
  <si>
    <t xml:space="preserve">Extensão de ruas: </t>
  </si>
  <si>
    <t>LAGOAS DE DENTENÇÃO</t>
  </si>
  <si>
    <t>04.01</t>
  </si>
  <si>
    <t>LIMPEZA SUPERFICIAL E BOTA-FORA</t>
  </si>
  <si>
    <t>04.01.01</t>
  </si>
  <si>
    <t>Raspagem mecanizada de terreno</t>
  </si>
  <si>
    <t>04.01.01.01</t>
  </si>
  <si>
    <t>04.01.01.02</t>
  </si>
  <si>
    <t>Transporte local</t>
  </si>
  <si>
    <t>04.01.01.03</t>
  </si>
  <si>
    <t>Transporte de entulho até 30 km</t>
  </si>
  <si>
    <t>04.01.01.04</t>
  </si>
  <si>
    <t>Transporte de entulho acima de 30 km</t>
  </si>
  <si>
    <t>04.01.01.05</t>
  </si>
  <si>
    <t>Taxa de descarte de rcc</t>
  </si>
  <si>
    <t>04.01.01.06</t>
  </si>
  <si>
    <t>CP9092</t>
  </si>
  <si>
    <t>ESCAVAÇÃO DAS LAGOAS, CONSIDERANDO-SE PARTE DO VOUME ESCAVADO PARA O BOTA-ESPERA (PROJETO DO TRECHO 3 - LOTES 1 E 2) E PARTE REUTILIZADA NAS BASES E SUB-BASES DESTE PROJETO.</t>
  </si>
  <si>
    <t>04.01.02</t>
  </si>
  <si>
    <t>ESCAVAÇÕES DAS LAGOAS</t>
  </si>
  <si>
    <t>04.01.02.01</t>
  </si>
  <si>
    <t>Escavação mecanizada com trator de esteiras, em material de 1ª catetoria</t>
  </si>
  <si>
    <t>04.01.02.01.01</t>
  </si>
  <si>
    <t>Escavação mecanizada com trator de esteiras, em material de 2ª catetoria</t>
  </si>
  <si>
    <t>04.01.02.02</t>
  </si>
  <si>
    <t>TRANSPORTE PARA USO LOCAL EM SUB-BASES E BASES</t>
  </si>
  <si>
    <t>Carga, manobra e descarga de solo reaproveitado da escavação</t>
  </si>
  <si>
    <t>04.01.02.02.01</t>
  </si>
  <si>
    <t>05.03.02</t>
  </si>
  <si>
    <t>TRANSPORTE PARA O BOTA-ESPERA NO PROJETO DO TRECHO 3 LOTES 1 E 2</t>
  </si>
  <si>
    <t>04.01.02.03</t>
  </si>
  <si>
    <t>04.01.02.03.01</t>
  </si>
  <si>
    <t>04.01.02.03.02</t>
  </si>
  <si>
    <t>04.01.02.03.03</t>
  </si>
  <si>
    <t>REGULARIZAÇÃO DO FUNDO DAS LAGOAS</t>
  </si>
  <si>
    <t>04.01.03</t>
  </si>
  <si>
    <t>Regularização do fundo da lagoa.</t>
  </si>
  <si>
    <t>04.01.03.01</t>
  </si>
  <si>
    <t>CONTENÇÕES DAS LAGOAS</t>
  </si>
  <si>
    <t>04.01.04</t>
  </si>
  <si>
    <t>CONTENÇÕES DE LAGOAS COM ATERROS COM REAPROVEITAMENTO DO MATERIAL DE 1ª CATEGORIA ESCAVADO DA LAGOA</t>
  </si>
  <si>
    <t>04.01.04.01</t>
  </si>
  <si>
    <t>Regularização da base do talude de contenção</t>
  </si>
  <si>
    <t>04.01.04.01.01</t>
  </si>
  <si>
    <t>Aterro dos taludes</t>
  </si>
  <si>
    <t>04.01.04.01.02</t>
  </si>
  <si>
    <t>Proteção de taludes e aterros com geotêxtil</t>
  </si>
  <si>
    <t>04.01.04.01.03</t>
  </si>
  <si>
    <t>73881/1</t>
  </si>
  <si>
    <t>Plantio de grama</t>
  </si>
  <si>
    <t>04.01.04.01.04</t>
  </si>
  <si>
    <t>Fixação da grama e do geotêxtil</t>
  </si>
  <si>
    <t>kg</t>
  </si>
  <si>
    <t>04.01.04.01.05</t>
  </si>
  <si>
    <t>Considerados grampos em "U" c/0,5 m cada e 1 grampo a cada 2,25 m²</t>
  </si>
  <si>
    <t>CONTENÇÕES DE LAGOAS COM GABIÃO CAIXA</t>
  </si>
  <si>
    <t>04.01.04.02</t>
  </si>
  <si>
    <t>Geotêxtil</t>
  </si>
  <si>
    <t>04.01.04.02.01</t>
  </si>
  <si>
    <t>Transporte de britas e rochas até 30 km</t>
  </si>
  <si>
    <t>04.01.04.02.02</t>
  </si>
  <si>
    <t>Transporte de britas e rochas além de 30 km</t>
  </si>
  <si>
    <t>04.01.04.02.03</t>
  </si>
  <si>
    <t>Transporte de britas e rochas dentro da obra</t>
  </si>
  <si>
    <t>04.01.04.02.04</t>
  </si>
  <si>
    <t>Gabião caixa</t>
  </si>
  <si>
    <t>04.01.04.02.05</t>
  </si>
  <si>
    <t>ESTRUTURAS DE ENTRADA</t>
  </si>
  <si>
    <t>04.01.05</t>
  </si>
  <si>
    <t>FUNDAÇÕES PROFUNDAS</t>
  </si>
  <si>
    <t>04.01.05.01</t>
  </si>
  <si>
    <t>Carga de aço para estruturas</t>
  </si>
  <si>
    <t>04.01.05.01.01</t>
  </si>
  <si>
    <t>Transporte de aço para estruturas</t>
  </si>
  <si>
    <t>04.01.05.01.02</t>
  </si>
  <si>
    <t>Estaca</t>
  </si>
  <si>
    <t>04.01.05.01.03</t>
  </si>
  <si>
    <t>FUNDAÇÕES SUBSUPERFICIAIS (BLOCOS E BALDRAMES), CONSIDERADO O ESPALHAMENTO LATERAL DO EXCESSO DA ESCAVAÇÃO APÓS O REATERRO DAS ESTRUTURAS</t>
  </si>
  <si>
    <t>04.01.05.02</t>
  </si>
  <si>
    <t>Escavação manual</t>
  </si>
  <si>
    <t>04.01.05.02.01</t>
  </si>
  <si>
    <t>Regularização de fundo</t>
  </si>
  <si>
    <t>04.01.05.02.02</t>
  </si>
  <si>
    <t>Arrasamento de estacas</t>
  </si>
  <si>
    <t>04.01.05.02.03</t>
  </si>
  <si>
    <t>Lastro de concreto magro</t>
  </si>
  <si>
    <t>04.01.05.02.04</t>
  </si>
  <si>
    <t>Fôrmas para blocos</t>
  </si>
  <si>
    <t>04.01.05.02.05</t>
  </si>
  <si>
    <t>Fôrmas para baldrames</t>
  </si>
  <si>
    <t>04.01.05.02.06</t>
  </si>
  <si>
    <t>04.01.05.02.07</t>
  </si>
  <si>
    <t>04.01.05.02.08</t>
  </si>
  <si>
    <t>Armação</t>
  </si>
  <si>
    <t>04.01.05.02.09</t>
  </si>
  <si>
    <t>04.01.05.02.10</t>
  </si>
  <si>
    <t>04.01.05.02.11</t>
  </si>
  <si>
    <t>04.01.05.02.12</t>
  </si>
  <si>
    <t>Concreto</t>
  </si>
  <si>
    <t>04.01.05.02.13</t>
  </si>
  <si>
    <t>Lançamento de concreto</t>
  </si>
  <si>
    <t>04.01.05.02.14</t>
  </si>
  <si>
    <t>Reaterro</t>
  </si>
  <si>
    <t>04.01.05.02.15</t>
  </si>
  <si>
    <t>CONSTRUÇÃO DO DISSIPADOR</t>
  </si>
  <si>
    <t>04.01.05.03</t>
  </si>
  <si>
    <t>04.01.05.03.01</t>
  </si>
  <si>
    <t>Fôrmas</t>
  </si>
  <si>
    <t>04.01.05.03.02</t>
  </si>
  <si>
    <t>04.01.05.03.03</t>
  </si>
  <si>
    <t>04.01.05.03.04</t>
  </si>
  <si>
    <t>Armação Ø 6.3 mm</t>
  </si>
  <si>
    <t>04.01.05.03.05</t>
  </si>
  <si>
    <t>Armação Ø 8.0 mm</t>
  </si>
  <si>
    <t>04.01.05.03.06</t>
  </si>
  <si>
    <t>Armação Ø 10.0 mm</t>
  </si>
  <si>
    <t>04.01.05.03.07</t>
  </si>
  <si>
    <t>Armação Ø 12.5 mm</t>
  </si>
  <si>
    <t>04.01.05.03.08</t>
  </si>
  <si>
    <t>04.01.05.03.09</t>
  </si>
  <si>
    <t>04.01.05.03.10</t>
  </si>
  <si>
    <t>04.01.05.03.11</t>
  </si>
  <si>
    <t>04.01.05.03.12</t>
  </si>
  <si>
    <t>04.01.05.03.13</t>
  </si>
  <si>
    <t>04.01.05.03.14</t>
  </si>
  <si>
    <t>04.01.05.03.15</t>
  </si>
  <si>
    <t>Gabião colchão</t>
  </si>
  <si>
    <t>04.01.05.03.16</t>
  </si>
  <si>
    <t>ESTRUTURAS DE INTERLIGAÇÃO - MOVIMENTOS DE TERRA JÁ CONSIDERADOS NOS ITENS DE ESCAVAÇÃO DAS LAGOAS E ATERROS DAS CONTENÇÕES</t>
  </si>
  <si>
    <t>04.01.06</t>
  </si>
  <si>
    <t>ESTRUTURAS DE LIGAÇÃO COM GABIÃO CAIXA</t>
  </si>
  <si>
    <t>04.01.06.01</t>
  </si>
  <si>
    <t>04.01.06.01.01</t>
  </si>
  <si>
    <t>04.01.06.01.02</t>
  </si>
  <si>
    <t>04.01.06.01.03</t>
  </si>
  <si>
    <t>Fornecimento de tubo de concreto Ø 600 mm</t>
  </si>
  <si>
    <t>04.01.06.01.04</t>
  </si>
  <si>
    <t>CP0364</t>
  </si>
  <si>
    <t>Carga de tubo</t>
  </si>
  <si>
    <t>04.01.06.01.05</t>
  </si>
  <si>
    <t>Transporte de tubo até 30 km</t>
  </si>
  <si>
    <t>04.01.06.01.06</t>
  </si>
  <si>
    <t>Transporte de tubo além de 30 km</t>
  </si>
  <si>
    <t>04.01.06.01.07</t>
  </si>
  <si>
    <t>Transporte de tubo dentro da obra</t>
  </si>
  <si>
    <t>04.01.06.01.08</t>
  </si>
  <si>
    <t>Assentamento de tubo Ø 600 mm</t>
  </si>
  <si>
    <t>04.01.06.01.09</t>
  </si>
  <si>
    <t>04.01.06.01.10</t>
  </si>
  <si>
    <t>04.01.06.01.11</t>
  </si>
  <si>
    <t>04.01.06.01.12</t>
  </si>
  <si>
    <t>Grade de proteção do tubo</t>
  </si>
  <si>
    <t>04.01.06.01.13</t>
  </si>
  <si>
    <t>CP0806</t>
  </si>
  <si>
    <t>ESTRUTURAS DE LIGAÇÃO EM CONCRETO ARMADO (MOVIMENTOS DE TERRA JÁ CONSIDERADOS NA CONFORMAÇÃO DAS LAGOAS)</t>
  </si>
  <si>
    <t>04.01.06.02</t>
  </si>
  <si>
    <t>PREPARO DO TERRENO</t>
  </si>
  <si>
    <t>04.01.06.02.01</t>
  </si>
  <si>
    <t>Regularização</t>
  </si>
  <si>
    <t>04.01.06.02.01.01</t>
  </si>
  <si>
    <t>04.01.06.02.01.02</t>
  </si>
  <si>
    <t>LANÇAMENTO DO TUBO DRENO</t>
  </si>
  <si>
    <t>04.01.06.02.02</t>
  </si>
  <si>
    <t>Fornecimento de tubo de concreto Ø 400 mm</t>
  </si>
  <si>
    <t>04.01.06.02.02.01</t>
  </si>
  <si>
    <t>CP0351</t>
  </si>
  <si>
    <t>04.01.06.02.02.02</t>
  </si>
  <si>
    <t>04.01.06.02.02.03</t>
  </si>
  <si>
    <t>04.01.06.02.02.04</t>
  </si>
  <si>
    <t>04.01.06.02.02.05</t>
  </si>
  <si>
    <t>Assentamento de tubo Ø 400 mm</t>
  </si>
  <si>
    <t>04.01.06.02.02.06</t>
  </si>
  <si>
    <t>CONSTRUÇÃO DO DISPOSITIVO</t>
  </si>
  <si>
    <t>04.01.06.02.03</t>
  </si>
  <si>
    <t>04.01.06.02.03.01</t>
  </si>
  <si>
    <t>04.01.06.02.03.02</t>
  </si>
  <si>
    <t>04.01.06.02.03.03</t>
  </si>
  <si>
    <t>04.01.06.02.03.04</t>
  </si>
  <si>
    <t>04.01.06.02.03.05</t>
  </si>
  <si>
    <t>04.01.06.02.03.06</t>
  </si>
  <si>
    <t>04.01.06.02.03.07</t>
  </si>
  <si>
    <t>04.01.06.02.03.08</t>
  </si>
  <si>
    <t>04.01.06.02.03.09</t>
  </si>
  <si>
    <t>04.01.06.02.03.10</t>
  </si>
  <si>
    <t>04.01.06.02.03.11</t>
  </si>
  <si>
    <t>04.01.06.02.03.12</t>
  </si>
  <si>
    <t>04.01.06.02.03.13</t>
  </si>
  <si>
    <t>04.01.06.02.03.14</t>
  </si>
  <si>
    <t>04.01.06.02.03.15</t>
  </si>
  <si>
    <t>ESTRUTURAS DE SAÍDA DAS LAGOAS</t>
  </si>
  <si>
    <t>04.01.07</t>
  </si>
  <si>
    <t>04.01.07.01</t>
  </si>
  <si>
    <t>04.01.07.01.01</t>
  </si>
  <si>
    <t>04.01.07.01.02</t>
  </si>
  <si>
    <t>04.01.07.01.03</t>
  </si>
  <si>
    <t>04.01.07.02</t>
  </si>
  <si>
    <t>04.01.07.02.01</t>
  </si>
  <si>
    <t>04.01.07.02.02</t>
  </si>
  <si>
    <t>04.01.07.02.03</t>
  </si>
  <si>
    <t>04.01.07.02.04</t>
  </si>
  <si>
    <t>04.01.07.02.05</t>
  </si>
  <si>
    <t>04.01.07.02.06</t>
  </si>
  <si>
    <t>04.01.07.02.07</t>
  </si>
  <si>
    <t>04.01.07.02.08</t>
  </si>
  <si>
    <t>04.01.07.02.09</t>
  </si>
  <si>
    <t>04.01.07.02.10</t>
  </si>
  <si>
    <t>04.01.07.02.11</t>
  </si>
  <si>
    <t>04.01.07.02.12</t>
  </si>
  <si>
    <t>04.01.07.02.13</t>
  </si>
  <si>
    <t>04.01.07.02.14</t>
  </si>
  <si>
    <t>04.01.07.02.15</t>
  </si>
  <si>
    <t>CONSTRUÇÃO DA ESTRUTURA DE SAÍDA</t>
  </si>
  <si>
    <t>04.01.07.03</t>
  </si>
  <si>
    <t>04.01.07.03.01</t>
  </si>
  <si>
    <t>04.01.07.03.02</t>
  </si>
  <si>
    <t>04.01.07.03.03</t>
  </si>
  <si>
    <t>04.01.07.03.04</t>
  </si>
  <si>
    <t>04.01.07.03.05</t>
  </si>
  <si>
    <t>04.01.07.03.06</t>
  </si>
  <si>
    <t>04.01.07.03.07</t>
  </si>
  <si>
    <t>04.01.07.03.08</t>
  </si>
  <si>
    <t>04.01.07.03.09</t>
  </si>
  <si>
    <t>04.01.07.03.10</t>
  </si>
  <si>
    <t>Fornecimento de tubo de concreto Ø 300 mm</t>
  </si>
  <si>
    <t>04.01.07.03.11</t>
  </si>
  <si>
    <t>CP0350</t>
  </si>
  <si>
    <t>04.01.07.03.12</t>
  </si>
  <si>
    <t>04.01.07.03.13</t>
  </si>
  <si>
    <t>04.01.07.03.14</t>
  </si>
  <si>
    <t>04.01.07.03.15</t>
  </si>
  <si>
    <t>04.01.07.03.16</t>
  </si>
  <si>
    <t>Assentamento de tubo Ø 300 mm</t>
  </si>
  <si>
    <t>04.01.07.03.17</t>
  </si>
  <si>
    <t>04.01.07.03.18</t>
  </si>
  <si>
    <t>Grades</t>
  </si>
  <si>
    <t>04.01.07.03.19</t>
  </si>
  <si>
    <t>CANAIS NAS SAÍDAS DAS LAGOAS</t>
  </si>
  <si>
    <t>04.01.08</t>
  </si>
  <si>
    <t>PREPARO DA FAIXA DE IMPLANTAÇÃO DO CANAL COM ESPALHAMENTO LATERAL DO MATERIAL CAPINADO</t>
  </si>
  <si>
    <t>04.01.08.01</t>
  </si>
  <si>
    <t>Limpeza manual (capina)</t>
  </si>
  <si>
    <t>04.01.08.01.01</t>
  </si>
  <si>
    <t>04.01.08.01.02</t>
  </si>
  <si>
    <t>04.01.08.02</t>
  </si>
  <si>
    <t>04.01.08.02.01</t>
  </si>
  <si>
    <t>04.01.08.02.02</t>
  </si>
  <si>
    <t>04.01.08.02.03</t>
  </si>
  <si>
    <t>04.01.08.02.04</t>
  </si>
  <si>
    <t>04.01.08.02.05</t>
  </si>
  <si>
    <t>04.01.08.02.06</t>
  </si>
  <si>
    <t>04.01.08.02.07</t>
  </si>
  <si>
    <t>04.01.08.02.08</t>
  </si>
  <si>
    <t>04.01.08.02.09</t>
  </si>
  <si>
    <t>04.01.08.02.10</t>
  </si>
  <si>
    <t>04.01.08.02.11</t>
  </si>
  <si>
    <t>04.01.08.02.12</t>
  </si>
  <si>
    <t>04.01.08.02.13</t>
  </si>
  <si>
    <t>04.01.08.02.14</t>
  </si>
  <si>
    <t>04.01.08.02.15</t>
  </si>
  <si>
    <t>CONSTRUÇÃO DO CANAL</t>
  </si>
  <si>
    <t>04.01.08.03</t>
  </si>
  <si>
    <t>04.01.08.03.01</t>
  </si>
  <si>
    <t>04.01.08.03.02</t>
  </si>
  <si>
    <t>04.01.08.03.03</t>
  </si>
  <si>
    <t>04.01.08.03.04</t>
  </si>
  <si>
    <t>04.01.08.03.05</t>
  </si>
  <si>
    <t>04.01.08.03.06</t>
  </si>
  <si>
    <t>04.01.08.03.07</t>
  </si>
  <si>
    <t>04.01.08.03.08</t>
  </si>
  <si>
    <t>04.01.08.03.09</t>
  </si>
  <si>
    <t>04.01.08.03.10</t>
  </si>
  <si>
    <t>LANÇAMENTO FINAL DAS LAGOAS EM DISSIPADORES</t>
  </si>
  <si>
    <t>04.01.09</t>
  </si>
  <si>
    <t>PREPARO DA FAIXA DE IMPLANTAÇÃO DO DISPOSITIVO COM ESPALHAMENTO LATERAL DO MATERIAL CAPINADO</t>
  </si>
  <si>
    <t>04.01.09.01</t>
  </si>
  <si>
    <t>04.01.09.01.01</t>
  </si>
  <si>
    <t>04.01.09.01.02</t>
  </si>
  <si>
    <t>04.01.09.02</t>
  </si>
  <si>
    <t>04.01.09.02.01</t>
  </si>
  <si>
    <t>04.01.09.02.02</t>
  </si>
  <si>
    <t>04.01.09.02.03</t>
  </si>
  <si>
    <t>04.01.09.03</t>
  </si>
  <si>
    <t>04.01.09.03.01</t>
  </si>
  <si>
    <t>04.01.09.03.02</t>
  </si>
  <si>
    <t>04.01.09.03.03</t>
  </si>
  <si>
    <t>04.01.09.03.04</t>
  </si>
  <si>
    <t>04.01.09.03.05</t>
  </si>
  <si>
    <t>04.01.09.03.06</t>
  </si>
  <si>
    <t>04.01.09.03.07</t>
  </si>
  <si>
    <t>04.01.09.03.08</t>
  </si>
  <si>
    <t>04.01.09.03.09</t>
  </si>
  <si>
    <t>04.01.09.03.10</t>
  </si>
  <si>
    <t>04.01.09.03.11</t>
  </si>
  <si>
    <t>04.01.09.03.12</t>
  </si>
  <si>
    <t>04.01.09.03.13</t>
  </si>
  <si>
    <t>04.01.09.03.14</t>
  </si>
  <si>
    <t>04.01.09.03.15</t>
  </si>
  <si>
    <t>CONSTRUÇÃO DE DISSIPADORES VERTICAIS (LAGOAS 1B E 2B - TRECHO 1)</t>
  </si>
  <si>
    <t>04.01.09.04</t>
  </si>
  <si>
    <t>Transporte de brita até 30 km</t>
  </si>
  <si>
    <t>04.01.09.04.01</t>
  </si>
  <si>
    <t>Transporte de brita além de 30 km</t>
  </si>
  <si>
    <t>04.01.09.04.02</t>
  </si>
  <si>
    <t>Transporte de brita dentro da obra</t>
  </si>
  <si>
    <t>04.01.09.04.03</t>
  </si>
  <si>
    <t>Lastro de brita</t>
  </si>
  <si>
    <t>04.01.09.04.04</t>
  </si>
  <si>
    <t>04.01.09.04.05</t>
  </si>
  <si>
    <t>04.01.09.04.06</t>
  </si>
  <si>
    <t>04.01.09.04.07</t>
  </si>
  <si>
    <t>04.01.09.04.08</t>
  </si>
  <si>
    <t>04.01.09.04.09</t>
  </si>
  <si>
    <t>04.01.09.04.10</t>
  </si>
  <si>
    <t>04.01.09.04.11</t>
  </si>
  <si>
    <t>04.01.09.04.12</t>
  </si>
  <si>
    <t>04.01.09.04.13</t>
  </si>
  <si>
    <t>04.01.09.04.14</t>
  </si>
  <si>
    <t>CONSTRUÇÃO DO DISSIPADOR B2 (LAGOA 1B - TRECHO 3)</t>
  </si>
  <si>
    <t>04.01.09.05</t>
  </si>
  <si>
    <t>04.01.09.05.01</t>
  </si>
  <si>
    <t>04.01.09.05.02</t>
  </si>
  <si>
    <t>04.01.09.05.03</t>
  </si>
  <si>
    <t>04.01.09.05.04</t>
  </si>
  <si>
    <t>04.01.09.05.05</t>
  </si>
  <si>
    <t>04.01.09.05.06</t>
  </si>
  <si>
    <t>04.01.09.05.07</t>
  </si>
  <si>
    <t>04.01.09.05.08</t>
  </si>
  <si>
    <t>04.01.09.05.09</t>
  </si>
  <si>
    <t>04.01.09.05.10</t>
  </si>
  <si>
    <t>04.01.09.05.11</t>
  </si>
  <si>
    <t>04.01.09.05.12</t>
  </si>
  <si>
    <t>04.01.09.05.13</t>
  </si>
  <si>
    <t>04.01.09.05.14</t>
  </si>
  <si>
    <t>SAÍDA E AMORTECIMENTO DE DISSIPADOR VERTICAL</t>
  </si>
  <si>
    <t>04.01.10</t>
  </si>
  <si>
    <t>04.01.10.01</t>
  </si>
  <si>
    <t>04.01.10.01.01</t>
  </si>
  <si>
    <t>04.01.10.01.02</t>
  </si>
  <si>
    <t>SAÍDA DO DISSIPADOR VERTICAL</t>
  </si>
  <si>
    <t>04.01.10.03</t>
  </si>
  <si>
    <t>04.01.10.02.01</t>
  </si>
  <si>
    <t>04.01.10.02.02</t>
  </si>
  <si>
    <t>04.01.10.02.03</t>
  </si>
  <si>
    <t>04.01.10.02.04</t>
  </si>
  <si>
    <t>04.01.10.02.05</t>
  </si>
  <si>
    <t>04.01.10.02.06</t>
  </si>
  <si>
    <t>DISPOSITIVO DE AMORTECIMENTO DA SAÍDA DO DISSIPADOR VERTICAL COM GABIÕES</t>
  </si>
  <si>
    <t>04.01.10.03.01</t>
  </si>
  <si>
    <t>Transporte de rocha até 30 km</t>
  </si>
  <si>
    <t>04.01.10.03.02</t>
  </si>
  <si>
    <t>Transporte de rocha além de 30 km</t>
  </si>
  <si>
    <t>04.01.10.03.03</t>
  </si>
  <si>
    <t>Transporte de rocha dentro da obra</t>
  </si>
  <si>
    <t>04.01.10.03.04</t>
  </si>
  <si>
    <t>04.01.10.03.05</t>
  </si>
  <si>
    <t>04.01.10.03.06</t>
  </si>
  <si>
    <t>CERCAMENTO DAS LAGOAS, INCLUINDO CERCAMENTO DE LAGOAS EXISTENTES</t>
  </si>
  <si>
    <t>04.01.11</t>
  </si>
  <si>
    <t>Carga de pré-moldados</t>
  </si>
  <si>
    <t>04.01.11.01</t>
  </si>
  <si>
    <t>Peso para carga conforme composições da cerca e da recomposição parcial do arame farpado.</t>
  </si>
  <si>
    <t>04.01.11.02</t>
  </si>
  <si>
    <t>04.01.11.03</t>
  </si>
  <si>
    <t>04.01.11.04</t>
  </si>
  <si>
    <t>Construção de cerca nova</t>
  </si>
  <si>
    <t>04.01.11.05</t>
  </si>
  <si>
    <t>CP0041</t>
  </si>
  <si>
    <t>Recomposição de arame em cerca</t>
  </si>
  <si>
    <t>04.01.11.06</t>
  </si>
  <si>
    <t>CP0042</t>
  </si>
  <si>
    <t>Plantio de cerca-viva</t>
  </si>
  <si>
    <t>04.01.11.07</t>
  </si>
  <si>
    <t>Portão com alambrado e tubos metálicos 4,00 x 2,40 m</t>
  </si>
  <si>
    <t>04.01.11.08</t>
  </si>
  <si>
    <t>CP9232</t>
  </si>
  <si>
    <t>Placas de advertência 60 x 60 cm</t>
  </si>
  <si>
    <t>04.01.11.09</t>
  </si>
  <si>
    <t>CP9233</t>
  </si>
  <si>
    <t>LANÇAMENTOS DIRETOS</t>
  </si>
  <si>
    <t>04.02</t>
  </si>
  <si>
    <t>DISSIPADOR A1</t>
  </si>
  <si>
    <t>04.02.01</t>
  </si>
  <si>
    <t>04.02.01.01</t>
  </si>
  <si>
    <t>Estacas raiz Ø 20 cm, profundidade até 10,0 m</t>
  </si>
  <si>
    <t>04.02.01.01.01</t>
  </si>
  <si>
    <t>Consideradas 5 estacas com 2,5 m de extensão cada.</t>
  </si>
  <si>
    <t>BLOCOS E BALDRAMES</t>
  </si>
  <si>
    <t>04.02.01.02</t>
  </si>
  <si>
    <t>Escavação manual em material de 2ª categoria</t>
  </si>
  <si>
    <t>04.02.01.02.01</t>
  </si>
  <si>
    <t>04.02.01.02.02</t>
  </si>
  <si>
    <t>04.02.01.02.03</t>
  </si>
  <si>
    <t>Fôrma</t>
  </si>
  <si>
    <t>04.02.01.02.04</t>
  </si>
  <si>
    <t>04.02.01.02.05</t>
  </si>
  <si>
    <t>04.02.01.02.06</t>
  </si>
  <si>
    <t>Reaterro manual compactado</t>
  </si>
  <si>
    <t>04.02.01.02.07</t>
  </si>
  <si>
    <t>Espalhamento do excedente da escavação</t>
  </si>
  <si>
    <t>04.02.01.02.08</t>
  </si>
  <si>
    <t>SUPERESTRUTURAS</t>
  </si>
  <si>
    <t>04.02.01.03</t>
  </si>
  <si>
    <t>Preparo manual</t>
  </si>
  <si>
    <t>04.02.01.03.01</t>
  </si>
  <si>
    <t>Lastro de concreto magro e= 5 cm</t>
  </si>
  <si>
    <t>04.02.01.03.02</t>
  </si>
  <si>
    <t>04.02.01.03.03</t>
  </si>
  <si>
    <t>04.02.01.03.04</t>
  </si>
  <si>
    <t>Considerados 30 kg/m³ de concreto.</t>
  </si>
  <si>
    <t>Considerados 70 kg/m³ de concreto.</t>
  </si>
  <si>
    <t>04.02.01.03.05</t>
  </si>
  <si>
    <t>MURO GABIÃO E GABIÃO COLCHÃO</t>
  </si>
  <si>
    <t>04.02.01.04</t>
  </si>
  <si>
    <t>Dreno com manta geotêxtil</t>
  </si>
  <si>
    <t>04.02.01.04.01</t>
  </si>
  <si>
    <t>Muro gabião</t>
  </si>
  <si>
    <t>04.02.01.04.02</t>
  </si>
  <si>
    <t>04.02.01.04.03</t>
  </si>
  <si>
    <t>04.02.01.04.04</t>
  </si>
  <si>
    <t>04.02.01.04.05</t>
  </si>
  <si>
    <t>04.02.01.04.06</t>
  </si>
  <si>
    <t>DISSIPADOR A2</t>
  </si>
  <si>
    <t>04.02.02</t>
  </si>
  <si>
    <t>FUNDAÇÕES PROFUNDAS - ESTACAS RAIZ</t>
  </si>
  <si>
    <t>04.02.02.01</t>
  </si>
  <si>
    <t>Estaca raiz Ø 31 cm, prof. até 10,0 m, com presença de rocha</t>
  </si>
  <si>
    <t>04.02.02.01.01</t>
  </si>
  <si>
    <t>FUNDAÇÕES SUBSUPERFICIAIS - BLOCOS E BALDRAMES</t>
  </si>
  <si>
    <t>04.02.02.02</t>
  </si>
  <si>
    <t>04.02.02.02.01</t>
  </si>
  <si>
    <t>Preparo manual de terreno, sem limpeza</t>
  </si>
  <si>
    <t>04.02.02.02.02</t>
  </si>
  <si>
    <t>04.02.02.02.03</t>
  </si>
  <si>
    <t>Fôrma para blocos e baldrames</t>
  </si>
  <si>
    <t>04.02.02.02.04</t>
  </si>
  <si>
    <t>04.02.02.02.05</t>
  </si>
  <si>
    <t>04.02.02.02.06</t>
  </si>
  <si>
    <t>Reaterro manual compactado de valas</t>
  </si>
  <si>
    <t>04.02.02.02.07</t>
  </si>
  <si>
    <t>Espalhamento local de excedente de escavação</t>
  </si>
  <si>
    <t>04.02.02.02.08</t>
  </si>
  <si>
    <t>SUPERESTRUTURA</t>
  </si>
  <si>
    <t>04.02.02.03</t>
  </si>
  <si>
    <t>04.02.02.03.01</t>
  </si>
  <si>
    <t>04.02.02.03.02</t>
  </si>
  <si>
    <t>04.02.02.03.03</t>
  </si>
  <si>
    <t>04.02.02.03.04</t>
  </si>
  <si>
    <t>04.02.02.03.05</t>
  </si>
  <si>
    <t>DISSIPAÇÃO DE ENERGIA COM MURO GABIÃO E GABIÃO COLCHÃO</t>
  </si>
  <si>
    <t>04.02.02.04</t>
  </si>
  <si>
    <t>04.02.02.04.01</t>
  </si>
  <si>
    <t>04.02.02.04.02</t>
  </si>
  <si>
    <t>04.02.02.04.03</t>
  </si>
  <si>
    <t>DISSIPADOR B2</t>
  </si>
  <si>
    <t>04.02.03</t>
  </si>
  <si>
    <t>04.02.03.01</t>
  </si>
  <si>
    <t>04.02.03.01.01</t>
  </si>
  <si>
    <t>04.02.03.02</t>
  </si>
  <si>
    <t>04.02.03.02.01</t>
  </si>
  <si>
    <t>04.02.03.02.02</t>
  </si>
  <si>
    <t>04.02.03.02.03</t>
  </si>
  <si>
    <t>04.02.03.02.04</t>
  </si>
  <si>
    <t>04.02.03.02.05</t>
  </si>
  <si>
    <t>04.02.03.02.06</t>
  </si>
  <si>
    <t>04.02.03.02.07</t>
  </si>
  <si>
    <t>04.02.03.02.08</t>
  </si>
  <si>
    <t>04.02.03.03</t>
  </si>
  <si>
    <t>04.02.03.03.01</t>
  </si>
  <si>
    <t>04.02.03.03.02</t>
  </si>
  <si>
    <t>04.02.03.03.03</t>
  </si>
  <si>
    <t>04.02.03.03.04</t>
  </si>
  <si>
    <t>04.02.03.03.05</t>
  </si>
  <si>
    <t>04.02.03.04</t>
  </si>
  <si>
    <t>04.02.03.04.01</t>
  </si>
  <si>
    <t>04.02.03.04.02</t>
  </si>
  <si>
    <t>04.02.03.04.03</t>
  </si>
  <si>
    <t>TRINCHEIRAS DE INFILTRAÇÃO, CONSIDERANDO O BOTA-FORA DO MATERIAL ESCAVADO NO 5º DISTRITO DO DER</t>
  </si>
  <si>
    <t>04.02.04</t>
  </si>
  <si>
    <t>Conforme arquivo
"Relatório_DRN_Sol_Nascente_Trecho_1_e_3.pdf"
Quantitativos de trincheiras obtido do projeto.</t>
  </si>
  <si>
    <t>04.02.04.01</t>
  </si>
  <si>
    <t>Carga, manobra e descarga de solo escavado</t>
  </si>
  <si>
    <t>04.02.04.02</t>
  </si>
  <si>
    <t>04.02.04.03</t>
  </si>
  <si>
    <t>04.02.04.04</t>
  </si>
  <si>
    <t>Acerto de fundo de vala</t>
  </si>
  <si>
    <t>04.02.04.05</t>
  </si>
  <si>
    <t>04.02.04.06</t>
  </si>
  <si>
    <t>Considerado no fundo e nas laterais da trincheira.</t>
  </si>
  <si>
    <t>Volume de brita dentro da trincheira</t>
  </si>
  <si>
    <t>04.02.04.07</t>
  </si>
  <si>
    <t>CP0521</t>
  </si>
  <si>
    <t>BOCAS DE LOBO</t>
  </si>
  <si>
    <t>04.03</t>
  </si>
  <si>
    <t>BOCAS DE LOBO SIMPLES COM MEIO-FIO VAZADO</t>
  </si>
  <si>
    <t>04.03.01</t>
  </si>
  <si>
    <t>ESCAVAÇÃO COM DEPOSIÇÃO LATERAL E PREPARO DO FUNDO COM LASTRO DE BRITA, INCLUSIVE O TRANSPORTE DA BRITA ATÉ À OBRA</t>
  </si>
  <si>
    <t>04.03.01.01</t>
  </si>
  <si>
    <t>Escavação mecanizada para boca de lobo, incluindo vala para tubo de 400 mm de ligação à rede.</t>
  </si>
  <si>
    <t>m3</t>
  </si>
  <si>
    <t>04.03.01.01.01</t>
  </si>
  <si>
    <t>Lastro de fundo para assentamento do tubo de ligação à rede</t>
  </si>
  <si>
    <t>04.03.01.01.02</t>
  </si>
  <si>
    <t>04.03.01.01.03</t>
  </si>
  <si>
    <t>CONSTRUÇÃO DA BOCA DE LOBO</t>
  </si>
  <si>
    <t>04.03.01.02</t>
  </si>
  <si>
    <t>Execução de boca de lobo simples com meio-fio vazado</t>
  </si>
  <si>
    <t>04.03.01.02.01</t>
  </si>
  <si>
    <t>CP0421</t>
  </si>
  <si>
    <t>Reaterro manual de boca de lobo, incluindo do tubo de 400 mm de ligação à rede</t>
  </si>
  <si>
    <t>04.03.01.02.02</t>
  </si>
  <si>
    <t>LIGAÇÃO DA BOCA DE LOBO AO PV</t>
  </si>
  <si>
    <t>04.03.01.03</t>
  </si>
  <si>
    <t>04.03.01.03.01</t>
  </si>
  <si>
    <t>04.03.01.03.02</t>
  </si>
  <si>
    <t>Regularização do fundo escavado para boca de lobo</t>
  </si>
  <si>
    <t>m2</t>
  </si>
  <si>
    <t>04.03.01.03.03</t>
  </si>
  <si>
    <t>Assentamento de tubo de concreto Ø 400</t>
  </si>
  <si>
    <t>04.03.01.03.04</t>
  </si>
  <si>
    <t>Reaterro manual</t>
  </si>
  <si>
    <t>04.03.01.03.05</t>
  </si>
  <si>
    <t>Reaterro mecanizado</t>
  </si>
  <si>
    <t>04.03.01.03.06</t>
  </si>
  <si>
    <t>BOTA-FORA DO EXCEDENTE DA ESCAVAÇÃO NO 5º DISTRITO DO DER</t>
  </si>
  <si>
    <t>04.03.01.04</t>
  </si>
  <si>
    <t>Carga do excedente da escavação</t>
  </si>
  <si>
    <t>04.03.01.04.01</t>
  </si>
  <si>
    <t>04.03.01.04.02</t>
  </si>
  <si>
    <t>04.03.01.04.03</t>
  </si>
  <si>
    <t>BOCAS DE LOBO DUPLAS COM MEIO-FIO VAZADO</t>
  </si>
  <si>
    <t>04.03.02</t>
  </si>
  <si>
    <t>Descontadas as bocas de lobo de qualidade (item adiante)</t>
  </si>
  <si>
    <t>04.03.02.01</t>
  </si>
  <si>
    <t>04.03.02.01.01</t>
  </si>
  <si>
    <t>04.03.02.01.02</t>
  </si>
  <si>
    <t>04.03.02.01.03</t>
  </si>
  <si>
    <t>04.03.02.02</t>
  </si>
  <si>
    <t>Execução de boca de lobo dupla com meio-fio vazado</t>
  </si>
  <si>
    <t>04.03.02.02.01</t>
  </si>
  <si>
    <t>CP0422</t>
  </si>
  <si>
    <t>04.03.02.02.02</t>
  </si>
  <si>
    <t>04.03.02.03</t>
  </si>
  <si>
    <t>04.03.02.03.01</t>
  </si>
  <si>
    <t>04.03.02.03.02</t>
  </si>
  <si>
    <t>04.03.02.03.03</t>
  </si>
  <si>
    <t>04.03.02.03.04</t>
  </si>
  <si>
    <t>04.03.02.03.05</t>
  </si>
  <si>
    <t>04.03.02.03.06</t>
  </si>
  <si>
    <t>04.03.02.04</t>
  </si>
  <si>
    <t>04.03.02.04.01</t>
  </si>
  <si>
    <t>04.03.02.04.02</t>
  </si>
  <si>
    <t>04.03.02.04.03</t>
  </si>
  <si>
    <t>BOCAS DE LOBO TRIPLA COM MEIO-FIO VAZADO</t>
  </si>
  <si>
    <t>04.03.03</t>
  </si>
  <si>
    <t>04.03.03.01</t>
  </si>
  <si>
    <t>04.03.03.01.01</t>
  </si>
  <si>
    <t>04.03.03.01.02</t>
  </si>
  <si>
    <t>04.03.03.01.03</t>
  </si>
  <si>
    <t>04.03.03.02</t>
  </si>
  <si>
    <t>Execução de boca de lobo tripla com meio-fio vazado</t>
  </si>
  <si>
    <t>04.03.03.02.01</t>
  </si>
  <si>
    <t>CP0423</t>
  </si>
  <si>
    <t>04.03.03.02.02</t>
  </si>
  <si>
    <t>04.03.03.03</t>
  </si>
  <si>
    <t>04.03.03.03.01</t>
  </si>
  <si>
    <t>04.03.03.03.02</t>
  </si>
  <si>
    <t>04.03.03.03.03</t>
  </si>
  <si>
    <t>04.03.03.03.04</t>
  </si>
  <si>
    <t>04.03.03.03.05</t>
  </si>
  <si>
    <t>04.03.03.03.06</t>
  </si>
  <si>
    <t>04.03.03.04</t>
  </si>
  <si>
    <t>04.03.03.04.01</t>
  </si>
  <si>
    <t>04.03.03.04.02</t>
  </si>
  <si>
    <t>04.03.03.04.03</t>
  </si>
  <si>
    <t>BOCAS DE LOBO DE QUALIDADE</t>
  </si>
  <si>
    <t>04.03.04</t>
  </si>
  <si>
    <t>Inseridas por solicitação da ARKIS e descontadas das BLDs.</t>
  </si>
  <si>
    <t>04.03.04.01</t>
  </si>
  <si>
    <t>04.03.04.01.01</t>
  </si>
  <si>
    <t>04.03.04.01.02</t>
  </si>
  <si>
    <t>04.03.04.01.03</t>
  </si>
  <si>
    <t>04.03.04.02</t>
  </si>
  <si>
    <t>Execução de boca de lobo de qualidade</t>
  </si>
  <si>
    <t>04.03.04.02.01</t>
  </si>
  <si>
    <t>CP0522</t>
  </si>
  <si>
    <t>04.03.04.03</t>
  </si>
  <si>
    <t>04.03.04.03.01</t>
  </si>
  <si>
    <t>04.03.04.03.02</t>
  </si>
  <si>
    <t>04.03.04.03.03</t>
  </si>
  <si>
    <t>04.03.04.03.04</t>
  </si>
  <si>
    <t>04.03.04.03.05</t>
  </si>
  <si>
    <t>04.03.04.03.06</t>
  </si>
  <si>
    <t>04.03.04.04</t>
  </si>
  <si>
    <t>04.03.04.04.01</t>
  </si>
  <si>
    <t>04.03.04.04.02</t>
  </si>
  <si>
    <t>04.03.04.04.03</t>
  </si>
  <si>
    <t>BOCAS DE LOBO SIMPLES COM GRELHA</t>
  </si>
  <si>
    <t>04.03.05</t>
  </si>
  <si>
    <t>Inseridas por solicitação da Secretaria de Obras e descontadas das bocas de lobo simples com meio-fio vazado.</t>
  </si>
  <si>
    <t>04.03.05.01</t>
  </si>
  <si>
    <t>04.03.05.01.01</t>
  </si>
  <si>
    <t>04.03.05.01.02</t>
  </si>
  <si>
    <t>04.03.05.01.03</t>
  </si>
  <si>
    <t>04.03.05.02</t>
  </si>
  <si>
    <t>Execução de boca de lobo simples com grelha</t>
  </si>
  <si>
    <t>04.03.05.02.01</t>
  </si>
  <si>
    <t>04.03.05.02.02</t>
  </si>
  <si>
    <t>04.03.05.03</t>
  </si>
  <si>
    <t>04.03.05.03.01</t>
  </si>
  <si>
    <t>04.03.05.03.02</t>
  </si>
  <si>
    <t>04.03.05.03.03</t>
  </si>
  <si>
    <t>04.03.05.03.04</t>
  </si>
  <si>
    <t>04.03.05.03.05</t>
  </si>
  <si>
    <t>04.03.05.03.06</t>
  </si>
  <si>
    <t>04.03.05.04</t>
  </si>
  <si>
    <t>04.03.05.04.01</t>
  </si>
  <si>
    <t>04.03.05.04.02</t>
  </si>
  <si>
    <t>04.03.05.04.03</t>
  </si>
  <si>
    <t>REDE DE DRENAGEM, COMPOSTA DE TUBOS E POÇOS DE VISITA, INCLUINDO ESCAVAÇÕES, ESCORAMENTOS, PREPARO DE FUNDO DE VALA E REATERROS</t>
  </si>
  <si>
    <t>04.04</t>
  </si>
  <si>
    <t>LIMPEZA DA FAIXA DE IMPLANTAÇÃO DA REDE</t>
  </si>
  <si>
    <t>04.04.01</t>
  </si>
  <si>
    <t>04.04.01.01</t>
  </si>
  <si>
    <t>04.04.01.02</t>
  </si>
  <si>
    <t>04.04.01.03</t>
  </si>
  <si>
    <t>04.04.01.04</t>
  </si>
  <si>
    <t>04.04.01.05</t>
  </si>
  <si>
    <t>LOCAÇÃO DAS REDES</t>
  </si>
  <si>
    <t>04.04.02</t>
  </si>
  <si>
    <t>Locação da rede</t>
  </si>
  <si>
    <t>04.04.02.01</t>
  </si>
  <si>
    <t>ESCAVAÇÃO DE VALAS PARA DRENAGEM</t>
  </si>
  <si>
    <t>04.04.03</t>
  </si>
  <si>
    <t>Escavação de vala
P &lt;= 1,5 m
L &lt; 1,5 m</t>
  </si>
  <si>
    <t>04.04.03.01</t>
  </si>
  <si>
    <t>Escavação de vala
P &lt;= 1,5 m
1,5 m &lt;= L &lt;= 2,5 m</t>
  </si>
  <si>
    <t>04.04.03.02</t>
  </si>
  <si>
    <t>Escavação de vala
1,5 m &lt; P &lt;= 3,0 m
L &lt; 1,5 m</t>
  </si>
  <si>
    <t>04.04.03.03</t>
  </si>
  <si>
    <t>Escavação de vala
1,5 m &lt; P &lt;= 3,0 m
1,5 m &lt;= L &lt;= 2,5 m</t>
  </si>
  <si>
    <t>04.04.03.04</t>
  </si>
  <si>
    <t>Escavação de vala
3,0 m &lt; P &lt;= 4,5 m
L &lt; 1,5 m</t>
  </si>
  <si>
    <t>04.04.03.05</t>
  </si>
  <si>
    <t>Escavação de vala
3,0 m &lt; P &lt;= 4,5 m
1,5 m &lt;= L &lt;= 2,5 m</t>
  </si>
  <si>
    <t>04.04.03.06</t>
  </si>
  <si>
    <t>Escavação de vala
4,5 m &lt; P &lt;= 6,0 m
L &lt; 1,5 m</t>
  </si>
  <si>
    <t>04.04.03.07</t>
  </si>
  <si>
    <t>Escavação de vala
4,5 m &lt; P &lt;= 6,0 m
1,5 m &lt;= L &lt;= 2,5 m</t>
  </si>
  <si>
    <t>04.04.03.08</t>
  </si>
  <si>
    <t>Escavação fora dos parâmetros do SINAPI</t>
  </si>
  <si>
    <t>04.04.03.09</t>
  </si>
  <si>
    <t>ESCORAMENTO DE VALAS</t>
  </si>
  <si>
    <t>04.04.04</t>
  </si>
  <si>
    <t>Escoramento de vala
P &lt;= 1,5 m
L &lt; 1,5 m</t>
  </si>
  <si>
    <t>04.04.04.01</t>
  </si>
  <si>
    <t>Escoramento de vala
1,5 m &lt; P &lt;= 3,0 m
L &lt; 1,5 m</t>
  </si>
  <si>
    <t>04.04.04.02</t>
  </si>
  <si>
    <t>Escoramento de vala
3,0 m &lt; P &lt;= 4,5 m
L &lt; 1,5 m</t>
  </si>
  <si>
    <t>04.04.04.03</t>
  </si>
  <si>
    <t>Escoramento de vala
P &lt;= 1,5 m
1,5 &lt;= L &lt; 2,5 m</t>
  </si>
  <si>
    <t>04.04.04.04</t>
  </si>
  <si>
    <t>Escoramento de vala
1,5 m &lt; P &lt;= 3,0 m
1,5 &lt;= L &lt; 2,5 m</t>
  </si>
  <si>
    <t>04.04.04.05</t>
  </si>
  <si>
    <t>Escoramento de vala
3,0 m &lt; P &lt;= 4,5 m
1,5 &lt;= L &lt; 2,5 m</t>
  </si>
  <si>
    <t>04.04.04.06</t>
  </si>
  <si>
    <t>Escoramento de vala fora do padrão SINAPI</t>
  </si>
  <si>
    <t>04.04.04.07</t>
  </si>
  <si>
    <t>CP4345</t>
  </si>
  <si>
    <t>Escoramento de valas contínuo</t>
  </si>
  <si>
    <t>04.04.04.08</t>
  </si>
  <si>
    <t>PREPARO DE FUNDO DE VALA COM BRITA, INCLUSIVE FORNECIMENTO (INCLUSO NO CUSTO UNITÁRIO DO SERVIÇO) E TRANSPORTE</t>
  </si>
  <si>
    <t>04.04.05</t>
  </si>
  <si>
    <t>Preparo de fundo de vala</t>
  </si>
  <si>
    <t>04.04.05.01</t>
  </si>
  <si>
    <t>04.04.05.02</t>
  </si>
  <si>
    <t>04.04.05.03</t>
  </si>
  <si>
    <t>Transporte acima de 30 km</t>
  </si>
  <si>
    <t>04.04.05.04</t>
  </si>
  <si>
    <t>Transporte dentro da obra</t>
  </si>
  <si>
    <t>04.04.05.05</t>
  </si>
  <si>
    <t>FORNECIMENTO DE TUBOS DE CONCRETO PARA DRENAGEM DE ÁGUAS PLUVIAIS</t>
  </si>
  <si>
    <t>04.04.06</t>
  </si>
  <si>
    <t>Fornecimento de tubo de concreto Ø 400 mm - PS</t>
  </si>
  <si>
    <t>04.04.06.01</t>
  </si>
  <si>
    <t>Fornecimento de tubo de concreto Ø 500 mm - PS</t>
  </si>
  <si>
    <t>04.04.06.02</t>
  </si>
  <si>
    <t>CP0352</t>
  </si>
  <si>
    <t>Fornecimento de tubo de concreto Ø 600 mm - PS</t>
  </si>
  <si>
    <t>04.04.06.03</t>
  </si>
  <si>
    <t>CP0353</t>
  </si>
  <si>
    <t>Fornecimento de tubo de concreto Ø 600 mm - PA-1</t>
  </si>
  <si>
    <t>04.04.06.04</t>
  </si>
  <si>
    <t>CP0354</t>
  </si>
  <si>
    <t>Fornecimento de tubo de concreto Ø 800 mm - PA-1</t>
  </si>
  <si>
    <t>04.04.06.05</t>
  </si>
  <si>
    <t>CP0355</t>
  </si>
  <si>
    <t>Fornecimento de tubo de concreto Ø 1000 mm - PA-1</t>
  </si>
  <si>
    <t>04.04.06.06</t>
  </si>
  <si>
    <t>CP0356</t>
  </si>
  <si>
    <t>Fornecimento de tubo de concreto Ø 1200 mm - PA-1</t>
  </si>
  <si>
    <t>04.04.06.07</t>
  </si>
  <si>
    <t>CP0357</t>
  </si>
  <si>
    <t>Fornecimento de tubo de concreto Ø 1500 mm - PA-1</t>
  </si>
  <si>
    <t>04.04.06.08</t>
  </si>
  <si>
    <t>CP0358</t>
  </si>
  <si>
    <t>Fornecimento de tubo de concreto Ø 600 mm - PA-2</t>
  </si>
  <si>
    <t>04.04.06.09</t>
  </si>
  <si>
    <t>CP0359</t>
  </si>
  <si>
    <t>Fornecimento de tubo de concreto Ø 800 mm - PA-2</t>
  </si>
  <si>
    <t>04.04.06.10</t>
  </si>
  <si>
    <t>CP0360</t>
  </si>
  <si>
    <t>Fornecimento de tubo de concreto Ø 1000 mm - PA-2</t>
  </si>
  <si>
    <t>04.04.06.11</t>
  </si>
  <si>
    <t>CP0361</t>
  </si>
  <si>
    <t>Fornecimento de tubo de concreto Ø 1200 mm - PA-2</t>
  </si>
  <si>
    <t>04.04.06.12</t>
  </si>
  <si>
    <t>CP0362</t>
  </si>
  <si>
    <t>Fornecimento de tubo de concreto Ø 1500 mm - PA-2</t>
  </si>
  <si>
    <t>04.04.06.13</t>
  </si>
  <si>
    <t>CP0363</t>
  </si>
  <si>
    <t>Fornecimento de tubo de concreto Ø 600 mm - PA-3</t>
  </si>
  <si>
    <t>04.04.06.14</t>
  </si>
  <si>
    <t>Fornecimento de tubo de concreto Ø 800 mm - PA-3</t>
  </si>
  <si>
    <t>04.04.06.15</t>
  </si>
  <si>
    <t>CP0365</t>
  </si>
  <si>
    <t>Fornecimento de tubo de concreto Ø 1000 mm - PA-3</t>
  </si>
  <si>
    <t>04.04.06.16</t>
  </si>
  <si>
    <t>CP0366</t>
  </si>
  <si>
    <t>Fornecimento de tubo de concreto Ø 1200 mm - PA-3</t>
  </si>
  <si>
    <t>04.04.06.17</t>
  </si>
  <si>
    <t>CP0367</t>
  </si>
  <si>
    <t>Fornecimento de tubo de concreto Ø 1500 mm - PA-3</t>
  </si>
  <si>
    <t>04.04.06.18</t>
  </si>
  <si>
    <t>CP0368</t>
  </si>
  <si>
    <t>Carga, manobra e descarga de tubo de concreto Ø &lt;= 300mm</t>
  </si>
  <si>
    <t>04.04.06.19</t>
  </si>
  <si>
    <t>Carga, manobra e descarga de tubo de concreto Ø 400 mm</t>
  </si>
  <si>
    <t>04.04.06.20</t>
  </si>
  <si>
    <t>Carga, manobra e descarga de tubo de concreto Ø 500 mm</t>
  </si>
  <si>
    <t>04.04.06.21</t>
  </si>
  <si>
    <t>Carga, manobra e descarga de tubo de concreto Ø 600 mm</t>
  </si>
  <si>
    <t>04.04.06.22</t>
  </si>
  <si>
    <t>Carga, manobra e descarga de tubo de concreto Ø 700 mm</t>
  </si>
  <si>
    <t>04.04.06.23</t>
  </si>
  <si>
    <t>Carga, manobra e descarga de tubo de concreto Ø 800 mm</t>
  </si>
  <si>
    <t>04.04.06.24</t>
  </si>
  <si>
    <t>Carga, manobra e descarga de tubo de concreto Ø 900 mm</t>
  </si>
  <si>
    <t>04.04.06.25</t>
  </si>
  <si>
    <t>Carga, manobra e descarga de tubo de concreto Ø 1000 mm</t>
  </si>
  <si>
    <t>04.04.06.26</t>
  </si>
  <si>
    <t>Carga, manobra e descarga de tubo de concreto Ø 1200 mm</t>
  </si>
  <si>
    <t>04.04.06.27</t>
  </si>
  <si>
    <t>04.04.06.28</t>
  </si>
  <si>
    <t>04.04.06.29</t>
  </si>
  <si>
    <t>04.04.06.30</t>
  </si>
  <si>
    <t>ASSENTAMENTO DE TUBOS DE CONCRETO PARA DRENAGEM</t>
  </si>
  <si>
    <t>04.04.07</t>
  </si>
  <si>
    <t>Assentamento de tubo de concreto Ø 400 mm</t>
  </si>
  <si>
    <t>04.04.07.01</t>
  </si>
  <si>
    <t>Assentamento de tubo de concreto Ø 500 mm</t>
  </si>
  <si>
    <t>04.04.07.02</t>
  </si>
  <si>
    <t>Assentamento de tubo de concreto Ø 600 mm</t>
  </si>
  <si>
    <t>04.04.07.03</t>
  </si>
  <si>
    <t>Assentamento de tubo de concreto Ø 800 mm</t>
  </si>
  <si>
    <t>04.04.07.04</t>
  </si>
  <si>
    <t>Assentamento de tubo de concreto Ø 1000 mm</t>
  </si>
  <si>
    <t>04.04.07.05</t>
  </si>
  <si>
    <t>Assentamento de tubo de concreto Ø 1200 mm</t>
  </si>
  <si>
    <t>04.04.07.06</t>
  </si>
  <si>
    <t>Assentamento de tubo de concreto Ø 1500 mm</t>
  </si>
  <si>
    <t>04.04.07.07</t>
  </si>
  <si>
    <t>POÇOS DE VISITA E CHAMINÉS</t>
  </si>
  <si>
    <t>04.04.08</t>
  </si>
  <si>
    <t>Poço de visita para saídas com Ø até 600 mm</t>
  </si>
  <si>
    <t>04.04.08.01</t>
  </si>
  <si>
    <t>CP0381</t>
  </si>
  <si>
    <t>Poço de visita para saídas com Ø de  800 mm</t>
  </si>
  <si>
    <t>04.04.08.02</t>
  </si>
  <si>
    <t>CP0382</t>
  </si>
  <si>
    <t>Poço de visita para saídas com Ø de 1000</t>
  </si>
  <si>
    <t>04.04.08.03</t>
  </si>
  <si>
    <t>CP0383</t>
  </si>
  <si>
    <t>Poço de visita para saídas com Ø de 1200</t>
  </si>
  <si>
    <t>04.04.08.04</t>
  </si>
  <si>
    <t>CP0384</t>
  </si>
  <si>
    <t>Poço de visita para saídas com Ø de 1500</t>
  </si>
  <si>
    <t>04.04.08.05</t>
  </si>
  <si>
    <t>CP0385</t>
  </si>
  <si>
    <t>Chaminé</t>
  </si>
  <si>
    <t>04.04.08.06</t>
  </si>
  <si>
    <t>Carga, manobra e descarga de tubo Ø 600 mm</t>
  </si>
  <si>
    <t>04.04.08.07</t>
  </si>
  <si>
    <t>04.04.08.08</t>
  </si>
  <si>
    <t>04.04.08.09</t>
  </si>
  <si>
    <t>04.04.08.10</t>
  </si>
  <si>
    <t>REATERRO DAS VALAS DE DRENAGEM (BOTA-FORA DO EXCEDENTE NO 5º DISTRITO DO DER)</t>
  </si>
  <si>
    <t>04.04.09</t>
  </si>
  <si>
    <t>Carga, manobra e descarga</t>
  </si>
  <si>
    <t>04.04.09.01</t>
  </si>
  <si>
    <t>Transporte do solo escavado na obra</t>
  </si>
  <si>
    <t>04.04.09.02</t>
  </si>
  <si>
    <t>Reaterro manual de vala de drenagem</t>
  </si>
  <si>
    <t>04.04.09.03</t>
  </si>
  <si>
    <t>Reaterro mecanizado de vala de drenagem
L &lt;= 1,5 m
P &lt;= 3,0 m</t>
  </si>
  <si>
    <t>04.04.09.04</t>
  </si>
  <si>
    <t>Reaterro mecanizado de vala de drenagem
L &lt;= 1,5 m
3,0 m &lt; P &lt;= 4,5 m</t>
  </si>
  <si>
    <t>04.04.09.05</t>
  </si>
  <si>
    <t>Reaterro mecanizado de vala de drenagem
L &lt;= 1,5 m
4,5 m &lt; P &lt;= 6,0 m</t>
  </si>
  <si>
    <t>04.04.09.06</t>
  </si>
  <si>
    <t>Reaterro mecanizado de vala de drenagem
1,5 m &lt; L &lt;= 2,5 m
P &lt;= 1,5 m</t>
  </si>
  <si>
    <t>04.04.09.07</t>
  </si>
  <si>
    <t>Reaterro mecanizado de vala de drenagem
1,5 m &lt; L &lt;= 2,5 m
1,5 m &lt; P &lt;= 3,0 m</t>
  </si>
  <si>
    <t>04.04.09.08</t>
  </si>
  <si>
    <t>Reaterro mecanizado de vala de drenagem
1,5 m &lt; L &lt;= 2,5 m
3,0 m &lt; P &lt;= 4,5 m</t>
  </si>
  <si>
    <t>04.04.09.09</t>
  </si>
  <si>
    <t>Reaterro mecanizado de vala de drenagem
1,5 m &lt; L &lt;= 2,5 m
4,5 m &lt; P &lt;= 6,0 m</t>
  </si>
  <si>
    <t>04.04.09.10</t>
  </si>
  <si>
    <t>Reaterro mecanizado de vala de drenagem para larguras e profundidades fora do padrão SINAPI</t>
  </si>
  <si>
    <t>04.04.09.11</t>
  </si>
  <si>
    <t>04.04.09.12</t>
  </si>
  <si>
    <t>04.04.09.13</t>
  </si>
  <si>
    <t>Ver abas
"MLQ-TR1-TRePAV" e
"MLQ-TR3-TRePAV".</t>
  </si>
  <si>
    <t>LIMPEZA DE FAIXA PARA IMPLANTAÇÃO DE PISTA</t>
  </si>
  <si>
    <t>05.01</t>
  </si>
  <si>
    <t>05.01.01</t>
  </si>
  <si>
    <t>05.01.02</t>
  </si>
  <si>
    <t>05.01.03</t>
  </si>
  <si>
    <t>05.01.04</t>
  </si>
  <si>
    <t>05.01.05</t>
  </si>
  <si>
    <t>ESCAVAÇÃO POR COMPENSAÇÃO PARA REGULARIZAÇÃO DE GREIDE, CONFORME PROJETOS, COM DEPOSIÇÃO DO MATERIAL ESCAVADO PRÓXIMA DO LOCAL DE ORIGEM (PARA BOTA-FORA, VER ITEM DE BOTA-FORA DO EXCEDENTE)</t>
  </si>
  <si>
    <t>05.02</t>
  </si>
  <si>
    <t>Escavação</t>
  </si>
  <si>
    <t>05.02.01</t>
  </si>
  <si>
    <t>Espalhamento de material escavado para aterro por compensação</t>
  </si>
  <si>
    <t>05.02.02</t>
  </si>
  <si>
    <t>Compactação de solo</t>
  </si>
  <si>
    <t>05.02.03</t>
  </si>
  <si>
    <t>05.02.04</t>
  </si>
  <si>
    <t>Transporte de solo para reaproveitamento dentro da obra</t>
  </si>
  <si>
    <t>05.02.05</t>
  </si>
  <si>
    <t>BOTA-FORA DE EXCEDENTE DAS ESCAVAÇÕES PARA O 5º DISTRITO DO DER, APÓS REUTILIZAÇÃO DO EXCEDENTE ESCAVADO NO REFORÇO DO SUBLEITO NO TRECHO 1</t>
  </si>
  <si>
    <t>05.03</t>
  </si>
  <si>
    <t>05.03.01</t>
  </si>
  <si>
    <t>05.03.03</t>
  </si>
  <si>
    <t xml:space="preserve">Volume de escavação das bacias: </t>
  </si>
  <si>
    <t xml:space="preserve">Volume de escavação das vias: </t>
  </si>
  <si>
    <t xml:space="preserve">Volume de escavação das redes de drenagem: </t>
  </si>
  <si>
    <t xml:space="preserve">Volume de escavações: </t>
  </si>
  <si>
    <t xml:space="preserve">Volume para aterro por compensação: </t>
  </si>
  <si>
    <t xml:space="preserve">Volume para aterro das redes: </t>
  </si>
  <si>
    <t xml:space="preserve">Reforço de subleito: </t>
  </si>
  <si>
    <t xml:space="preserve">Volume da subbase das vias: </t>
  </si>
  <si>
    <t xml:space="preserve">Volume da base das vias: </t>
  </si>
  <si>
    <t xml:space="preserve">Volume total de subbases e base: </t>
  </si>
  <si>
    <t xml:space="preserve">Saldo das escavações em volume: </t>
  </si>
  <si>
    <t>GERAL</t>
  </si>
  <si>
    <t>PAVIMENTAÇÃO ASFÁLTICA - TRÁFEGO MEIO PESADO</t>
  </si>
  <si>
    <t>06.01</t>
  </si>
  <si>
    <t>ABERTURA DE CAIXA DE PAVIMENTAÇÃO</t>
  </si>
  <si>
    <t>06.01.01</t>
  </si>
  <si>
    <t>Escavação para abertura de caixa de pavimentação</t>
  </si>
  <si>
    <t>06.01.01.01</t>
  </si>
  <si>
    <t>Ver planilha de pesos específicos e consumos.</t>
  </si>
  <si>
    <t>Aterro por compensação</t>
  </si>
  <si>
    <t>06.01.01.02</t>
  </si>
  <si>
    <t>Carga, manobra e descarga de solo excedente da terraplenagem.</t>
  </si>
  <si>
    <t>06.01.01.03</t>
  </si>
  <si>
    <t>06.01.01.04</t>
  </si>
  <si>
    <t>06.01.01.05</t>
  </si>
  <si>
    <t>06.01.01.06</t>
  </si>
  <si>
    <t>REGULARIZAÇÃO DO SUBLEITO</t>
  </si>
  <si>
    <t>06.01.02</t>
  </si>
  <si>
    <t>Regularização e compactação do subleito</t>
  </si>
  <si>
    <t>06.01.02.01</t>
  </si>
  <si>
    <t>SUBBASE COM SOLO COMPACTADO, COM REAPROVEITAMENTO DO SOLO ESCAVADO DAS LAGOAS (VER ITEM DE DRENAGEM - ESCAVAÇÃO DAS LAGOAS)</t>
  </si>
  <si>
    <t>06.01.03</t>
  </si>
  <si>
    <t>Subbase solo laterítico</t>
  </si>
  <si>
    <t>06.01.03.01</t>
  </si>
  <si>
    <t>BASE DE SOLO CIMENTO, COM REAPROVEITAMENTO DO SOLO ESCAVADO DAS LAGOAS (VER ITEM DE DRENAGEM - ESCAVAÇÃO DAS LAGOAS)</t>
  </si>
  <si>
    <t>06.01.04</t>
  </si>
  <si>
    <t>Base de solo-cimento</t>
  </si>
  <si>
    <t>06.01.04.01</t>
  </si>
  <si>
    <t>IMPRIMAÇÃO</t>
  </si>
  <si>
    <t>06.01.05</t>
  </si>
  <si>
    <t>Fornecimento de EAI</t>
  </si>
  <si>
    <t>06.01.05.01</t>
  </si>
  <si>
    <t>CP0032</t>
  </si>
  <si>
    <t>Preço calculado pelo binômio FORNECIMENTO x TRANSPORTE, considerando-se o transporte até o canteiro de obras.</t>
  </si>
  <si>
    <t>Transporte de CM-30 dentro da obra</t>
  </si>
  <si>
    <t>06.01.05.02</t>
  </si>
  <si>
    <t>Transporte dentro da obra.</t>
  </si>
  <si>
    <t>Imprimação</t>
  </si>
  <si>
    <t>06.01.05.03</t>
  </si>
  <si>
    <t>CP0401</t>
  </si>
  <si>
    <t>CAMADA DE REFLEXÃO DE TRINCAS COM TSD</t>
  </si>
  <si>
    <t>06.01.06</t>
  </si>
  <si>
    <t>FORNECIMENTO DE BRITA DIRETAMENTE NA PISTA</t>
  </si>
  <si>
    <t>06.01.06.01</t>
  </si>
  <si>
    <t>06.01.06.01.01</t>
  </si>
  <si>
    <t>Considerada a brita comercial.</t>
  </si>
  <si>
    <t>06.01.06.01.02</t>
  </si>
  <si>
    <t>FORNECIMENTO DE CAP ATÉ O CANTEIRO DE OBRAS</t>
  </si>
  <si>
    <t>06.01.06.02</t>
  </si>
  <si>
    <t>Fornecimento de CAP-30-45</t>
  </si>
  <si>
    <t>06.01.06.02.01</t>
  </si>
  <si>
    <t>CP0033</t>
  </si>
  <si>
    <t>EXECUÇÃO DO TRATAMENTO SUPERFICIAL DUPLO - TSD</t>
  </si>
  <si>
    <t>06.01.06.03</t>
  </si>
  <si>
    <t>Execução de TSD</t>
  </si>
  <si>
    <t>06.01.06.03.01</t>
  </si>
  <si>
    <t>CP0411</t>
  </si>
  <si>
    <t>PINTURA DE LIGAÇÃO</t>
  </si>
  <si>
    <t>06.01.07</t>
  </si>
  <si>
    <t>Fornecimento de RR-1C</t>
  </si>
  <si>
    <t>06.01.07.01</t>
  </si>
  <si>
    <t>CP0031</t>
  </si>
  <si>
    <t>Transporte de RR-1C dentro da obra</t>
  </si>
  <si>
    <t>06.01.07.02</t>
  </si>
  <si>
    <t>Pintura de ligação</t>
  </si>
  <si>
    <t>06.01.07.03</t>
  </si>
  <si>
    <t>CP0402</t>
  </si>
  <si>
    <t>PAVIMENTAÇÃO COM CONCRETO BETUMINOSO USINADO A QUENTE - CBUQ</t>
  </si>
  <si>
    <t>06.01.08</t>
  </si>
  <si>
    <t>FORNECIMENTO DE BRITA PARA CBUQ ATÉ O CANTEIRO DE OBRAS</t>
  </si>
  <si>
    <t>06.01.08.01</t>
  </si>
  <si>
    <t>06.01.08.01.01</t>
  </si>
  <si>
    <t>06.01.08.01.02</t>
  </si>
  <si>
    <t>06.01.08.02</t>
  </si>
  <si>
    <t>06.01.08.02.01</t>
  </si>
  <si>
    <t>CP0127</t>
  </si>
  <si>
    <t>EXECUÇÃO DE PAVIMENTO COM CBUQ, CONSIDERANDO-SE O TRANSPORTE DO CANTEIRO DE OBRAS PARA A OBRA (EM DUAS CAMADAS)</t>
  </si>
  <si>
    <t>06.01.08.03</t>
  </si>
  <si>
    <t>Carga de CBUQ na usina</t>
  </si>
  <si>
    <t>06.01.08.03.01</t>
  </si>
  <si>
    <t>Transporte de CBUQ na obra</t>
  </si>
  <si>
    <t>06.01.08.03.02</t>
  </si>
  <si>
    <t>Capa asfáltica com CBUQ</t>
  </si>
  <si>
    <t>06.01.08.03.03</t>
  </si>
  <si>
    <t>CP0403</t>
  </si>
  <si>
    <t>PAVIMENTAÇÃO ASFÁLTICA - TRÁFEGO MÉDIO</t>
  </si>
  <si>
    <t>06.02</t>
  </si>
  <si>
    <t>06.02.01</t>
  </si>
  <si>
    <t>06.02.01.01</t>
  </si>
  <si>
    <t>06.02.01.02</t>
  </si>
  <si>
    <t>06.02.01.03</t>
  </si>
  <si>
    <t>06.02.01.04</t>
  </si>
  <si>
    <t>06.02.01.05</t>
  </si>
  <si>
    <t>06.02.01.06</t>
  </si>
  <si>
    <t>06.02.02</t>
  </si>
  <si>
    <t>06.02.02.01</t>
  </si>
  <si>
    <t>06.02.03</t>
  </si>
  <si>
    <t>06.02.03.01</t>
  </si>
  <si>
    <t>06.02.04</t>
  </si>
  <si>
    <t>06.02.04.01</t>
  </si>
  <si>
    <t>IMPRIMAÇÃO LIGANTE</t>
  </si>
  <si>
    <t>06.02.05</t>
  </si>
  <si>
    <t>06.02.05.01</t>
  </si>
  <si>
    <t>06.02.05.02</t>
  </si>
  <si>
    <t>06.02.05.03</t>
  </si>
  <si>
    <t>06.02.07</t>
  </si>
  <si>
    <t>06.02.07.01</t>
  </si>
  <si>
    <t>06.02.07.01.01</t>
  </si>
  <si>
    <t>06.02.07.01.02</t>
  </si>
  <si>
    <t>06.02.07.02</t>
  </si>
  <si>
    <t>06.02.07.02.01</t>
  </si>
  <si>
    <t>EXECUÇÃO DE PAVIMENTO COM CBUQ, CONSIDERANDO-SE O TRANSPORTE DO CANTEIRO DE OBRAS PARA A OBRA</t>
  </si>
  <si>
    <t>06.02.07.03</t>
  </si>
  <si>
    <t>06.02.07.03.01</t>
  </si>
  <si>
    <t>06.02.07.03.02</t>
  </si>
  <si>
    <t>06.02.07.03.03</t>
  </si>
  <si>
    <t>PAVIMENTAÇÃO INTERTRAVADA</t>
  </si>
  <si>
    <t>06.03</t>
  </si>
  <si>
    <t>06.03.01</t>
  </si>
  <si>
    <t>06.03.01.01</t>
  </si>
  <si>
    <t>06.03.01.02</t>
  </si>
  <si>
    <t>06.03.01.03</t>
  </si>
  <si>
    <t>06.03.01.04</t>
  </si>
  <si>
    <t>06.03.01.05</t>
  </si>
  <si>
    <t>06.03.01.06</t>
  </si>
  <si>
    <t>06.03.02</t>
  </si>
  <si>
    <t>06.03.02.01</t>
  </si>
  <si>
    <t>REFORÇO DO SUBLEITO COM MATERIAL REAPROVEITADO DA TERRAPLENAGEM</t>
  </si>
  <si>
    <t>06.03.03</t>
  </si>
  <si>
    <t>06.03.03.01</t>
  </si>
  <si>
    <t>06.03.03.02</t>
  </si>
  <si>
    <t>06.03.03.03</t>
  </si>
  <si>
    <t>CP0621</t>
  </si>
  <si>
    <t>06.03.04</t>
  </si>
  <si>
    <t>06.03.04.01</t>
  </si>
  <si>
    <t>PAVIMENTO INTERTRAVADO</t>
  </si>
  <si>
    <t>06.03.05</t>
  </si>
  <si>
    <t>FORNECIMENTO E ASSENTAMENTO DE CORDÃO DE CONCRETO PARA SEPARAÇÃO DO PAVIMENTO INTERTRAVADO DE OUTROS PAVIMENTOS EM NÍVEL</t>
  </si>
  <si>
    <t>06.03.05.01</t>
  </si>
  <si>
    <t>06.03.05.01.01</t>
  </si>
  <si>
    <t>06.03.05.01.02</t>
  </si>
  <si>
    <t>06.03.05.01.03</t>
  </si>
  <si>
    <t>Meios-fios novos em trechos retos</t>
  </si>
  <si>
    <t>06.03.05.01.04</t>
  </si>
  <si>
    <t>FORNECIMENTO DE BRITA</t>
  </si>
  <si>
    <t>06.03.05.02</t>
  </si>
  <si>
    <t>06.03.05.02.01</t>
  </si>
  <si>
    <t>Considerada brita comercial.</t>
  </si>
  <si>
    <t>06.03.05.02.02</t>
  </si>
  <si>
    <t>Transporte de brita graduada dentro da obra</t>
  </si>
  <si>
    <t>06.03.05.02.03</t>
  </si>
  <si>
    <t>EXECUÇÃO DO PAVIMENTO INTERTRAVADO</t>
  </si>
  <si>
    <t>06.03.05.03</t>
  </si>
  <si>
    <t>Pavimento intertravado</t>
  </si>
  <si>
    <t>06.03.05.03.01</t>
  </si>
  <si>
    <t>MEIOS-FIOS (GUIAS) DE CONCRETO ARMADO</t>
  </si>
  <si>
    <t>06.04</t>
  </si>
  <si>
    <t>FORNECIMENTO</t>
  </si>
  <si>
    <t>06.04.01</t>
  </si>
  <si>
    <t>06.04.01.01</t>
  </si>
  <si>
    <t>06.04.01.02</t>
  </si>
  <si>
    <t>06.04.01.03</t>
  </si>
  <si>
    <t>ASSENTAMENTO DE MEIOS-FIOS</t>
  </si>
  <si>
    <t>06.04.02</t>
  </si>
  <si>
    <t>06.04.02.01</t>
  </si>
  <si>
    <t>Meios-fios novos em trechos curvos</t>
  </si>
  <si>
    <t>06.04.02.02</t>
  </si>
  <si>
    <t>Pintura de meios-fios</t>
  </si>
  <si>
    <t>06.04.02.03</t>
  </si>
  <si>
    <t>CP9207</t>
  </si>
  <si>
    <t xml:space="preserve">EXTENSÃO TOTAL DAS VIAS (TRECHO 1):  </t>
  </si>
  <si>
    <t xml:space="preserve">PREÇO TOTAL (TRECHO 1):  </t>
  </si>
  <si>
    <t xml:space="preserve">PREÇO TOTAL POR METRO DE VIA:  </t>
  </si>
  <si>
    <t xml:space="preserve">EXTENSÃO TOTAL DAS VIAS (TRECHO 3):  </t>
  </si>
  <si>
    <t xml:space="preserve">PREÇO TOTAL (TRECHO 3):  </t>
  </si>
  <si>
    <t xml:space="preserve">EXTENSÃO TOTAL DAS VIAS (TRECHOS 1 e 3):  </t>
  </si>
  <si>
    <t xml:space="preserve">PREÇO TOTAL (TRECHOS 1 e 3):  </t>
  </si>
  <si>
    <t>OBRA DE ARTE ESPECIAL - PONTE</t>
  </si>
  <si>
    <t>07.01</t>
  </si>
  <si>
    <t>FUNDAÇÕES</t>
  </si>
  <si>
    <t>07.01.01</t>
  </si>
  <si>
    <t>Mobilização e desmobilização de equipamentos para estaca</t>
  </si>
  <si>
    <t>07.01.01.01</t>
  </si>
  <si>
    <t>CP0201</t>
  </si>
  <si>
    <t>Estaca Ø 140 mm</t>
  </si>
  <si>
    <t>CP0711</t>
  </si>
  <si>
    <t>O projeto especifica Ø 41 cm, contudo não há CPUs em outras bases para estacas com esse diâmetro. Foi adotada a estaca escavada com menor diâmetro.</t>
  </si>
  <si>
    <t>Carga do solo escavado</t>
  </si>
  <si>
    <t>07.01.01.02</t>
  </si>
  <si>
    <t>07.01.01.03</t>
  </si>
  <si>
    <t>07.01.01.04</t>
  </si>
  <si>
    <t>07.01.01.05</t>
  </si>
  <si>
    <t>INFRAESTRUTURAS</t>
  </si>
  <si>
    <t>07.01.02</t>
  </si>
  <si>
    <t>SAPATAS</t>
  </si>
  <si>
    <t>07.01.02.01</t>
  </si>
  <si>
    <t>07.01.02.01.01</t>
  </si>
  <si>
    <t>07.01.02.01.02</t>
  </si>
  <si>
    <t>LAJES DE TRANSIÇÃO</t>
  </si>
  <si>
    <t>07.01.02.02</t>
  </si>
  <si>
    <t>07.01.02.02.01</t>
  </si>
  <si>
    <t>07.01.02.02.02</t>
  </si>
  <si>
    <t>CP0314</t>
  </si>
  <si>
    <t>Lançamento e adensamento de concreto</t>
  </si>
  <si>
    <t>07.01.02.02.03</t>
  </si>
  <si>
    <t>MESOESTRUTURAS</t>
  </si>
  <si>
    <t>07.01.03</t>
  </si>
  <si>
    <t>CONSOLES SOB LAJES DE TRANSIÇÃO</t>
  </si>
  <si>
    <t>07.01.03.01</t>
  </si>
  <si>
    <t>07.01.03.01.01</t>
  </si>
  <si>
    <t>07.01.03.01.02</t>
  </si>
  <si>
    <t>07.01.03.01.03</t>
  </si>
  <si>
    <t>MUROS ALA</t>
  </si>
  <si>
    <t>07.01.03.02</t>
  </si>
  <si>
    <t>07.01.03.02.01</t>
  </si>
  <si>
    <t>07.01.03.02.02</t>
  </si>
  <si>
    <t>07.01.03.02.03</t>
  </si>
  <si>
    <t>CONTRAFORTES</t>
  </si>
  <si>
    <t>07.01.03.03</t>
  </si>
  <si>
    <t>07.01.03.03.01</t>
  </si>
  <si>
    <t>07.01.03.03.02</t>
  </si>
  <si>
    <t>07.01.03.03.03</t>
  </si>
  <si>
    <t>07.01.04</t>
  </si>
  <si>
    <t>TABULEIRO</t>
  </si>
  <si>
    <t>07.01.04.02</t>
  </si>
  <si>
    <t>07.01.04.01.01</t>
  </si>
  <si>
    <t>Buzinotes Ø 100 mm</t>
  </si>
  <si>
    <t>07.01.04.01.02</t>
  </si>
  <si>
    <t>Juntas de dilatação</t>
  </si>
  <si>
    <t>07.01.04.01.03</t>
  </si>
  <si>
    <t>CP0721</t>
  </si>
  <si>
    <t>07.01.04.01.04</t>
  </si>
  <si>
    <t>07.01.04.01.05</t>
  </si>
  <si>
    <t>GUARDA-RODAS</t>
  </si>
  <si>
    <t>07.01.04.02.01</t>
  </si>
  <si>
    <t>Buzinotes Ø 50 mm</t>
  </si>
  <si>
    <t>07.01.04.02.02</t>
  </si>
  <si>
    <t>07.01.04.02.03</t>
  </si>
  <si>
    <t>GUARDA-CORPOS</t>
  </si>
  <si>
    <t>07.01.04.03</t>
  </si>
  <si>
    <t>07.01.04.03.01</t>
  </si>
  <si>
    <t>07.01.04.03.02</t>
  </si>
  <si>
    <t>07.01.04.03.03</t>
  </si>
  <si>
    <t>ARMAÇÃO PARA TODAS AS PEÇAS</t>
  </si>
  <si>
    <t>07.01.05</t>
  </si>
  <si>
    <t>ARMADURA - Ø 6,3 mm</t>
  </si>
  <si>
    <t>07.01.05.01</t>
  </si>
  <si>
    <t>ARMADURA - Ø 8,0 mm</t>
  </si>
  <si>
    <t>07.01.05.02</t>
  </si>
  <si>
    <t>ARMADURA - Ø 10,0 mm</t>
  </si>
  <si>
    <t>07.01.05.03</t>
  </si>
  <si>
    <t>ARMADURA - Ø 12,5 mm</t>
  </si>
  <si>
    <t>07.01.05.04</t>
  </si>
  <si>
    <t>ARMADURA - Ø 16,0 mm</t>
  </si>
  <si>
    <t>07.01.05.05</t>
  </si>
  <si>
    <t>ARMADURA - Ø 20,0 mm</t>
  </si>
  <si>
    <t>07.01.05.06</t>
  </si>
  <si>
    <t>ARMADURA - Ø 25,0 mm</t>
  </si>
  <si>
    <t>07.01.05.07</t>
  </si>
  <si>
    <t>OBRA DE ARTE CORRENTE - CONFORMAÇÃO DE LEITO DE CÓRREGO EM CANAL E AMPLIAÇÃO DE BUEIRO EXISTENTE</t>
  </si>
  <si>
    <t>07.06</t>
  </si>
  <si>
    <t>Área de gabião colchão = 3.804,00 m²</t>
  </si>
  <si>
    <t>DESMATAMENTO E LIMPEZA</t>
  </si>
  <si>
    <t>07.06.01</t>
  </si>
  <si>
    <t>07.06.01.01</t>
  </si>
  <si>
    <t>Corte de árvores</t>
  </si>
  <si>
    <t>07.06.01.02</t>
  </si>
  <si>
    <t>Estimada 1 a cada 36 m² e 0,3 m³/un.</t>
  </si>
  <si>
    <t>Arrancamento de raízes</t>
  </si>
  <si>
    <t>07.06.01.03</t>
  </si>
  <si>
    <t>Mesma quantidade da de cima com 0,5 m³/un.</t>
  </si>
  <si>
    <t>07.06.01.04</t>
  </si>
  <si>
    <t>07.06.01.05</t>
  </si>
  <si>
    <t>07.06.01.06</t>
  </si>
  <si>
    <t>07.06.01.07</t>
  </si>
  <si>
    <t>MOVIMENTOS DE TERRA PARA EQUALIZAÇÃO E NIVELAMENTO DO CÓRREGO COM BOTA-FORA DO MATERIAL ESCAVAD NO 5º DISTRITO DO DER</t>
  </si>
  <si>
    <t>07.06.02</t>
  </si>
  <si>
    <t>07.06.02.01</t>
  </si>
  <si>
    <t>Regularização do fundo e laterais da lagoa.</t>
  </si>
  <si>
    <t>07.06.02.02</t>
  </si>
  <si>
    <t>07.06.02.03</t>
  </si>
  <si>
    <t>07.06.02.04</t>
  </si>
  <si>
    <t>07.06.02.05</t>
  </si>
  <si>
    <t>07.06.02.06</t>
  </si>
  <si>
    <t>REMOÇÃO CUIDADOSA DE MACIÇO DE TERRA SOBRE BUEIRO EXISTENTE COM DEPOSIÇÃO LATERAL DO MATERIAL ESCAVADO</t>
  </si>
  <si>
    <t>07.06.03</t>
  </si>
  <si>
    <t>Considerada a mesma seção de gabião caixa com 15,0 m de comprimento para preparação para os novos bueiros.</t>
  </si>
  <si>
    <t>07.06.03.01</t>
  </si>
  <si>
    <t>Considerada a mesma seção de gabião caixa com 4,0 m de comprimento sobre os bueiros existentes.</t>
  </si>
  <si>
    <t>07.06.03.02</t>
  </si>
  <si>
    <t>Considerada a mesma seção de gabião caixa com 11,0 m de comprimento para os bueiros novos.</t>
  </si>
  <si>
    <t>Transporte do material escavado manualmente</t>
  </si>
  <si>
    <t>m³.km</t>
  </si>
  <si>
    <t>07.06.03.03</t>
  </si>
  <si>
    <t>Distância média de transporte= 100 m.</t>
  </si>
  <si>
    <t>LANÇAMENTO DE TUBOS PARA AMPLIAÇÃO DO BUEIRO EXISTENTE</t>
  </si>
  <si>
    <t>07.06.04</t>
  </si>
  <si>
    <t>Locação dos bueiros</t>
  </si>
  <si>
    <t>07.06.04.01</t>
  </si>
  <si>
    <t>Fornecimento de tubo</t>
  </si>
  <si>
    <t>07.06.04.02</t>
  </si>
  <si>
    <t>Carga dos tubos</t>
  </si>
  <si>
    <t>07.06.04.03</t>
  </si>
  <si>
    <t>Transporte interno dos tubos</t>
  </si>
  <si>
    <t>07.06.04.04</t>
  </si>
  <si>
    <t>07.06.04.05</t>
  </si>
  <si>
    <t>07.06.04.06</t>
  </si>
  <si>
    <t>Assentamento dos bueiros</t>
  </si>
  <si>
    <t>07.06.04.07</t>
  </si>
  <si>
    <t>PROTEÇÃO DO BUEIRO COM GABIÃO CAIXA E ATERRO MANUAL COM REAPROVEITAMENTO DO MATERIAL RETIRADO E BOTA-FORA DO EXCEDENTE DA ESCAVAÇÃO NO 5º DISTRITO DO DER</t>
  </si>
  <si>
    <t>07.06.05</t>
  </si>
  <si>
    <t>07.06.05.01</t>
  </si>
  <si>
    <t>Transporte de rachão até 30 km</t>
  </si>
  <si>
    <t>07.06.05.02</t>
  </si>
  <si>
    <t>Transporte de rachão além de 30 km</t>
  </si>
  <si>
    <t>07.06.05.03</t>
  </si>
  <si>
    <t>Transporte de rachão em vias internas</t>
  </si>
  <si>
    <t>07.06.05.04</t>
  </si>
  <si>
    <t>07.06.05.05</t>
  </si>
  <si>
    <t>Transporte manual de material para aterro</t>
  </si>
  <si>
    <t>07.06.05.06</t>
  </si>
  <si>
    <t>07.06.05.07</t>
  </si>
  <si>
    <t>Carga mecanizada do excedente para bota-fora</t>
  </si>
  <si>
    <t>07.06.05.08</t>
  </si>
  <si>
    <t>07.06.05.09</t>
  </si>
  <si>
    <t>07.06.05.10</t>
  </si>
  <si>
    <t>CONFORMAÇÃO DO CANAL COM GABIÃO COLCHÃO</t>
  </si>
  <si>
    <t>07.06.06</t>
  </si>
  <si>
    <t>Regularização de fundo e de taludes</t>
  </si>
  <si>
    <t>07.06.06.01</t>
  </si>
  <si>
    <t>07.06.06.02</t>
  </si>
  <si>
    <t>07.06.06.03</t>
  </si>
  <si>
    <t>07.06.06.04</t>
  </si>
  <si>
    <t>07.06.06.05</t>
  </si>
  <si>
    <t>CALÇADA SOBRE ATERRO DE PROTEÇÃO DO BUEIRO / EMISSÁRIO</t>
  </si>
  <si>
    <t>07.06.07</t>
  </si>
  <si>
    <t>Considerada a extensão de 15,00 m.</t>
  </si>
  <si>
    <t>Calçada</t>
  </si>
  <si>
    <t>07.06.07.01</t>
  </si>
  <si>
    <t>SINALIZAÇÃO VIÁRIA HORIZONTAL</t>
  </si>
  <si>
    <t>08.01</t>
  </si>
  <si>
    <t>Pintura de sinalização viária, horizontal, com resina acrílica e esferas de vidro</t>
  </si>
  <si>
    <t>08.01.01</t>
  </si>
  <si>
    <t>Pintura de sinalização viária, horizontal, com elastoplástico</t>
  </si>
  <si>
    <t>08.01.02</t>
  </si>
  <si>
    <t>CP0579</t>
  </si>
  <si>
    <t>SINALIZAÇÃO VIÁRIA VERTICAL</t>
  </si>
  <si>
    <t>08.02</t>
  </si>
  <si>
    <t>SUPORTES PARA PLACAS DE SINALIZAÇÃO</t>
  </si>
  <si>
    <t>08.02.01</t>
  </si>
  <si>
    <t>Fornecimento e implantação de suporte para placa de sinalização</t>
  </si>
  <si>
    <t>UN</t>
  </si>
  <si>
    <t>08.02.01.01</t>
  </si>
  <si>
    <t>CP0573</t>
  </si>
  <si>
    <t>PLACAS DE SINALIZAÇÃO VIÁRIA</t>
  </si>
  <si>
    <t>08.02.02</t>
  </si>
  <si>
    <t>Fornecimento e implantação de placas de regulamentação</t>
  </si>
  <si>
    <t>08.02.02.01</t>
  </si>
  <si>
    <t>CP0575</t>
  </si>
  <si>
    <t>Fornecimento e implantação de placa de advertência</t>
  </si>
  <si>
    <t>08.02.02.02</t>
  </si>
  <si>
    <t>CP0576</t>
  </si>
  <si>
    <t>Fornecimento e implantação de placa educativa e de informação</t>
  </si>
  <si>
    <t>08.02.02.03</t>
  </si>
  <si>
    <t>CP0578</t>
  </si>
  <si>
    <t>MOBILIÁRIO URBANO</t>
  </si>
  <si>
    <t>09.01</t>
  </si>
  <si>
    <t>Paraciclo conforme projeto SEDHAB, para chumbamento no piso.</t>
  </si>
  <si>
    <t>09.01.01</t>
  </si>
  <si>
    <t>CP0603</t>
  </si>
  <si>
    <t>Bate-rodas em concreto maciço chumbado e colado</t>
  </si>
  <si>
    <t>09.01.02</t>
  </si>
  <si>
    <t>CP0604</t>
  </si>
  <si>
    <t>VEGETAÇÃO</t>
  </si>
  <si>
    <t>09.02</t>
  </si>
  <si>
    <t>ÁRVORES</t>
  </si>
  <si>
    <t>09.02.01</t>
  </si>
  <si>
    <t>Plantio de árvores, h= &lt;= 2,00 m</t>
  </si>
  <si>
    <t>09.02.01.01</t>
  </si>
  <si>
    <t>Plantio de palmeira, h= &lt;= 2,00 m</t>
  </si>
  <si>
    <t>09.02.01.02</t>
  </si>
  <si>
    <t>FORRAÇÕES E GRAMÍNEAS</t>
  </si>
  <si>
    <t>09.02.02</t>
  </si>
  <si>
    <t>Aplicação de adubo em solo</t>
  </si>
  <si>
    <t>09.02.02.01</t>
  </si>
  <si>
    <t>Calagem de solo.</t>
  </si>
  <si>
    <t>09.02.02.02</t>
  </si>
  <si>
    <r>
      <t>Plantio de forração tipo grama Amendoim (</t>
    </r>
    <r>
      <rPr>
        <i/>
        <sz val="10"/>
        <color theme="1"/>
        <rFont val="Arial"/>
        <family val="2"/>
      </rPr>
      <t>Arachis repens</t>
    </r>
    <r>
      <rPr>
        <sz val="10"/>
        <color theme="1"/>
        <rFont val="Arial"/>
        <family val="2"/>
      </rPr>
      <t>)</t>
    </r>
  </si>
  <si>
    <t>09.02.02.03</t>
  </si>
  <si>
    <r>
      <t>Plantio de forração tipo Quaresmeira Rasteira (</t>
    </r>
    <r>
      <rPr>
        <i/>
        <sz val="10"/>
        <color theme="1"/>
        <rFont val="Arial"/>
        <family val="2"/>
      </rPr>
      <t>Schizocentron elegans</t>
    </r>
    <r>
      <rPr>
        <sz val="10"/>
        <color theme="1"/>
        <rFont val="Arial"/>
        <family val="2"/>
      </rPr>
      <t>)</t>
    </r>
  </si>
  <si>
    <t>09.02.02.04</t>
  </si>
  <si>
    <t>CP0601</t>
  </si>
  <si>
    <t>Plantio de grama batatais em placas.</t>
  </si>
  <si>
    <t>09.02.02.05</t>
  </si>
  <si>
    <t>CONSTRUÇÃO DE CALÇADAS</t>
  </si>
  <si>
    <t>09.03</t>
  </si>
  <si>
    <t>Regularização de solo</t>
  </si>
  <si>
    <t>09.03.01</t>
  </si>
  <si>
    <t>09.03.02</t>
  </si>
  <si>
    <t>CRONOGRAMA FÍSICO-FINANCEIRO</t>
  </si>
  <si>
    <t xml:space="preserve">OBRA: </t>
  </si>
  <si>
    <t>Data do orçamento:</t>
  </si>
  <si>
    <t xml:space="preserve">ENDER: </t>
  </si>
  <si>
    <t>Duração da obra:</t>
  </si>
  <si>
    <t xml:space="preserve">CLIENTE: </t>
  </si>
  <si>
    <t>CUSTO</t>
  </si>
  <si>
    <t>INCID</t>
  </si>
  <si>
    <t>PERÍODOS</t>
  </si>
  <si>
    <t>TRECHO 01</t>
  </si>
  <si>
    <t xml:space="preserve">CANTEIRO DE OBRAS - CONSTRUÇÕES: </t>
  </si>
  <si>
    <t xml:space="preserve">CANTEIRO DE OBRAS - LOCAÇÕES: </t>
  </si>
  <si>
    <t xml:space="preserve">CANTEIRO DE OBRAS - SERVIÇOS GERAIS: </t>
  </si>
  <si>
    <t xml:space="preserve">CANTEIRO DE OBRAS - CONSUMOS: </t>
  </si>
  <si>
    <t xml:space="preserve">CANTEIRO DE OBRAS - CUTOS MENSAIS: </t>
  </si>
  <si>
    <t>TRECHO 03</t>
  </si>
  <si>
    <t>CURVA ABC DE SERVIÇOS</t>
  </si>
  <si>
    <t xml:space="preserve">LOCAL: </t>
  </si>
  <si>
    <t>QUANTIDADE TOTAL DE MÃO DE OBRA DIRETA</t>
  </si>
  <si>
    <t>QUANTIDADE TOTAL DO SERVIÇO POR PLANILHA</t>
  </si>
  <si>
    <t>QUANT TOTAL SERVIÇO</t>
  </si>
  <si>
    <t>CONSUMOS DE MOD / SERVIÇO</t>
  </si>
  <si>
    <t>CÓDIGO</t>
  </si>
  <si>
    <t>QUANT TOTAL</t>
  </si>
  <si>
    <t>PREÇO UNIT</t>
  </si>
  <si>
    <t>PREÇO PARCIAL</t>
  </si>
  <si>
    <t>% INCID</t>
  </si>
  <si>
    <t>% ACUMUL</t>
  </si>
  <si>
    <t>01-CO</t>
  </si>
  <si>
    <t>02-AL</t>
  </si>
  <si>
    <t>03-SP</t>
  </si>
  <si>
    <t>04-DR</t>
  </si>
  <si>
    <t>05-TR</t>
  </si>
  <si>
    <t>06-PAV</t>
  </si>
  <si>
    <t>07-OAE</t>
  </si>
  <si>
    <t>08-SIN</t>
  </si>
  <si>
    <t>09-URB</t>
  </si>
  <si>
    <t>UNITÁRIO</t>
  </si>
  <si>
    <t>TOTAL</t>
  </si>
  <si>
    <t>CP9054</t>
  </si>
  <si>
    <t>CP9215</t>
  </si>
  <si>
    <t>CP0323</t>
  </si>
  <si>
    <t>CP9203</t>
  </si>
  <si>
    <t>CP9064</t>
  </si>
  <si>
    <t>CP9216</t>
  </si>
  <si>
    <t>CP9052</t>
  </si>
  <si>
    <t>CP9063</t>
  </si>
  <si>
    <t>CP9053</t>
  </si>
  <si>
    <t>CP0322</t>
  </si>
  <si>
    <t>CP0324</t>
  </si>
  <si>
    <t>CP0312</t>
  </si>
  <si>
    <t>CP0311</t>
  </si>
  <si>
    <t>CP0310</t>
  </si>
  <si>
    <t>CP0321</t>
  </si>
  <si>
    <t xml:space="preserve">PREÇO TOTAL:  </t>
  </si>
  <si>
    <t xml:space="preserve">HORAS TOTAIS DE MOD: </t>
  </si>
  <si>
    <t xml:space="preserve">DURAÇAO DA OBRA (EM MESES): </t>
  </si>
  <si>
    <t xml:space="preserve">TOTAL DE HORAS POR MÊS:  </t>
  </si>
  <si>
    <t xml:space="preserve">TOTAL DE HORAS TRABALHÁVEIS MENSAIS P/OPERÁRIO: </t>
  </si>
  <si>
    <t xml:space="preserve">MÉDIA DE OPERÁRIOS POR MÊS: </t>
  </si>
  <si>
    <t>ITENS DE FORNECIMENTO</t>
  </si>
  <si>
    <t>CP0030</t>
  </si>
  <si>
    <t>CP0126</t>
  </si>
  <si>
    <t>CUSTO TOTAL DOS ITENS DE FORNECIMENTO:</t>
  </si>
  <si>
    <t>CONCRETO RODADO EM OBRA</t>
  </si>
  <si>
    <t>QTD ABC</t>
  </si>
  <si>
    <t>ÁREA</t>
  </si>
  <si>
    <t>ESP</t>
  </si>
  <si>
    <t>VOLUME</t>
  </si>
  <si>
    <t>LASTRO DE CONCRETO MAGRO, APLICADO EM PISOS OU RADIERS. AF_08/2017</t>
  </si>
  <si>
    <t>M3</t>
  </si>
  <si>
    <t>CÓD</t>
  </si>
  <si>
    <t>REPET</t>
  </si>
  <si>
    <t>CONS</t>
  </si>
  <si>
    <t>&lt;&lt;&lt;</t>
  </si>
  <si>
    <t>COMPOSIÇÕES CRIADAS PARA O PROJETO</t>
  </si>
  <si>
    <t>CPUs UTILIZADAS NAS PLANILHAS</t>
  </si>
  <si>
    <t>CÁLCULO DA QUANTIDADE DE MÃO DE OBRA DIRETA POR COMPOSIÇÃO</t>
  </si>
  <si>
    <t>EXISTE NA ATUALIZAÇÃO</t>
  </si>
  <si>
    <t>COD CPU REPET</t>
  </si>
  <si>
    <t>TIPO ITEM</t>
  </si>
  <si>
    <t>COMPOSICAO</t>
  </si>
  <si>
    <t>CODIGO ITEM</t>
  </si>
  <si>
    <t>DESCRIÇÃO ITEM</t>
  </si>
  <si>
    <t>UNIDADE ITEM</t>
  </si>
  <si>
    <t>COEFICIENTE</t>
  </si>
  <si>
    <t>PRECO UNITARIO</t>
  </si>
  <si>
    <t>CUSTO PARCIAL</t>
  </si>
  <si>
    <t>CUSTO TOTAL</t>
  </si>
  <si>
    <t>CUSTO UNIT. MO</t>
  </si>
  <si>
    <t>CUSTO UNIT. MAT</t>
  </si>
  <si>
    <t>CUSTO UNIT. EQP</t>
  </si>
  <si>
    <t>CUSTO UNIT. SET</t>
  </si>
  <si>
    <t>CUSTO UNIT. OUTROS</t>
  </si>
  <si>
    <t>GRUPO DE CUSTO</t>
  </si>
  <si>
    <t>ORIGEM DE PREÇO DO ITEM</t>
  </si>
  <si>
    <t>VINCULO</t>
  </si>
  <si>
    <t>IMPRIME?</t>
  </si>
  <si>
    <t>ABC-S</t>
  </si>
  <si>
    <t>CÓD CP REPT</t>
  </si>
  <si>
    <t>CÓD CA REPT</t>
  </si>
  <si>
    <t>GC</t>
  </si>
  <si>
    <t>CP
MO</t>
  </si>
  <si>
    <t>CP
TOTAL MO</t>
  </si>
  <si>
    <t>CA
CÓD</t>
  </si>
  <si>
    <t>CA &lt;&gt; MOD
COEFIC</t>
  </si>
  <si>
    <t>CA &lt;&gt; MOD
QTDE UNIT MO</t>
  </si>
  <si>
    <t>CA &lt;&gt; MOD
QTDE TOTAL MO</t>
  </si>
  <si>
    <t>MO TOTAL CP</t>
  </si>
  <si>
    <t>INSUMO</t>
  </si>
  <si>
    <t>CP0001</t>
  </si>
  <si>
    <t>BARREIRA DE SINALIZAÇÃO TIPO I DE DIRECIONAMENTO OU BLOQUEIO - UTILIZAÇÃO DE 10 VEZES</t>
  </si>
  <si>
    <t>CPU SICRO 5213385 ADAPTADA PARA RECURSOS DO SINAPI E COEFICIENTES CONVERTIDOS PARA CONSUMO UNITÁRIO.</t>
  </si>
  <si>
    <t>SINAPI 94991 MODIFICADA PARA ATENDER À ESPECIFICAÇÃO DO PROJETO.</t>
  </si>
  <si>
    <t>SICRO</t>
  </si>
  <si>
    <t>IO0508</t>
  </si>
  <si>
    <t>SRV</t>
  </si>
  <si>
    <t>CP0002</t>
  </si>
  <si>
    <t>CAVALETE EM POLIETILENO ZEBRADO COM FAIXA REFLETIVA E COM SINALIZADOR A LED COM BATERIA - H = 1,14 M - UTILIZAÇÃO DE 200 VEZES</t>
  </si>
  <si>
    <t>CPU SICRO 5213380 ADAPTADA PARA RECURSOS DO SINAPI E COEFICIENTES CONVERTIDOS PARA CONSUMO UNITÁRIO.</t>
  </si>
  <si>
    <t>IO0509</t>
  </si>
  <si>
    <t>IO0510</t>
  </si>
  <si>
    <t>CP0003</t>
  </si>
  <si>
    <t>OPERAÇÃO DE SINALIZAÇÃO POR BANDEIROLA DE TECIDO OU COM PLACA METÁLICA</t>
  </si>
  <si>
    <t>H</t>
  </si>
  <si>
    <t>CPU SICRO 5213350 ADAPTADA PARA RECURSOS DO SINAPI E COEFICIENTES CONVERTIDOS PARA CONSUMO UNITÁRIO.</t>
  </si>
  <si>
    <t>CPU FORNECIMENTO</t>
  </si>
  <si>
    <t>ANP UF</t>
  </si>
  <si>
    <t>CP0004</t>
  </si>
  <si>
    <t>PLACA DE ADVERTÊNCIA PARA SINALIZAÇÃO DE OBRAS MONTADA EM SUPORTE METÁLICO MÓVEL, LADO 1,00 M</t>
  </si>
  <si>
    <t>CPU SICRO 5212560 ADAPTADA PARA RECURSOS DO SINAPI E COEFICIENTES CONVERTIDOS PARA CONSUMO UNITÁRIO.</t>
  </si>
  <si>
    <t>IO0503</t>
  </si>
  <si>
    <t>IS0001</t>
  </si>
  <si>
    <t>IS0002</t>
  </si>
  <si>
    <t>CP0005</t>
  </si>
  <si>
    <t>PLACA DE REGULAMENTAÇÃO PARA SINALIZAÇÃO DE OBRAS MONTADA EM SUPORTE METÁLICO MÓVEL - D = 1,00 M</t>
  </si>
  <si>
    <t>CPU SICRO 5213557 ADAPTADA PARA RECURSOS DO SINAPI E COEFICIENTES CONVERTIDOS PARA CONSUMO UNITÁRIO.</t>
  </si>
  <si>
    <t>CP0006</t>
  </si>
  <si>
    <t>PLACA DE REGULAMENTAÇÃO PARA SINALIZAÇÃO DE OBRAS MONTADA EM SUPORTE METÁLICO MÓVEL, R1 LADO 0,414 M</t>
  </si>
  <si>
    <t>CPU SICRO 5213558 ADAPTADA PARA RECURSOS DO SINAPI E COEFICIENTES CONVERTIDOS PARA CONSUMO UNITÁRIO.</t>
  </si>
  <si>
    <t>CP0007</t>
  </si>
  <si>
    <t>PLACA DE REGULAMENTAÇÃO PARA SINALIZAÇÃO DE OBRAS MONTADA EM SUPORTE METÁLICO MÓVEL, R2 LADO 1,00 M</t>
  </si>
  <si>
    <t>CPU SICRO 5213559 ADAPTADA PARA RECURSOS DO SINAPI E COEFICIENTES CONVERTIDOS PARA CONSUMO UNITÁRIO.</t>
  </si>
  <si>
    <t>CP0008</t>
  </si>
  <si>
    <t>PLACA PARA SINALIZAÇÃO DE OBRAS MONTADA EM CAVALETE METÁLICO - 1,00 X 1,00 M</t>
  </si>
  <si>
    <t>CPU SICRO 5213556 ADAPTADA PARA RECURSOS DO SINAPI E COEFICIENTES CONVERTIDOS PARA CONSUMO UNITÁRIO.</t>
  </si>
  <si>
    <t>IS0003</t>
  </si>
  <si>
    <t>CP0009</t>
  </si>
  <si>
    <t>REMOÇÃO DE PLACA DE SINALIZAÇÃO</t>
  </si>
  <si>
    <t>CPU SICRO 5213364 ADAPTADA PARA RECURSOS DO SINAPI E COEFICIENTES CONVERTIDOS PARA CONSUMO UNITÁRIO.</t>
  </si>
  <si>
    <t>FORNECIMENTO DE ASFALTO DILUÍDO DE PETRÓLEO CM-30, ATÉ A USINA NA OBRA (INCLUSIVE ICMS, TRANSPORTE E PEDÁGIOS)</t>
  </si>
  <si>
    <t>T</t>
  </si>
  <si>
    <t>IO9011</t>
  </si>
  <si>
    <t>ANP + ICMS</t>
  </si>
  <si>
    <t>FORNECIMENTO DE EMULSÃO ASFÁLTICA RR-1C ATÉ A USINA NA OBRA (INCLUSIVE ICMS, TRANSPORTE E PEDÁGIOS)</t>
  </si>
  <si>
    <t>IO9010</t>
  </si>
  <si>
    <t>ANP REGIÃO</t>
  </si>
  <si>
    <t>FORNECIMENTO DE EMULSÃO ASFÁLTICA PARA SERVIÇO DE IMPRIMAÇÃO (EAI), ATÉ A USINA NA OBRA (INCLUSIVE ICMS, TRANSPORTE E PEDÁGIOS)</t>
  </si>
  <si>
    <t>IO9012</t>
  </si>
  <si>
    <t>FORNECIMENTO DE EMULSÃO ASFÁLTICA RR-2C (INCLUSIVE ICMS, TRANSPORTE E PEDÁGIOS)</t>
  </si>
  <si>
    <t>IO9014</t>
  </si>
  <si>
    <t>SINAPI MODIFICADA</t>
  </si>
  <si>
    <t>CERCA COM MOURÕES DE CONCRETO, SEÇÃO "T" PONTA INCLINADA, 10X10 CM, ESPAÇAMENTO DE 2,5 M, CRAVADOS 0,5 M, COM 10 FIOS DE ARAME FARPADO Nº 14 E UMA LINHA DE ARAME FARPADO ENROLADO - FORNECIMENTO E INSTALAÇÃO.</t>
  </si>
  <si>
    <t>M</t>
  </si>
  <si>
    <t>SINAPI CPU 101197 ADAPTADA PARA AS ESPECIFICAÇÕES DO PROJETO</t>
  </si>
  <si>
    <t>Fórmula da helicoidal por metro de helicoidal:
√(D² + (2πr)²) / D, onde "D" é a distância entre cada volta e "r" é o raio da helicoidal.</t>
  </si>
  <si>
    <t>PROJETO NOVACAP</t>
  </si>
  <si>
    <t>Mão de obra acrescida de 30% para instalação da concertina.</t>
  </si>
  <si>
    <t>CP0103</t>
  </si>
  <si>
    <t>JÁ QUANTIFICADO EM ITEM DA PLANILHA ORÇAMETNÁRIA.</t>
  </si>
  <si>
    <t>OBSERVAÇÃO</t>
  </si>
  <si>
    <t>Peso do mourão por metro de cerca</t>
  </si>
  <si>
    <t>FABRICANTES</t>
  </si>
  <si>
    <t>Peso dos arames (liso e farpado) por metro de cerca</t>
  </si>
  <si>
    <t>RECOMPOSIÇÃO DE ARAME FARPADO Nº 14 CLASSE 250, FIXADO EM CERCA COM MOURÕES DE CONCRETO, 10 FIOS POR METRO MAIS UMA CONCERTINA DE ARAME FARPADO - FORNECIMENTO E INSTALAÇÃO.</t>
  </si>
  <si>
    <t>SINAPI CPU 101188 ADAPTADA PARA AS ESPECIFICAÇÕES DO PROJETO</t>
  </si>
  <si>
    <t>CP0078</t>
  </si>
  <si>
    <t>LOCACAO DE CONTAINER 2,30  X  6,00 M, ALT. 2,50 M, COM 1 SANITARIO, PARA ESCRITORIO, COMPLETO, SEM DIVISORIAS INTERNAS</t>
  </si>
  <si>
    <t>MÊS</t>
  </si>
  <si>
    <t>SINAPI INSUMO CONVERTIDO PARA CPU</t>
  </si>
  <si>
    <t>CP0079</t>
  </si>
  <si>
    <t>LOCACAO DE CONTAINER 2,30  X  6,00 M, ALT. 2,50 M, COM 1 SANITARIO, PARA LABORATÓRIO, COMPLETO, SEM DIVISORIAS INTERNAS</t>
  </si>
  <si>
    <t>CP0080</t>
  </si>
  <si>
    <t>LOCACAO DE CONTAINER 2,30  X  6,00 M, ALT. 2,50 M, PARA DEPÓSITO/ALMOXARIFADO, SEM DIVISORIAS INTERNAS E SEM SANITARIO</t>
  </si>
  <si>
    <t>CP0081</t>
  </si>
  <si>
    <t>CP0083</t>
  </si>
  <si>
    <t>TRANSPORTE HORIZONTAL MANUAL MAT. 1a.CAT./ENTULHO ATE 60m</t>
  </si>
  <si>
    <t>CPU SBC 017361 ADAPTADA PARA RECUROS SINAPI.</t>
  </si>
  <si>
    <t>CP0084</t>
  </si>
  <si>
    <t>LOCACAO DE CONTAINER 2,30  X  6,00 M, ALT. 2,50 M, PARA REFEITÓRIO, COMPLETO, SEM DIVISORIAS INTERNAS</t>
  </si>
  <si>
    <t>CP0086</t>
  </si>
  <si>
    <t>LOCACAO DE CONTAINER 2,30  X  4,30 M, ALT. 2,50 M, PARA SANITÁRIO/VESTIÁRIO, COMPLETO</t>
  </si>
  <si>
    <t>DEMOLIÇÃO MANUAL DE MEIO FIO DE CONCRETO</t>
  </si>
  <si>
    <t>SICRO 1600447 ADAPTADA PARA RECURSOS DO SINAPI</t>
  </si>
  <si>
    <t>E9071-P</t>
  </si>
  <si>
    <t>E9071-I</t>
  </si>
  <si>
    <t>PISO PODOTÁTIL (ALERTA OU DIRECIONAL) 24,5 X 24,5 CM, ASSENTADO COM ARGAMASSA PRÉ-FABRICADA DE CIMENTO COLANTE</t>
  </si>
  <si>
    <t>M2</t>
  </si>
  <si>
    <t>TCPO "22.127.000055.SER"
Aproveitados apenas os coeficientes e
Acrescentado 5% de perda para o ladrilho.</t>
  </si>
  <si>
    <t>COEFICIENTE AJUSTADO</t>
  </si>
  <si>
    <t>CP0104</t>
  </si>
  <si>
    <t>REMOÇÃO DE TUBOS DE CONCRETO EM VALAS E BUEIROS - D = 400 mm</t>
  </si>
  <si>
    <t>SICRO CPU 1600401 ADAPTADA PARA RECURSOS SINAPI</t>
  </si>
  <si>
    <t>FORNECIMENTO DE CAP 30-45</t>
  </si>
  <si>
    <t>IO9009</t>
  </si>
  <si>
    <t>FORNECIMENTO DE CAP 50-70</t>
  </si>
  <si>
    <t>IO9013</t>
  </si>
  <si>
    <t>MOBILIZACAO/RETIRADA EQUIPAMENTO PARA PERFURACAO SOLO</t>
  </si>
  <si>
    <t>CPU SCB 031008 ADAPTADA</t>
  </si>
  <si>
    <t>IS9002</t>
  </si>
  <si>
    <t>SCB</t>
  </si>
  <si>
    <t>SBC</t>
  </si>
  <si>
    <t>CP0202</t>
  </si>
  <si>
    <t>ESTACA HÉLICE CONTÍNUA , DIÂMETRO DE 50 CM, INCLUSO CONCRETO FCK=20MPA E ARMADURA CONFORME PROJETO (EXCLUSIVE MOBILIZAÇÃO E DESMOBILIZAÇÃO).</t>
  </si>
  <si>
    <t>CPU SINAPI 100652 MODIFICADA PARA A ESPECIFICAÇÃO DO SERVIÇO</t>
  </si>
  <si>
    <t>COEFICIENTE ALTERADO PARA A ESPECIFICAÇÃO DO SOBRECONSUMO DO PROJETO.</t>
  </si>
  <si>
    <t>INSUMO SUBSTITUÍDO E COEFICIENTE ALTERADO PARA ADEQUAÇÃO ÀS ESPECIFICAÇÕES DO PROJETO.</t>
  </si>
  <si>
    <t>COEFICIENTES ZERADOS - CARGA E TRANSPORTE DO MATERIAL ESCAVADO EM ITENS ESPECÍFICOS DA PLANILHA ORÇAMENTÁRIA.</t>
  </si>
  <si>
    <t>CP0301</t>
  </si>
  <si>
    <t>CONCRETAGEM DE PISO SOBRE SOLO, FCK 25 MPA, PARA ESPESSURA DE 10 CM - LANÇAMENTO, ADENSAMENTO E ACABAMENTO</t>
  </si>
  <si>
    <t>CPU SINAPI 97094 ADAPTADA PARA A ESPECIFICAÇÃO DO SERVIÇO</t>
  </si>
  <si>
    <t>RECURSO SUBSTITUÍDO PARA ADAPTAÇÃO À ESPECIFICAÇÃO E À LOGÍSTICA DA EXECUÇÃO</t>
  </si>
  <si>
    <t>CP0302</t>
  </si>
  <si>
    <t>ALVENARIA DE VEDAÇÃO DE BLOCOS DE CONCRETO CELULAR DE 7X30X60CM (ESPESSURA 7CM) E ARGAMASSA DE ASSENTAMENTO COM PREPARO EM BETONEIRA.</t>
  </si>
  <si>
    <t>CPU SINAPI 101154 MODIFICADA PARA A ESPECIFICAÇÃO DO SERVIÇO</t>
  </si>
  <si>
    <t>RECURSO SUBSTITUÍDO PARA ADAPTAÇÃO À ESPECIFICAÇÃO</t>
  </si>
  <si>
    <t>RECURSO ZERADO PARA ADEQUAÇÃO À ESPECIFICAÇÃO DA CPU.</t>
  </si>
  <si>
    <t>COEFICIENTE AJUSTADO PARA A ESPECIFICAÇÃO</t>
  </si>
  <si>
    <t>CP0303</t>
  </si>
  <si>
    <t>MASSA ÚNICA, PARA RECEBIMENTO DE PINTURA, EM ARGAMASSA TRAÇO 1:2:8, PREPARO MECÂNICO COM BETONEIRA 400L, APLICADA MANUALMENTE EM FACES INTERNAS DE PAREDES, ESPESSURA DE 25MM, COM EXECUÇÃO DE TALISCAS. AF_06/2014</t>
  </si>
  <si>
    <t>CPU SINAPI 87529 ADAPTADA PARA A ESPECIFICAÇÃO DO SERVIÇO</t>
  </si>
  <si>
    <t>CP0304</t>
  </si>
  <si>
    <t>CONCRETAGEM DE VIGAS E LAJES, FCK=25 MPA, PARA QUALQUER TIPO DE LAJE COM BALDES, COM ÁREA MÉDIA DE LAJES MENOR OU IGUAL A 20 M² - LANÇAMENTO, ADENSAMENTO E ACABAMENTO.</t>
  </si>
  <si>
    <t>CPU SINAPI 92741 MODIFICADA PARA A ESPECIFICAÇÃO DO SERVIÇO</t>
  </si>
  <si>
    <t>CP0305</t>
  </si>
  <si>
    <t>CONCRETAGEM DE BLOCOS DE COROAMENTO E VIGAS BALDRAMES, FCK 35 MPA, COM USO DE BOMBA LANÇAMENTO, ADENSAMENTO E ACABAMENTO.</t>
  </si>
  <si>
    <t>CPU SINAPI 96557 MODIFICADA PARA A ESPECIFICAÇÃO DO SERVIÇO</t>
  </si>
  <si>
    <t>RECURSO SUBSTITUÍDO PARA ADAPTAÇÃO À ESPECIFICAÇÃO  DO SERVIÇO</t>
  </si>
  <si>
    <t>CP0306</t>
  </si>
  <si>
    <t>CONCRETAGEM DE CORTINA DE CONTENÇÃO, FCK 35,0 MPa, ATRAVÉS DE BOMBA   LANÇAMENTO, ADENSAMENTO E ACABAMENTO. AF_07/2019</t>
  </si>
  <si>
    <t>CPU SINAPI 100349 MODIFICADA PARA A ESPECIFICAÇÃO DO SERVIÇO</t>
  </si>
  <si>
    <t>CP0307</t>
  </si>
  <si>
    <t>CONCRETAGEM DE PILARES, FCK = 35 MPA, COM USO DE BOMBA EM EDIFICAÇÃO COM SEÇÃO MÉDIA DE PILARES MENOR OU IGUAL A 0,25 M² - LANÇAMENTO, ADENSAMENTO E ACABAMENTO.</t>
  </si>
  <si>
    <t>CPU SINAPI 92720 MODIFICADA PARA A ESPECIFICAÇÃO DO SERVIÇO</t>
  </si>
  <si>
    <t>CP0308</t>
  </si>
  <si>
    <t>CONCRETAGEM DE VIGAS E LAJES, FCK=35 MPA, PARA LAJES MACIÇAS OU NERVURADAS COM USO DE BOMBA EM EDIFICAÇÃO COM ÁREA MÉDIA DE LAJES MENOR OU IGUAL A 20 M² - LANÇAMENTO, ADENSAMENTO E ACABAMENTO.</t>
  </si>
  <si>
    <t>CPU SINAPI 92725 MODIFICADA PARA A ESPECIFICAÇÃO DO SERVIÇO</t>
  </si>
  <si>
    <t>CP0309</t>
  </si>
  <si>
    <t>CONCRETAGEM DE VIGAS E LAJES, FCK=35 MPA, PARA LAJES MACIÇAS OU NERVURADAS COM USO DE BOMBA EM EDIFICAÇÃO COM ÁREA MÉDIA DE LAJES MAIOR QUE 20 M² - LANÇAMENTO, ADENSAMENTO E ACABAMENTO.</t>
  </si>
  <si>
    <t>LASTRO COM MATERIAL GRANULAR (PEDRA BRITADA N.1 E PEDRA BRITADA N.2), APLICADO EM PISOS OU LAJES SOBRE SOLO, ESPESSURA DE *10 CM*.</t>
  </si>
  <si>
    <t>CPU SINAPI 100324 MODIFICADA PARA A ESPECIFICAÇÃO DO SERVIÇO</t>
  </si>
  <si>
    <t>INSUMO ZERADO PARA ADEQUAÇÃO À ESPECIFICAÇAO DO SERVIÇO.</t>
  </si>
  <si>
    <t>DRENO VERTICAL, COMPOSTO DE TUBO DE PVC EG Ø 50 MM (2") X 0,45 M - TUBO JÁ CONSIDERADO NA EXECUÇÃO DO BUEIRO -, TELA DE POLIAMIDA #40, BRITAS 1 E 2 E MANTA GEOTÊXTIL</t>
  </si>
  <si>
    <t>CPU MONTADA COM BASE NAS ESPECIFICAÇÕES DO PROJETO</t>
  </si>
  <si>
    <t>CP0313</t>
  </si>
  <si>
    <t>FORMAS DE COMPENSADO RESINADO 14 MM - USO GERAL - UTILIZAÇÃO DE 3 VEZES - CONFECÇÃO, INSTALAÇÃO E RETIRADA</t>
  </si>
  <si>
    <t>CPU SICRO 3108005 ADAPTADA PARA OS RECURSOS SINAPI</t>
  </si>
  <si>
    <t>ESTE ITEM ESTÁ ZERADO POIS FOI LANÇADO NA PLANILHA ORÇAMENTÁRIA.</t>
  </si>
  <si>
    <t>FORNECIMENTO DE CONCRETO USINADO FCK 30 MPa,INCLUINDO BOMBEAMENTO</t>
  </si>
  <si>
    <t>CPU DE FORNECIMENTO</t>
  </si>
  <si>
    <t>IO0310</t>
  </si>
  <si>
    <t>CORPO DE BSCC 3,00 X 3,00 M - MOLDADO NO LOCAL - ALTURA DO ATERRO 1,00 A 2,50 M - AREIA E BRITA COMERCIAIS</t>
  </si>
  <si>
    <t>CPU SICRO 0705213 ADAPTADA PARA OS RECURSOS SINAPI</t>
  </si>
  <si>
    <t>CORPO DE BDCC 3,00 X 3,00 M - MOLDADO NO LOCAL - ALTURA DO ATERRO 1,00 A 2,50 M - AREIA E BRITA COMERCIAIS</t>
  </si>
  <si>
    <t>CPU SICRO 0705301 ADAPTADA PARA OS RECURSOS SINAPI</t>
  </si>
  <si>
    <t>CORPO DE BSCC 2,00 X 3,50 M - MOLDADO NO LOCAL - ALTURA DO ATERRO 1,00 A 2,50 M - AREIA E BRITA COMERCIAIS</t>
  </si>
  <si>
    <t>CPU PROJETO CP0321 COM COEFICIENTES ADAPTADOS PARA AS MEDIDAS DO PROJETO</t>
  </si>
  <si>
    <t>COEFICIENTE AJUSTADO PELO PERÍMETRO DA SEÇÃO DO BUEIRO</t>
  </si>
  <si>
    <t>QUANTIDADE LEVANTADA EM PROJETO</t>
  </si>
  <si>
    <t>ESTIMATIVA PELO VOLUME DE CONCRETO DA COMPOSIÇÃO DE REFERÊNCIA</t>
  </si>
  <si>
    <t>COEFICIENTES AJUSTADO PELA LARGURA DO BUEIRO</t>
  </si>
  <si>
    <t>CORPO DE BSCC 2,00 X 5,00 M - MOLDADO NO LOCAL - ALTURA DO ATERRO 1,00 A 2,50 M - AREIA E BRITA COMERCIAIS</t>
  </si>
  <si>
    <t>FORNECIMENTO DE TUBO DE CONCRETO Ø 300 MM - PA-2</t>
  </si>
  <si>
    <t>FORNECIMENTO DE TUBO DE CONCRETO Ø 400 MM - PS</t>
  </si>
  <si>
    <t>FORNECIMENTO DE TUBO DE CONCRETO Ø 500 MM - PS</t>
  </si>
  <si>
    <t>FORNECIMENTO DE TUBO DE CONCRETO Ø 600 MM - PS</t>
  </si>
  <si>
    <t>FORNECIMENTO DE TUBO DE CONCRETO Ø 600 MM - PA-1</t>
  </si>
  <si>
    <t>FORNECIMENTO DE TUBO DE CONCRETO Ø 800 MM - PA-1</t>
  </si>
  <si>
    <t>FORNECIMENTO DE TUBO DE CONCRETO Ø 1000 MM - PA-1</t>
  </si>
  <si>
    <t>FORNECIMENTO DE TUBO DE CONCRETO Ø 1200 MM - PA-1</t>
  </si>
  <si>
    <t>FORNECIMENTO DE TUBO DE CONCRETO Ø 1500 MM - PA-1</t>
  </si>
  <si>
    <t>FORNECIMENTO DE TUBO DE CONCRETO Ø 600 MM - PA-2</t>
  </si>
  <si>
    <t>FORNECIMENTO DE TUBO DE CONCRETO Ø 800 MM - PA-2</t>
  </si>
  <si>
    <t>FORNECIMENTO DE TUBO DE CONCRETO Ø 1000 MM - PA-2</t>
  </si>
  <si>
    <t>FORNECIMENTO DE TUBO DE CONCRETO Ø 1200 MM - PA-2</t>
  </si>
  <si>
    <t>FORNECIMENTO DE TUBO DE CONCRETO Ø 1500 MM - PA-2</t>
  </si>
  <si>
    <t>FORNECIMENTO DE TUBO DE CONCRETO Ø 600 MM - PA-3</t>
  </si>
  <si>
    <t>FORNECIMENTO DE TUBO DE CONCRETO Ø 800 MM - PA-3</t>
  </si>
  <si>
    <t>FORNECIMENTO DE TUBO DE CONCRETO Ø 1000 MM - PA-3</t>
  </si>
  <si>
    <t>FORNECIMENTO DE TUBO DE CONCRETO Ø 1200 MM - PA-3</t>
  </si>
  <si>
    <t>FORNECIMENTO DE TUBO DE CONCRETO Ø 1500 MM - PA-3</t>
  </si>
  <si>
    <t>POÇO DE VISITA PADRÃO NOVACAP, PARA REDES DE DRENAGEM COM Ø ATÉ 600 MM (CONF. DES. 150/018.1), ESCAVAÇÃO E REATERRO CONSIDERADOS NA REDE, EXCLUÍDA A CHAMINÉ</t>
  </si>
  <si>
    <t>NOVACAP DESENHO 150/018.1</t>
  </si>
  <si>
    <t>NOVACAP</t>
  </si>
  <si>
    <t>CP0390</t>
  </si>
  <si>
    <t>CP0395</t>
  </si>
  <si>
    <t>CP0399</t>
  </si>
  <si>
    <t>CONSIDERADA A DMT DE 2,0 KM.</t>
  </si>
  <si>
    <t>POÇO DE VISITA PADRÃO NOVACAP, PARA REDES DE DRENAGEM COM Ø  800 MM (CONF. DES. 150/397), ESCAVAÇÃO E REATERRO CONSIDERADOS NA REDE, EXCLUÍDA A CHAMINÉ</t>
  </si>
  <si>
    <t>NOVACAP DESENHO 150/397</t>
  </si>
  <si>
    <t>CP0391</t>
  </si>
  <si>
    <t>CP0396</t>
  </si>
  <si>
    <t>POÇO DE VISITA PADRÃO NOVACAP, PARA REDES DE DRENAGEM COM Ø 1000 MM (CONF. DES. 150/004), ESCAVAÇÃO E REATERRO CONSIDERADOS NA REDE, EXCLUÍDA A CHAMINÉ</t>
  </si>
  <si>
    <t>NOVACAP DESENHO 150/004</t>
  </si>
  <si>
    <t>QUANTIDADES DE PROJETO ACRESCIDAS DE 10% PARA PERDAS</t>
  </si>
  <si>
    <t>POÇO DE VISITA PADRÃO NOVACAP, PARA REDES DE DRENAGEM COM Ø 1200 MM (CONF. DES. 150/05), ESCAVAÇÃO E REATERRO CONSIDERADOS NA REDE, EXCLUÍDA A CHAMINÉ</t>
  </si>
  <si>
    <t>NOVACAP DESENHO 150/05</t>
  </si>
  <si>
    <t>POÇO DE VISITA PADRÃO NOVACAP, PARA REDES DE DRENAGEM COM Ø 1500 MM (CONF. DES. 150/6), ESCAVAÇÃO E REATERRO CONSIDERADOS NA REDE, EXCLUÍDA A CHAMINÉ</t>
  </si>
  <si>
    <t>NOVACAP DESENHO 150/6</t>
  </si>
  <si>
    <t>FABRICAÇÃO DE LAJE DE CONCRETO PARA FUNDO DE POÇO DE VISITA PADRÃO NOVACAP, MEDINDO 1,10 x 1,10 x 0,12 M, EXCLUSIVE CARGA, TRANSPORTE E DESCARGA DA LAJE NO FUNDO DO PV (0,3812 t/un).</t>
  </si>
  <si>
    <t>FABRICAÇÃO DE LAJE DE CONCRETO PARA FUNDO DE POÇO DE VISITA PADRÃO NOVACAP, MEDINDO 1,50 x 1,50 x 0,15 M, EXCLUSIVE CARGA, TRANSPORTE E DESCARGA DA LAJE NO FUNDO DO PV (0,8860 t/un).</t>
  </si>
  <si>
    <t>FABRICAÇÃO DE LAJE DE CONCRETO PARA TETO DE POÇO DE VISITA PADRÃO NOVACAP, MEDINDO 1,10 x 1,10 x 0,10 M, EXCLUSIVE CARGA, TRANSPORTE E DESCARGA DA LAJE SOBRE A ALVENARIA DO PV (0,3177 t/un).</t>
  </si>
  <si>
    <t>PESO TOTAL DO QUADRO DE FERRO SUBTRAÍDA A QUANTIDADE PRA LAJE DE FUNDO (CP0390)</t>
  </si>
  <si>
    <t>FABRICAÇÃO DE LAJE DE CONCRETO PARA TETO DE POÇO DE VISITA PADRÃO NOVACAP, MEDINDO 1,50 x 1,50 x 0,10 M, EXCLUSIVE CARGA, TRANSPORTE E DESCARGA DA LAJE SOBRE A ALVENARIA DO PV (0,5907 t/un).</t>
  </si>
  <si>
    <t>FABRICAÇÃO DE TAMPÃO DE CONCRETO ARMADO Ø 710 MM, E= 50 MM, PARA POÇO DE VISITA PADRÃO NOVACAP, EXCLUSIVE CARGA, TRANSPORTE E DESCARGA NA CHAMINÉ DO PV (0,0495 t/un)</t>
  </si>
  <si>
    <t>EXECUÇÃO DE IMPRIMAÇÃO, EXCLUÍDO O FORNECIMENTO DO INSUMO</t>
  </si>
  <si>
    <t>CPU SINAPI 96401 MODIFICADA PELA EXCLUSÃO DO INSUMO</t>
  </si>
  <si>
    <t>ITEM ZERADO PARA CÁLCULO DO FORNECIMENTO PELO BINÔMIO.</t>
  </si>
  <si>
    <t>EXECUÇÃO DE PINTURA DE LIGAÇÃO COM EMULSÃO ASFÁLTICA RR-1C, EXCLUÍDO O INSUMO RR-1C.</t>
  </si>
  <si>
    <t>CPU SINAPI 96402 MODIFICADA PELA EXCLUSÃO DO INSUMO</t>
  </si>
  <si>
    <t>EXECUÇÃO DE PAVIMENTO COM APLICAÇÃO DE CONCRETO ASFÁLTICO, CAMADA DE ROLAMENTO, EXCLUSIVE CARGA E TRANSPORTE.</t>
  </si>
  <si>
    <t>CPU SINAPI 95995 ADAPTADA PARA A ESPECIFICAÇÃO DO CAP</t>
  </si>
  <si>
    <t>CP0491</t>
  </si>
  <si>
    <t>CP0404</t>
  </si>
  <si>
    <t>CORDAO DE CONCRETO SIMPLES, COM SECCAO DE (10X25)CM, MOLDADOS NO LOCAL, INCLUSIVE ESCAVACAO E REATERRO</t>
  </si>
  <si>
    <t>CPU SCO BP.19.10.0053 ADAPTADA PARA RECURSOS DO SINAPI.</t>
  </si>
  <si>
    <t>SCO</t>
  </si>
  <si>
    <t>CP0405</t>
  </si>
  <si>
    <t>ACABAMENTO SEMI POLIDO PARA PISO DE CONCRETO</t>
  </si>
  <si>
    <t>CPU SINAPI 97097 ADAPTADA PARA A ESPECIFICAÇÃO</t>
  </si>
  <si>
    <t>Consumo reduzido em 50% para adequação à especificação.</t>
  </si>
  <si>
    <t>CP0406</t>
  </si>
  <si>
    <t>RECUPERAÇÃO DE PAVIMENTO ASFÁLTICO APÓS DEMOLIÇÃO PARA SERVIÇOS DIVERSOS, SEGUINDO A MESMA ESPECIFICAÇÃO DA PAVIMENTAÇÃO NOVA, EXCLUINDO-SE FORNECIMENTO, CARGA E TRANSPORTES DE MATERIAIS</t>
  </si>
  <si>
    <t>CPU CRIADA PARA O PROJETO</t>
  </si>
  <si>
    <t>CP0407</t>
  </si>
  <si>
    <t>RECUPERAÇÃO DE CALÇADAS DEMOLIDAS PARA SERVIÇOS DIVERSOS, EXCLUINDO-SE JUNTAS, POLIMENTO, MEIO-FIO, CORDÃO DE CONCRETO E SINALIZAÇÕES E CARGA E TRANSPORTE DE MATERIAIS</t>
  </si>
  <si>
    <t>CP0408</t>
  </si>
  <si>
    <t>EXECUÇÃO DE SARJETA DE CONCRETO RODADO EM OBRA, MOLDADA  IN LOCO  EM TRECHO RETO, 40 CM BASE X 5 CM ALTURA.</t>
  </si>
  <si>
    <t>CPU SINAPI 94289 MODIFICADA PARA A ESPECIFICAÇÃO DO SERVIÇO</t>
  </si>
  <si>
    <t>RECURSO SUBSTITUÍDO PARA ADEQUALÇÃO À LOGÍSTICA DO SERVIÇO E COEFICIENTE AJUSTADO PARA A ESPECIFICAÇÃO</t>
  </si>
  <si>
    <t>CP0409</t>
  </si>
  <si>
    <t>EXECUÇÃO DE PASSEIO EM PISO INTERTRAVADO, COM BLOCO RETANGULAR COR NATURAL DE 20 X 10 CM, ESPESSURA 6 CM. AF_12/2015</t>
  </si>
  <si>
    <t>CPU SINAPI 92396 MODIFICADA PARA A ESPECIFICAÇÃO DO SERVIÇO</t>
  </si>
  <si>
    <t>RECURSO SUBSTITUÍDO PARA A ESPECIFICAÇÃO DO SERVIÇO</t>
  </si>
  <si>
    <t>CP0410</t>
  </si>
  <si>
    <t>EXECUÇÃO E COMPACTAÇÃO DE BASE E OU SUB BASE PARA PAVIMENTAÇÃO DE SOLO (PREDOMINANTEMENTE ARENOSO) COM CIMENTO (TEOR DE 3%) - EXCLUSIVE SOLO, ESCAVAÇÃO, CARGA E TRANSPORTE.</t>
  </si>
  <si>
    <t>CPU SINAPI 96389 MODIFICADA PARA A ESPECIFICAÇÃO DO SERVIÇO</t>
  </si>
  <si>
    <t>PAVIMENTO COM TRATAMENTO SUPERFICIAL DUPLO, COM EMULSÃO ASFÁLTICA RR-2C (EXCLUSA A EMULSÃO)</t>
  </si>
  <si>
    <t>CPU SINAPI 97805 ADAPTADA</t>
  </si>
  <si>
    <t>FORNECIMENTO EM ITEM ESPECÍFICO DE PLANILHA</t>
  </si>
  <si>
    <t>CONSTRUÇÃO DE BOCA DE LOBO SIMPLES COM MEIO-FIO VAZADO, EXCETO ESCAVAÇÃO E REATERRO</t>
  </si>
  <si>
    <t>CONSTRUÇÃO DE BOCA DE LOBO DUPLA COM MEIO-FIO VAZADO, EXCETO ESCAVAÇÃO E REATERRO</t>
  </si>
  <si>
    <t>CONSTRUÇÃO DE BOCA DE LOBO TRIPLA COM MEIO-FIO VAZADO, EXCETO ESCAVAÇÃO E REATERRO</t>
  </si>
  <si>
    <t>USINAGEM DE CONCRETO ASFÁLTICO PARA CAMADA DE ROLAMENTO, PADRÃO DNIT FAIXA C, EM USINA DE ASFALTO GRAVIMÉTRICA DE 150 TON/H.</t>
  </si>
  <si>
    <t>CPU SINAPI 101025 ADAPTADA PARA A ESPECIFICAÇÃO DO CAP</t>
  </si>
  <si>
    <t>LANÇAMENTO MECANIZADO DE BRITA E VALA / TRINCHEIRA</t>
  </si>
  <si>
    <t>CPU SINAPI 101624 ADAPTADA</t>
  </si>
  <si>
    <t>NÃO CONSIDERADO PARA A ESPECIFICAÇÃO DO SERVIÇO</t>
  </si>
  <si>
    <t>BOCA DE LOBO DE QUALIDADE, COM RESERVATÓRIO E GRELHA (EXECUÇÃO), INCLUI TODOS OS SERVIÇOS DESDE A ESCAVAÇÃO ATÉ O REATERRO, EXCETO BOTA-FORA DO MATERIAL ESCAVADO</t>
  </si>
  <si>
    <t>CP0525</t>
  </si>
  <si>
    <t>CP0523</t>
  </si>
  <si>
    <t>CP0524</t>
  </si>
  <si>
    <t>DESCONSIDERADO O ESPALHAMENTO E CONSIDERADO O BOTA-FORA EM ITEM ESPECÍFICO DA PLANILHA ORÇAMENTÁRIA.</t>
  </si>
  <si>
    <t>EXECUCAO DE DRENO COM TUBOS DE PVC CORRUGADO FLEXIVEL PERFURADO - DN 100</t>
  </si>
  <si>
    <t>SINAPI 73816/1 DA BASE DE DEZ/2018</t>
  </si>
  <si>
    <t>CP0551</t>
  </si>
  <si>
    <t>ESPALHAMENTO MANUAL DE MATERIAL EXCEDENTE DE ESCAVAÇÃO</t>
  </si>
  <si>
    <t>SICRO 2003767 ADAPTADA PARA OS RECURSOS SINAPI</t>
  </si>
  <si>
    <t>FORMA PARA ESTRUTURAS DE CONCRETO COM CHAPA COMPENSADA RESINADA E=14MM, 3 APROVEITAMENTOS, (INCLUSIVE ESCORAMENTO)</t>
  </si>
  <si>
    <t>CPU NOVACAP 5366A ADAPTADA PARA OS RECURSOS DO SINAPI E RETIRADOS OS 5% DE FERRAMENTAS</t>
  </si>
  <si>
    <t>REASSENTAMENTO DE GUIA (MEIO-FIO) EM TRECHO RETO, REAPROVEITADO, DIMENSÕES 100X15X13X30 CM (COMPRIMENTO X BASE INFERIOR X BASE SUPERIOR X ALTURA), PARA VIAS URBANAS (USO VIÁRIO).</t>
  </si>
  <si>
    <t>CPU SINAPI 94273 COM SUPRESSÃO DO INSUMO PRINCIPAL PARA ADEQUAÇÃO À ESPECIFICAÇÃO.</t>
  </si>
  <si>
    <t>CP0571</t>
  </si>
  <si>
    <t>TACHÃO REFLETIVO MONODIRECIONAL - FORNECIMENTO E COLOCAÇÃO</t>
  </si>
  <si>
    <t>CPU SICRO 5213361 COM SUBSTITUIÇÃO DOS RECURSOS PELOS DO SINAPI QUANDO POSSÍVEL.</t>
  </si>
  <si>
    <t>IO0501</t>
  </si>
  <si>
    <t>CP0572</t>
  </si>
  <si>
    <t>TACHÃO REFLETIVO BIDIRECIONAL - FORNECIMENTO E COLOCAÇÃO</t>
  </si>
  <si>
    <t>IO0502</t>
  </si>
  <si>
    <t>FORNECIMENTO E IMPLANTAÇÃO DE SUPORTE METÁLICO GALVANIZADO PARA PLACA DE REGULAMENTAÇÃO - D = 0,60 M</t>
  </si>
  <si>
    <t>IO0504</t>
  </si>
  <si>
    <t>CP0574</t>
  </si>
  <si>
    <t>CONFECÇÃO DE PLACA EM AÇO Nº 16 GALVANIZADO, COM PELÍCULA RETRORREFLETIVA TIPO I + SI</t>
  </si>
  <si>
    <t>CPU SICRO 5213414 COM SUBSTITUIÇÃO DOS RECURSOS PELOS DO SINAPI QUANDO POSSÍVEL E COM ADAPTAÇÕES EM FUNÇÃO DA MÃO DE OBRA DO SINAPI.</t>
  </si>
  <si>
    <t>E9623</t>
  </si>
  <si>
    <t>E9622</t>
  </si>
  <si>
    <t>IO0505</t>
  </si>
  <si>
    <t>IO0506</t>
  </si>
  <si>
    <t>FORNECIMENTO E IMPLANTAÇÃO DE PLACA DE REGULAMENTAÇÃO EM AÇO D = 0,60 M - PELÍCULA RETRORREFLETIVA TIPO I + SI</t>
  </si>
  <si>
    <t>CPU SICRO 5213440 COM SUBSTITUIÇÃO DOS RECURSOS PELOS DO SINAPI QUANDO POSSÍVEL.</t>
  </si>
  <si>
    <t>FORNECIMENTO E IMPLANTAÇÃO DE PLACA DE ADVERTÊNCIA EM AÇO, LADO DE 0,60 M - PELÍCULA RETRORREFLETIVA TIPO I + SI</t>
  </si>
  <si>
    <t>CPU SICRO 5213464 COM SUBSTITUIÇÃO DOS RECURSOS PELOS DO SINAPI QUANDO POSSÍVEL.</t>
  </si>
  <si>
    <t>CP0577</t>
  </si>
  <si>
    <t>CONFECÇÃO DE PLACA EM AÇO Nº 16 GALVANIZADO, COM PELÍCULA TIPO I + I</t>
  </si>
  <si>
    <t>CPU SICRO 5213416 COM SUBSTITUIÇÃO DOS RECURSOS PELOS DO SINAPI QUANDO POSSÍVEL E COM ADAPTAÇÕES EM FUNÇÃO DA MÃO DE OBRA DO SINAPI.</t>
  </si>
  <si>
    <t>E9507</t>
  </si>
  <si>
    <t>IO0507</t>
  </si>
  <si>
    <t>FORNECIMENTO E IMPLANTAÇÃO DE PLACA EM AÇO - PELÍCULA I + I</t>
  </si>
  <si>
    <t>CPU SICRO 5213570 COM SUBSTITUIÇÃO DOS RECURSOS PELOS DO SINAPI QUANDO POSSÍVEL.</t>
  </si>
  <si>
    <t>LAMINADO ELASTOPLÁSTICO PARA SINALIZAÇÃO HORIZONTAL - ESPESSURA DE 1,5 MM - FORNECIMENTO E IMPLANTAÇÃO</t>
  </si>
  <si>
    <t>CPU SICRO 5213358 COM SUBSTITUIÇÃO DOS RECURSOS PELOS DO SINAPI QUANDO POSSÍVEL.</t>
  </si>
  <si>
    <t>IO0511</t>
  </si>
  <si>
    <t>IO0512</t>
  </si>
  <si>
    <t>PLANTIO DE FORRAÇÃO TIPO QUARESMEIRA RASTEIRA EM MUDAS</t>
  </si>
  <si>
    <t>CPU SINAPI 98505 ADAPTADA PARA A ESEPECIFICAÇÃO DO TIPO DE GRAMA.</t>
  </si>
  <si>
    <t>COTAÇÃO</t>
  </si>
  <si>
    <t>PARACICLO PADRÃO SEDHAB PORTARIA 59 DE 6/9/2013</t>
  </si>
  <si>
    <t>CPU SCO PJ24.20.0040 ADAPTADA PARA RECURSOS DO SINAPI</t>
  </si>
  <si>
    <t>COEFICIENTE AJUSTADO PARA REFLETIR A ESPECIFICAÇÃO DA SEDHAB E, AO MESMO TEMPO, PARA ADEQUAÇÃO AO FORNECIMENTO</t>
  </si>
  <si>
    <t>COEFICIENTE AJUSTADO PARA O TRANSPORTE LOCAL NA OBRA.</t>
  </si>
  <si>
    <t>BATE-RODAS EM CONCRETO MACIÇO</t>
  </si>
  <si>
    <t>CPU SICRO 5213361 ADAPTADA PARA RECURSOS SINAPI E PARA A ESPECIFICAÇÃO DO SERVIÇO
* NÃO FOI CONSIDERADO O TEMPO FIXO</t>
  </si>
  <si>
    <t>COEFICIENTE AJUSTADO P/CPU TIPO ÍNDICE</t>
  </si>
  <si>
    <t>IO0604</t>
  </si>
  <si>
    <t>CP0605</t>
  </si>
  <si>
    <t>MESA EM CONCRETO ARMADO, QUADRADA, CONFORME DETALHES EM PROJETO, INCLUSIVE TRANSPORTE DO CANTEIRO AO LOCAL DE FIXAÇÃO E FIXAÇÃO</t>
  </si>
  <si>
    <t>CP0606</t>
  </si>
  <si>
    <t>BANCO DE CONCRETO ARMADO, REDONDO, CONFORME DETALHES EM PROJETO, INCLUSIVE TRANSPORTE DO CANTEIRO AO LOCAL DE FIXAÇÃO E FIXAÇÃO</t>
  </si>
  <si>
    <t>CP0607</t>
  </si>
  <si>
    <t>BANCO DE CONCRETO ARMADO, 4 LUGARES, CONFORME DETALHES EM PROJETO, INCLUSIVE TRANSPORTE DO CANTEIRO AO LOCAL DE FIXAÇÃO E FIXAÇÃO</t>
  </si>
  <si>
    <t>CP0608</t>
  </si>
  <si>
    <t>FORNECIMENTO E INSTALAÇÃO DE LIXEIRAS METÁLICAS, MODELO COM DOIS BOJOS, CHUMBADA NO PISO, INCLUSIVE TRANSPORTE ATÉ O LOCAL DE FIXAÇÃO.</t>
  </si>
  <si>
    <t>REFORÇO DO SUBLEITO DE SOLO MELHORADO COM 3% DE CAL E MISTURA NA PISTA COM MATERIAL REAPROVEITADO DA TERRAPLENAGEM</t>
  </si>
  <si>
    <t>SICRO 4011304</t>
  </si>
  <si>
    <t>E9027-P</t>
  </si>
  <si>
    <t>E9027-I</t>
  </si>
  <si>
    <t>E9762-P</t>
  </si>
  <si>
    <t>E9762-I</t>
  </si>
  <si>
    <t>CP0651</t>
  </si>
  <si>
    <t>Não foi considerado o serviço 4016096 (1,05626 m³/m³) por não ser pertinente à especificação do serviço.</t>
  </si>
  <si>
    <t>Não foi considerado o tempo fixo da escavação (4016096).</t>
  </si>
  <si>
    <t>CARGA, MANOBRA E DESCARGA DE CIMENTO A GRANEL EM CAMINHÃO SILO DE 30 M³</t>
  </si>
  <si>
    <t>SICRO CPU 5914363</t>
  </si>
  <si>
    <t>E9146-P</t>
  </si>
  <si>
    <t>E9146-I</t>
  </si>
  <si>
    <t>CP5001</t>
  </si>
  <si>
    <t>FIXAÇÃO DE PLACA DE ISPOR EM JUNTA DE DILATAÇÃO ESTRUTURAL, COM EPS ESP. 20 MM</t>
  </si>
  <si>
    <t>SBC CPU 120053 ADAPTADA PARA RECURSOS SINAPI</t>
  </si>
  <si>
    <t>CP0701</t>
  </si>
  <si>
    <t>EQUIPE P/EXECUÇÃO DE SERVIÇO DE DESOBSTRUÇÃO E LIMPEZA DE REDES DE ÁGUAS PLUVIAIS E POÇOS DE VISITA C/ EQUIPAMENTO JATO ALTA ASPIRAÇÃO E SISTEMA MISTO COMBINADO À VACUO</t>
  </si>
  <si>
    <t>NOVACAP CPU 4164 ADAPTADA PARA RECURSOS SINAPI</t>
  </si>
  <si>
    <t>ESTACA RAÍZ, DIÂMETRO DE 40CM, (EXCLUSIVE MOBILIZAÇÃO E DESMOBILIZAÇÃO), CONSIDERADO PERDA PARCIAL DO TUBO DE REVESTIMENTO.</t>
  </si>
  <si>
    <t>SINAPI CPU 100931 ADAPTADA PARA ESPECIFICAÇÕES DO PROJETO</t>
  </si>
  <si>
    <t>PROJETO: O COEFICIENTE REPRESENTA A QUANTIDADE DE TUBO NECESSÁRIA AO PROJETO.</t>
  </si>
  <si>
    <t>JUNTA DE DILATAÇÃO EM ELASTÔMERO E PERFIL VV - L = 35 MM E H = 60 MM - FORNECIMENTO E INSTALAÇÃO</t>
  </si>
  <si>
    <t>SICRO CPU 0307735 ADAPTADA PARA OS RECURSOS SINAPI</t>
  </si>
  <si>
    <t>M1142</t>
  </si>
  <si>
    <t>GRADE PESADA, COM REQUADRO EM PERFIL, FORNECIDA E ASSENTADA COM ARGAMASSA 1:4 DE CIMENTO E AREIA</t>
  </si>
  <si>
    <t>SINAPI 73799/1 MODIFICADA</t>
  </si>
  <si>
    <t>CP0807</t>
  </si>
  <si>
    <t>GRELHA EM FERRO FUNDIDO SIMPLES COM REQUADRO, LARG.  20 CM, E = 15 MM, FORNECIDA E ASSENTADA COM ARGAMASSA 1:4 CIMENTO:AREIA.</t>
  </si>
  <si>
    <t>CP1201</t>
  </si>
  <si>
    <t>INDENIZAÇÃO DA GRAMA</t>
  </si>
  <si>
    <t>ESCORAMENTO DESCONTÍNUO, COM PRANCHÕES ESPAÇAMENTO DE 2,0 M, INCLUSIVE DESMONTAGEM (5 REAPROVEITAMENTOS), VALAS PROFUNDIDADE DE 4,0 A 7,0 M, PARA BUEIROS Ø DE 800 A 1500 MM</t>
  </si>
  <si>
    <t>NOVACAP CPU 4345 ADAPTADA PARA RECURSOS SINAPI</t>
  </si>
  <si>
    <t>IO0810</t>
  </si>
  <si>
    <t>TAXA DE DESCARTE DE RESÍDUOS DA CONSTRUÇÃO CIVIL SEGREGADOS - RCCS</t>
  </si>
  <si>
    <t>IS9001</t>
  </si>
  <si>
    <t>MOBILIZAÇÃO E DESMOBILIZAÇÃO DE EQUIPAMENTOS PARA E DO CANTEIRO, CONSIDERANDO-SE CARRETA, MOTORISTA E 2 SERVENTES DISPONÍVEIS.</t>
  </si>
  <si>
    <t>ESTIMATIVA DO ORÇAMENTISTA
A CPU considera 2 veículos.</t>
  </si>
  <si>
    <t>E9508</t>
  </si>
  <si>
    <t>MOBILIZAÇÃO E DESMOBILIZAÇÃO DE UTENSÍLIOS PARA E DO CANTEIRO, CONSIDERANDO-SE CAMINHÃO COM CARROCERIA DE MADEIRA, MOTORISTA E 4 SERVENTES DISPONÍVEIS.</t>
  </si>
  <si>
    <t>CPU CRIADA PARA O PROJETO
ESTIMATIVA DO ORÇAMENTISTA
A CPU considera 2 veículos.</t>
  </si>
  <si>
    <t>E9592</t>
  </si>
  <si>
    <t>HORAS IN ITINERE (DESLOCAMENTO DO CANTEIRO ATÉ À OBRA) - TRECHO 1</t>
  </si>
  <si>
    <t>H9004</t>
  </si>
  <si>
    <t>HORAS IN ITINERE (DESLOCAMENTO DO CANTEIRO ATÉ À OBRA) - TRECHO 3</t>
  </si>
  <si>
    <t>H9005</t>
  </si>
  <si>
    <t>CONSUMO DE VOZ E DADOS</t>
  </si>
  <si>
    <t>IO9006</t>
  </si>
  <si>
    <t>CONSUMOS DIVERSOS DE MATERIAL DE LIMPEZA, DE ESCRITÓRIO, DE HIGIENE PESSOAL E OUTRAS MIUDEZAS DE MANUTENÇÃO DO FUNCIONAMENTO DO CANTEIRO E DA OBRA</t>
  </si>
  <si>
    <t>IO9007</t>
  </si>
  <si>
    <t>ESTIMATIVA</t>
  </si>
  <si>
    <t>ORÇAMENTISTA</t>
  </si>
  <si>
    <t>LOCAÇÃO DE VEÍCULO DE PASSEIO, SEM MOTORISTA</t>
  </si>
  <si>
    <t>E9093</t>
  </si>
  <si>
    <t>100 km/dia, 21,75 dias/mês, 10 km/l</t>
  </si>
  <si>
    <t>SINAPI INSUMO</t>
  </si>
  <si>
    <t>LOCACAO DE CONTAINER 2,30  X  6,00 M, ALT. 2,50 M, PARA VESTIÁRIO, SEM DIVISORIAS INTERNAS E SEM SANITARIO</t>
  </si>
  <si>
    <t>SINAPI INSUMO 10776 CONVERTIDO PARA CPU</t>
  </si>
  <si>
    <t>LOCACAO DE CONTAINER 2,30  X  6,00 M, ALT. 2,50 M, PARA REFEITÓRIO, SEM DIVISORIAS INTERNAS E SEM SANITARIO</t>
  </si>
  <si>
    <t>SINAPI INSUMO 10775 CONVERTIDO PARA CPU</t>
  </si>
  <si>
    <t>CP9012</t>
  </si>
  <si>
    <t>LOCACAO DE CONTAINER 2,30  X  6,00 M, ALT. 2,50 M, PARA ESCRITORIO, SEM DIVISORIAS INTERNAS E SEM SANITARIO</t>
  </si>
  <si>
    <t>CP9015</t>
  </si>
  <si>
    <t>LOCACAO DE CONTAINER 2,30 X 4,30 M, ALT. 2,50 M, PARA SANITARIO, COM 3 BACIAS, 4 CHUVEIROS, 1 LAVATORIO E 1 MICTORIO</t>
  </si>
  <si>
    <t>SINAPI INSUMO 10777 CONVERTIDO PARA CPU</t>
  </si>
  <si>
    <t>LOCACAO DE CONTAINER 2,30 X 6,00 M, ALT. 2,50 M,  PARA SANITARIO,  COM 4 BACIAS, 8 CHUVEIROS,1 LAVATORIO E 1 MICTORIO</t>
  </si>
  <si>
    <t>SINAPI INSUMO 10778 CONVERTIDO PARA CPU</t>
  </si>
  <si>
    <t>CP9017</t>
  </si>
  <si>
    <t>LOCACAO DE CONTAINER 2,30 X 4,30 M, ALT. 2,50 M, P/ SANITARIO, C/ 5 BACIAS, 1 LAVATORIO E 4 MICTORIOS</t>
  </si>
  <si>
    <t>SINAPI INSUMO 10779 CONVERTIDO PARA CPU</t>
  </si>
  <si>
    <t>CP9018</t>
  </si>
  <si>
    <t>ENGENHEIRO DE SEGURANÇA NO TRABALHO</t>
  </si>
  <si>
    <t>MES</t>
  </si>
  <si>
    <t>COMPOSIÇÃO DE MÃO DE OBRA</t>
  </si>
  <si>
    <t>TÉCNICO EM SEGURANÇA DO TRABALHO</t>
  </si>
  <si>
    <t>PORTOES EM COMPENSADO (3,00x2,50m) PARA TAPUME CANTEIRO OBRAS</t>
  </si>
  <si>
    <t>SBC CPU 012210 ADAPTADA COM INSUMOS DO SICRO</t>
  </si>
  <si>
    <t>IO0034</t>
  </si>
  <si>
    <t>COEFICIENTE AJUSTADO PARA A UNIDADE DO INSUMO</t>
  </si>
  <si>
    <t>PONTO DE ILUMINACAO PROVISORIA ACAMPAMENTO / CANTEIRO / ACESSOS</t>
  </si>
  <si>
    <t>SBC CPU 012102 ADAPTADA COM INSUMOS DO SICRO</t>
  </si>
  <si>
    <t>CP9023</t>
  </si>
  <si>
    <t>ELABORAÇÃO E MANUTENÇÃO DO PLANO DE CONTROLE AMBIENTAL DE OBRA - PCAO</t>
  </si>
  <si>
    <t>CPU ELABORADA CONFORME PREMISSAS DADAS PELO CLIENTE</t>
  </si>
  <si>
    <t>P8058</t>
  </si>
  <si>
    <t>P8060</t>
  </si>
  <si>
    <t>P8135</t>
  </si>
  <si>
    <t>CP9024</t>
  </si>
  <si>
    <t>LABORATORISTA</t>
  </si>
  <si>
    <t>AUXILIAR TÉCNICO DE ENGENHARIA</t>
  </si>
  <si>
    <t>VIGIA</t>
  </si>
  <si>
    <t>AUXILIAR DE SERVIÇOS GERAIS</t>
  </si>
  <si>
    <t>ENGENHEIRO SÊNIOR</t>
  </si>
  <si>
    <t>ENGENHEIRO RESIDENTE</t>
  </si>
  <si>
    <t>ENGENHEIRO DE PROJETOS PLENO</t>
  </si>
  <si>
    <t>P8066</t>
  </si>
  <si>
    <t>ENCARREGADO GERAL</t>
  </si>
  <si>
    <t>APONTADOR</t>
  </si>
  <si>
    <t>EQUIPE PARA LABORATÓRIO DE SOLOS PARA TERRAPLENAGEM</t>
  </si>
  <si>
    <t>CPU MONTADA CONFORME MANUAL DO DNIT, VOL. 8, TAB. 53</t>
  </si>
  <si>
    <t>E9125</t>
  </si>
  <si>
    <t>COEFICIENTE ZERADO POR CONSIDERAR O VEÍCULO JÁ LANÇADO NA PLANILHA ORÇAMENTÁRIA</t>
  </si>
  <si>
    <t>EQUIPE PARA LABORATÓRIO DE ASFALTO</t>
  </si>
  <si>
    <t>CPU MONTADA CONFORME MANUAL DO DNIT, VOL. 8, TAB. 54</t>
  </si>
  <si>
    <t>EQUIPE PARA LABORATÓRIO DE CONCRETOS</t>
  </si>
  <si>
    <t>CPU MONTADA CONFORME MANUAL DO DNIT, VOL. 8, TAB. 55</t>
  </si>
  <si>
    <t>LABORATÓRIO DE SOLOS, COMPLETO, SEM DIVISORIAS INTERNAS</t>
  </si>
  <si>
    <t>COMPOSIÇÃO DO PROJETO</t>
  </si>
  <si>
    <t>B8957</t>
  </si>
  <si>
    <t>TABELA DE PREÇOS DE CONSULTORIA DO DNIT</t>
  </si>
  <si>
    <t>LABORATÓRIO DE BETUMES, COMPLETO, SEM DIVISORIAS INTERNAS</t>
  </si>
  <si>
    <t>B8955</t>
  </si>
  <si>
    <t>LABORATÓRIO DE CONCRETOS, COMPLETO, SEM DIVISORIAS INTERNAS</t>
  </si>
  <si>
    <t>B8956</t>
  </si>
  <si>
    <t>CONSUMO DE ENERGIA PARA O CANTEIRO</t>
  </si>
  <si>
    <t>IO9021</t>
  </si>
  <si>
    <t>CALCULADO</t>
  </si>
  <si>
    <t>CONSUMO DE ÁGUA PARA O CANTEIRO</t>
  </si>
  <si>
    <t>IO9031</t>
  </si>
  <si>
    <t>CAESB</t>
  </si>
  <si>
    <t>ALUGUEL MENSAL DE BANHEIRO QUIMICO PADRAO STANDARD COM 3 LIMPEZAS SEMANAIS</t>
  </si>
  <si>
    <t>UN.MÊS</t>
  </si>
  <si>
    <t>IS0004</t>
  </si>
  <si>
    <t>TAXA DE DESCARTE DE RESÍDUOS DA CONSTRUÇÃO CIVIL NÃO SEGREGADOS - RCCNS</t>
  </si>
  <si>
    <t>IS9003</t>
  </si>
  <si>
    <t>TAXA DE DESCARTE DE RESÍDUOS DE PODAS E GALHADAS</t>
  </si>
  <si>
    <t>IS9004</t>
  </si>
  <si>
    <t>SINAPI ADAPTADA</t>
  </si>
  <si>
    <t>ESTUDO DE CAPACIDADE DE SUPORTE DE SOLO - TRECHO 1</t>
  </si>
  <si>
    <t>CPU ENVIADA PELA ARIA EM 12/08/2021.</t>
  </si>
  <si>
    <t>ESTUDO DE CAPACIDADE DE SUPORTE DE SOLO - TRECHO 3</t>
  </si>
  <si>
    <t>FORNECIMENTO DE POSTE DE CONCRETO H= 9 M, 400 KG</t>
  </si>
  <si>
    <t>CAIACAO EM MEIO FIO</t>
  </si>
  <si>
    <t>CPU SINAPI COM SUBSTITUIÇÃO DOS RECURSOS PELOS DO SICRO QUANDO POSSÍVEL</t>
  </si>
  <si>
    <t>74209/1</t>
  </si>
  <si>
    <t>PLACA DE OBRA EM CHAPA DE ACO GALVANIZADO</t>
  </si>
  <si>
    <t>CPU SINAPI INEXISTENTE NO ÚLTIMO RELATÓRIO PARA ESTE ORÇAMENTO, ATUALIZADA PELOS INSUMOS.</t>
  </si>
  <si>
    <t>74238/2</t>
  </si>
  <si>
    <t>PORTAO EM TELA ARAME GALVANIZADO N.12 MALHA 2" E MOLDURA EM TUBOS DE ACO COM DUAS FOLHAS DE ABRIR, INCLUSO FERRAGENS</t>
  </si>
  <si>
    <t>PLACA DE ADVERTÊNCIA DE 60 X 60 CM, FIXADA / AMARRADA EM CERCAMENTOS</t>
  </si>
  <si>
    <t>SINAPI CPU 74209/1 ADAPTADA PARA AS ESPECIFICAÇÕES DO PROJETO</t>
  </si>
  <si>
    <t>Coeficiente ajustado.</t>
  </si>
  <si>
    <t>Coeficiente zerado por não ser necessário no serviço.</t>
  </si>
  <si>
    <t>SINAPI ATUALIZADA</t>
  </si>
  <si>
    <t>CARGA, MANOBRAS E DESCARGA DE MATERIAIS DIVERSOS, COM CAMINHAO CARROCERIA 9T (CARGA E DESCARGA MANUAIS)</t>
  </si>
  <si>
    <t>LIGAÇÃO DOMICILIAR DE ESGOTO DN 100MM, DA CASA ATÉ A CAIXA, COMPOSTO POR 10,0M TUBO DE PVC ESGOTO PREDIAL DN 100MM E CAIXA DE ALVENARIA COM TAMPA DE CONCRETO - FORNECIMENTO E INSTALAÇÃO</t>
  </si>
  <si>
    <t>RAMAL PREDIAL EM TUBO PEAD 20MM - FORNECIMENTO, INSTALAÇÃO, ESCAVAÇÃO E REATERRO</t>
  </si>
  <si>
    <t>MAPA DE COTAÇÃO DE PREÇOS</t>
  </si>
  <si>
    <t>LOCALIDADE: BRASÍLIA/DF</t>
  </si>
  <si>
    <t xml:space="preserve">CODIGO  </t>
  </si>
  <si>
    <t>GRUPO CUSTO</t>
  </si>
  <si>
    <t>DESCRICAO DO INSUMO</t>
  </si>
  <si>
    <t>CUSTO MEDIANO
R$</t>
  </si>
  <si>
    <t>FORNECEDOR 1</t>
  </si>
  <si>
    <t>FORNECEDOR 2</t>
  </si>
  <si>
    <t>FORNECEDOR 3</t>
  </si>
  <si>
    <t>EQUIPAMENTOS</t>
  </si>
  <si>
    <t>EQH</t>
  </si>
  <si>
    <t>CAMINHÃO DISTRIBUIDOR DE CIMENTO COM CAPACIDADE DE 17 m³ - 210 kW - CUSTO HORÁRIO PRODUTIVO</t>
  </si>
  <si>
    <t>CHP</t>
  </si>
  <si>
    <t>R$</t>
  </si>
  <si>
    <t>FORNECEDOR</t>
  </si>
  <si>
    <t>DNIT</t>
  </si>
  <si>
    <t>SICRO JAN/2021</t>
  </si>
  <si>
    <t>CONTATO(S)</t>
  </si>
  <si>
    <t>Reaj. &gt; junho/2021 INCC</t>
  </si>
  <si>
    <t>TELEFONE(S)</t>
  </si>
  <si>
    <t>INSUMO E9027</t>
  </si>
  <si>
    <t>E-mail(s)</t>
  </si>
  <si>
    <t>CNPJ</t>
  </si>
  <si>
    <t>CAMINHÃO DISTRIBUIDOR DE CIMENTO COM CAPACIDADE DE 17 m³ - 210 kW - CUSTO HORÁRIO IMPRODUTIVO</t>
  </si>
  <si>
    <t>CHI</t>
  </si>
  <si>
    <t>TRANSPORTADOR MANUAL CARRINHO DE MÃO COM CAPACIDADE DE 80 L - CUSTO HORÁRIO PRODUTIVO</t>
  </si>
  <si>
    <t>INSUMO E9071</t>
  </si>
  <si>
    <t>TRANSPORTADOR MANUAL CARRINHO DE MÃO COM CAPACIDADE DE 80 L - CUSTO HORÁRIO IMPRODUTIVO</t>
  </si>
  <si>
    <t>CAMINHÃO SILO COM CAPACIDADE DE 30 m³ - 265 kW - CUSTO HORÁRIO PRODUTIVO</t>
  </si>
  <si>
    <t>INSUMO E9146</t>
  </si>
  <si>
    <t>CAMINHÃO SILO COM CAPACIDADE DE 30 m³ - 265 kW - CUSTO HORÁRIO IMPRODUTIVO</t>
  </si>
  <si>
    <t>INSUMO E9508</t>
  </si>
  <si>
    <t>INSUMO E9507</t>
  </si>
  <si>
    <t>INSUMO E9592</t>
  </si>
  <si>
    <t>INSUMO E9623</t>
  </si>
  <si>
    <t>ROLO COMPACTADOR DE PNEUS AUTOPROPELIDO DE 27 t - 85 kW</t>
  </si>
  <si>
    <t>INSUMO E9762</t>
  </si>
  <si>
    <t>EQL</t>
  </si>
  <si>
    <t>LABORATÓRIO DE ASFALTO</t>
  </si>
  <si>
    <t>Tabela de Consultorias - JAN/21</t>
  </si>
  <si>
    <t>Item B8955</t>
  </si>
  <si>
    <t>LABORATÓRIO DE CONCRETO</t>
  </si>
  <si>
    <t>Item B8956</t>
  </si>
  <si>
    <t>LABORATÓRIO DE SOLOS</t>
  </si>
  <si>
    <t>Item B8957</t>
  </si>
  <si>
    <t>MÃO DE OBRA</t>
  </si>
  <si>
    <t>HORAS IN ITINERE (DESLOCAMENTO DO CANTEIRO À OBRA) - TRECHO 1</t>
  </si>
  <si>
    <t>NÃO TEM</t>
  </si>
  <si>
    <t>NÃO HÁ HORAS IN ITINERE NO TRECHO 1</t>
  </si>
  <si>
    <t>HORAS IN ITINERE (DESLOCAMENTO DO CANTEIRO À OBRA) - TRECHO 3</t>
  </si>
  <si>
    <t>VER ABA "01-MLQ-CO-HII-TR3"</t>
  </si>
  <si>
    <t>CHECAR O INSUMO NA ABA "01-MLQ-CO-HII-TR3" E ATUALIZAR O VALOR MANUALMENTE.</t>
  </si>
  <si>
    <t>MOI</t>
  </si>
  <si>
    <t>ENGENHEIRO AMBIENTAL PLENO</t>
  </si>
  <si>
    <t>DNIT - NOVA TAB. CONSULT.</t>
  </si>
  <si>
    <t>JAN/2021</t>
  </si>
  <si>
    <t>Não reajustado</t>
  </si>
  <si>
    <t>ENGENHEIRO CONSULTOR ESPECIAL</t>
  </si>
  <si>
    <t>SECRETÁRIA</t>
  </si>
  <si>
    <t>MATERIAIS</t>
  </si>
  <si>
    <t>MAT</t>
  </si>
  <si>
    <t>DOBRADICA GONZO FERRO GALV.18x25cm COM PARAFUSOS</t>
  </si>
  <si>
    <t>SBC ABR/2021</t>
  </si>
  <si>
    <t>INSUMO 013843</t>
  </si>
  <si>
    <t>TACHÃO REFLETIVO MONODIRECIONAL</t>
  </si>
  <si>
    <t>INSUMO M3870</t>
  </si>
  <si>
    <t>TACHÃO REFLETIVO BIDIRECIONAL</t>
  </si>
  <si>
    <t>INSUMO M3869</t>
  </si>
  <si>
    <t>CONJUNTO DE CANTONEIRAS E PARAFUSOS GALVANIZADOS PARA FIXAÇÃO DE PLACAS</t>
  </si>
  <si>
    <t>KG</t>
  </si>
  <si>
    <t>INSUMO M0789</t>
  </si>
  <si>
    <t>SUPORTE EM AÇO CARBONO GALVANIZADO PERFIL "C"</t>
  </si>
  <si>
    <t>INSUMO M0787</t>
  </si>
  <si>
    <t>CHAPA DE AÇO GALVANIZADO</t>
  </si>
  <si>
    <t>INSUMO M1367</t>
  </si>
  <si>
    <t>PELÍCULA RETRORREFLETIVA TIPO I + SI</t>
  </si>
  <si>
    <t>INSUMO M3229</t>
  </si>
  <si>
    <t>PELÍCULA RETRORREFLETIVA TIPO I</t>
  </si>
  <si>
    <t>INSUMO M3235</t>
  </si>
  <si>
    <t>PELÍCULA RETRORREFLETIVA TIPO III + SI</t>
  </si>
  <si>
    <t>INSUMO M3236</t>
  </si>
  <si>
    <t>CAVALETE EM POLIETILENO ZEBRADO COM FAIXA REFLETIVA</t>
  </si>
  <si>
    <t>INSUMO M0771</t>
  </si>
  <si>
    <t>SINALIZADOR A LED COM BATERIA</t>
  </si>
  <si>
    <t>INSUMO M0767</t>
  </si>
  <si>
    <t>ADESIVO DE CONTATO PARA LAMINADO ELASTOPLÁSTICO</t>
  </si>
  <si>
    <t>INSUMO M0032</t>
  </si>
  <si>
    <t>LAMINADO ELASTOPLÁSTICO DE 1,5 mm</t>
  </si>
  <si>
    <t>INSUMO M0521</t>
  </si>
  <si>
    <t>BATE-RODAS DE CONCRETO MACIÇO PARA CHUMBAMENTO EM PISO, MEDIDAS APROXIMADAS DE 35 X 10 X 17 CM (C X A X L)</t>
  </si>
  <si>
    <t>INTERNET</t>
  </si>
  <si>
    <t>IO0712</t>
  </si>
  <si>
    <t>NET</t>
  </si>
  <si>
    <t>Oi</t>
  </si>
  <si>
    <t>Vivo</t>
  </si>
  <si>
    <t>Consulta pelo site da empresa.</t>
  </si>
  <si>
    <t>Estimativa do orçamentista.</t>
  </si>
  <si>
    <t>CIMENTO ASFÁLTICO DE PETRÓLEO - CAP 30-45</t>
  </si>
  <si>
    <t>Arquivo "O-2021-009 - MCP Material Betuminoso.xlsx"</t>
  </si>
  <si>
    <t>CALCULADO PELO BINÔMIO (T+A) - DNIT e ANP</t>
  </si>
  <si>
    <t>EMULSÃO ASFÁLTICA RR-1C</t>
  </si>
  <si>
    <t>ASFALTO DILUÍDO CM-30</t>
  </si>
  <si>
    <t>EMULSÃO ASFÁLTICA PARA SERVIÇO DE IMPRIMAÇÃO</t>
  </si>
  <si>
    <t>CIMENTOS ASFÁLTICOS CAP-50-70</t>
  </si>
  <si>
    <t>EMULSÃO ASFÁLTICA RR-2C</t>
  </si>
  <si>
    <t>CONSUMO DE ENERGIA PARA CANTEIRO</t>
  </si>
  <si>
    <t>BRK Ambiental (site)</t>
  </si>
  <si>
    <t>CONSUMO DE ÁGUA PARA CANTEIRO</t>
  </si>
  <si>
    <t>SINAPI INS 14250</t>
  </si>
  <si>
    <t>Planilha calculada</t>
  </si>
  <si>
    <t>SERVIÇOS DE TERCEIROS</t>
  </si>
  <si>
    <t>Reaj. &gt; jun/2021 INCC</t>
  </si>
  <si>
    <t>COMPOSICAO 5213416</t>
  </si>
  <si>
    <t>CONFECÇÃO DE SUPORTE METÁLICO MÓVEL PARA PLACA DE SINALIZAÇÃO</t>
  </si>
  <si>
    <t>COMPOSICAO 5219546</t>
  </si>
  <si>
    <t>CONFECÇÃO DE CAVALETE EM PERFIL METÁLICO PARA PLACA DE SINALIZAÇÃO - 1,00 M X 1,00 M</t>
  </si>
  <si>
    <t>COMPOSICAO 5219544</t>
  </si>
  <si>
    <t>UN/MÊS</t>
  </si>
  <si>
    <t>SBC 04/2021</t>
  </si>
  <si>
    <t>INSUMO 42675</t>
  </si>
  <si>
    <t>TAXA DE DESCARTE DE RESÍDUOS DA CONSTRUÇÃO CIVIL SEGREGADOS - RCCS - NA UNIDADE DE RECEBIMENTO DE ENTULHOS</t>
  </si>
  <si>
    <t>ADASA</t>
  </si>
  <si>
    <t>Élen Dânia Silva dos Santos</t>
  </si>
  <si>
    <t>(61) 3961-4901</t>
  </si>
  <si>
    <t>Resolução ADASA n.º 20/2020.</t>
  </si>
  <si>
    <t>MOBILIZACAO EQUIPAMENTO PERFURACAO ESTACAS TIPO STRAUSS</t>
  </si>
  <si>
    <t>INSUMO 031790</t>
  </si>
  <si>
    <t>TAXA DE DESCARTE DE RESÍDUOS DA CONSTRUÇÃO CIVIL NÃO SEGREGADOS - RCCS - NA UNIDADE DE RECEBIMENTO DE ENTULHOS</t>
  </si>
  <si>
    <t>TAXA DE DESCARTE DE RESÍDUOS DE PODAS E GALHADAS - NA UNIDADE DE RECEBIMENTO DE ENTULHOS</t>
  </si>
  <si>
    <t>EXEMPLO / MODELO</t>
  </si>
  <si>
    <t>BENEFÍCIOS E DESPESAS INDIRETAS</t>
  </si>
  <si>
    <t>SEM Desoneração da Folha de Pagamento</t>
  </si>
  <si>
    <t>Médio</t>
  </si>
  <si>
    <t>Grupo</t>
  </si>
  <si>
    <t>Parcelas</t>
  </si>
  <si>
    <t>Siglas</t>
  </si>
  <si>
    <t>Incidências</t>
  </si>
  <si>
    <t>Despesas Indiretas</t>
  </si>
  <si>
    <t>A</t>
  </si>
  <si>
    <t>Administração Central</t>
  </si>
  <si>
    <t>AC</t>
  </si>
  <si>
    <t>Seguros + Garantias</t>
  </si>
  <si>
    <t>S, G</t>
  </si>
  <si>
    <t>Riscos</t>
  </si>
  <si>
    <t>R</t>
  </si>
  <si>
    <t>Despesas Financeiras</t>
  </si>
  <si>
    <t>DF</t>
  </si>
  <si>
    <t>Subtotal A</t>
  </si>
  <si>
    <t>Tributos (I)</t>
  </si>
  <si>
    <t>B</t>
  </si>
  <si>
    <t>COFINS - Contribuição Para o Financiamento Seguridade Social</t>
  </si>
  <si>
    <t>C</t>
  </si>
  <si>
    <t>PIS - Programa de Integração Social</t>
  </si>
  <si>
    <t>P</t>
  </si>
  <si>
    <t>ISS - Imposto Sobre Serviços de Qualquer Natureza</t>
  </si>
  <si>
    <t>ISS</t>
  </si>
  <si>
    <t>CPRB - Contribuição Previdenciária Sobre Receita Bruta</t>
  </si>
  <si>
    <t>CPRB</t>
  </si>
  <si>
    <t>Subtotal B</t>
  </si>
  <si>
    <t>Bonificação</t>
  </si>
  <si>
    <t>Lucro</t>
  </si>
  <si>
    <t>L</t>
  </si>
  <si>
    <t>Subtotal C</t>
  </si>
  <si>
    <t>BDI</t>
  </si>
  <si>
    <t>FÓRMULA PARA CÁLCULO DO BDI</t>
  </si>
  <si>
    <t>BDI =</t>
  </si>
  <si>
    <t>[(</t>
  </si>
  <si>
    <t>(1 + (AC + S + R + G)) x ((1 + DF) X (1 + L))</t>
  </si>
  <si>
    <t>)</t>
  </si>
  <si>
    <t>]</t>
  </si>
  <si>
    <t>X 100</t>
  </si>
  <si>
    <t>(1 - C - P - ISS - CPRB)</t>
  </si>
  <si>
    <t>Taxa representativa das despesas de rateio da Administração Central</t>
  </si>
  <si>
    <t>S</t>
  </si>
  <si>
    <t>Taxa Representativa de Seguros</t>
  </si>
  <si>
    <t>Taxa Representativa de Riscos</t>
  </si>
  <si>
    <t>G</t>
  </si>
  <si>
    <t>Taxa Representativa de Garantias</t>
  </si>
  <si>
    <t>Taxa Representativa de Despesas Financeiras</t>
  </si>
  <si>
    <t>Taxa Representativa de Lucro</t>
  </si>
  <si>
    <t>I</t>
  </si>
  <si>
    <t>Taxa Representativa de Incidência de Impostos</t>
  </si>
  <si>
    <t>Taxa Representativa da Incidência de Impostos é aplicada sobre o preço de venda da prestação do serviço, enquanto que as demais taxas são aplicadas sobre o custo</t>
  </si>
  <si>
    <t>Referência:</t>
  </si>
  <si>
    <t>Relatório do Acordão n° 2.622/2013 - TCU/Plenário</t>
  </si>
  <si>
    <t>Edificações</t>
  </si>
  <si>
    <t>Vias Urbanas e Rodovias (incluindo obras de arte especiais)</t>
  </si>
  <si>
    <t>Drenagem Pluvial, Redes de Abastecimento de Água, Coleta de Esgoto e Construções Correlatas</t>
  </si>
  <si>
    <t>Drenagem Pluvial com Pavimentação</t>
  </si>
  <si>
    <t>Paisagismo, Parques e Jardins</t>
  </si>
  <si>
    <t>Obras de Menor Complexidade (Praças, Calçadas, Ciclovias, Meios Fios, Quiosques e Obras Correlatas)</t>
  </si>
  <si>
    <t>Fornecimento de Materiais Betuminosos e Outros Materiais e Equipamentos de Grande Relevância de Natureza Específica</t>
  </si>
  <si>
    <t>COM Desoneração da Folha de Pagamento</t>
  </si>
  <si>
    <t>1º Quartil</t>
  </si>
  <si>
    <t>3º Quartil</t>
  </si>
  <si>
    <t>Componentes</t>
  </si>
  <si>
    <t>Tributos</t>
  </si>
  <si>
    <t>Taxa Representativa da Incidênca de Impostos é aplicada sobre o preço de venda da prestação do serviço, enquanto que as demais taxas são aplicadas sobre o custo</t>
  </si>
  <si>
    <t>MEMÓRIA DE LEVANTAMENTO DE CONSUMO DE ENERGIA E ÁGUA</t>
  </si>
  <si>
    <t>CANTEIRO DE OBRAS</t>
  </si>
  <si>
    <t>OBRA: CANAL PLANALTO</t>
  </si>
  <si>
    <t>ENDEREÇO: ARAGUAÍNA / TO</t>
  </si>
  <si>
    <t>CLIENTE: TFP</t>
  </si>
  <si>
    <t>ITEM:  C02025</t>
  </si>
  <si>
    <t xml:space="preserve">                                                                                                  CONSUMO MENSAL DE ENERGIA ELÉTRICA- ESTIMADO</t>
  </si>
  <si>
    <t>SERVIÇOS DIVERSOS</t>
  </si>
  <si>
    <t xml:space="preserve">QUANT. </t>
  </si>
  <si>
    <t>CONSUMO HORÁRIO  MEDIO DOS EQUIPAMENTOS - KWH</t>
  </si>
  <si>
    <t>CONSUMO MENSAL =176 HORAS / MÊS    ( DIURNO) - 360 HORAS / MÊS (NOTURNO)</t>
  </si>
  <si>
    <t>FATOR DE DEMANDA - ESTIMADO ( DIA E  NOITE)</t>
  </si>
  <si>
    <t>TOTAL DE ENERGIA MENSAL (KW)</t>
  </si>
  <si>
    <t>TARIFA DE CONSUMO KW/H- SINAPI  COD. 14250</t>
  </si>
  <si>
    <t>Chuveiro elétrico</t>
  </si>
  <si>
    <t>Luminária do canteiro VS250W (media)</t>
  </si>
  <si>
    <t>Tomadas potência média</t>
  </si>
  <si>
    <t>Lúminarias barracão - 32W</t>
  </si>
  <si>
    <t>BETONEIRA CAPACIDADE NOMINAL 400 L, CAPACIDADE DE MISTURA 280 L, MOTOR ELETRICO TRIFASICO 220/380 V POTENCIA 2 CV, SEM CARREGADOR</t>
  </si>
  <si>
    <t>BETONEIRA, CAPACIDADE NOMINAL 600 L, CAPACIDADE DE MISTURA 360L, MOTOR ELETRICO TRIFASICO 220/380V, POTENCIA 4CV, EXCLUSO CARREGADOR</t>
  </si>
  <si>
    <t>BOMBA CENTRIFUGA MONOESTAGIO COM MOTOR ELETRICO MONOFASICO, POTENCIA 15 HP, DIAMETRO DO ROTOR *173* MM, HM/Q = *30* MCA / *90* M3/H A *45* MCA / *55* M3/H</t>
  </si>
  <si>
    <t>BOMBA TRIPLEX, PARA INJECAO DE CALDA DE CIMENTO, VAZAO MAXIMA DE *100* LITROS/MINUTO, PRESSAO MAXIMA DE *70* BAR, POTENCIA DE 15 CV</t>
  </si>
  <si>
    <t>COMPRESSOR DE AR, VAZAO DE 10 PCM, RESERVATORIO 100 L, PRESSAO DE TRABALHO ENTRE 6,9 E 9,7 BAR, POTENCIA 2 HP, TENSAO 110/220 V (COLETADO CAIXA)</t>
  </si>
  <si>
    <t>ESMERILHADEIRA ANGULAR ELETRICA, DIAMETRO DO DISCO 7 '' (180 MM), ROTACAO 8500 RPM, POTENCIA 2400 W</t>
  </si>
  <si>
    <t>GUINCHO ELETRICO DE COLUNA, CAPACIDADE 400 KG, COM MOTO FREIO, MOTOR TRIFASICO DE 1,25 CV</t>
  </si>
  <si>
    <t>MISTURADOR DUPLO HORIZONTAL DE ALTA TURBULENCIA, CAPACIDADE / VOLUME 2 X 500 LITROS, MOTORES ELETRICOS MINIMO 5 CV CADA, PARA NATA CIMENTO, ARGAMASSA E OUTROS</t>
  </si>
  <si>
    <t>SERRA CIRCULAR DE BANCADA COM MOTOR ELETRICO, POTENCIA DE *1600* W, PARA DISCO DE DIAMETRO DE 10" (250 MM)</t>
  </si>
  <si>
    <t>USINA MISTURADORA DE SOLOS, DOSADORES TRIPLOS, CALHA VIBRATORIA CAPACIDADE DE 200 A 500 T/H, POTENCIA DE 75 KW</t>
  </si>
  <si>
    <t>TORRE DE ILUMINAÇÃO COM 4 REFLETORES DE 1.000 WATTS (10% - EXPORÁDICO)</t>
  </si>
  <si>
    <t xml:space="preserve">TOTAL MENSAL       </t>
  </si>
  <si>
    <t>ITEM:  920142/035                                                                                                        CONSUMO MENSAL DE ÁGUA E ESGOTO - ESTIMADO</t>
  </si>
  <si>
    <t>SERVIÇOS</t>
  </si>
  <si>
    <t>QUANT. MÊS</t>
  </si>
  <si>
    <t>CONSUMO MEDIO (EM LITROS) POR PESSOAS OU M3</t>
  </si>
  <si>
    <t>CONSUMO MENSAL DE ÁGUA EM LITROS (22 DIAS POR MES)</t>
  </si>
  <si>
    <t>TOTAL DE  ESGOTO -MENSAL (L)</t>
  </si>
  <si>
    <t>TOTAL DE ÁGUA+ ESGOTO -MENSAL (L)</t>
  </si>
  <si>
    <t>PREÇO/M3-BRK AMBIENTAL - ABRIL A AGO/2020</t>
  </si>
  <si>
    <t>CANTEIRO - Pessoas na obra</t>
  </si>
  <si>
    <t>CONCRETO - rodado em obra</t>
  </si>
  <si>
    <t>FAIXA 0 A 15</t>
  </si>
  <si>
    <t>Até 15,000 m³</t>
  </si>
  <si>
    <t>FAIXA ACIMA DE 15 (FATOR DE REDUÇÃO DE R$ 40,19 APLICADO AO TOTAL DA FAIXA).</t>
  </si>
  <si>
    <t>&gt; 15,00 m³</t>
  </si>
  <si>
    <t>MEMÓRIA DE CÁLCULO DAS HORAS IN ITINERE</t>
  </si>
  <si>
    <t xml:space="preserve">TRECHO: </t>
  </si>
  <si>
    <t>QUANT</t>
  </si>
  <si>
    <t>FÓRMULA</t>
  </si>
  <si>
    <t>REFERÊNCIA</t>
  </si>
  <si>
    <t>TOTAL DE OPERÁRIOS POR MÊS</t>
  </si>
  <si>
    <t>(A)</t>
  </si>
  <si>
    <t>Ver aba "ABC-S"</t>
  </si>
  <si>
    <t>DISTÂNCIA MÉDIA DE DESLOCAMENTO - IDA</t>
  </si>
  <si>
    <t>KM</t>
  </si>
  <si>
    <t>(B)</t>
  </si>
  <si>
    <t>Google Earth</t>
  </si>
  <si>
    <t>TEMPO DE DESLOCAMENTO - IDA</t>
  </si>
  <si>
    <t>(C)</t>
  </si>
  <si>
    <t>DISTÂNCIA MÉDIA DE DESLOCAMENTO - VOLTA</t>
  </si>
  <si>
    <t>(D)</t>
  </si>
  <si>
    <t>TEMPO DE DESLOCAMENTO - VOLTA</t>
  </si>
  <si>
    <t>(E)</t>
  </si>
  <si>
    <t>DIAS TRABALHÁVEIS POR MÊS</t>
  </si>
  <si>
    <t>DD</t>
  </si>
  <si>
    <t>(F)</t>
  </si>
  <si>
    <t>Considerados 5 dias/sem x 4,35 sem/mês</t>
  </si>
  <si>
    <t>TEMPO DE DESLOCAMENTO UNITÁRIO POR MÊS - IDA E VOLTA</t>
  </si>
  <si>
    <t>(G) = (C + E) x F</t>
  </si>
  <si>
    <t>Calculado</t>
  </si>
  <si>
    <t>TOTAL DE HORAS IN ITINERE</t>
  </si>
  <si>
    <t>Hh</t>
  </si>
  <si>
    <t>(H) = A x G</t>
  </si>
  <si>
    <t>Calculado. Vai para a aba 01-CO, Trecho 3, item 01.03.04.</t>
  </si>
  <si>
    <t>TOTAL DE HORAS DE OPERÁRIOS NA OBRA</t>
  </si>
  <si>
    <t>(I)</t>
  </si>
  <si>
    <t>CUSTO TOTAL DAS HORAS TRABALHADAS</t>
  </si>
  <si>
    <t>(J)</t>
  </si>
  <si>
    <t>Ver aba "PSP-RESUMO"</t>
  </si>
  <si>
    <t>CUSTO UNITÁRIO MÉDIO DAS HORAS TRABALHADAS</t>
  </si>
  <si>
    <t>R$ / h</t>
  </si>
  <si>
    <r>
      <t xml:space="preserve">(K) = J </t>
    </r>
    <r>
      <rPr>
        <sz val="11"/>
        <color theme="1"/>
        <rFont val="Calibri"/>
        <family val="2"/>
      </rPr>
      <t>÷</t>
    </r>
    <r>
      <rPr>
        <sz val="11"/>
        <color theme="1"/>
        <rFont val="Calibri"/>
        <family val="2"/>
        <scheme val="minor"/>
      </rPr>
      <t xml:space="preserve"> I</t>
    </r>
  </si>
  <si>
    <t>Calculado. Vai para MCP, insumo H9005.</t>
  </si>
  <si>
    <t>Observação:</t>
  </si>
  <si>
    <r>
      <t xml:space="preserve">A Lei n.º 13.467, de 11/11/2017, não permite mais considerar horas </t>
    </r>
    <r>
      <rPr>
        <i/>
        <sz val="11"/>
        <color theme="1"/>
        <rFont val="Calibri"/>
        <family val="2"/>
        <scheme val="minor"/>
      </rPr>
      <t>in itinere</t>
    </r>
    <r>
      <rPr>
        <sz val="11"/>
        <color theme="1"/>
        <rFont val="Calibri"/>
        <family val="2"/>
        <scheme val="minor"/>
      </rPr>
      <t xml:space="preserve"> como horas extras para o trabalhador.
Contudo, por motivo de segurança do orçamento, este item foi previsto uma vez que o canteiro de obras do Trecho 3 fica consideravelmente distante para o deslocamento a pé, o que não só consumiria energia dos trabalhadores como tempo de deslocamento.
Portanto, foram calculadas horas </t>
    </r>
    <r>
      <rPr>
        <i/>
        <sz val="11"/>
        <color theme="1"/>
        <rFont val="Calibri"/>
        <family val="2"/>
        <scheme val="minor"/>
      </rPr>
      <t>in itinere</t>
    </r>
    <r>
      <rPr>
        <sz val="11"/>
        <color theme="1"/>
        <rFont val="Calibri"/>
        <family val="2"/>
        <scheme val="minor"/>
      </rPr>
      <t xml:space="preserve"> na intenção ou de compensar as horas perdidas de trabalho ou as horas extras de chegada ao canteiro de obras antecipadamente para posterior deslocamento da mão de obra até o local de trabalho.</t>
    </r>
  </si>
  <si>
    <t>Somente devem ser copiados para a planilha orçamentária e para o Mapa de Cotação de Preços os itens "H" e "K", respectivamente, quando é solicitado o Trecho 3 na aba "TRECHO(S) A IMPRIMIR". Caso contrário os valores hachurados não devem ser copiados e mantidos apenas aqueles já lançados na planilha e no MCP para o Trecho 3.</t>
  </si>
  <si>
    <t>MEMÓRIA DE LEVANTAMENTOS DE QUANTITATIVOS DAS LAGOAS DE DETENÇÃO</t>
  </si>
  <si>
    <t xml:space="preserve">LOCALIZAÇÃO: </t>
  </si>
  <si>
    <t>QUANT TOTAL
TRECHO 1</t>
  </si>
  <si>
    <t>QUANTITATIVOS PARCIAIS</t>
  </si>
  <si>
    <t>QUANT TOTAL
TRECHO 3</t>
  </si>
  <si>
    <t>QUANT TOTAL
TRECHO _</t>
  </si>
  <si>
    <t>_</t>
  </si>
  <si>
    <t>Subbacia 2</t>
  </si>
  <si>
    <t>Subbacia 3</t>
  </si>
  <si>
    <t>-</t>
  </si>
  <si>
    <t>Lançmto 6</t>
  </si>
  <si>
    <t>LAGOAS 1A e 1B</t>
  </si>
  <si>
    <t>LAGOAS 2A e 2B</t>
  </si>
  <si>
    <t>LANÇMTO 5</t>
  </si>
  <si>
    <t>LANÇMTO 6</t>
  </si>
  <si>
    <t>LANÇMTO 7</t>
  </si>
  <si>
    <t>Considerado o offset de 1,0 m além da cerca.</t>
  </si>
  <si>
    <t>Calculado na planilha orçamentária</t>
  </si>
  <si>
    <t>ESCAVAÇÃO DAS LAGOAS, CONSIDERANDO-SE A DEPOSIÇÃO PRÓXIMA DAS LAGOAS PARA POSTERIOR REAPROVEITAMENTO NOS TALUDES DE CONTENÇÃO, COM BOTA-FORA DO EXCEDENTE EM ITEM ESPECÍFICO</t>
  </si>
  <si>
    <t>Considerados 10% do volume total da lagoa.</t>
  </si>
  <si>
    <t>Taludes interno e externo e berma.</t>
  </si>
  <si>
    <t>Calculado na planilha orçamentária.</t>
  </si>
  <si>
    <t>A2</t>
  </si>
  <si>
    <t>A3</t>
  </si>
  <si>
    <t>Considerados 4,485 kg/m conforme CPU 101176.</t>
  </si>
  <si>
    <t>Armação CA-50 Ø 6,3 mm</t>
  </si>
  <si>
    <t>Armação CA-50 Ø 8,0 mm</t>
  </si>
  <si>
    <t>Armação CA-50 Ø 10,0 mm</t>
  </si>
  <si>
    <t>Armação CA-50 Ø 12,5 mm</t>
  </si>
  <si>
    <t>Assentamento de tubo de PVC EG Ø 100 mm</t>
  </si>
  <si>
    <t>04.01.06.01.14</t>
  </si>
  <si>
    <t>VER PROJETO</t>
  </si>
  <si>
    <t>Armação CA-50 6.3 mm</t>
  </si>
  <si>
    <t>Armação CA-50 8.0 mm</t>
  </si>
  <si>
    <t>Armação CA-50 10.0 mm</t>
  </si>
  <si>
    <t>Armação CA-50 12.5 mm</t>
  </si>
  <si>
    <t>VERTICAL</t>
  </si>
  <si>
    <t>B2</t>
  </si>
  <si>
    <t>SAÍDA E AMORTECIMENTO DOS DISSIPADORES FINAIS DAS LAGOAS</t>
  </si>
  <si>
    <t>DISPOSITIVO DE AMORTECIMENTO DA SAÍDA DOS DISSIPADORES FINAIS COM GABIÕES</t>
  </si>
  <si>
    <t>Considerados 2,5 kg/m de arame farpado.</t>
  </si>
  <si>
    <t>Considerada a densidade de 1 un/0,2 m, em duas fileiras, conforme orientações por e-mail de 10/06/2021.</t>
  </si>
  <si>
    <t>REFERÊNCIAS</t>
  </si>
  <si>
    <t>MLQ - DRENAGEM</t>
  </si>
  <si>
    <t>DADOS E CÁLCULOS AUXILIARES</t>
  </si>
  <si>
    <t>TOTAIS DE SERVIÇOS</t>
  </si>
  <si>
    <t>OBRA:</t>
  </si>
  <si>
    <t>TRECHO:</t>
  </si>
  <si>
    <t>Data levant.:</t>
  </si>
  <si>
    <t>DADOS DE PROJETOS</t>
  </si>
  <si>
    <t>DADOS AUXILIARES</t>
  </si>
  <si>
    <t>CÁLCULOS AUXILIARES</t>
  </si>
  <si>
    <t>CÁLCULOS DAS SEÇÕES</t>
  </si>
  <si>
    <t>LIMPEZA INICIAL</t>
  </si>
  <si>
    <t>VOLUME ESCAVAÇÃO TOTAL</t>
  </si>
  <si>
    <t>VOLUME DE ESCAVAÇÃO PELA PROFUNDIDADE MÉDIA E LARGURA</t>
  </si>
  <si>
    <t>ACERTO FUNDO VALA</t>
  </si>
  <si>
    <t>ESCORAMENTO PELA PROFUNDIDADE MÉDIA</t>
  </si>
  <si>
    <t>VOLUME DO BERÇO</t>
  </si>
  <si>
    <t>COMPRIMENTOS TOTAIS DOS TUBOS PELA CLASSIFICAÇÃO E PELO DIÂMETRO (EM MM)</t>
  </si>
  <si>
    <t>DEMOLIÇÃO DE TUBOS (estimativa)</t>
  </si>
  <si>
    <t>POÇOS DE VISITA</t>
  </si>
  <si>
    <t>CHAMINÉS</t>
  </si>
  <si>
    <t>ANÉIS DE CONCR. (h= 50 cm)</t>
  </si>
  <si>
    <t>ESTRIBOS</t>
  </si>
  <si>
    <t>BOCAS DE LOBO
(SIMPLES)</t>
  </si>
  <si>
    <t>BOCAS DE LOBO
(DUPLAS)</t>
  </si>
  <si>
    <t>BOCAS DE LOBO
(TRIPLAS)</t>
  </si>
  <si>
    <t>CAIXAS DE PASS.
(CC)</t>
  </si>
  <si>
    <t>REAT. MANUAL</t>
  </si>
  <si>
    <t>REATERRO MECANIZ.</t>
  </si>
  <si>
    <t>REDE</t>
  </si>
  <si>
    <t>MONTANTE</t>
  </si>
  <si>
    <t>JUSANTE</t>
  </si>
  <si>
    <t>COMPRIM. ENTRE PVs</t>
  </si>
  <si>
    <t>ESPESS. BERÇO</t>
  </si>
  <si>
    <t>ESPESS. PAREDE DO TUBO</t>
  </si>
  <si>
    <t>RECOBR. TUBO NA GERATRIZ SUPERIOR</t>
  </si>
  <si>
    <t>SUP. LIMP. (offset total 1,0m)</t>
  </si>
  <si>
    <t>PROF. MÉDIA DA VALA</t>
  </si>
  <si>
    <t>INCLIN. DO TALUDE</t>
  </si>
  <si>
    <t>LARGURAS</t>
  </si>
  <si>
    <t>PROF. REAT. MANUAL</t>
  </si>
  <si>
    <t>TUBO</t>
  </si>
  <si>
    <t>ESCAVAÇÃO</t>
  </si>
  <si>
    <t>REATERRO MANUAL</t>
  </si>
  <si>
    <t>REATERRO MECÂNICO</t>
  </si>
  <si>
    <t>TIPO DE TUBO (PS ou PA)</t>
  </si>
  <si>
    <t>TL ou GAL</t>
  </si>
  <si>
    <t>FORA DO PADRÃO SINAPI</t>
  </si>
  <si>
    <t>PV / BL / CCS</t>
  </si>
  <si>
    <t>Ø TUBO SAÍDA</t>
  </si>
  <si>
    <t>TIPO</t>
  </si>
  <si>
    <t>COTA TERRENO</t>
  </si>
  <si>
    <t>COTA SAÍDA</t>
  </si>
  <si>
    <t>COTA CHEGADA</t>
  </si>
  <si>
    <t>FUNDO</t>
  </si>
  <si>
    <t>BOCA</t>
  </si>
  <si>
    <t>TALUDE
(2 LADOS)</t>
  </si>
  <si>
    <t>INTERNA</t>
  </si>
  <si>
    <t>EXTERNA</t>
  </si>
  <si>
    <t>ESCAVAÇÕES FORA</t>
  </si>
  <si>
    <t>ÁREA TOTAL DE ESCORAM.</t>
  </si>
  <si>
    <t>PARA OUTRAS VARIANTES</t>
  </si>
  <si>
    <t>LARGURA DO FUNDO</t>
  </si>
  <si>
    <t>Ø 300 a
Ø 600 mm</t>
  </si>
  <si>
    <t>Ø 800 a
Ø 1.500 mm</t>
  </si>
  <si>
    <t>e</t>
  </si>
  <si>
    <t>COMPRIM. CALCUL.</t>
  </si>
  <si>
    <t>COMPRIM. ADOTADO</t>
  </si>
  <si>
    <t>1,5 &lt;= L &lt;= 2,5</t>
  </si>
  <si>
    <t>DO PADRÃO SINAPI</t>
  </si>
  <si>
    <t>mm</t>
  </si>
  <si>
    <t>un ou m</t>
  </si>
  <si>
    <t>Rede</t>
  </si>
  <si>
    <t>SB.1-1</t>
  </si>
  <si>
    <t>PV1-1</t>
  </si>
  <si>
    <t>TC</t>
  </si>
  <si>
    <t>PV1-2</t>
  </si>
  <si>
    <t>PV1-3</t>
  </si>
  <si>
    <t>PV1-4</t>
  </si>
  <si>
    <t>PV1-5</t>
  </si>
  <si>
    <t>PV-EXIST.</t>
  </si>
  <si>
    <t>SB.1-2</t>
  </si>
  <si>
    <t>PV2-1</t>
  </si>
  <si>
    <t>SB.1-3</t>
  </si>
  <si>
    <t>PV3-1</t>
  </si>
  <si>
    <t>PV3-2</t>
  </si>
  <si>
    <t>TRINCHEIRA</t>
  </si>
  <si>
    <t>SB.1-4</t>
  </si>
  <si>
    <t>PV4-1</t>
  </si>
  <si>
    <t>SB.1-5</t>
  </si>
  <si>
    <t>PV5-1</t>
  </si>
  <si>
    <t>SB.1-6</t>
  </si>
  <si>
    <t>PV6-1</t>
  </si>
  <si>
    <t>PV6-2</t>
  </si>
  <si>
    <t>PV6-3</t>
  </si>
  <si>
    <t>PV6-4</t>
  </si>
  <si>
    <t>SB.1-7</t>
  </si>
  <si>
    <t>NÃO HÁ</t>
  </si>
  <si>
    <t>SB.1-8</t>
  </si>
  <si>
    <t>PV8-1</t>
  </si>
  <si>
    <t>PV8-2</t>
  </si>
  <si>
    <t>PV8-3</t>
  </si>
  <si>
    <t>DISS. B2</t>
  </si>
  <si>
    <t>SB.1-9</t>
  </si>
  <si>
    <t>PV9-1</t>
  </si>
  <si>
    <t>SB.1-10</t>
  </si>
  <si>
    <t>PV10-1</t>
  </si>
  <si>
    <t>PV10-2</t>
  </si>
  <si>
    <t>SB.1-11</t>
  </si>
  <si>
    <t>PV11-1</t>
  </si>
  <si>
    <t>PV11-2</t>
  </si>
  <si>
    <t>PV11-3</t>
  </si>
  <si>
    <t>PV11-4</t>
  </si>
  <si>
    <t>SB.1-12</t>
  </si>
  <si>
    <t>PV12-1</t>
  </si>
  <si>
    <t>PV12-2</t>
  </si>
  <si>
    <t>SUBTOTAIS BACIA 1</t>
  </si>
  <si>
    <t>SB.2-1</t>
  </si>
  <si>
    <t>PV1-6</t>
  </si>
  <si>
    <t>PV1-7</t>
  </si>
  <si>
    <t>PV1-8</t>
  </si>
  <si>
    <t>PV1-9</t>
  </si>
  <si>
    <t>PV1-10</t>
  </si>
  <si>
    <t>PV1-11</t>
  </si>
  <si>
    <t>PV1-12</t>
  </si>
  <si>
    <t>PV1-13</t>
  </si>
  <si>
    <t>PV1-14</t>
  </si>
  <si>
    <t>PV1-15</t>
  </si>
  <si>
    <t>PV1-16</t>
  </si>
  <si>
    <t>PV1-17</t>
  </si>
  <si>
    <t>LAGOA 1A</t>
  </si>
  <si>
    <t>SB.2-2</t>
  </si>
  <si>
    <t>SB.2-3</t>
  </si>
  <si>
    <t>SB.2-4</t>
  </si>
  <si>
    <t>PV4-2</t>
  </si>
  <si>
    <t>SB.2-5</t>
  </si>
  <si>
    <t>PV5-2</t>
  </si>
  <si>
    <t>PV5-3</t>
  </si>
  <si>
    <t>SB.2-6</t>
  </si>
  <si>
    <t>SB.2-7</t>
  </si>
  <si>
    <t>PV7-1</t>
  </si>
  <si>
    <t>PV7-2</t>
  </si>
  <si>
    <t>SB.2-8</t>
  </si>
  <si>
    <t>SB.2-9</t>
  </si>
  <si>
    <t>PV9-2</t>
  </si>
  <si>
    <t>SUBTOTAIS BACIA 2</t>
  </si>
  <si>
    <t>SB.3-1</t>
  </si>
  <si>
    <t>LAGOA 2A</t>
  </si>
  <si>
    <t>SB.3-2</t>
  </si>
  <si>
    <t>PV2-2</t>
  </si>
  <si>
    <t>SB.3-3</t>
  </si>
  <si>
    <t>PV3-3</t>
  </si>
  <si>
    <t>SB.3-4</t>
  </si>
  <si>
    <t>PV4-3</t>
  </si>
  <si>
    <t>PV4-4</t>
  </si>
  <si>
    <t>PV4-5</t>
  </si>
  <si>
    <t>PV4-6</t>
  </si>
  <si>
    <t>PV4-7</t>
  </si>
  <si>
    <t>PV4-8</t>
  </si>
  <si>
    <t>PV4-9</t>
  </si>
  <si>
    <t>PV4-10</t>
  </si>
  <si>
    <t>PV4-11</t>
  </si>
  <si>
    <t>PV4-12</t>
  </si>
  <si>
    <t>PV4-13</t>
  </si>
  <si>
    <t>PV4-14</t>
  </si>
  <si>
    <t>PV4-15</t>
  </si>
  <si>
    <t>PV4-16</t>
  </si>
  <si>
    <t>PV4-17</t>
  </si>
  <si>
    <t>PV4-18</t>
  </si>
  <si>
    <t>PV4-19</t>
  </si>
  <si>
    <t>SB.3-5</t>
  </si>
  <si>
    <t>SB.3-6</t>
  </si>
  <si>
    <t>SB.3-7</t>
  </si>
  <si>
    <t>PV7-3</t>
  </si>
  <si>
    <t>PV7-4</t>
  </si>
  <si>
    <t>PV7-5</t>
  </si>
  <si>
    <t>CANAL</t>
  </si>
  <si>
    <t>SB.3-8</t>
  </si>
  <si>
    <t>SB.3-9</t>
  </si>
  <si>
    <t>PV9-3</t>
  </si>
  <si>
    <t>PV9-4</t>
  </si>
  <si>
    <t>SB.3-10</t>
  </si>
  <si>
    <t>DISS.VERT</t>
  </si>
  <si>
    <t>PV-SAÍDA LAGOA</t>
  </si>
  <si>
    <t>SUBTOTAIS BACIA 3</t>
  </si>
  <si>
    <t>SB.4-1</t>
  </si>
  <si>
    <t>SB.4-1'</t>
  </si>
  <si>
    <t>PV1'-1</t>
  </si>
  <si>
    <t>SB.4-2</t>
  </si>
  <si>
    <t>SB.4-2'</t>
  </si>
  <si>
    <t>PV2'-1</t>
  </si>
  <si>
    <t>SB.4-3</t>
  </si>
  <si>
    <t>SB.4-4</t>
  </si>
  <si>
    <t>DISS.GAB</t>
  </si>
  <si>
    <t>SB.4-5</t>
  </si>
  <si>
    <t>SB.4-6</t>
  </si>
  <si>
    <t>SB.4-7</t>
  </si>
  <si>
    <t>SB.4-8</t>
  </si>
  <si>
    <t>PV8-4</t>
  </si>
  <si>
    <t>SB.4-9</t>
  </si>
  <si>
    <t>SB.4-10</t>
  </si>
  <si>
    <t>SB.4-11</t>
  </si>
  <si>
    <t>PV11-5</t>
  </si>
  <si>
    <t>SB.4-12</t>
  </si>
  <si>
    <t>SB.4-13</t>
  </si>
  <si>
    <t>PV13-1</t>
  </si>
  <si>
    <t>PV13-2</t>
  </si>
  <si>
    <t>PV13-3</t>
  </si>
  <si>
    <t>PV13-4</t>
  </si>
  <si>
    <t>PV13-5</t>
  </si>
  <si>
    <t>PV13-6</t>
  </si>
  <si>
    <t>PV13-7</t>
  </si>
  <si>
    <t>PV13-8</t>
  </si>
  <si>
    <t>PV13-9</t>
  </si>
  <si>
    <t>PV13-10</t>
  </si>
  <si>
    <t>DISS. A1</t>
  </si>
  <si>
    <t>SB.4-14</t>
  </si>
  <si>
    <t>PV14-1</t>
  </si>
  <si>
    <t>PV14-2</t>
  </si>
  <si>
    <t>PV14-3</t>
  </si>
  <si>
    <t>SB.4-15</t>
  </si>
  <si>
    <t>PV15-1</t>
  </si>
  <si>
    <t>SB.4-16</t>
  </si>
  <si>
    <t>PV16-1</t>
  </si>
  <si>
    <t>PV16-2</t>
  </si>
  <si>
    <t>PV16-3</t>
  </si>
  <si>
    <t>SB.4-17</t>
  </si>
  <si>
    <t>PV17-1</t>
  </si>
  <si>
    <t>PV17-2</t>
  </si>
  <si>
    <t>SB.4-18</t>
  </si>
  <si>
    <t>PV18-1</t>
  </si>
  <si>
    <t>SB.4-19</t>
  </si>
  <si>
    <t>PV19-1</t>
  </si>
  <si>
    <t>PV19-2</t>
  </si>
  <si>
    <t>PV19-3</t>
  </si>
  <si>
    <t>PV19-4</t>
  </si>
  <si>
    <t>PV19-5</t>
  </si>
  <si>
    <t>PV19-6</t>
  </si>
  <si>
    <t>PV19-7</t>
  </si>
  <si>
    <t>SB.4-20</t>
  </si>
  <si>
    <t>PV20-1</t>
  </si>
  <si>
    <t>SB.4-21</t>
  </si>
  <si>
    <t>PV21-1</t>
  </si>
  <si>
    <t>SB.4-22</t>
  </si>
  <si>
    <t>PV22-1</t>
  </si>
  <si>
    <t>PV22-2</t>
  </si>
  <si>
    <t>PV22-3</t>
  </si>
  <si>
    <t>SB.4-23</t>
  </si>
  <si>
    <t>PV23-1</t>
  </si>
  <si>
    <t>SB.4-24</t>
  </si>
  <si>
    <t>PV24-1</t>
  </si>
  <si>
    <t>PV24-2</t>
  </si>
  <si>
    <t>SB.4-25</t>
  </si>
  <si>
    <t>PV25-1</t>
  </si>
  <si>
    <t>SUBTOTAIS BACIA 4</t>
  </si>
  <si>
    <t>SB.5-1</t>
  </si>
  <si>
    <t>SB.5-2</t>
  </si>
  <si>
    <t>SB.5-3</t>
  </si>
  <si>
    <t>SB.5-4</t>
  </si>
  <si>
    <t>SB.5-5</t>
  </si>
  <si>
    <t>PV5-4</t>
  </si>
  <si>
    <t>PV5-5</t>
  </si>
  <si>
    <t>PV5-6</t>
  </si>
  <si>
    <t>SB.5-6</t>
  </si>
  <si>
    <t>SB.5-6A</t>
  </si>
  <si>
    <t>PV6A-1</t>
  </si>
  <si>
    <t>PV6A-2</t>
  </si>
  <si>
    <t>PV6A-3</t>
  </si>
  <si>
    <t>SB.5-6B</t>
  </si>
  <si>
    <t>PV6B-1</t>
  </si>
  <si>
    <t>PV6B-2</t>
  </si>
  <si>
    <t>PV6B-3</t>
  </si>
  <si>
    <t>PV6B-4</t>
  </si>
  <si>
    <t>SB.5-7</t>
  </si>
  <si>
    <t>SB.5-8</t>
  </si>
  <si>
    <t>SB.5-9</t>
  </si>
  <si>
    <t>SB.5-10</t>
  </si>
  <si>
    <t>SB.5-11</t>
  </si>
  <si>
    <t>SB.5-12</t>
  </si>
  <si>
    <t>SUBTOTAIS BACIA 5</t>
  </si>
  <si>
    <t>PROJ-C</t>
  </si>
  <si>
    <t>TOTAIS (m)</t>
  </si>
  <si>
    <t xml:space="preserve">ÁREA DE DEMOLIÇÃO DE PAVIMENTO:  </t>
  </si>
  <si>
    <t xml:space="preserve">ÁREA LÍQUIDA DE LIMPEZA INICIAL:  </t>
  </si>
  <si>
    <t>ESCORAMENTO PELO TIPO DE DRENO E PELA PROFUNDIDADE</t>
  </si>
  <si>
    <t>TOTAIS DE TUBULAÇÕES POR TIPO E DIÂMETRO</t>
  </si>
  <si>
    <t>POÇOS DE VISITAS POR DIÂMETRO e POR TIPO DE TUBO</t>
  </si>
  <si>
    <t>TOTAIS</t>
  </si>
  <si>
    <t>PROFUNDIDADES E LARGURAS PADRÃO SINAPI</t>
  </si>
  <si>
    <t>Ø</t>
  </si>
  <si>
    <t>Somatória</t>
  </si>
  <si>
    <t>Esta planilha</t>
  </si>
  <si>
    <t>Esta aba</t>
  </si>
  <si>
    <t>ESTA ABA</t>
  </si>
  <si>
    <t>SIMPLES</t>
  </si>
  <si>
    <t>Até 1,5 m</t>
  </si>
  <si>
    <t>De 1,5 a 3,0 m</t>
  </si>
  <si>
    <t>De 3,0 a 4,5 m</t>
  </si>
  <si>
    <t>&gt; que 4,5 m</t>
  </si>
  <si>
    <t>PS</t>
  </si>
  <si>
    <t>CP0392</t>
  </si>
  <si>
    <t>Ø (mm)</t>
  </si>
  <si>
    <t>CP0393</t>
  </si>
  <si>
    <t>CP0394</t>
  </si>
  <si>
    <t>PA-1</t>
  </si>
  <si>
    <t>CP0397</t>
  </si>
  <si>
    <t>TL</t>
  </si>
  <si>
    <t>CP0398</t>
  </si>
  <si>
    <t>SEÇÃO (mm)</t>
  </si>
  <si>
    <t>CP0400</t>
  </si>
  <si>
    <t>DUPLAS</t>
  </si>
  <si>
    <t>PA-2</t>
  </si>
  <si>
    <t>PA-3</t>
  </si>
  <si>
    <t>TRIPLAS</t>
  </si>
  <si>
    <t>PROFUNDIDADES PADRÃO NOVACAP</t>
  </si>
  <si>
    <t>GAL</t>
  </si>
  <si>
    <t>* Utilizar quando a largura média for maior que 2,5 m ou com profunidades maiores que as do SINAPI</t>
  </si>
  <si>
    <t>CP0412</t>
  </si>
  <si>
    <t>Até 4 m</t>
  </si>
  <si>
    <t>De 4 a 7 m</t>
  </si>
  <si>
    <t>De 7 a 10 m</t>
  </si>
  <si>
    <t>&gt; que 10 m</t>
  </si>
  <si>
    <t>CP0413</t>
  </si>
  <si>
    <t>CP0414</t>
  </si>
  <si>
    <t>CP0415</t>
  </si>
  <si>
    <t>TOTAL GERAL</t>
  </si>
  <si>
    <t>SOMA PLANILHAS</t>
  </si>
  <si>
    <t>LAJES DE TAMPA PARA PV/CP TÚNEL LINER</t>
  </si>
  <si>
    <t>CHAMINÉS PARA POÇOS DE VISITAS / CAIXA DE PASSAGEM (EXCETO TÚNEL LINER)</t>
  </si>
  <si>
    <t>CHAMINÉ</t>
  </si>
  <si>
    <t>COMPR.</t>
  </si>
  <si>
    <t>PESOS DOS TUBOS DE CONCRETO POR DIÂMETRO E TIPO</t>
  </si>
  <si>
    <t>ANÉIS</t>
  </si>
  <si>
    <t>PESO TOTAL</t>
  </si>
  <si>
    <t>COMPRIMENTO POR ABA</t>
  </si>
  <si>
    <t>PESO</t>
  </si>
  <si>
    <t>TAMPÕES</t>
  </si>
  <si>
    <t>PESO TOTAL DOS TUBOS</t>
  </si>
  <si>
    <t>MEMÓRIA DE LEVANTAMENTOS DE QUANTITATIVOS</t>
  </si>
  <si>
    <t xml:space="preserve">ENDEREÇO: </t>
  </si>
  <si>
    <t>DRENAGEM - LANÇAMENTOS DIRETOS</t>
  </si>
  <si>
    <t>TRECHO</t>
  </si>
  <si>
    <t>#</t>
  </si>
  <si>
    <t>BACIA</t>
  </si>
  <si>
    <t>LANÇAMENTO</t>
  </si>
  <si>
    <t>tipo</t>
  </si>
  <si>
    <t>1,0 x 1,0</t>
  </si>
  <si>
    <t>Concreto magro</t>
  </si>
  <si>
    <t>DISSIPADOR</t>
  </si>
  <si>
    <t>GABIÕES</t>
  </si>
  <si>
    <t>Gabião colchão H30</t>
  </si>
  <si>
    <t>QUANTITATIVOS TOTAIS</t>
  </si>
  <si>
    <t>CANAIS</t>
  </si>
  <si>
    <t>DISSIPADORES</t>
  </si>
  <si>
    <t>VERTICAIS</t>
  </si>
  <si>
    <t>LANÇMTO</t>
  </si>
  <si>
    <t>LAGOA</t>
  </si>
  <si>
    <t>PV1-18</t>
  </si>
  <si>
    <t>PV1-19</t>
  </si>
  <si>
    <t>PV1-20</t>
  </si>
  <si>
    <t>PV1-21</t>
  </si>
  <si>
    <t>PV1-22</t>
  </si>
  <si>
    <t>PV1-23</t>
  </si>
  <si>
    <t>PV1-24</t>
  </si>
  <si>
    <t>PV1-25</t>
  </si>
  <si>
    <t>PV1-26</t>
  </si>
  <si>
    <t>PV1-27</t>
  </si>
  <si>
    <t>PV1-28</t>
  </si>
  <si>
    <t>PV1-29</t>
  </si>
  <si>
    <t>PV1-30</t>
  </si>
  <si>
    <t>PV1-31</t>
  </si>
  <si>
    <t>PV1-32</t>
  </si>
  <si>
    <t>PV1-33</t>
  </si>
  <si>
    <t>LAGOA 01A</t>
  </si>
  <si>
    <t>REDE 1</t>
  </si>
  <si>
    <t>PV6-5</t>
  </si>
  <si>
    <t>PV6-6</t>
  </si>
  <si>
    <t>SUBTOTAIS REDE LANÇAMENTO LAGOA</t>
  </si>
  <si>
    <t>LANÇMETO</t>
  </si>
  <si>
    <t>DIRETO</t>
  </si>
  <si>
    <t>SUBTOTAIS REDE LANÇAMENTO DIRETO 1</t>
  </si>
  <si>
    <t>PV2-3</t>
  </si>
  <si>
    <t>PV2-4</t>
  </si>
  <si>
    <t>PV2-5</t>
  </si>
  <si>
    <t>PV2-6</t>
  </si>
  <si>
    <t>PV2-7</t>
  </si>
  <si>
    <t>REDE 2</t>
  </si>
  <si>
    <t>SUBTOTAIS LANÇAMENTO DIRETO 2</t>
  </si>
  <si>
    <t>DIRETO 3</t>
  </si>
  <si>
    <t>SUBTOTAIS LANÇAMENTO DIRETO 3</t>
  </si>
  <si>
    <t>DIRETO 4</t>
  </si>
  <si>
    <t>DISS. VERT.</t>
  </si>
  <si>
    <t>SUBTOTAIS LANÇAMENTO DIRETO 4</t>
  </si>
  <si>
    <t>DIRETO 5</t>
  </si>
  <si>
    <t>DISS. A2</t>
  </si>
  <si>
    <t>PV3-4</t>
  </si>
  <si>
    <t>PV3-5</t>
  </si>
  <si>
    <t>PV3-6</t>
  </si>
  <si>
    <t>PV3-7</t>
  </si>
  <si>
    <t>PV3-8</t>
  </si>
  <si>
    <t>PV3-9</t>
  </si>
  <si>
    <t>SUBTOTAIS LANÇAMENTO DIRETO 5</t>
  </si>
  <si>
    <t>Contínuo</t>
  </si>
  <si>
    <t>Descontínuo</t>
  </si>
  <si>
    <t>Trecho 01</t>
  </si>
  <si>
    <t>Trecho 03</t>
  </si>
  <si>
    <t>BACIA 01</t>
  </si>
  <si>
    <t>Lançamento 01</t>
  </si>
  <si>
    <t>B.L. DUPLA</t>
  </si>
  <si>
    <t>B.L. SIMPLES</t>
  </si>
  <si>
    <t>BACIA 02</t>
  </si>
  <si>
    <t>Lançamento 02</t>
  </si>
  <si>
    <t>BACIA 03</t>
  </si>
  <si>
    <t>Lançamento 03</t>
  </si>
  <si>
    <t>BACIA 04</t>
  </si>
  <si>
    <t>Lançamento 04</t>
  </si>
  <si>
    <t>BACIA 05</t>
  </si>
  <si>
    <t>Lançamento 05</t>
  </si>
  <si>
    <t>TOTAL B.L. DUPLA</t>
  </si>
  <si>
    <t>TOTAL B.L. SIMPLES</t>
  </si>
  <si>
    <t>PREMISSAS PARA ESCAVAÇÕES DE VALAS E DE SISTEMAS DESTRUTIVOS E NÃO DESTRUTIVOS</t>
  </si>
  <si>
    <t>TUBOS DE CONCRETO (TC)</t>
  </si>
  <si>
    <t>Ø tubo</t>
  </si>
  <si>
    <t>E= tubo</t>
  </si>
  <si>
    <t>Fonte dos dados dos tubos:
www.concretubosmt.com.br
www.guaranitubos.com.br
www.jesusdemari.com.br</t>
  </si>
  <si>
    <t>E= bolsa</t>
  </si>
  <si>
    <t>E= lastro</t>
  </si>
  <si>
    <t>Ø Total</t>
  </si>
  <si>
    <t>Peso unitário PS</t>
  </si>
  <si>
    <t>Peso unitário PA1</t>
  </si>
  <si>
    <t>Peso unitário PA2</t>
  </si>
  <si>
    <t>Peso unitário PA3</t>
  </si>
  <si>
    <t>Talude</t>
  </si>
  <si>
    <t xml:space="preserve">Fonte dimensões: </t>
  </si>
  <si>
    <t>Mediana de pesquisas em sites de fabricantes</t>
  </si>
  <si>
    <t>Fontes de pesos:</t>
  </si>
  <si>
    <t>TUNNEL LINER (TL)</t>
  </si>
  <si>
    <t>Ø líquido</t>
  </si>
  <si>
    <t>Esp. osso</t>
  </si>
  <si>
    <t>Esp. revestim.</t>
  </si>
  <si>
    <t>Esp. total parede</t>
  </si>
  <si>
    <t>Ø Aquisição</t>
  </si>
  <si>
    <t>Fonte:</t>
  </si>
  <si>
    <t>ARMCO STACO</t>
  </si>
  <si>
    <t>GALERIA QUADRADA DE CONCRETO ARMADO (GQC)</t>
  </si>
  <si>
    <t>Largura líquida</t>
  </si>
  <si>
    <t>Altura líquida</t>
  </si>
  <si>
    <t>Esp. parede</t>
  </si>
  <si>
    <t>Largura total</t>
  </si>
  <si>
    <t>Altura total</t>
  </si>
  <si>
    <t>Seção líquida</t>
  </si>
  <si>
    <t>Seção total</t>
  </si>
  <si>
    <t>Esp. berço</t>
  </si>
  <si>
    <t>Fonte</t>
  </si>
  <si>
    <t>Projeto / Relatório de Drenagem</t>
  </si>
  <si>
    <t>Ø TUBO</t>
  </si>
  <si>
    <t>SEÇÃO GALERIA</t>
  </si>
  <si>
    <t>PROF. DESCONTAR</t>
  </si>
  <si>
    <t>ANÉIS DE CONCRETO ARMADO</t>
  </si>
  <si>
    <t>Ø ANEL</t>
  </si>
  <si>
    <t>Peso unitário</t>
  </si>
  <si>
    <t>GALERIA QUADRA DE CONCRETO PRÉ-MOLDADO</t>
  </si>
  <si>
    <t>* Adotada a densidade de 2,5 t/m³ de concreto armado.</t>
  </si>
  <si>
    <t>QUANTITATIVOS PARA ORÇAMENTO (VOLUMES GEOMÉTRICOS)</t>
  </si>
  <si>
    <t>PROJETO GEOMÉTRICO ALTIMÉTRICO E DE TERRAPLENAGEM - TRECHO 1</t>
  </si>
  <si>
    <t>REGIÃO ADMINISTRATIVA DO SOL NASCENTE E POR DO SOL - RA XXXII</t>
  </si>
  <si>
    <t>VIAS</t>
  </si>
  <si>
    <t>COMPRIMENTO</t>
  </si>
  <si>
    <t>LARGURA</t>
  </si>
  <si>
    <t>ESTACIO-NAMENTO</t>
  </si>
  <si>
    <t>TERRAPLENAGEM (SEM CORREÇÃO)</t>
  </si>
  <si>
    <t>PAVIMENTAÇÃO</t>
  </si>
  <si>
    <t>Espessura Revestimento</t>
  </si>
  <si>
    <t>Espessura Base</t>
  </si>
  <si>
    <t>Espessura Sub-Base</t>
  </si>
  <si>
    <t>Reforço do Subleito</t>
  </si>
  <si>
    <t>Subleito</t>
  </si>
  <si>
    <t>CALÇADA</t>
  </si>
  <si>
    <t>TIPO DE MATERIAL</t>
  </si>
  <si>
    <t>REMOÇÃO DO PAVIMENTO</t>
  </si>
  <si>
    <t>FAIXA DE</t>
  </si>
  <si>
    <t xml:space="preserve">VOLUME </t>
  </si>
  <si>
    <t>MEIO FIO</t>
  </si>
  <si>
    <t>LIMPEZA</t>
  </si>
  <si>
    <t>CORTE</t>
  </si>
  <si>
    <t>ATERRO</t>
  </si>
  <si>
    <t>CAIXA</t>
  </si>
  <si>
    <t>SUBLEITO</t>
  </si>
  <si>
    <t>REFORÇO DO SUBLEITO</t>
  </si>
  <si>
    <t>SUBBASE</t>
  </si>
  <si>
    <t>BASE</t>
  </si>
  <si>
    <t>TSD</t>
  </si>
  <si>
    <t>CBUQ
1ª CAMADA</t>
  </si>
  <si>
    <t>REVESTIMENTO</t>
  </si>
  <si>
    <t>(m)</t>
  </si>
  <si>
    <r>
      <t>(m</t>
    </r>
    <r>
      <rPr>
        <vertAlign val="superscript"/>
        <sz val="10"/>
        <rFont val="Calibri"/>
        <family val="2"/>
        <scheme val="minor"/>
      </rPr>
      <t>2</t>
    </r>
    <r>
      <rPr>
        <sz val="10"/>
        <rFont val="Calibri"/>
        <family val="2"/>
        <scheme val="minor"/>
      </rPr>
      <t>)</t>
    </r>
  </si>
  <si>
    <r>
      <t>(m</t>
    </r>
    <r>
      <rPr>
        <vertAlign val="superscript"/>
        <sz val="10"/>
        <rFont val="Calibri"/>
        <family val="2"/>
        <scheme val="minor"/>
      </rPr>
      <t>3</t>
    </r>
    <r>
      <rPr>
        <sz val="10"/>
        <rFont val="Calibri"/>
        <family val="2"/>
        <scheme val="minor"/>
      </rPr>
      <t>)</t>
    </r>
  </si>
  <si>
    <t>(m2)</t>
  </si>
  <si>
    <t>CBUQ</t>
  </si>
  <si>
    <t>INTERTRAVADO</t>
  </si>
  <si>
    <t>RETORNO 01</t>
  </si>
  <si>
    <t>RUA 01</t>
  </si>
  <si>
    <t>RUA 02</t>
  </si>
  <si>
    <t>RUA 03</t>
  </si>
  <si>
    <t>RUA 04</t>
  </si>
  <si>
    <t>RUA 04A</t>
  </si>
  <si>
    <t>RUA 05</t>
  </si>
  <si>
    <t>RUA 06</t>
  </si>
  <si>
    <t>RUA 07</t>
  </si>
  <si>
    <t>RUA 08</t>
  </si>
  <si>
    <t>RUA 09</t>
  </si>
  <si>
    <t>RUA 10</t>
  </si>
  <si>
    <t>RUA 11</t>
  </si>
  <si>
    <t>RUA 12</t>
  </si>
  <si>
    <t>RUA 13</t>
  </si>
  <si>
    <t>RUA 14</t>
  </si>
  <si>
    <t>RUA 15</t>
  </si>
  <si>
    <t>RUA 16</t>
  </si>
  <si>
    <t>RUA 17</t>
  </si>
  <si>
    <t>RUA 18</t>
  </si>
  <si>
    <t>RUA 19</t>
  </si>
  <si>
    <t>RUA 20</t>
  </si>
  <si>
    <t>RUA 21</t>
  </si>
  <si>
    <t>RUA 22</t>
  </si>
  <si>
    <t>RUA 23</t>
  </si>
  <si>
    <t>RUA 24</t>
  </si>
  <si>
    <t>RUA 25</t>
  </si>
  <si>
    <t>RUA 26</t>
  </si>
  <si>
    <t>RUA 27</t>
  </si>
  <si>
    <t>RUA 28</t>
  </si>
  <si>
    <t>RUA 29</t>
  </si>
  <si>
    <t>RUA 30</t>
  </si>
  <si>
    <t>RUA 31</t>
  </si>
  <si>
    <t>RUA 32</t>
  </si>
  <si>
    <t>RUA 33</t>
  </si>
  <si>
    <t>RUA 34</t>
  </si>
  <si>
    <t>RUA 35</t>
  </si>
  <si>
    <t>RUA 36</t>
  </si>
  <si>
    <t>RUA 37</t>
  </si>
  <si>
    <t>RUA 38</t>
  </si>
  <si>
    <t>RUA 39</t>
  </si>
  <si>
    <t>RUA 40</t>
  </si>
  <si>
    <t>RUA 41</t>
  </si>
  <si>
    <t>RUA 42</t>
  </si>
  <si>
    <t>RUA 43</t>
  </si>
  <si>
    <t>RUA 44</t>
  </si>
  <si>
    <t>RUA 45</t>
  </si>
  <si>
    <t>RUA 46</t>
  </si>
  <si>
    <t>RUA 47</t>
  </si>
  <si>
    <t>RUA 48</t>
  </si>
  <si>
    <t>RUA 49</t>
  </si>
  <si>
    <t>RUA 50</t>
  </si>
  <si>
    <t>RUA 51</t>
  </si>
  <si>
    <t>RUA 51A</t>
  </si>
  <si>
    <t>RUA 52</t>
  </si>
  <si>
    <t>RUA 53</t>
  </si>
  <si>
    <t>RUA 54</t>
  </si>
  <si>
    <t>RUA 55</t>
  </si>
  <si>
    <t>RUA 56</t>
  </si>
  <si>
    <t>RUA 57</t>
  </si>
  <si>
    <t>RUA 58</t>
  </si>
  <si>
    <t>RUA 59</t>
  </si>
  <si>
    <t>RUA 60</t>
  </si>
  <si>
    <t>RUA 61</t>
  </si>
  <si>
    <t>RUA 62</t>
  </si>
  <si>
    <t>RUA 63</t>
  </si>
  <si>
    <t>RUA 64</t>
  </si>
  <si>
    <t>RUA 65</t>
  </si>
  <si>
    <t>RUA 66</t>
  </si>
  <si>
    <t>RUA 67</t>
  </si>
  <si>
    <t>RUA 68</t>
  </si>
  <si>
    <t>RUA 69</t>
  </si>
  <si>
    <t>RUA 70</t>
  </si>
  <si>
    <t>RUA 71</t>
  </si>
  <si>
    <t>RUA 72</t>
  </si>
  <si>
    <t>RUA 73</t>
  </si>
  <si>
    <t>RUA 74</t>
  </si>
  <si>
    <t>RUA 75</t>
  </si>
  <si>
    <t>RUA 76</t>
  </si>
  <si>
    <t>RUA 77</t>
  </si>
  <si>
    <t>RUA 78</t>
  </si>
  <si>
    <t>RUA 79</t>
  </si>
  <si>
    <t>RUA 80</t>
  </si>
  <si>
    <t>RUA 81</t>
  </si>
  <si>
    <t>RUA 82</t>
  </si>
  <si>
    <t>RUA 83</t>
  </si>
  <si>
    <t>RUA 84</t>
  </si>
  <si>
    <t>RUA 85</t>
  </si>
  <si>
    <t>RUA 86</t>
  </si>
  <si>
    <t>RUA 87</t>
  </si>
  <si>
    <t>RUA 88</t>
  </si>
  <si>
    <t>RUA 89</t>
  </si>
  <si>
    <t>RUA 90</t>
  </si>
  <si>
    <t>RUA 91</t>
  </si>
  <si>
    <t>RUA 92</t>
  </si>
  <si>
    <t>RUA 93</t>
  </si>
  <si>
    <t>RUA 94</t>
  </si>
  <si>
    <t>RUA 95</t>
  </si>
  <si>
    <t>RUA 96</t>
  </si>
  <si>
    <t>RUA 97</t>
  </si>
  <si>
    <t>RUA 98</t>
  </si>
  <si>
    <t>RUA 99</t>
  </si>
  <si>
    <t>RUA 100</t>
  </si>
  <si>
    <t>RUA 101</t>
  </si>
  <si>
    <t>RUA 102</t>
  </si>
  <si>
    <t>RUA 103</t>
  </si>
  <si>
    <t>RUA 104</t>
  </si>
  <si>
    <t>RUA 105</t>
  </si>
  <si>
    <t>RUA 106</t>
  </si>
  <si>
    <t>RUA 107</t>
  </si>
  <si>
    <t>RUA 108</t>
  </si>
  <si>
    <t>RUA 109</t>
  </si>
  <si>
    <t>RUA 110</t>
  </si>
  <si>
    <t>RUA 111</t>
  </si>
  <si>
    <t>RUA 112</t>
  </si>
  <si>
    <t>RUA 113</t>
  </si>
  <si>
    <t>RUA 114</t>
  </si>
  <si>
    <t>RUA 115</t>
  </si>
  <si>
    <t>RUA 116</t>
  </si>
  <si>
    <t>RUA 117</t>
  </si>
  <si>
    <t>RUA 118</t>
  </si>
  <si>
    <t>RUA 119</t>
  </si>
  <si>
    <t>RUA 120</t>
  </si>
  <si>
    <t>RUA 121</t>
  </si>
  <si>
    <t>RUA 122</t>
  </si>
  <si>
    <t>RUA 123</t>
  </si>
  <si>
    <t>RUA 124</t>
  </si>
  <si>
    <t>RUA 125</t>
  </si>
  <si>
    <t>CALÇADA EXISTENTE DA ESTACA 0+00.000 ATE 10+15.821 E DA24+2.787 ATE 42+16.847</t>
  </si>
  <si>
    <t>x</t>
  </si>
  <si>
    <t>RUA 126-VC01</t>
  </si>
  <si>
    <t xml:space="preserve">CALÇADA EXISTENTE DA ESTACA 16+2.972 ATE 30+8.928 </t>
  </si>
  <si>
    <t>RESUMO POR TIPO DE PAVIMENTO</t>
  </si>
  <si>
    <t>Flexível (meio pesado)</t>
  </si>
  <si>
    <t>Flexível (médio)</t>
  </si>
  <si>
    <t>Intertravado</t>
  </si>
  <si>
    <t>PROJETO GEOMÉTRICO ALTIMÉTRICO E DE TERRAPLENAGEM - TRECHO 3</t>
  </si>
  <si>
    <t>PAVIMENTO</t>
  </si>
  <si>
    <t>IMPRIM. /
PINT. LIG.</t>
  </si>
  <si>
    <t>VIA PRINC.</t>
  </si>
  <si>
    <t>Calçada existende entre as estacas 0+0,00 e 35+0,00</t>
  </si>
  <si>
    <t>X</t>
  </si>
  <si>
    <t>NÃO TEM CALÇADA EXISTENTE</t>
  </si>
  <si>
    <t>VIA 01</t>
  </si>
  <si>
    <t>VIA 02</t>
  </si>
  <si>
    <t>VIA 03</t>
  </si>
  <si>
    <t>VIA 04</t>
  </si>
  <si>
    <t>VIA 05</t>
  </si>
  <si>
    <t>VIA 06</t>
  </si>
  <si>
    <t>VIA 07</t>
  </si>
  <si>
    <t>VIA 08</t>
  </si>
  <si>
    <t>VIA 09</t>
  </si>
  <si>
    <t>VIA 10</t>
  </si>
  <si>
    <t>VIA 11</t>
  </si>
  <si>
    <t>VIA 12</t>
  </si>
  <si>
    <t>VIA 13</t>
  </si>
  <si>
    <t>VIA 14</t>
  </si>
  <si>
    <t>VIA 15</t>
  </si>
  <si>
    <t>VIA 16</t>
  </si>
  <si>
    <t>VIA 17</t>
  </si>
  <si>
    <t>VIA 18</t>
  </si>
  <si>
    <t>VIA 19</t>
  </si>
  <si>
    <t>VIA 20</t>
  </si>
  <si>
    <t>VIA 21</t>
  </si>
  <si>
    <t>VIA 22</t>
  </si>
  <si>
    <t>VIA 23</t>
  </si>
  <si>
    <t>VIA 24</t>
  </si>
  <si>
    <t>VIA 25</t>
  </si>
  <si>
    <t>VIA 26</t>
  </si>
  <si>
    <t>VIA 27</t>
  </si>
  <si>
    <t>VIA 28</t>
  </si>
  <si>
    <t>VIA 29</t>
  </si>
  <si>
    <t>VIA 30</t>
  </si>
  <si>
    <t>VIA 31</t>
  </si>
  <si>
    <t>VIA 31A</t>
  </si>
  <si>
    <t>VIA 32</t>
  </si>
  <si>
    <t>VIA 33</t>
  </si>
  <si>
    <t>VIA 34</t>
  </si>
  <si>
    <t>VIA 35</t>
  </si>
  <si>
    <t>VIA 36</t>
  </si>
  <si>
    <t>VIA 37</t>
  </si>
  <si>
    <t>VIA 38</t>
  </si>
  <si>
    <t>VIA 39</t>
  </si>
  <si>
    <t>VIA 40</t>
  </si>
  <si>
    <t>VIA 41</t>
  </si>
  <si>
    <t>VIA 42</t>
  </si>
  <si>
    <t>VIA 43</t>
  </si>
  <si>
    <t>VIA 44</t>
  </si>
  <si>
    <t>VIA 45</t>
  </si>
  <si>
    <t>VIA 46</t>
  </si>
  <si>
    <t>VIA 47</t>
  </si>
  <si>
    <t>VIA 48</t>
  </si>
  <si>
    <t>VIA 49</t>
  </si>
  <si>
    <t>VIA 50</t>
  </si>
  <si>
    <t>VIA 51</t>
  </si>
  <si>
    <t>QUANTITIDADE DE CORDÃO</t>
  </si>
  <si>
    <t>TOTAL (M)</t>
  </si>
  <si>
    <t>OBRAS REMANESCENTES NO SETOR SOL NASCENTE</t>
  </si>
  <si>
    <t>ST. SOL NASCENTE - CEILÂNDIA/DF</t>
  </si>
  <si>
    <t>OBRA DE ARTE ESPECIAL - TRECHO 1 - PONTE</t>
  </si>
  <si>
    <t>UNIDADE</t>
  </si>
  <si>
    <t>QUANTIDADE</t>
  </si>
  <si>
    <t>CPU</t>
  </si>
  <si>
    <t>1.1</t>
  </si>
  <si>
    <t>ESTACAS RAIZ Ø 41 CM EM SOLO CAP. FINAL DE 1300 KN</t>
  </si>
  <si>
    <t>1.1.1</t>
  </si>
  <si>
    <t>NÚMERO DE UNIDADES</t>
  </si>
  <si>
    <t>ESTACAS SOB SAPATA 01</t>
  </si>
  <si>
    <t>ESTACAS SOB SAPATA 02</t>
  </si>
  <si>
    <t>SUBTOTAL</t>
  </si>
  <si>
    <t>1.1.2</t>
  </si>
  <si>
    <t>COMPRIMENTO 13 M</t>
  </si>
  <si>
    <t>1.1.3</t>
  </si>
  <si>
    <t>COMPRIMENTO 19 M</t>
  </si>
  <si>
    <t>1.1.4</t>
  </si>
  <si>
    <t>COMPRIMENTO 23 M</t>
  </si>
  <si>
    <t>INFRAESTRUTURA</t>
  </si>
  <si>
    <t>2.1</t>
  </si>
  <si>
    <t>2.1.1</t>
  </si>
  <si>
    <t>VOLUME DE CONCRETO (C30)</t>
  </si>
  <si>
    <t>SAPATA 01</t>
  </si>
  <si>
    <t>SAPATA 02</t>
  </si>
  <si>
    <t>2.1.2</t>
  </si>
  <si>
    <t>ÁREA DE FORMAS</t>
  </si>
  <si>
    <t>2.2</t>
  </si>
  <si>
    <t>2.2.1</t>
  </si>
  <si>
    <t>LAJE SOBRE MURO ALA 01</t>
  </si>
  <si>
    <t>Fornecimento de concreto</t>
  </si>
  <si>
    <t>LAJE SOBRE MURO ALA 02</t>
  </si>
  <si>
    <t>Lançamento e adensamento</t>
  </si>
  <si>
    <t>2.2.2</t>
  </si>
  <si>
    <t>MESOESTRUTURA</t>
  </si>
  <si>
    <t>3.1</t>
  </si>
  <si>
    <t>3.1.1</t>
  </si>
  <si>
    <t>CONSOLE SOB LAJE DO MURO ALA 01</t>
  </si>
  <si>
    <t>CONSOLE SOB LAJE DO MURO ALA 02</t>
  </si>
  <si>
    <t>3.1.2</t>
  </si>
  <si>
    <t>CONSOLE SOB LAJE MURO ALA 01</t>
  </si>
  <si>
    <t>CONSOLE SOB LAJE MURO ALA 02</t>
  </si>
  <si>
    <t>3.2</t>
  </si>
  <si>
    <t>3.2.1</t>
  </si>
  <si>
    <t>MURO ALA 01</t>
  </si>
  <si>
    <t>MURO ALA 02</t>
  </si>
  <si>
    <t>3.2.2</t>
  </si>
  <si>
    <t>3.3</t>
  </si>
  <si>
    <t>3.3.1</t>
  </si>
  <si>
    <t>CONTRFORTES DO MURO ALA 01</t>
  </si>
  <si>
    <t>CONTRFORTES DO MURO ALA 02</t>
  </si>
  <si>
    <t>3.3.2</t>
  </si>
  <si>
    <t>3.3.3</t>
  </si>
  <si>
    <t>4.1</t>
  </si>
  <si>
    <t>4.1.1</t>
  </si>
  <si>
    <t>4.1.2</t>
  </si>
  <si>
    <t>4.2</t>
  </si>
  <si>
    <t>4.2.1</t>
  </si>
  <si>
    <t>4.2.2</t>
  </si>
  <si>
    <t>4.3</t>
  </si>
  <si>
    <t>4.3.1</t>
  </si>
  <si>
    <t>4.3.2</t>
  </si>
  <si>
    <t>4.4</t>
  </si>
  <si>
    <t>INSTALAÇÕES HIDRÁULICAS</t>
  </si>
  <si>
    <t>4.4.1</t>
  </si>
  <si>
    <t>TUBO PVC DN50MM (BUZINOTE)</t>
  </si>
  <si>
    <t>4.4.2</t>
  </si>
  <si>
    <t>TUBO PVC DN100MM (BUZINOTE)</t>
  </si>
  <si>
    <t>ARMADURA PASSIVA</t>
  </si>
  <si>
    <t>5.1</t>
  </si>
  <si>
    <t>AÇO CA-50</t>
  </si>
  <si>
    <t>5.1.1</t>
  </si>
  <si>
    <t>Ø6.3MM</t>
  </si>
  <si>
    <t>5.1.2</t>
  </si>
  <si>
    <t>Ø8.0MM</t>
  </si>
  <si>
    <t>5.1.3</t>
  </si>
  <si>
    <t>Ø10.0MM</t>
  </si>
  <si>
    <t>5.1.4</t>
  </si>
  <si>
    <t>Ø12.5MM</t>
  </si>
  <si>
    <t>5.1.5</t>
  </si>
  <si>
    <t>Ø16.0MM</t>
  </si>
  <si>
    <t>5.1.6</t>
  </si>
  <si>
    <t>Ø20.0MM</t>
  </si>
  <si>
    <t>5.1.7</t>
  </si>
  <si>
    <t>Ø25.0MM</t>
  </si>
  <si>
    <t>6.1</t>
  </si>
  <si>
    <t>SONDAGENS À PRECUSSÃO SPT</t>
  </si>
  <si>
    <t>6.1.1</t>
  </si>
  <si>
    <t>SPT 01 A 04</t>
  </si>
  <si>
    <t>6.1.2</t>
  </si>
  <si>
    <t>NÚMERO DE DESLOCAMENTOS</t>
  </si>
  <si>
    <t>QUANTITATIVO SINALIZAÇÃO HORIZONTAL - SOL NASCENTE</t>
  </si>
  <si>
    <t>ESPECIFICAÇÃO</t>
  </si>
  <si>
    <t>TOTAL (m²)</t>
  </si>
  <si>
    <t>COMPRIMENTO (m)</t>
  </si>
  <si>
    <t>LBO_LINHA DE BORDO BRANCA - L=0.10 m</t>
  </si>
  <si>
    <t>LEGENDA PARE BRANCA - A=2.65 m²</t>
  </si>
  <si>
    <t>LEGENDA ÔNIBUS BRANCA - A=1.65 m²</t>
  </si>
  <si>
    <t>LRE_LINHA DE RETENÇÃO BRANCA - L=0.30 m</t>
  </si>
  <si>
    <t>LFO-1_LINHA DE MARCAÇÃO DE FLUXOS OPOSTOS CONTÍNUA AMARELA - L=0.10 m</t>
  </si>
  <si>
    <t>LFO-2_LINHA DE MARCAÇÃO DE FLUXOS OPOSTOS TRACEJADA AMARELA - L=0.10 m</t>
  </si>
  <si>
    <t>LMS-1_LINHA DE MARCAÇÃO DE MESMO FLUXO CONTÍNUA BRANCA - L=0.10 m</t>
  </si>
  <si>
    <t>LMS-2_LINHA DE MARCAÇÃO DE MESMO FLUXO TRACEJADA BRANCA - L=0.10 m</t>
  </si>
  <si>
    <t>PINTURA DE FAIXA DE PEDESTRE COM LINHA DE RETENÇÃO</t>
  </si>
  <si>
    <t>SEGREGADOR 500MMX 170MM</t>
  </si>
  <si>
    <t>MER_LINHA DE MARAÇAO DE ESTACIONAMENTO REGULAMENTADO BRANCA - L=0,10 m</t>
  </si>
  <si>
    <t xml:space="preserve">TOTAL ÁREA PINTURA AMARELA (m²) </t>
  </si>
  <si>
    <t>PINTURA ZEBRADA (m²)</t>
  </si>
  <si>
    <t>TOTAL ÁREA PINTURA BRANCA (m²)</t>
  </si>
  <si>
    <t>PINTURA CONTÍNUA (m²)</t>
  </si>
  <si>
    <t>QUANTITATIVO SINALIZAÇÃO HORIZONTAL -  SOL NASCENTE</t>
  </si>
  <si>
    <t>Placas</t>
  </si>
  <si>
    <t>Código</t>
  </si>
  <si>
    <t>Área unitária</t>
  </si>
  <si>
    <t>Quantidade</t>
  </si>
  <si>
    <t>Suporte</t>
  </si>
  <si>
    <t>Área Total</t>
  </si>
  <si>
    <t>R-1</t>
  </si>
  <si>
    <t>R-19_40</t>
  </si>
  <si>
    <t>R-19_50</t>
  </si>
  <si>
    <t>RETORNO</t>
  </si>
  <si>
    <t>ÁREA (m²)</t>
  </si>
  <si>
    <t>PLACAS DE REGULAMENTAÇÃO:</t>
  </si>
  <si>
    <t>PLACAS DE INICAÇÃO:</t>
  </si>
  <si>
    <t>HASTE SIMPLES</t>
  </si>
  <si>
    <t>PINTURA DE LOMBADA (PRETA / AMARELA)</t>
  </si>
  <si>
    <t>PINTURA TRACEJADA (m²)</t>
  </si>
  <si>
    <t>R-19</t>
  </si>
  <si>
    <t>PLACA ADVERTÊNCIA LOSANGULAR</t>
  </si>
  <si>
    <t>Entroncamento e passagem de escola</t>
  </si>
  <si>
    <t>PLACA ADVERTÊNCIA LOMBADA</t>
  </si>
  <si>
    <t>QUANTITATIVO SINALIZAÇÃO HORIZONTAL - SOL NASCENTE-TR.03</t>
  </si>
  <si>
    <t>LMS-2_LINHA DE MARCAÇÃO DE MESMO FLUXO TRACEJADA AMARELA - L=0.10 m</t>
  </si>
  <si>
    <t>LCA_LINHA DE CANALIZAÇÃO DE MESMO FLUXO BRANCA - L=0.10 m</t>
  </si>
  <si>
    <t>ZPA_LINHA ZEBRADA DE MESMO FLUXO BRANCA - L=0.30 m</t>
  </si>
  <si>
    <t>QUANTITATIVO SINALIZAÇÃO HORIZONTAL -  SOL NASCENTE - TR.03</t>
  </si>
  <si>
    <t>DIMENSIONAMENTO DAS EQUIPES MENSAIS DE LABORATÓRIOS - TRECHO 1</t>
  </si>
  <si>
    <t>Fonte: Manual de Custos de Infraestrutura de Transportes, Vol. 8 - Administração Local, DNIT, 2017.</t>
  </si>
  <si>
    <t>TABELA</t>
  </si>
  <si>
    <t>56 - EQUIPES DE LABORATÓRIO DE SOLOS PARA TERRAPLENAGEM</t>
  </si>
  <si>
    <r>
      <t>Q</t>
    </r>
    <r>
      <rPr>
        <b/>
        <vertAlign val="subscript"/>
        <sz val="11"/>
        <color theme="0"/>
        <rFont val="Calibri"/>
        <family val="2"/>
        <scheme val="minor"/>
      </rPr>
      <t>E</t>
    </r>
  </si>
  <si>
    <r>
      <t>E</t>
    </r>
    <r>
      <rPr>
        <b/>
        <vertAlign val="subscript"/>
        <sz val="11"/>
        <color theme="0"/>
        <rFont val="Calibri"/>
        <family val="2"/>
        <scheme val="minor"/>
      </rPr>
      <t>LS</t>
    </r>
  </si>
  <si>
    <t>Compactação de aterros</t>
  </si>
  <si>
    <t>Total de Equipes de Laboratório de Solos para Terraplenagem (Equipe x mês)</t>
  </si>
  <si>
    <t>Total Considerado (Equipe x mês)</t>
  </si>
  <si>
    <t>57 - EQUIPES DE LABORATÓRIO DE SOLOS PARA PAVIMENTAÇÃO</t>
  </si>
  <si>
    <t>Subbase solo-cimento 4%</t>
  </si>
  <si>
    <t>Total de Equipes de Laboratório de Solos para Pavimentação (Equipe x mês)</t>
  </si>
  <si>
    <t>58 - EQUIPES DE LABORATÓRIO DE ASFALTO</t>
  </si>
  <si>
    <t>Tratamento superficial duplo com emulsão</t>
  </si>
  <si>
    <t>Concreto asfáltico usinado a quente - binder</t>
  </si>
  <si>
    <t>Concreto asfáltico usinado a quente - capa rolamento</t>
  </si>
  <si>
    <t>Total de Equipes de Laboratório de Asfalto (Equipe x mês)</t>
  </si>
  <si>
    <t>59 - EQUIPES DE LABORATÓRIO DE CONCRETO</t>
  </si>
  <si>
    <t>CONCRETOS</t>
  </si>
  <si>
    <t>M³</t>
  </si>
  <si>
    <t>Total de Equipes de Laboratório de Concretos para OAE (Equipe x mês)</t>
  </si>
  <si>
    <t>DIMENSIONAMENTO DAS EQUIPES MENSAIS DE LABORATÓRIOS - TRECHO 3</t>
  </si>
  <si>
    <t>MEMÓRIA DE CÁLCULO DAS DISTÂNCIAS MÉDIAS DE TRANSPORTE - DMTs</t>
  </si>
  <si>
    <t xml:space="preserve">PROJETO:  </t>
  </si>
  <si>
    <t>FINALIDADE</t>
  </si>
  <si>
    <t>Cálculo</t>
  </si>
  <si>
    <t>Valor (km)</t>
  </si>
  <si>
    <t>MATERIAL</t>
  </si>
  <si>
    <t>PERCURSO</t>
  </si>
  <si>
    <t>TRANSPORTE LOCAL</t>
  </si>
  <si>
    <t>TRANSPORTE COMERCIAL</t>
  </si>
  <si>
    <t>ORIGEM</t>
  </si>
  <si>
    <t>DESTINO</t>
  </si>
  <si>
    <t>NP</t>
  </si>
  <si>
    <t>Bota-fora</t>
  </si>
  <si>
    <t>Origem: Centro de Massas da Obra
Destino: Aterro Sanitário Litucera (média das distâncias)</t>
  </si>
  <si>
    <t>RCC</t>
  </si>
  <si>
    <t>Obra</t>
  </si>
  <si>
    <t>Aterro Sanitário</t>
  </si>
  <si>
    <t>Jazida de Solos</t>
  </si>
  <si>
    <t>Origem: Jazidas
Destino: Centro de Massas da Obra</t>
  </si>
  <si>
    <t>Paviment</t>
  </si>
  <si>
    <t>Solos</t>
  </si>
  <si>
    <t>Jazida</t>
  </si>
  <si>
    <t>CM Obra</t>
  </si>
  <si>
    <t>Jazida de Britas</t>
  </si>
  <si>
    <t>Origem: FERCAL
Destino: Centro de Massas da Obra</t>
  </si>
  <si>
    <t>Base e paviment.</t>
  </si>
  <si>
    <t>Brita e rachão</t>
  </si>
  <si>
    <t>CALTINS</t>
  </si>
  <si>
    <t>Areias (fina, média, grossa)</t>
  </si>
  <si>
    <t>Origem: Areieiros - Guará
Destino: Centro de Massas da Obra</t>
  </si>
  <si>
    <t>Pequenas quantidades</t>
  </si>
  <si>
    <t>Areias</t>
  </si>
  <si>
    <t>Fornecedor local</t>
  </si>
  <si>
    <t>Pré-moldados</t>
  </si>
  <si>
    <t>Origem: ADE Setor de Indústrias de Ceilândia
Destino: Centro de Massas da Obra</t>
  </si>
  <si>
    <t>Drenagem e meios-fios</t>
  </si>
  <si>
    <t>Material Asfáltico p/obra</t>
  </si>
  <si>
    <t>Origem: NOVACAP
Destino: Centro de Massas da Obra</t>
  </si>
  <si>
    <t>Asfaltos dil e emulsôes</t>
  </si>
  <si>
    <t>Material Asfáltico p/usina</t>
  </si>
  <si>
    <t>Origem: COAL
Destino: NOVACAP</t>
  </si>
  <si>
    <t>Concreto Asfáltico</t>
  </si>
  <si>
    <t>Concreto asfáltico</t>
  </si>
  <si>
    <t>Bota-fora saldo de escavação</t>
  </si>
  <si>
    <t>Origem: Centro de Massas da Obra
Destino: DER 5º DISTRITO</t>
  </si>
  <si>
    <t>DER 5º Distrito</t>
  </si>
  <si>
    <t>Mobilizações Internas</t>
  </si>
  <si>
    <t>Origem: Centro de Massa da Obra
Destino: Extremidades da obra</t>
  </si>
  <si>
    <t>Diversos</t>
  </si>
  <si>
    <t>Canteiro de Obras</t>
  </si>
  <si>
    <t>Vários</t>
  </si>
  <si>
    <t>Bota-espera de material escavado para Trecho PRISMA</t>
  </si>
  <si>
    <t>Origem: Canteiro de Obras
Destino: Trecho 3 - Lotes 1 e 2</t>
  </si>
  <si>
    <t>* As DMTs sofreram truncagem no cálculo das médias de modo a evitar décimos que incrementassem o custo da obra desnecessariamente, como 30,1 km, que lançaria 0,1 km no custo de transporte acima de 30 km do SINAPI.</t>
  </si>
  <si>
    <t>QUADRO DE PESOS ESPECÍFICOS CONSIDERADOS NO PROJETO</t>
  </si>
  <si>
    <t>DENSIDADE / PESO ESPECÍFICO</t>
  </si>
  <si>
    <t>DPE</t>
  </si>
  <si>
    <t>DPE = Densidade ou peso específico</t>
  </si>
  <si>
    <t>Solo in natura</t>
  </si>
  <si>
    <t>t/m³</t>
  </si>
  <si>
    <t>Adotado 80% do solo compactado</t>
  </si>
  <si>
    <t>Solo solto</t>
  </si>
  <si>
    <t>Estimado</t>
  </si>
  <si>
    <t>Solo compactado</t>
  </si>
  <si>
    <t>Conforme relatórios de CBR.</t>
  </si>
  <si>
    <t>Entulho</t>
  </si>
  <si>
    <t>Areia ou Brita</t>
  </si>
  <si>
    <t>Brita para base de BGS</t>
  </si>
  <si>
    <t>Conforme CPU SINAPI 96393 em volume multiplicado pela densidade da brita.</t>
  </si>
  <si>
    <t>Concreto simples</t>
  </si>
  <si>
    <t>Concreto armado</t>
  </si>
  <si>
    <t>Vidros</t>
  </si>
  <si>
    <t>CM-30 ou EAI</t>
  </si>
  <si>
    <t>t/m²</t>
  </si>
  <si>
    <t>Conforme relatório de pavimentação</t>
  </si>
  <si>
    <t>RR-1C</t>
  </si>
  <si>
    <t>CBUQ solto</t>
  </si>
  <si>
    <t>Adotado.</t>
  </si>
  <si>
    <t>CBUQ capa</t>
  </si>
  <si>
    <t>Conforme SINAPI CPU 95995</t>
  </si>
  <si>
    <t>CAP 30-45</t>
  </si>
  <si>
    <t>Conforme CPUs SINAPI 101025 x 95995</t>
  </si>
  <si>
    <t>Pó-de-pedra (pedrisco)</t>
  </si>
  <si>
    <t>Conforme CPU 92407 multiplicado pelo peso específico de 1,65 t/m³ de material solto</t>
  </si>
  <si>
    <t>Areia para CBUQ</t>
  </si>
  <si>
    <t>Brita para CBUQ</t>
  </si>
  <si>
    <t>Brita para intertravado</t>
  </si>
  <si>
    <t>Conforme CPU SINAPI 92403 multiplicado pelo peso específico de 1,65 t/m³ de material solto</t>
  </si>
  <si>
    <t>Brita para lastro</t>
  </si>
  <si>
    <t>Conforme CPU SINAPI 100324 multiplicado pelo peso específico de 1,65 t/m³</t>
  </si>
  <si>
    <t>Consumo de RR-2C para Tratamento Superficial Duplo - TSD</t>
  </si>
  <si>
    <t>Conforme CPU SINAPI 97805</t>
  </si>
  <si>
    <t>Consumo de brita para Tratamento Superficial Duplo - TSD</t>
  </si>
  <si>
    <t>Conforme CPU SINAPI 97805 multiplicado pelo peso específico de 1,65 t/m³.</t>
  </si>
  <si>
    <t>* As densidades dos solos acima indicadas como "estimadas" ou "adotadas" não possuíam dados na época da elaboração deste orçamento e, portanto, deverão ser verificadas em obra, eventualmente fazendo-se os devidos ajustes na planilha orçamentária.</t>
  </si>
  <si>
    <t>FURO</t>
  </si>
  <si>
    <t>DESCRICAO</t>
  </si>
  <si>
    <t>N.A</t>
  </si>
  <si>
    <t>E</t>
  </si>
  <si>
    <t>N</t>
  </si>
  <si>
    <t>UMID. OTIMA Porc</t>
  </si>
  <si>
    <t xml:space="preserve">DEN. MAXI. COMPACTADA </t>
  </si>
  <si>
    <t>EXP Porc</t>
  </si>
  <si>
    <t>ISC Porc</t>
  </si>
  <si>
    <t>PEDREGULHO</t>
  </si>
  <si>
    <t>AREIA GROSSA</t>
  </si>
  <si>
    <t>AREIA FINA</t>
  </si>
  <si>
    <t>ARGILA SILTE</t>
  </si>
  <si>
    <t>PASSA P. 10</t>
  </si>
  <si>
    <t>PASSA P. 40</t>
  </si>
  <si>
    <t>PASSA P. 200</t>
  </si>
  <si>
    <t>LL</t>
  </si>
  <si>
    <t>LP</t>
  </si>
  <si>
    <t>IP</t>
  </si>
  <si>
    <t>IG</t>
  </si>
  <si>
    <t>HRB GRUPO</t>
  </si>
  <si>
    <t>UNIFICADA - AASHO</t>
  </si>
  <si>
    <t>INDICE DE GRUPO</t>
  </si>
  <si>
    <t>CBR-01</t>
  </si>
  <si>
    <t>A -2- 4</t>
  </si>
  <si>
    <t>SM</t>
  </si>
  <si>
    <t>D</t>
  </si>
  <si>
    <t>CBR-02</t>
  </si>
  <si>
    <t>A - 6</t>
  </si>
  <si>
    <t>CL</t>
  </si>
  <si>
    <t>CBR-03</t>
  </si>
  <si>
    <t>CBR-04</t>
  </si>
  <si>
    <t>29,,04</t>
  </si>
  <si>
    <t>A - 4</t>
  </si>
  <si>
    <t>ML</t>
  </si>
  <si>
    <t>CBR-05</t>
  </si>
  <si>
    <t>CBR-06</t>
  </si>
  <si>
    <t>CBR-07</t>
  </si>
  <si>
    <t>CBR-08</t>
  </si>
  <si>
    <t>CBR-09</t>
  </si>
  <si>
    <t>CBR-10</t>
  </si>
  <si>
    <t>A - 7- 5</t>
  </si>
  <si>
    <t>MH</t>
  </si>
  <si>
    <t>CBR-11</t>
  </si>
  <si>
    <t>CBR-12</t>
  </si>
  <si>
    <t>CBR-13</t>
  </si>
  <si>
    <t>CBR-14</t>
  </si>
  <si>
    <t>CBR-15</t>
  </si>
  <si>
    <t>CBR-16</t>
  </si>
  <si>
    <t>CBR-17</t>
  </si>
  <si>
    <t>CBR-18</t>
  </si>
  <si>
    <t>A - 7- 6</t>
  </si>
  <si>
    <t>CBR-19</t>
  </si>
  <si>
    <t>CBR-20</t>
  </si>
  <si>
    <t>CBR-21</t>
  </si>
  <si>
    <t>CBR-22</t>
  </si>
  <si>
    <t>CBR-23</t>
  </si>
  <si>
    <t>CBR-24</t>
  </si>
  <si>
    <t>CBR-25</t>
  </si>
  <si>
    <t>CBR-26</t>
  </si>
  <si>
    <t>CBR-27</t>
  </si>
  <si>
    <t>CBR-28</t>
  </si>
  <si>
    <t>CBR-29</t>
  </si>
  <si>
    <t>CBR-30</t>
  </si>
  <si>
    <t>OH</t>
  </si>
  <si>
    <t>CBR-31</t>
  </si>
  <si>
    <t>CBR-32</t>
  </si>
  <si>
    <t>CBR-33</t>
  </si>
  <si>
    <t>CBR-34</t>
  </si>
  <si>
    <t>CBR-35</t>
  </si>
  <si>
    <t>CBR-36</t>
  </si>
  <si>
    <t>CH</t>
  </si>
  <si>
    <t>CBR-37</t>
  </si>
  <si>
    <t>CBR-38</t>
  </si>
  <si>
    <t>CBR-39</t>
  </si>
  <si>
    <t>CBR-40</t>
  </si>
  <si>
    <t>CBR-41</t>
  </si>
  <si>
    <t>CBR-42</t>
  </si>
  <si>
    <t>A -2- 6</t>
  </si>
  <si>
    <t>SC</t>
  </si>
  <si>
    <t>CBR-43</t>
  </si>
  <si>
    <t>CBR-44</t>
  </si>
  <si>
    <t>CBR-45</t>
  </si>
  <si>
    <t>NL</t>
  </si>
  <si>
    <t>NO</t>
  </si>
  <si>
    <t>A -2- 7</t>
  </si>
  <si>
    <t>CBR-46</t>
  </si>
  <si>
    <t>CBR-47</t>
  </si>
  <si>
    <t>CBR-48</t>
  </si>
  <si>
    <t>CBR-49</t>
  </si>
  <si>
    <t>CBR-50</t>
  </si>
  <si>
    <t>CBR-51</t>
  </si>
  <si>
    <t>CBR-52</t>
  </si>
  <si>
    <t>CBR-53</t>
  </si>
  <si>
    <t>CBR-54</t>
  </si>
  <si>
    <t>CBR-55</t>
  </si>
  <si>
    <t>CBR-56</t>
  </si>
  <si>
    <t>CBR-57</t>
  </si>
  <si>
    <t>CBR-58</t>
  </si>
  <si>
    <t>CBR-59</t>
  </si>
  <si>
    <t>CBR-60</t>
  </si>
  <si>
    <t>CBR-61</t>
  </si>
  <si>
    <t>CBR-62</t>
  </si>
  <si>
    <t>CBR-63</t>
  </si>
  <si>
    <t>CBR-64</t>
  </si>
  <si>
    <t>CBR-65</t>
  </si>
  <si>
    <t>CBR-66</t>
  </si>
  <si>
    <t>CBR-67</t>
  </si>
  <si>
    <t>CBR-68</t>
  </si>
  <si>
    <t>CBR-69</t>
  </si>
  <si>
    <t>CBR-70</t>
  </si>
  <si>
    <t>CBR-71</t>
  </si>
  <si>
    <t>CBR-72</t>
  </si>
  <si>
    <t>CBR-73</t>
  </si>
  <si>
    <t>CBR-74</t>
  </si>
  <si>
    <t>CBR-75</t>
  </si>
  <si>
    <t>CBR-76</t>
  </si>
  <si>
    <t>CBR-77</t>
  </si>
  <si>
    <t>CBR-78</t>
  </si>
  <si>
    <t>CBR-79</t>
  </si>
  <si>
    <t>CBR-80</t>
  </si>
  <si>
    <t>CBR-81</t>
  </si>
  <si>
    <t>CBR-82</t>
  </si>
  <si>
    <t>CBR-83</t>
  </si>
  <si>
    <t>CBR-84</t>
  </si>
  <si>
    <t>CBR-85</t>
  </si>
  <si>
    <t>Xmin</t>
  </si>
  <si>
    <t>Xmax</t>
  </si>
  <si>
    <t>Media</t>
  </si>
  <si>
    <t>Média</t>
  </si>
  <si>
    <t>Desvio</t>
  </si>
  <si>
    <t>Student - t</t>
  </si>
  <si>
    <t>CbrProjeto</t>
  </si>
  <si>
    <t>A - 5</t>
  </si>
  <si>
    <t>JUNHO/2021</t>
  </si>
  <si>
    <t>CANTEIRO DE OBRAS (CONSTRUÇÕES PROVISÓRIAS) - TRECHOS 1 e 3</t>
  </si>
  <si>
    <t>IMPLANTAÇÃO DOS CANTEIROS DE OBRAS - TRECHOS 1 e 3</t>
  </si>
  <si>
    <t>LIMPEZA MECANIZADA DE CAMADA VEGETAL, VEGETAÇÃO E PEQUENAS ÁRVORES (DIÂMETRO DE TRONCO MENOR QUE 0,20 M), COM TRATOR DE ESTEIRAS.AF_05/2018</t>
  </si>
  <si>
    <t>CARGA, MANOBRA E DESCARGA DE ENTULHO EM CAMINHÃO BASCULANTE 14 M³ - CARGA COM ESCAVADEIRA HIDRÁULICA  (CAÇAMBA DE 0,80 M³ / 111 HP) E DESCARGA LIVRE (UNIDADE: T). AF_07/2020</t>
  </si>
  <si>
    <t>TRANSPORTE COM CAMINHÃO BASCULANTE DE 14 M³, EM VIA URBANA PAVIMENTADA, DMT ATÉ 30 KM (UNIDADE: TXKM). AF_07/2020</t>
  </si>
  <si>
    <t>TXKM</t>
  </si>
  <si>
    <t>TRANSPORTE COM CAMINHÃO BASCULANTE DE 14 M³, EM VIA URBANA PAVIMENTADA, ADICIONAL PARA DMT EXCEDENTE A 30 KM (UNIDADE: TXKM). AF_07/2020</t>
  </si>
  <si>
    <t>REGULARIZAÇÃO E COMPACTAÇÃO DE SUBLEITO DE SOLO PREDOMINANTEMENTE ARENOSO. AF_11/2019</t>
  </si>
  <si>
    <t>CARGA, MANOBRA E DESCARGA DE SOLOS E MATERIAIS GRANULARES EM CAMINHÃO BASCULANTE 14 M³ - CARGA COM PÁ CARREGADEIRA (CAÇAMBA DE 1,7 A 2,8 M³ / 128 HP) E DESCARGA LIVRE (UNIDADE: T). AF_07/2020</t>
  </si>
  <si>
    <t>TRANSPORTE COM CAMINHÃO BASCULANTE DE 14 M³, EM VIA URBANA EM LEITO NATURAL (UNIDADE: TXKM). AF_07/2020</t>
  </si>
  <si>
    <t>LASTRO COM MATERIAL GRANULAR (PEDRA BRITADA N.1 E PEDRA BRITADA N.2), APLICADO EM PISOS OU LAJES SOBRE SOLO, ESPESSURA DE *10 CM*. AF_07/2019</t>
  </si>
  <si>
    <t>TAPUME COM TELHA METÁLICA. AF_05/2018</t>
  </si>
  <si>
    <t>EXECUÇÃO DE GUARITA EM CANTEIRO DE OBRA EM CHAPA DE MADEIRA COMPENSADA, NÃO INCLUSO MOBILIÁRIO. AF_04/2016</t>
  </si>
  <si>
    <t>EXECUÇÃO DE CENTRAL DE ARMADURA EM CANTEIRO DE OBRA, NÃO INCLUSO MOBILIÁRIO E EQUIPAMENTOS. AF_04/2016</t>
  </si>
  <si>
    <t>EXECUÇÃO DE CENTRAL DE FÔRMAS, PRODUÇÃO DE ARGAMASSA OU CONCRETO EM CANTEIRO DE OBRA, NÃO INCLUSO MOBILIÁRIO E EQUIPAMENTOS. AF_04/2016</t>
  </si>
  <si>
    <t>LIGAÇÕES PROVISÓRIAS PARA OS CANTEIROS DE OBRAS - TRECHOS 1 e 3</t>
  </si>
  <si>
    <t>EXECUÇÃO DE RESERVATÓRIO ELEVADO DE ÁGUA (2000 LITROS) EM CANTEIRO DE OBRA, APOIADO EM ESTRUTURA DE MADEIRA. AF_02/2016</t>
  </si>
  <si>
    <t>KIT CAVALETE PARA MEDIÇÃO DE ÁGUA - ENTRADA INDIVIDUALIZADA, EM PVC DN 25 (¾), PARA 1 MEDIDOR  FORNECIMENTO E INSTALAÇÃO (EXCLUSIVE HIDRÔMETRO). AF_11/2016</t>
  </si>
  <si>
    <t>HIDRÔMETRO DN 25 (¾ ), 5,0 M³/H FORNECIMENTO E INSTALAÇÃO. AF_11/2016</t>
  </si>
  <si>
    <t>CARGA, MANOBRA E DESCARGA DE POSTE DE CONCRETO EM CAMINHÃO CARROCERIA COM GUINDAUTO (MUNCK) 11,7 TM. AF_07/2020</t>
  </si>
  <si>
    <t>TRANSPORTE COM CAMINHÃO CARROCERIA COM GUINDAUTO (MUNCK),  MOMENTO MÁXIMO DE CARGA 11,7 TM, EM VIA URBANA PAVIMENTADA, DMT ATÉ 30KM (UNIDADE: TXKM). AF_07/2020</t>
  </si>
  <si>
    <t>ASSENTAMENTO DE POSTE DE CONCRETO COM COMPRIMENTO NOMINAL DE 9 M, CARGA NOMINAL DE 600 DAN, ENGASTAMENTO BASE CONCRETADA COM 1 M DE CONCRETO E 0,5 M DE SOLO (NÃO INCLUI FORNECIMENTO). AF_11/2019</t>
  </si>
  <si>
    <t>ENTRADA DE ENERGIA ELÉTRICA, AÉREA, TRIFÁSICA, COM CAIXA DE EMBUTIR, CABO DE 35 MM2 E DISJUNTOR DIN 50A (NÃO INCLUSO O POSTE DE CONCRETO). AF_07/2020</t>
  </si>
  <si>
    <t>QUADRO DE MEDIÇÃO GERAL DE ENERGIA PARA 1 MEDIDOR DE SOBREPOR - FORNECIMENTO E INSTALAÇÃO. AF_10/2020</t>
  </si>
  <si>
    <t>CAIXA ENTERRADA ELÉTRICA RETANGULAR, EM ALVENARIA COM BLOCOS DE CONCRETO, FUNDO COM BRITA, DIMENSÕES INTERNAS: 0,6X0,6X0,6 M. AF_12/2020</t>
  </si>
  <si>
    <t>TANQUE SÉPTICO RETANGULAR, EM ALVENARIA COM BLOCOS DE CONCRETO, DIMENSÕES INTERNAS: 1,0 X 2,0 X 1,4 M, VOLUME ÚTIL: 2000 L (PARA 5 CONTRIBUINTES). AF_12/2020</t>
  </si>
  <si>
    <t>SUMIDOURO RETANGULAR, EM ALVENARIA COM TIJOLOS CERÂMICOS MACIÇOS, DIMENSÕES INTERNAS: 0,8 X 1,4 X 3,0 M, ÁREA DE INFILTRAÇÃO: 13,2 M² (PARA 5 CONTRIBUINTES). AF_12/2020</t>
  </si>
  <si>
    <t>CAIXA ENTERRADA HIDRÁULICA RETANGULAR EM ALVENARIA COM TIJOLOS CERÂMICOS MACIÇOS, DIMENSÕES INTERNAS: 0,6X0,6X0,6 M PARA REDE DE ESGOTO. AF_12/2020</t>
  </si>
  <si>
    <t>TAPUME COM COMPENSADO DE MADEIRA. AF_05/2018</t>
  </si>
  <si>
    <t>TANQUE DE ASFALTO ESTACIONÁRIO COM SERPENTINA, CAPACIDADE 30.000 L - CHP DIURNO. AF_06/2014</t>
  </si>
  <si>
    <t>TANQUE DE ASFALTO ESTACIONÁRIO COM SERPENTINA, CAPACIDADE 30.000 L - CHI DIURNO. AF_06/2014</t>
  </si>
  <si>
    <t>ADMINISTRAÇÃO LOCAL - TRECHOS 1 e 3</t>
  </si>
  <si>
    <t>SERVIÇOS PRELIMINARES DE OBRAS - TRECHOS 1 e 3</t>
  </si>
  <si>
    <t>ESCAVAÇÃO MECANIZADA DE VALA COM PROF. ATÉ 1,5 M (MÉDIA ENTRE MONTANTE E JUSANTE/UMA COMPOSIÇÃO POR TRECHO), COM ESCAVADEIRA HIDRÁULICA (0,8 M3/111 HP),LARG. ATÉ 1,5 M, EM SOLO DE 2A CATEGORIA, EM LOCAIS COM ALTO NÍVEL DE INTERFERÊNCIA.  AF_02/2021</t>
  </si>
  <si>
    <t>EXECUÇÃO E COMPACTAÇÃO DE BASE E OU SUB BASE PARA PAVIMENTAÇÃO DE PEDRA RACHÃO  - EXCLUSIVE CARGA E TRANSPORTE. AF_11/2019</t>
  </si>
  <si>
    <t>TRANSPORTE COM CAMINHÃO BASCULANTE DE 14 M³, EM VIA INTERNA (DENTRO DO CANTEIRO - UNIDADE: TXKM). AF_07/2020</t>
  </si>
  <si>
    <t>DEMOLIÇÃO PARCIAL DE PAVIMENTO ASFÁLTICO, DE FORMA MECANIZADA, SEM REAPROVEITAMENTO. AF_12/2017</t>
  </si>
  <si>
    <t>ESCAVAÇÃO HORIZONTAL, INCLUINDO CARGA E DESCARGA EM SOLO DE 1A CATEGORIA COM TRATOR DE ESTEIRAS (150HP/LÂMINA: 3,18M3). AF_07/2020</t>
  </si>
  <si>
    <t>DEMOLIÇÃO DE LAJES, DE FORMA MECANIZADA COM MARTELETE, SEM REAPROVEITAMENTO. AF_12/2017</t>
  </si>
  <si>
    <t>TRANSPORTE COM CAMINHÃO CARROCERIA COM GUINDAUTO (MUNCK),  MOMENTO MÁXIMO DE CARGA 11,7 TM, EM VIA INTERNA (DENTRO DO CANTEIRO - UNIDADE: TXKM). AF_07/2020</t>
  </si>
  <si>
    <t>TRANSPORTE COM CAMINHÃO CARROCERIA COM GUINDAUTO (MUNCK),  MOMENTO MÁXIMO DE CARGA 11,7 TM, EM VIA URBANA PAVIMENTADA, ADICIONAL PARA DMT EXCEDENTE A 30 KM (UNIDADE: TXKM). AF_07/2020</t>
  </si>
  <si>
    <t>DRENAGEM URBANA DE ÁGUAS PLUVIAIS E CONSTRUÇÃO DE BACIAS DE DETENÇÃO - TRECHOS 1 e 3</t>
  </si>
  <si>
    <t>ESCAVAÇÃO HORIZONTAL, INCLUINDO CARGA, DESCARGA E TRANSPORTE EM SOLO DE 1A CATEGORIA COM TRATOR DE ESTEIRAS (150HP/LÂMINA: 3,18M3) E CAMINHÃO BASCULANTE DE 14M3, DMT ATÉ 200M. AF_07/2020</t>
  </si>
  <si>
    <t>ESCAVAÇÃO HORIZONTAL, INCLUINDO ESCARIFICAÇÃO, CARGA, DESCARGA E TRANSPORTE EM SOLO DE 2A CATEGORIA COM TRATOR DE ESTEIRAS (150HP/LÂMINA: 3,18M3) E CAMINHÃO BASCULANTE DE 14M3, DMT ATÉ 200M. AF_07/2020</t>
  </si>
  <si>
    <t>CARGA, MANOBRA E DESCARGA DE SOLOS E MATERIAIS GRANULARES EM CAMINHÃO BASCULANTE 14 M³ - CARGA COM ESCAVADEIRA HIDRÁULICA (CAÇAMBA DE 1,20 M³ / 155 HP) E DESCARGA LIVRE (UNIDADE: T). AF_07/2020</t>
  </si>
  <si>
    <t>REGULARIZAÇÃO DE SUPERFÍCIES COM MOTONIVELADORA. AF_11/2019</t>
  </si>
  <si>
    <t>EXECUÇÃO E COMPACTAÇÃO DE ATERRO COM SOLO PREDOMINANTEMENTE ARENOSO - EXCLUSIVE SOLO, ESCAVAÇÃO, CARGA E TRANSPORTE. AF_11/2019</t>
  </si>
  <si>
    <t>EXECUCAO DE DRENO COM MANTA GEOTEXTIL 200 G/M2</t>
  </si>
  <si>
    <t>PLANTIO DE GRAMA EM PLACAS. AF_05/2018</t>
  </si>
  <si>
    <t>CORTE E DOBRA DE AÇO CA-50, DIÂMETRO DE 6,3 MM, UTILIZADO EM ESTRUTURAS DIVERSAS, EXCETO LAJES. AF_12/2015</t>
  </si>
  <si>
    <t>MURO DE GABIÃO, ENCHIMENTO COM PEDRA DE MÃO TIPO RACHÃO, DE GRAVIDADE, COM GAIOLAS DE COMPRIMENTO IGUAL A 2 M, PARA MUROS COM ALTURA MENOR OU IGUAL A 4 M  FORNECIMENTO E EXECUÇÃO. AF_12/2015</t>
  </si>
  <si>
    <t>CARGA, MANOBRA E DESCARGA DE PERFIL METÁLICO EM CAMINHÃO CARROCERIA COM GUINDAUTO (MUNCK) 11,7 TM. AF_07/2020</t>
  </si>
  <si>
    <t>ESTACA BROCA DE CONCRETO, DIÂMETRO DE 30CM, ESCAVAÇÃO MANUAL COM TRADO CONCHA, INTEIRAMENTE ARMADA. AF_05/2020</t>
  </si>
  <si>
    <t>ESCAVAÇÃO MANUAL DE VALA COM PROFUNDIDADE MENOR OU IGUAL A 1,30 M. AF_02/2021</t>
  </si>
  <si>
    <t>PREPARO DE FUNDO DE VALA COM LARGURA MENOR QUE 1,5 M (ACERTO DO SOLO NATURAL). AF_08/2020</t>
  </si>
  <si>
    <t>ARRASAMENTO MECANICO DE ESTACA DE CONCRETO ARMADO, DIAMETROS DE ATÉ 40 CM. AF_05/2021</t>
  </si>
  <si>
    <t>CONCRETO MAGRO PARA LASTRO, TRAÇO 1:4,5:4,5 (EM MASSA SECA DE CIMENTO/ AREIA MÉDIA/ BRITA 1) - PREPARO MECÂNICO COM BETONEIRA 400 L. AF_05/2021</t>
  </si>
  <si>
    <t>FABRICAÇÃO, MONTAGEM E DESMONTAGEM DE FÔRMA PARA BLOCO DE COROAMENTO, EM MADEIRA SERRADA, E=25 MM, 4 UTILIZAÇÕES. AF_06/2017</t>
  </si>
  <si>
    <t>FABRICAÇÃO, MONTAGEM E DESMONTAGEM DE FÔRMA PARA VIGA BALDRAME, EM MADEIRA SERRADA, E=25 MM, 4 UTILIZAÇÕES. AF_06/2017</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</si>
  <si>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</si>
  <si>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</si>
  <si>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</si>
  <si>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</si>
  <si>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CONCRETO FCK = 25MPA, TRAÇO 1:2,3:2,7 (EM MASSA SECA DE CIMENTO/ AREIA MÉDIA/ BRITA 1) - PREPARO MECÂNICO COM BETONEIRA 400 L. AF_05/2021</t>
  </si>
  <si>
    <t>LANÇAMENTO COM USO DE BALDES, ADENSAMENTO E ACABAMENTO DE CONCRETO EM ESTRUTURAS. AF_12/2015</t>
  </si>
  <si>
    <t>REATERRO MANUAL DE VALAS COM COMPACTAÇÃO MECANIZADA. AF_04/2016</t>
  </si>
  <si>
    <t>FABRICAÇÃO, MONTAGEM E DESMONTAGEM DE FÔRMA PARA CORTINA DE CONTENÇÃO, EM CHAPA DE MADEIRA COMPENSADA PLASTIFICADA, E = 18 MM, 10 UTILIZAÇÕES. AF_07/2019</t>
  </si>
  <si>
    <t>ARMAÇÃO DE ESTRUTURAS DE CONCRETO ARMADO, EXCETO VIGAS, PILARES, LAJES E FUNDAÇÕES, UTILIZANDO AÇO CA-50 DE 6,3 MM - MONTAGEM. AF_12/2015</t>
  </si>
  <si>
    <t>ARMAÇÃO DE ESTRUTURAS DE CONCRETO ARMADO, EXCETO VIGAS, PILARES, LAJES E FUNDAÇÕES, UTILIZANDO AÇO CA-50 DE 8,0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</si>
  <si>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</si>
  <si>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</si>
  <si>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PROTEÇÃO SUPERFICIAL DE CANAL EM GABIÃO TIPO COLCHÃO, ALTURA DE 23 CENTÍMETROS, ENCHIMENTO COM PEDRA DE MÃO TIPO RACHÃO - FORNECIMENTO E EXECUÇÃO. AF_12/2015</t>
  </si>
  <si>
    <t>CARGA, MANOBRA E DESCARGA DE TUBOS DE CONCRETO, DN 600 MM, EM CAMINHÃO CARROCERIA COM GUINDAUTO (MUNCK) 11,7 TM. AF_07/2020</t>
  </si>
  <si>
    <t>ASSENTAMENTO DE TUBO DE CONCRETO PARA REDES COLETORAS DE ÁGUAS PLUVIAIS, DIÂMETRO DE 600 MM, JUNTA RÍGIDA, INSTALADO EM LOCAL COM BAIXO NÍVEL DE INTERFERÊNCIAS (NÃO INCLUI FORNECIMENTO). AF_12/2015</t>
  </si>
  <si>
    <t>MURO DE GABIÃO, ENCHIMENTO COM PEDRA DE MÃO TIPO RACHÃO, DE GRAVIDADE, COM GAIOLAS DE COMPRIMENTO IGUAL A 5 M, PARA MUROS COM ALTURA MENOR OU IGUAL A 4 M  FORNECIMENTO E EXECUÇÃO. AF_12/2015</t>
  </si>
  <si>
    <t>CARGA, MANOBRA E DESCARGA DE TUBOS DE CONCRETO, DN 400 MM, EM CAMINHÃO CARROCERIA COM GUINDAUTO (MUNCK) 11,7 TM. AF_07/2020</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</si>
  <si>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</si>
  <si>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300 MM, JUNTA RÍGIDA, INSTALADO EM LOCAL COM BAIXO NÍVEL DE INTERFERÊNCIAS (NÃO INCLUI FORNECIMENTO). AF_12/2015</t>
  </si>
  <si>
    <t>LIMPEZA MANUAL DE VEGETAÇÃO EM TERRENO COM ENXADA.AF_05/2018</t>
  </si>
  <si>
    <t>LASTRO COM MATERIAL GRANULAR (PEDRA BRITADA N.2), APLICADO EM PISOS OU LAJES SOBRE SOLO, ESPESSURA DE *10 CM*. AF_08/2017</t>
  </si>
  <si>
    <t>PLANTIO DE ARBUSTO OU  CERCA VIVA. AF_05/2018</t>
  </si>
  <si>
    <t>ESTACA RAÍZ, DIÂMETRO DE 20CM, PERFURADA EM ROCHA (EXCLUSIVE MOBILIZAÇÃO E DESMOBILIZAÇÃO). AF_03/2020_P</t>
  </si>
  <si>
    <t>PREPARO DE FUNDO DE VALA COM LARGURA MAIOR OU IGUAL A 1,5 M E MENOR QUE 2,5 M (ACERTO DO SOLO NATURAL). AF_08/2020</t>
  </si>
  <si>
    <t>LASTRO DE CONCRETO MAGRO, APLICADO EM BLOCOS DE COROAMENTO OU SAPATAS. AF_08/2017</t>
  </si>
  <si>
    <t>ARMAÇÃO DE ESTRUTURAS DE CONCRETO ARMADO, EXCETO VIGAS, PILARES, LAJES E FUNDAÇÕES, UTILIZANDO AÇO CA-50 DE 16,0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</si>
  <si>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</si>
  <si>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</si>
  <si>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CONCRETAGEM DE BLOCOS DE COROAMENTO E VIGAS BALDRAME, FCK 30 MPA, COM USO DE JERICA  LANÇAMENTO, ADENSAMENTO E ACABAMENTO. AF_06/2017</t>
  </si>
  <si>
    <t>ESPALHAMENTO DE MATERIAL COM TRATOR DE ESTEIRAS. AF_11/2019</t>
  </si>
  <si>
    <t>LASTRO DE CONCRETO MAGRO, APLICADO EM PISOS, LAJES SOBRE SOLO OU RADIERS. AF_08/2017</t>
  </si>
  <si>
    <t>CONCRETAGEM DE CORTINA DE CONTENÇÃO, ATRAVÉS DE BOMBA   LANÇAMENTO, ADENSAMENTO E ACABAMENTO. AF_07/2019</t>
  </si>
  <si>
    <t>MURO DE GABIÃO, ENCHIMENTO COM PEDRA DE MÃO TIPO RACHÃO, COM SOLO REFORÇADO, PARA MUROS COM ALTURA MENOR OU IGUAL A 4 M   FORNECIMENTO E EXECUÇÃO. AF_12/2015</t>
  </si>
  <si>
    <t>PROTEÇÃO SUPERFICIAL DE CANAL EM GABIÃO TIPO COLCHÃO, ALTURA DE 30 CENTÍMETROS, ENCHIMENTO COM PEDRA DE MÃO TIPO RACHÃO - FORNECIMENTO E EXECUÇÃO. AF_12/2015</t>
  </si>
  <si>
    <t>ESTACA RAÍZ, DIÂMETRO DE 31CM, SEM PRESENÇA DE ROCHA (EXCLUSIVE MOBILIZAÇÃO E DESMOBILIZAÇÃO). AF_03/2020_P</t>
  </si>
  <si>
    <t>CONCRETAGEM DE BLOCOS DE COROAMENTO E VIGAS BALDRAMES, FCK 30 MPA, COM USO DE BOMBA  LANÇAMENTO, ADENSAMENTO E ACABAMENTO. AF_06/2017</t>
  </si>
  <si>
    <t>FABRICAÇÃO DE FÔRMA PARA PILARES E ESTRUTURAS SIMILARES, EM CHAPA DE MADEIRA COMPENSADA RESINADA, E = 17 MM. AF_09/2020</t>
  </si>
  <si>
    <t>CONCRETAGEM DE RADIER, PISO OU LAJE SOBRE SOLO, FCK 30 MPA, PARA ESPESSURA DE 15 CM - LANÇAMENTO, ADENSAMENTO E ACABAMENTO. AF_09/2017</t>
  </si>
  <si>
    <t>ESCAVAÇÃO MECANIZADA DE VALA COM PROF. ATÉ 1,5 M(MÉDIA ENTRE MONTANTE E JUSANTE/UMA COMPOSIÇÃO POR TRECHO), COM ESCAVADEIRA HIDRÁULICA (0,8 M3), LARG. DE 1,5M A 2,5 M, EM SOLO DE 1A CATEGORIA, LOCAIS COM BAIXO NÍVEL DE INTERFERÊNCIA. AF_02/2021</t>
  </si>
  <si>
    <t>ESCAVAÇÃO MECANIZADA DE VALA COM PROF. ATÉ 1,5 M (MÉDIA ENTRE MONTANTE E JUSANTE/UMA COMPOSIÇÃO POR TRECHO), COM RETROESCAVADEIRA (0,26 M3/88 HP), LARG. DE 0,8 M A 1,5 M, EM SOLO DE 1A CATEGORIA, EM LOCAIS COM ALTO NÍVEL DE INTERFERÊNCIA. AF_02/2021</t>
  </si>
  <si>
    <t>PREPARO DE FUNDO DE VALA COM LARGURA MENOR QUE 1,5 M, COM CAMADA DE BRITA, LANÇAMENTO MANUAL. AF_08/2020</t>
  </si>
  <si>
    <t>REATERRO MECANIZADO DE VALA COM ESCAVADEIRA HIDRÁULICA (CAPACIDADE DA CAÇAMBA: 0,8 M³ / POTÊNCIA: 111 HP), LARGURA DE 1,5 A 2,5 M, PROFUNDIDADE DE 3,0 A 4,5 M, COM SOLO (SEM SUBSTITUIÇÃO) DE 1ª CATEGORIA EM LOCAIS COM BAIXO NÍVEL DE INTERFERÊNCIA. AF_04/2016</t>
  </si>
  <si>
    <t>CAIXA COM GRELHA SIMPLES RETANGULAR, EM ALVENARIA COM BLOCOS DE CONCRETO, DIMENSÕES INTERNAS: 0,5X1X1 M. AF_12/2020</t>
  </si>
  <si>
    <t>LOCAÇÃO DE REDE DE ÁGUA OU ESGOTO. AF_10/2018</t>
  </si>
  <si>
    <t>ESCAVAÇÃO MECANIZADA DE VALA COM PROF. ATÉ 1,5 M (MÉDIA ENTRE MONTANTE E JUSANTE/UMA COMPOSIÇÃO POR TRECHO), COM ESCAVADEIRA HIDRÁULICA (0,8 M3/111 HP), LARG. MENOR QUE  1,5 M, EM SOLO DE 1A CATEGORIA, EM LOCAIS COM ALTO NÍVEL DE INTERFERÊNCIA. AF_02/2021</t>
  </si>
  <si>
    <t>ESCAVAÇÃO MECANIZADA DE VALA COM PROF. ATÉ 1,5 M (MÉDIA ENTRE MONTANTE E JUSANTE/UMA COMPOSIÇÃO POR TRECHO), COM ESCAVADEIRA HIDRÁULICA (0,8 M3), LARG. DE 1,5 M A 2,5 M, EM SOLO DE 1A CATEGORIA, EM LOCAIS COM ALTO NÍVEL DE INTERFERÊNCIA. AF_02/2021</t>
  </si>
  <si>
    <t>ESCAVAÇÃO MECANIZADA DE VALA COM PROF. MAIOR QUE 1,5 M ATÉ 3,0 M (MÉDIA ENTRE MONTANTE E JUSANTE/UMA COMPOSIÇÃO POR TRECHO), COM ESCAVADEIRA HIDRÁULICA (0,8 M3/111 HP), LARGURA ATÉ 1,5 M, EM SOLO DE 1A CATEGORIA, EM LOCAIS COM ALTO NÍVEL DE INTERFERÊNCIA. AF_02/2021</t>
  </si>
  <si>
    <t>ESCAVAÇÃO MECANIZADA DE VALA COM PROF. MAIOR QUE 1,50 M ATÉ 3,0 M (MÉDIA ENTRE MONTANTE E JUSANTE/UMA COMPOSIÇÃO POR TRECHO), COM ESCAVADEIRA HIDRÁULICA (1,2 M3/155 HP), LARG. DE 1,5 M A 2,5 M, EM SOLO DE 1A CATEGORIA, EM LOCAIS COM ALTO NÍVEL DE INTERFERÊNCIA. AF_02/2021</t>
  </si>
  <si>
    <t>ESCAVAÇÃO MECANIZADA DE VALA COM PROF. MAIOR QUE 3,0 M ATÉ 4,5 M (MÉDIA ENTRE MONTANTE E JUSANTE/UMA COMPOSIÇÃO POR TRECHO), COM ESCAVADEIRA HIDRÁULICA (0,8 M3/111 HP), LARG. MENOR QUE 1,5 M, EM SOLO DE 1A CATEGORIA, LOCAIS COM BAIXO NÍVEL DE INTERFERÊNCIA. AF_02/2021</t>
  </si>
  <si>
    <t>ESCAVAÇÃO MECANIZADA DE VALA COM PROF. DE 3,0 M ATÉ 4,5 M(MÉDIA ENTRE MONTANTE E JUSANTE/UMA COMPOSIÇÃO POR TRECHO), COM ESCAVADEIRA HIDRÁULICA (1,2 M3/155 HP), LARG. DE 1,5 M A 2,5 M, EM SOLO DE 1A CATEGORIA, EM LOCAIS COM ALTO NÍVEL DE INTERFERÊNCIA. AF_02/2021</t>
  </si>
  <si>
    <t>ESCAVAÇÃO MECANIZADA DE VALA COM PROF. MAIOR QUE 4,5 M ATÉ 6,0 M (MÉDIA ENTRE MONTANTE E JUSANTE/UMA COMPOSIÇÃO POR TRECHO),COM ESCAVADEIRA HIDRÁULICA (0,8 M3/111 HP), LARG. MENOR QUE 1,5 M, EM SOLO DE 1A CATEGORIA, LOCAIS COM BAIXO NÍVEL DE INTERFERÊNCIA. AF_02/2021</t>
  </si>
  <si>
    <t>ESCAVAÇÃO MECANIZADA DE VALA COM PROF. MAIOR QUE 4,5 M ATÉ 6,0 M(MÉDIA ENTRE MONTANTE E JUSANTE/UMA COMPOSIÇÃO POR TRECHO), COM ESCAVADEIRA HIDRÁULICA (1,2 M3/155 HP), LARG. DE 1,5 M A 2,5 M, EM SOLO DE 1A CATEGORIA, EM LOCAIS COM ALTO NÍVEL DE INTERFERÊNCIA. AF_02/2021</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</si>
  <si>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</si>
  <si>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ESCORAMENTO DE VALA, TIPO DESCONTÍNUO, COM PROFUNDIDADE DE 0 A 1,5 M, LARGURA MENOR QUE 1,5 M. AF_08/2020</t>
  </si>
  <si>
    <t>ESCORAMENTO DE VALA, TIPO DESCONTÍNUO, COM PROFUNDIDADE DE 1,5 M A 3,0 M, LARGURA MENOR QUE 1,5 M. AF_08/2020</t>
  </si>
  <si>
    <t>ESCORAMENTO DE VALA, TIPO DESCONTÍNUO, COM PROFUNDIDADE DE 3,0 A 4,5 M, LARGURA MENOR QUE 1,5 M. AF_08/2020</t>
  </si>
  <si>
    <t>ESCORAMENTO DE VALA, TIPO DESCONTÍNUO, COM PROFUNDIDADE DE 0 A 1,5 M, LARGURA MAIOR OU IGUAL A 1,5 M E MENOR QUE 2,5 M. AF_08/2020</t>
  </si>
  <si>
    <t>ESCORAMENTO DE VALA, TIPO DESCONTÍNUO, COM PROFUNDIDADE DE 1,5 A 3,0 M, LARGURA MAIOR OU IGUAL A 1,5 M E MENOR QUE 2,5 M. AF_08/2020</t>
  </si>
  <si>
    <t>ESCORAMENTO DE VALA, TIPO DESCONTÍNUO, COM PROFUNDIDADE DE 3,0 A 4,5 M, LARGURA MAIOR OU IGUAL A 1,5 E MENOR QUE 2,5 M. AF_08/2020</t>
  </si>
  <si>
    <t>ESCORAMENTO DE VALA, TIPO CONTÍNUO, COM PROFUNDIDADE DE 3,0 A 4,5 M, LARGURA MAIOR OU IGUAL A 1,5 E MENOR QUE 2,5 M. AF_08/2020</t>
  </si>
  <si>
    <t>PREPARO DE FUNDO DE VALA COM LARGURA MENOR QUE 1,5 M, COM CAMADA DE BRITA, LANÇAMENTO MECANIZADO. AF_08/2020</t>
  </si>
  <si>
    <t>PREPARO DE FUNDO DE VALA COM LARGURA MAIOR OU IGUAL A 1,5 M E MENOR QUE 2,5 M, COM CAMADA DE BRITA, LANÇAMENTO MECANIZADO. AF_08/2020</t>
  </si>
  <si>
    <t>CARGA, MANOBRA E DESCARGA DE TUBOS DE CONCRETO, DN MENOR OU IGUAL A 300 MM, EM CAMINHÃO CARROCERIA COM GUINDAUTO (MUNCK) 11,7 TM. AF_07/2020</t>
  </si>
  <si>
    <t>CARGA, MANOBRA E DESCARGA DE TUBOS DE CONCRETO, DN 500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</si>
  <si>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</si>
  <si>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</si>
  <si>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</si>
  <si>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</si>
  <si>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</si>
  <si>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</si>
  <si>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</si>
  <si>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</si>
  <si>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ASSENTAMENTO DE TUBO DE CONCRETO PARA REDES COLETORAS DE ÁGUAS PLUVIAIS, DIÂMETRO DE 1200 MM, JUNTA RÍGIDA, INSTALADO EM LOCAL COM BAIXO NÍVEL DE INTERFERÊNCIAS (NÃO INCLUI FORNECIMENTO). AF_12/2015</t>
  </si>
  <si>
    <t>ASSENTAMENTO DE TUBO DE CONCRETO PARA REDES COLETORAS DE ÁGUAS PLUVIAIS, DIÂMETRO DE 1500 MM, JUNTA RÍGIDA, INSTALADO EM LOCAL COM BAIXO NÍVEL DE INTERFERÊNCIAS (NÃO INCLUI FORNECIMENTO). AF_12/2015</t>
  </si>
  <si>
    <t>CHAMINÉ CIRCULAR PARA POÇO DE VISITA PARA DRENAGEM, EM CONCRETO PRÉ-MOLDADO, DIÂMETRO INTERNO = 0,6 M. AF_12/2020</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</si>
  <si>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</si>
  <si>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</si>
  <si>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</si>
  <si>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</si>
  <si>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</si>
  <si>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</si>
  <si>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TERRAPLENAGEM - TRECHOS 1 e 3</t>
  </si>
  <si>
    <t>PAVIMENTAÇÕES - TRECHOS 1 e 3</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</si>
  <si>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</si>
  <si>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</si>
  <si>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TRANSPORTE COM CAMINHÃO TANQUE DE TRANSPORTE DE MATERIAL ASFÁLTICO DE 20000 L, EM VIA URBANA EM LEITO NATURAL (UNIDADE: TXKM). AF_07/2020</t>
  </si>
  <si>
    <t>TRANSPORTE COM CAMINHÃO TANQUE DE TRANSPORTE DE MATERIAL ASFÁLTICO DE 20000 L, EM VIA URBANA PAVIMENTADA, DMT ATÉ 30KM (UNIDADE: TXKM). AF_07/2020</t>
  </si>
  <si>
    <t>CARGA DE MISTURA ASFÁLTICA EM CAMINHÃO BASCULANTE 14 M³ (UNIDADE: T).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</si>
  <si>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</si>
  <si>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</si>
  <si>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</si>
  <si>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ASSENTAMENTO DE GUIA (MEIO-FIO) EM TRECHO RETO, CONFECCIONADA EM CONCRETO PRÉ-FABRICADO, DIMENSÕES 100X15X13X30 CM (COMPRIMENTO X BASE INFERIOR X BASE SUPERIOR X ALTURA), PARA VIAS URBANAS (USO VIÁRIO). AF_06/2016</t>
  </si>
  <si>
    <t>EXECUÇÃO DE VIA EM PISO INTERTRAVADO, COM BLOCO 16 FACES DE 22 X 11 CM, ESPESSURA 8 CM. AF_12/2015</t>
  </si>
  <si>
    <t>ASSENTAMENTO DE GUIA (MEIO-FIO) EM TRECHO CURVO, CONFECCIONADA EM CONCRETO PRÉ-FABRICADO, DIMENSÕES 100X15X13X30 CM (COMPRIMENTO X BASE INFERIOR X BASE SUPERIOR X ALTURA), PARA VIAS URBANAS (USO VIÁRIO). AF_06/2016</t>
  </si>
  <si>
    <t>OBRA DE ARTE ESPECIAL (PONTE) E OBRA DE ARTE CORRENTE (CANAL) - TRECHOS 1 e 3</t>
  </si>
  <si>
    <t>FABRICAÇÃO, MONTAGEM E DESMONTAGEM DE FORMA PARA RADIER, EM MADEIRA SERRADA, 4 UTILIZAÇÕES. AF_09/2017</t>
  </si>
  <si>
    <t>LANÇAMENTO COM USO DE BOMBA, ADENSAMENTO E ACABAMENTO DE CONCRETO EM ESTRUTURAS. AF_12/2015</t>
  </si>
  <si>
    <t>MONTAGEM E DESMONTAGEM DE FÔRMA DE PILARES RETANGULARES E ESTRUTURAS SIMILARES, PÉ-DIREITO SIMPLES, EM CHAPA DE MADEIRA COMPENSADA RESINADA, 8 UTILIZAÇÕES. AF_09/2020</t>
  </si>
  <si>
    <t>MONTAGEM E DESMONTAGEM DE FÔRMA DE LAJE MACIÇA, PÉ-DIREITO DUPLO, EM CHAPA DE MADEIRA COMPENSADA RESINADA, 2 UTILIZAÇÕES. AF_09/2020</t>
  </si>
  <si>
    <t>PASSANTE TIPO TUBO DE DIÂMETRO MAIOR QUE 75 MM, FIXADO EM LAJE. AF_05/2015</t>
  </si>
  <si>
    <t>PASSANTE TIPO TUBO DE DIÂMETRO MAIORES QUE 40 MM E MENORES OU IGUAIS A 75 MM, FIXADO EM LAJE. AF_05/2015</t>
  </si>
  <si>
    <t>CORTE RASO E RECORTE DE ÁRVORE COM DIÂMETRO DE TRONCO MAIOR OU IGUAL A 0,20 M E MENOR QUE 0,40 M.AF_05/2018</t>
  </si>
  <si>
    <t>REMOÇÃO DE RAÍZES REMANESCENTES DE TRONCO DE ÁRVORE COM DIÂMETRO MAIOR OU IGUAL A 0,20 M E MENOR QUE 0,40 M.AF_05/2018</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</si>
  <si>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</si>
  <si>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TRANSPORTE HORIZONTAL COM JERICA DE 90 L, DE MASSA/ GRANEL (UNIDADE: M3XKM). AF_07/2019</t>
  </si>
  <si>
    <t>M3XKM</t>
  </si>
  <si>
    <t>MURO DE GABIÃO, ENCHIMENTO COM PEDRA DE MÃO TIPO RACHÃO, DE GRAVIDADE, COM GAIOLAS DE COMPRIMENTO IGUAL A 5 M, PARA MUROS COM ALTURA MAIOR QUE 4 M E MENOR OU IGUAL A 6 M   FORNECIMENTO E EXECUÇÃO. AF_12/2015</t>
  </si>
  <si>
    <t>CARGA, MANOBRA E DESCARGA DE SOLOS E MATERIAIS GRANULARES EM CAMINHÃO BASCULANTE 10 M³ - CARGA COM ESCAVADEIRA HIDRÁULICA (CAÇAMBA DE 1,20 M³ / 155 HP) E DESCARGA LIVRE (UNIDADE: T). AF_07/2020</t>
  </si>
  <si>
    <t>EXECUÇÃO DE PASSEIO (CALÇADA) OU PISO DE CONCRETO COM CONCRETO MOLDADO IN LOCO, FEITO EM OBRA, ACABAMENTO CONVENCIONAL, NÃO ARMADO. AF_07/2016</t>
  </si>
  <si>
    <t>SINALIZAÇÃO VIÁRIA - TRECHOS 1 e 3</t>
  </si>
  <si>
    <t>SINALIZACAO HORIZONTAL COM TINTA RETRORREFLETIVA A BASE DE RESINA ACRILICA COM MICROESFERAS DE VIDRO</t>
  </si>
  <si>
    <t>URBANIZAÇÃO E PAISAGISMO - TRECHOS 1 e 3</t>
  </si>
  <si>
    <t>PLANTIO DE ÁRVORE ORNAMENTAL COM ALTURA DE MUDA MENOR OU IGUAL A 2,00 M. AF_05/2018</t>
  </si>
  <si>
    <t>PLANTIO DE PALMEIRA COM ALTURA DE MUDA MENOR OU IGUAL A 2,00 M. AF_05/2018</t>
  </si>
  <si>
    <t>APLICAÇÃO DE ADUBO EM SOLO. AF_05/2018</t>
  </si>
  <si>
    <t>APLICAÇÃO DE CALCÁRIO PARA CORREÇÃO DO PH DO SOLO. AF_05/2018</t>
  </si>
  <si>
    <t>PLANTIO DE FORRAÇÃO. AF_05/2018</t>
  </si>
  <si>
    <t>CARPINTEIRO DE FORMAS COM ENCARGOS COMPLEMENTARES</t>
  </si>
  <si>
    <t>MONTADOR DE ESTRUTURA METÁLICA COM ENCARGOS COMPLEMENTARES</t>
  </si>
  <si>
    <t>PINTOR COM ENCARGOS COMPLEMENTARES</t>
  </si>
  <si>
    <t>SERVENTE COM ENCARGOS COMPLEMENTARES</t>
  </si>
  <si>
    <t>VIGA *7,5 X 10* CM EM PINUS, MISTA OU EQUIVALENTE DA REGIAO - BRUTA</t>
  </si>
  <si>
    <t xml:space="preserve">M     </t>
  </si>
  <si>
    <t>PREGO DE ACO POLIDO COM CABECA 17 X 21 (2 X 11)</t>
  </si>
  <si>
    <t xml:space="preserve">KG    </t>
  </si>
  <si>
    <t>SARRAFO *2,5 X 5* CM EM PINUS, MISTA OU EQUIVALENTE DA REGIAO - BRUTA</t>
  </si>
  <si>
    <t>TABUA *2,5 X 30 CM EM PINUS, MISTA OU EQUIVALENTE DA REGIAO - BRUTA</t>
  </si>
  <si>
    <t>TINTA ESMALTE SINTETICO PREMIUM ACETINADO</t>
  </si>
  <si>
    <t xml:space="preserve">L     </t>
  </si>
  <si>
    <t>PARAFUSO, AUTO ATARRACHANTE, CABECA CHATA, FENDA SIMPLES, 1/4 (6,35 MM) X 25 MM</t>
  </si>
  <si>
    <t xml:space="preserve">CENTO </t>
  </si>
  <si>
    <t>CAMINHÃO TOCO, PBT 14.300 KG, CARGA ÚTIL MÁX. 9.710 KG, DIST. ENTRE EIXOS 3,56 M, POTÊNCIA 185 CV, INCLUSIVE CARROCERIA FIXA ABERTA DE MADEIRA P/ TRANSPORTE GERAL DE CARGA SECA, DIMEN. APROX. 2,50 X 6,50 X 0,50 M - CHP DIURNO. AF_06/2014</t>
  </si>
  <si>
    <t>ARAME FARPADO GALVANIZADO, 14 BWG (2,11 MM), CLASSE 250</t>
  </si>
  <si>
    <t>MOURAO CONCRETO CURVO, SECAO "T", H = 2,80 M + CURVA COM 0,45 M, COM FUROS PARA FIOS</t>
  </si>
  <si>
    <t xml:space="preserve">UN    </t>
  </si>
  <si>
    <t>ARAME GALVANIZADO 12 BWG, D = 2,76 MM (0,048 KG/M) OU 14 BWG, D = 2,11 MM (0,026 KG/M)</t>
  </si>
  <si>
    <t>PEDREIRO COM ENCARGOS COMPLEMENTARES</t>
  </si>
  <si>
    <t>MOD</t>
  </si>
  <si>
    <t>DIV</t>
  </si>
  <si>
    <t xml:space="preserve">MES   </t>
  </si>
  <si>
    <t>CARRINHO DE MAO DE ACO CAPACIDADE 50 A 60 L, PNEU COM CAMARA</t>
  </si>
  <si>
    <t>ARGAMASSA COLANTE TIPO AC III</t>
  </si>
  <si>
    <t>LADRILHO HIDRAULICO, *20 X 20* CM, E= 2 CM, TATIL ALERTA OU DIRECIONAL, AMARELO</t>
  </si>
  <si>
    <t xml:space="preserve">M2    </t>
  </si>
  <si>
    <t>RETROESCAVADEIRA SOBRE RODAS COM CARREGADEIRA, TRAÇÃO 4X2, POTÊNCIA LÍQ. 79 HP, CAÇAMBA CARREG. CAP. MÍN. 1 M3, CAÇAMBA RETRO CAP. 0,20 M3, PESO OPERACIONAL MÍN. 6.570 KG, PROFUNDIDADE ESCAVAÇÃO MÁX. 4,37 M - CHP DIURNO. AF_06/2014</t>
  </si>
  <si>
    <t>CONCRETO USINADO BOMBEAVEL, CLASSE DE RESISTENCIA C20, COM BRITA 0, SLUMP = 220 +/- 20 MM, INCLUI SERVICO DE BOMBEAMENTO (NBR 8953)</t>
  </si>
  <si>
    <t xml:space="preserve">M3    </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</si>
  <si>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</si>
  <si>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30 M, DIÂMETRO MÁXIMO DE 800 MM, POTÊNCIA INSTALADA DE 268 HP, MESA ROTATIVA COM TORQUE MÁXIMO DE 170 KNM - CHI DIURNO. AF_06/2015</t>
  </si>
  <si>
    <t>ENCARREGADO GERAL COM ENCARGOS COMPLEMENTARES</t>
  </si>
  <si>
    <t>ENGENHEIRO CIVIL DE OBRA PLENO COM ENCARGOS COMPLEMENTARES</t>
  </si>
  <si>
    <t>MONTAGEM DE ARMADURA LONGITUDINAL DE ESTACAS DE SEÇÃO CIRCULAR, DIÂMETRO = 10,0 MM. AF_11/2016</t>
  </si>
  <si>
    <t>MONTAGEM DE ARMADURA TRANSVERSAL DE ESTACAS DE SEÇÃO CIRCULAR, DIÂMETRO = 5,0 MM. AF_11/2016</t>
  </si>
  <si>
    <t>TRANSPORTE COM CAMINHÃO BASCULANTE DE 6 M³, EM VIA URBANA EM REVESTIMENTO PRIMÁRIO (UNIDADE: M3XKM). AF_07/2020</t>
  </si>
  <si>
    <t>CARGA, MANOBRA E DESCARGA DE SOLOS E MATERIAIS GRANULARES EM CAMINHÃO BASCULANTE 6 M³ - CARGA COM PÁ CARREGADEIRA (CAÇAMBA DE 1,7 A 2,8 M³ / 128 HP) E DESCARGA LIVRE (UNIDADE: M3). AF_07/2020</t>
  </si>
  <si>
    <t>CONCRETO FCK = 25MPA, TRAÇO 1:2,3:2,7 (EM MASSA SECA DE CIMENTO/ AREIA MÉDIA/ BRITA 1) - PREPARO MECÂNICO COM BETONEIRA 600 L. AF_05/2021</t>
  </si>
  <si>
    <t>VIBRADOR DE IMERSÃO, DIÂMETRO DE PONTEIRA 45MM, MOTOR ELÉTRICO TRIFÁSICO POTÊNCIA DE 2 CV - CHP DIURNO. AF_06/2015</t>
  </si>
  <si>
    <t>VIBRADOR DE IMERSÃO, DIÂMETRO DE PONTEIRA 45MM, MOTOR ELÉTRICO TRIFÁSICO POTÊNCIA DE 2 CV - CHI DIURNO. AF_06/2015</t>
  </si>
  <si>
    <t>BLOCO VEDACAO CONCRETO CELULAR AUTOCLAVADO 7,5 X 30 X 60 CM (E X A X C)</t>
  </si>
  <si>
    <t>TELA DE ACO SOLDADA GALVANIZADA/ZINCADA PARA ALVENARIA, FIO D = *1,20 A 1,70* MM, MALHA 15 X 15 MM, (C X L) *50 X 7,5* CM</t>
  </si>
  <si>
    <t>ARGAMASSA TRAÇO 1:2:8 (EM VOLUME DE CIMENTO, CAL E AREIA MÉDIA ÚMIDA) PARA EMBOÇO/MASSA ÚNICA/ASSENTAMENTO DE ALVENARIA DE VEDAÇÃO, PREPARO MECÂNICO COM BETONEIRA 400 L. AF_08/2019</t>
  </si>
  <si>
    <t>CONCRETO USINADO BOMBEAVEL, CLASSE DE RESISTENCIA C35, COM BRITA 0 E 1, SLUMP = 100 +/- 20 MM, INCLUI SERVICO DE BOMBEAMENTO (NBR 8953)</t>
  </si>
  <si>
    <t>PEDRA BRITADA N. 2 (19 A 38 MM) POSTO PEDREIRA/FORNECEDOR, SEM FRETE</t>
  </si>
  <si>
    <t>PEDRA BRITADA N. 1 (9,5 a 19 MM) POSTO PEDREIRA/FORNECEDOR, SEM FRETE</t>
  </si>
  <si>
    <t>PLACA VIBRATÓRIA REVERSÍVEL COM MOTOR 4 TEMPOS A GASOLINA, FORÇA CENTRÍFUGA DE 25 KN (2500 KGF), POTÊNCIA 5,5 CV - CHP DIURNO. AF_08/2015</t>
  </si>
  <si>
    <t>PLACA VIBRATÓRIA REVERSÍVEL COM MOTOR 4 TEMPOS A GASOLINA, FORÇA CENTRÍFUGA DE 25 KN (2500 KGF), POTÊNCIA 5,5 CV - CHI DIURNO. AF_08/2015</t>
  </si>
  <si>
    <t>FURO EM CONCRETO PARA DIÂMETROS MAIORES QUE 40 MM E MENORES OU IGUAIS A 75 MM. AF_05/2015</t>
  </si>
  <si>
    <t>TUBO PVC, SERIE NORMAL, ESGOTO PREDIAL, DN 50 MM, FORNECIDO E INSTALADO EM PRUMADA DE ESGOTO SANITÁRIO OU VENTILAÇÃO. AF_12/2014</t>
  </si>
  <si>
    <t>COLOCAÇÃO DE TELA EM ANDAIME FACHADEIRO. AF_11/2017</t>
  </si>
  <si>
    <t>ESTUCAMENTO DE DENSIDADE ALTA, NAS FACES INTERNAS DE PAREDES DO SISTEMA DE PAREDES DE CONCRETO. AF_06/2015</t>
  </si>
  <si>
    <t>CHAPA DE MADEIRA COMPENSADA RESINADA PARA FORMA DE CONCRETO, DE *2,2 X 1,1* M, E = 14 MM</t>
  </si>
  <si>
    <t>DESMOLDANTE PROTETOR PARA FORMAS DE MADEIRA, DE BASE OLEOSA EMULSIONADA EM AGUA</t>
  </si>
  <si>
    <t>PONTALETE *7,5 X 7,5* CM EM PINUS, MISTA OU EQUIVALENTE DA REGIAO - BRUTA</t>
  </si>
  <si>
    <t>SARRAFO *2,5 X 7,5* CM EM PINUS, MISTA OU EQUIVALENTE DA REGIAO - BRUTA</t>
  </si>
  <si>
    <t>SARRAFO *2,5 X 10* CM EM PINUS, MISTA OU EQUIVALENTE DA REGIAO - BRUTA</t>
  </si>
  <si>
    <t>PREGO DE ACO POLIDO COM CABECA DUPLA 17 X 27 (2 1/2 X 11)</t>
  </si>
  <si>
    <t>AJUDANTE DE CARPINTEIRO COM ENCARGOS COMPLEMENTARES</t>
  </si>
  <si>
    <t>SERRA CIRCULAR DE BANCADA COM MOTOR ELÉTRICO POTÊNCIA DE 5HP, COM COIFA PARA DISCO 10" - CHP DIURNO. AF_08/2015</t>
  </si>
  <si>
    <t>GRUPO GERADOR REBOCÁVEL, POTÊNCIA 66 KVA, MOTOR A DIESEL - CHP DIURNO. AF_03/2016</t>
  </si>
  <si>
    <t>CONCRETO USINADO BOMBEAVEL, CLASSE DE RESISTENCIA C30, COM BRITA 0 E 1, SLUMP = 100 +/- 20 MM, INCLUI SERVICO DE BOMBEAMENTO (NBR 8953)</t>
  </si>
  <si>
    <t>!EM PROCESSO DE DESATIVACAO! CHAPA DE MADEIRA COMPENSADA RESINADA PARA FORMA DE CONCRETO, DE *2,2 X 1,1* M, E = 10 MM</t>
  </si>
  <si>
    <t>POLIESTIRENO EXPANDIDO/EPS (ISOPOR), TIPO 2F, PLACA, ISOLAMENTO TERMOACUSTICO, E = 10 MM, 1000 X 500 MM</t>
  </si>
  <si>
    <t>MONTAGEM E DESMONTAGEM DE FÔRMA DE LAJE MACIÇA, PÉ-DIREITO SIMPLES, EM CHAPA DE MADEIRA COMPENSADA RESINADA, 8 UTILIZAÇÕES. AF_09/2020</t>
  </si>
  <si>
    <t>ARMAÇÃO DE CORTINA DE CONTENÇÃO EM CONCRETO ARMADO, COM AÇO CA-50 DE 6,3 MM - MONTAGEM. AF_07/2019</t>
  </si>
  <si>
    <t>ARMAÇÃO DE CORTINA DE CONTENÇÃO EM CONCRETO ARMADO, COM AÇO CA-50 DE 12,5 MM - MONTAGEM. AF_07/2019</t>
  </si>
  <si>
    <t>ARMAÇÃO DE CORTINA DE CONTENÇÃO EM CONCRETO ARMADO, COM AÇO CA-50 DE 16 MM - MONTAGEM. AF_07/2019</t>
  </si>
  <si>
    <t>CONCRETAGEM DE VIGAS E LAJES, FCK=20 MPA, PARA LAJES MACIÇAS OU NERVURADAS COM USO DE BOMBA EM EDIFICAÇÃO COM ÁREA MÉDIA DE LAJES MENOR OU IGUAL A 20 M² - LANÇAMENTO, ADENSAMENTO E ACABAMENTO. AF_12/2015</t>
  </si>
  <si>
    <t>PISO CIMENTADO, TRAÇO 1:3 (CIMENTO E AREIA), ACABAMENTO RÚSTICO, ESPESSURA 3,0 CM, PREPARO MECÂNICO DA ARGAMASSA. AF_09/2020</t>
  </si>
  <si>
    <t>ARMAÇÃO DE CORTINA DE CONTENÇÃO EM CONCRETO ARMADO, COM AÇO CA-50 DE 10 MM - MONTAGEM. AF_07/2019</t>
  </si>
  <si>
    <t>TUBO DE CONCRETO ARMADO PARA AGUAS PLUVIAIS, CLASSE PA-2,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</si>
  <si>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</si>
  <si>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</si>
  <si>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</si>
  <si>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ARMADO PARA AGUAS PLUVIAIS, CLASSE PA-1, COM ENCAIXE PONTA E BOLSA, DIAMETRO NOMINAL DE = 600 MM</t>
  </si>
  <si>
    <t>TUBO DE CONCRETO ARMADO PARA AGUAS PLUVIAIS, CLASSE PA-1, COM ENCAIXE PONTA E BOLSA, DIAMETRO NOMINAL DE 800 MM</t>
  </si>
  <si>
    <t>TUBO DE CONCRETO ARMADO PARA AGUAS PLUVIAIS, CLASSE PA-1, COM ENCAIXE PONTA E BOLSA, DIAMETRO NOMINAL DE 1000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</si>
  <si>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</si>
  <si>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</si>
  <si>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PA-2, COM ENCAIXE PONTA E BOLSA, DIAMETRO NOMINAL DE 600 MM</t>
  </si>
  <si>
    <t>TUBO DE CONCRETO ARMADO PARA AGUAS PLUVIAIS, CLASSE PA-2, COM ENCAIXE PONTA E BOLSA, DIAMETRO NOMINAL DE 800 MM</t>
  </si>
  <si>
    <t>TUBO DE CONCRETO ARMADO PARA AGUAS PLUVIAIS, CLASSE PA-2, COM ENCAIXE PONTA E BOLSA, DIAMETRO NOMINAL DE 1000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</si>
  <si>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</si>
  <si>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</si>
  <si>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PA-3, COM ENCAIXE PONTA E BOLSA, DIAMETRO NOMINAL DE 600 MM</t>
  </si>
  <si>
    <t>TUBO DE CONCRETO ARMADO PARA AGUAS PLUVIAIS, CLASSE PA-3, COM ENCAIXE PONTA E BOLSA, DIAMETRO NOMINAL DE 800 MM</t>
  </si>
  <si>
    <t>TUBO DE CONCRETO ARMADO PARA AGUAS PLUVIAIS, CLASSE PA-3, COM ENCAIXE PONTA E BOLSA, DIAMETRO NOMINAL DE 1000 MM</t>
  </si>
  <si>
    <t>TUBO DE CONCRETO ARMADO PARA AGUAS PLUVIAIS, CLASSE PA-3, COM ENCAIXE PONTA E BOLSA, DIAMETRO NOMINAL DE 1200 MM</t>
  </si>
  <si>
    <t>TUBO DE CONCRETO ARMADO PARA AGUAS PLUVIAIS, CLASSE PA-3, COM ENCAIXE PONTA E BOLSA, DIAMETRO NOMINAL DE 1500 MM</t>
  </si>
  <si>
    <t>ALVENARIA DE VEDAÇÃO DE BLOCOS VAZADOS DE CONCRETO DE 9X19X39CM (ESPESSURA 9CM) DE PAREDES COM ÁREA LÍQUIDA MENOR QUE 6M² SEM VÃOS E ARGAMASSA DE ASSENTAMENTO COM PREPARO EM BETONEIRA. AF_06/2014</t>
  </si>
  <si>
    <t>CHAPISCO APLICADO EM ALVENARIAS E ESTRUTURAS DE CONCRETO INTERNAS, COM COLHER DE PEDREIRO.  ARGAMASSA TRAÇO 1:3 COM PREPARO EM BETONEIRA 400L. AF_06/2014</t>
  </si>
  <si>
    <t>MASSA ÚNICA, PARA RECEBIMENTO DE PINTURA, EM ARGAMASSA TRAÇO 1:2:8, PREPARO MECÂNICO COM BETONEIRA 400L, APLICADA MANUALMENTE EM FACES INTERNAS DE PAREDES, ESPESSURA DE 10MM, COM EXECUÇÃO DE TALISCAS. AF_06/2014</t>
  </si>
  <si>
    <t>CONTRAPISO EM ARGAMASSA TRAÇO 1:4 (CIMENTO E AREIA), PREPARO MECÂNICO COM BETONEIRA 400 L, APLICADO EM ÁREAS SECAS SOBRE LAJE, ADERIDO, ESPESSURA 3CM. AF_06/2014</t>
  </si>
  <si>
    <t>TRANSPORTE COM CAMINHÃO CARROCERIA COM GUINDAUTO (MUNCK),  MOMENTO MÁXIMO DE CARGA 11,7 TM, EM VIA URBANA EM LEITO NATURAL (UNIDADE: TXKM). AF_07/2020</t>
  </si>
  <si>
    <t>CONCRETO MAGRO PARA LASTRO, TRAÇO 1:4,5:4,5 (EM MASSA SECA DE CIMENTO/ AREIA MÉDIA/ BRITA 1) - PREPARO MECÂNICO COM BETONEIRA 600 L. AF_05/2021</t>
  </si>
  <si>
    <t>MONTAGEM E DESMONTAGEM DE FÔRMA DE LAJE MACIÇA, PÉ-DIREITO SIMPLES, EM CHAPA DE MADEIRA COMPENSADA PLASTIFICADA, 10 UTILIZAÇÕES. AF_09/2020</t>
  </si>
  <si>
    <t>ARMAÇÃO DE ESTRUTURAS DE CONCRETO ARMADO, EXCETO VIGAS, PILARES, LAJES E FUNDAÇÕES, UTILIZANDO AÇO CA-60 DE 5,0 MM - MONTAGEM. AF_12/2015</t>
  </si>
  <si>
    <t>VASSOURA MECÂNICA REBOCÁVEL COM ESCOVA CILÍNDRICA, LARGURA ÚTIL DE VARRIMENTO DE 2,44 M - CHP DIURNO. AF_06/2014</t>
  </si>
  <si>
    <t>VASSOURA MECÂNICA REBOCÁVEL COM ESCOVA CILÍNDRICA, LARGURA ÚTIL DE VARRIMENTO DE 2,44 M - CHI DIURNO. AF_06/2014</t>
  </si>
  <si>
    <t>ASFALTO DILUIDO DE PETROLEO CM-30 (COLETADO CAIXA NA ANP ACRESCIDO DE ICMS)</t>
  </si>
  <si>
    <t>ESPARGIDOR DE ASFALTO PRESSURIZADO, TANQUE 6 M3 COM ISOLAÇÃO TÉRMICA, AQUECIDO COM 2 MAÇARICOS, COM BARRA ESPARGIDORA 3,60 M, MONTADO SOBRE CAMINHÃO  TOCO, PBT 14.300 KG, POTÊNCIA 185 CV - CHP DIURNO. AF_08/2015</t>
  </si>
  <si>
    <t>TRATOR DE PNEUS, POTÊNCIA 85 CV, TRAÇÃO 4X4, PESO COM LASTRO DE 4.675 KG - CHP DIURNO. AF_06/2014</t>
  </si>
  <si>
    <t>TRATOR DE PNEUS, POTÊNCIA 85 CV, TRAÇÃO 4X4, PESO COM LASTRO DE 4.675 KG - CHI DIURNO. AF_06/2014</t>
  </si>
  <si>
    <t>ESPARGIDOR DE ASFALTO PRESSURIZADO, TANQUE 6 M3 COM ISOLAÇÃO TÉRMICA, AQUECIDO COM 2 MAÇARICOS, COM BARRA ESPARGIDORA 3,60 M, MONTADO SOBRE CAMINHÃO  TOCO, PBT 14.300 KG, POTÊNCIA 185 CV - CHI DIURNO. AF_08/2015</t>
  </si>
  <si>
    <t>EMULSAO ASFALTICA CATIONICA RR-2C PARA USO EM PAVIMENTACAO ASFALTICA (COLETADO CAIXA NA ANP ACRESCIDO DE ICMS)</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</si>
  <si>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</si>
  <si>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</si>
  <si>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RASTELEIRO COM ENCARGOS COMPLEMENTARES</t>
  </si>
  <si>
    <t>CAMINHÃO BASCULANTE 10 M3, TRUCADO CABINE SIMPLES, PESO BRUTO TOTAL 23.000 KG, CARGA ÚTIL MÁXIMA 15.935 KG, DISTÂNCIA ENTRE EIXOS 4,80 M, POTÊNCIA 230 CV INCLUSIVE CAÇAMBA METÁLICA - CHP DIURNO. AF_06/2014</t>
  </si>
  <si>
    <t>ROLO COMPACTADOR VIBRATORIO TANDEM, ACO LISO, POTENCIA 125 HP, PESO SEM/COM LASTRO 10,20/11,65 T, LARGURA DE TRABALHO 1,73 M - CHP DIURNO. AF_11/2016</t>
  </si>
  <si>
    <t>ROLO COMPACTADOR VIBRATORIO TANDEM, ACO LISO, POTENCIA 125 HP, PESO SEM/COM LASTRO 10,20/11,65 T, LARGURA DE TRABALHO 1,73 M - CHI DIURNO. AF_11/2016</t>
  </si>
  <si>
    <t>TRATOR DE PNEUS COM POTÊNCIA DE 85 CV, TRAÇÃO 4X4, COM VASSOURA MECÂNICA ACOPLADA - CHI DIURNO. AF_02/2017</t>
  </si>
  <si>
    <t>TRATOR DE PNEUS COM POTÊNCIA DE 85 CV, TRAÇÃO 4X4, COM VASSOURA MECÂNICA ACOPLADA - CHP DIURNO. AF_03/2017</t>
  </si>
  <si>
    <t>ROLO COMPACTADOR DE PNEUS, ESTATICO, PRESSAO VARIAVEL, POTENCIA 110 HP, PESO SEM/COM LASTRO 10,8/27 T, LARGURA DE ROLAGEM 2,30 M - CHP DIURNO. AF_06/2017</t>
  </si>
  <si>
    <t>ROLO COMPACTADOR DE PNEUS, ESTATICO, PRESSAO VARIAVEL, POTENCIA 110 HP, PESO SEM/COM LASTRO 10,8/27 T, LARGURA DE ROLAGEM 2,30 M - CHI DIURNO. AF_06/2017</t>
  </si>
  <si>
    <t>ARGAMASSA TRAÇO 1:4 (EM VOLUME DE CIMENTO E AREIA MÉDIA ÚMIDA), PREPARO MANUAL. AF_08/2019</t>
  </si>
  <si>
    <t>AREIA MEDIA - POSTO JAZIDA/FORNECEDOR (RETIRADO NA JAZIDA, SEM TRANSPORTE)</t>
  </si>
  <si>
    <t>CIMENTO PORTLAND COMPOSTO CP II-32</t>
  </si>
  <si>
    <t>FABRICAÇÃO, MONTAGEM E DESMONTAGEM DE FÔRMA PARA VIGA BALDRAME, EM MADEIRA SERRADA, E=25 MM, 2 UTILIZAÇÕES. AF_06/2017</t>
  </si>
  <si>
    <t>ENDURECEDOR MINERAL DE BASE CIMENTICIA PARA PISO DE CONCRETO</t>
  </si>
  <si>
    <t>DESEMPENADEIRA DE CONCRETO, PESO DE 75KG, 4 PÁS, MOTOR A GASOLINA, POTÊNCIA 5,5 HP - CHP DIURNO. AF_09/2016</t>
  </si>
  <si>
    <t>EXECUÇÃO E COMPACTAÇÃO DE BASE E OU SUB BASE PARA PAVIMENTAÇÃO DE SOLO (PREDOMINANTEMENTE ARENOSO) COM CIMENTO (TEOR DE 4%) - EXCLUSIVE SOLO, ESCAVAÇÃO, CARGA E TRANSPORTE. AF_11/2019</t>
  </si>
  <si>
    <t>EXECUÇÃO E COMPACTAÇÃO DE BASE E OU SUB BASE PARA PAVIMENTAÇÃO DE BRITA GRADUADA SIMPLES - EXCLUSIVE CARGA E TRANSPORTE. AF_11/2019</t>
  </si>
  <si>
    <t>EXECUÇÃO DE PAVIMENTO COM APLICAÇÃO DE CONCRETO ASFÁLTICO, CAMADA DE ROLAMENTO - EXCLUSIVE CARGA E TRANSPORTE. AF_11/2019</t>
  </si>
  <si>
    <t>EXECUÇÃO DE PASSEIO (CALÇADA) OU PISO DE CONCRETO COM CONCRETO MOLDADO IN LOCO, USINADO, ACABAMENTO CONVENCIONAL, ESPESSURA 8 CM, ARMADO. AF_07/2016</t>
  </si>
  <si>
    <t>TABUA NAO APARELHADA *2,5 X 30* CM, EM MACARANDUBA, ANGELIM OU EQUIVALENTE DA REGIAO - BRUTA</t>
  </si>
  <si>
    <t>PO DE PEDRA (POSTO PEDREIRA/FORNECEDOR, SEM FRETE)</t>
  </si>
  <si>
    <t>PLACA/PISO DE CONCRETO POROSO/ PAVIMENTO PERMEAVEL/BLOCO DRENANTE DE CONCRETO, 40 CM X 40 CM, E = 6 CM, COR NATURAL</t>
  </si>
  <si>
    <t>CALCETEIRO COM ENCARGOS COMPLEMENTARES</t>
  </si>
  <si>
    <t>CORTADORA DE PISO COM MOTOR 4 TEMPOS A GASOLINA, POTÊNCIA DE 13 HP, COM DISCO DE CORTE DIAMANTADO SEGMENTADO PARA CONCRETO, DIÂMETRO DE 350 MM, FURO DE 1" (14 X 1") - CHP DIURNO. AF_08/2015</t>
  </si>
  <si>
    <t>CORTADORA DE PISO COM MOTOR 4 TEMPOS A GASOLINA, POTÊNCIA DE 13 HP, COM DISCO DE CORTE DIAMANTADO SEGMENTADO PARA CONCRETO, DIÂMETRO DE 350 MM, FURO DE 1" (14 X 1") - CHI DIURNO. AF_08/2015</t>
  </si>
  <si>
    <t>ROLO COMPACTADOR VIBRATÓRIO DE UM CILINDRO AÇO LISO, POTÊNCIA 80 HP, PESO OPERACIONAL MÁXIMO 8,1 T, IMPACTO DINÂMICO 16,15 / 9,5 T, LARGURA DE TRABALHO 1,68 M - CHP DIURNO. AF_06/2014</t>
  </si>
  <si>
    <t>ROLO COMPACTADOR VIBRATÓRIO DE UM CILINDRO AÇO LISO, POTÊNCIA 80 HP, PESO OPERACIONAL MÁXIMO 8,1 T, IMPACTO DINÂMICO 16,15 / 9,5 T, LARGURA DE TRABALHO 1,68 M - CHI DIURNO.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</si>
  <si>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</si>
  <si>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CHI DIURNO. AF_06/2014</t>
  </si>
  <si>
    <t>GRADE DE DISCO REBOCÁVEL COM 20 DISCOS 24" X 6 MM COM PNEUS PARA TRANSPORTE - CHP DIURNO. AF_06/2014</t>
  </si>
  <si>
    <t>GRADE DE DISCO REBOCÁVEL COM 20 DISCOS 24" X 6 MM COM PNEUS PARA TRANSPORTE - CHI DIURNO. AF_06/2014</t>
  </si>
  <si>
    <t>MOTONIVELADORA POTÊNCIA BÁSICA LÍQUIDA (PRIMEIRA MARCHA) 125 HP, PESO BRUTO 13032 KG, LARGURA DA LÂMINA DE 3,7 M - CHP DIURNO. AF_06/2014</t>
  </si>
  <si>
    <t>MOTONIVELADORA POTÊNCIA BÁSICA LÍQUIDA (PRIMEIRA MARCHA) 125 HP, PESO BRUTO 13032 KG, LARGURA DA LÂMINA DE 3,7 M - CHI DIURNO. AF_06/2014</t>
  </si>
  <si>
    <t>PEDRA BRITADA N. 0, OU PEDRISCO (4,8 A 9,5 MM) POSTO PEDREIRA/FORNECEDOR, SEM FRETE</t>
  </si>
  <si>
    <t>ROLO COMPACTADOR DE PNEUS ESTÁTICO, PRESSÃO VARIÁVEL, POTÊNCIA 111 HP, PESO SEM/COM LASTRO 9,5 / 26 T, LARGURA DE TRABALHO 1,90 M - CHP DIURNO. AF_07/2014</t>
  </si>
  <si>
    <t>ROLO COMPACTADOR DE PNEUS ESTÁTICO, PRESSÃO VARIÁVEL, POTÊNCIA 111 HP, PESO SEM/COM LASTRO 9,5 / 26 T, LARGURA DE TRABALHO 1,90 M - CHI DIURNO. AF_07/2014</t>
  </si>
  <si>
    <t>CAL HIDRATADA CH-I PARA ARGAMASSAS</t>
  </si>
  <si>
    <t>PÁ CARREGADEIRA SOBRE RODAS, POTÊNCIA LÍQUIDA 128 HP, CAPACIDADE DA CAÇAMBA 1,7 A 2,8 M3, PESO OPERACIONAL 11632 KG - CHP DIURNO. AF_06/2014</t>
  </si>
  <si>
    <t>PÁ CARREGADEIRA SOBRE RODAS, POTÊNCIA LÍQUIDA 128 HP, CAPACIDADE DA CAÇAMBA 1,7 A 2,8 M3, PESO OPERACIONAL 11632 KG - CHI DIURNO. AF_06/2014</t>
  </si>
  <si>
    <t>GRUPO GERADOR COM CARENAGEM, MOTOR DIESEL POTÊNCIA STANDART ENTRE 250 E 260 KVA - CHP DIURNO. AF_12/2016</t>
  </si>
  <si>
    <t>GRUPO GERADOR COM CARENAGEM, MOTOR DIESEL POTÊNCIA STANDART ENTRE 250 E 260 KVA - CHI DIURNO. AF_12/2016</t>
  </si>
  <si>
    <t>USINA DE ASFALTO, TIPO GRAVIMÉTRICA, PROD 150 TON/HORA - CHP DIURNO. AF_12/2019</t>
  </si>
  <si>
    <t>USINA DE ASFALTO, TIPO GRAVIMÉTRICA, PROD 150 TON/HORA - CHI DIURNO. AF_12/2019</t>
  </si>
  <si>
    <t>RETROESCAVADEIRA SOBRE RODAS COM CARREGADEIRA, TRAÇÃO 4X4, POTÊNCIA LÍQ. 88 HP, CAÇAMBA CARREG. CAP. MÍN. 1 M3, CAÇAMBA RETRO CAP. 0,26 M3, PESO OPERACIONAL MÍN. 6.674 KG, PROFUNDIDADE ESCAVAÇÃO MÁX. 4,37 M - CHP DIURNO. AF_06/2014</t>
  </si>
  <si>
    <t>RETROESCAVADEIRA SOBRE RODAS COM CARREGADEIRA, TRAÇÃO 4X4, POTÊNCIA LÍQ. 88 HP, CAÇAMBA CARREG. CAP. MÍN. 1 M3, CAÇAMBA RETRO CAP. 0,26 M3, PESO OPERACIONAL MÍN. 6.674 KG, PROFUNDIDADE ESCAVAÇÃO MÁX. 4,37 M - CHI DIURNO. AF_06/2014</t>
  </si>
  <si>
    <t>COMPACTADOR DE SOLOS DE PERCUSSÃO (SOQUETE) COM MOTOR A GASOLINA 4 TEMPOS, POTÊNCIA 4 CV - CHP DIURNO. AF_08/2015</t>
  </si>
  <si>
    <t>COMPACTADOR DE SOLOS DE PERCUSSÃO (SOQUETE) COM MOTOR A GASOLINA 4 TEMPOS, POTÊNCIA 4 CV - CHI DIURNO. AF_08/2015</t>
  </si>
  <si>
    <t>TUBO, PVC, SOLDÁVEL, DN 25MM, INSTALADO EM RAMAL OU SUB-RAMAL DE ÁGUA - FORNECIMENTO E INSTALAÇÃO. AF_12/2014</t>
  </si>
  <si>
    <t>PREPARO DE FUNDO DE VALA COM LARGURA MAIOR OU IGUAL A 1,5 M E MENOR QUE 2,5 M, COM CAMADA DE BRITA, LANÇAMENTO MANUAL. AF_08/2020</t>
  </si>
  <si>
    <t>GEOTEXTIL NAO TECIDO AGULHADO DE FILAMENTOS CONTINUOS 100% POLIESTER, RESITENCIA A TRACAO = 21 KN/M</t>
  </si>
  <si>
    <t>DEMOLIÇÃO DE LAJES, DE FORMA MANUAL, SEM REAPROVEITAMENTO. AF_12/2017</t>
  </si>
  <si>
    <t>TUBO DE CONCRETO ARMADO PARA AGUAS PLUVIAIS, CLASSE PA-1, COM ENCAIXE PONTA E BOLSA, DIAMETRO NOMINAL DE 400 MM</t>
  </si>
  <si>
    <t>TELA DE ARAME ONDULADA, FIO *2,77* MM (12 BWG), MALHA 5 X 5 CM, H = 2 M</t>
  </si>
  <si>
    <t>CORTE E DOBRA DE AÇO CA-50, DIÂMETRO DE 12,5 MM, UTILIZADO EM ESTRUTURAS DIVERSAS, EXCETO LAJES. AF_12/2015</t>
  </si>
  <si>
    <t>CAMINHÃO BASCULANTE 6 M3, PESO BRUTO TOTAL 16.000 KG, CARGA ÚTIL MÁXIMA 13.071 KG, DISTÂNCIA ENTRE EIXOS 4,80 M, POTÊNCIA 230 CV INCLUSIVE CAÇAMBA METÁLICA - CHP DIURNO. AF_06/2014</t>
  </si>
  <si>
    <t>TUBO PVC, FLEXIVEL, CORRUGADO, PERFURADO, DN 110 MM, PARA DRENAGEM, SISTEMA IRRIGACAO</t>
  </si>
  <si>
    <t>ENCANADOR OU BOMBEIRO HIDRÁULICO COM ENCARGOS COMPLEMENTARES</t>
  </si>
  <si>
    <t>TABUA APARELHADA *2,5 X 25* CM, EM MACARANDUBA, ANGELIM OU EQUIVALENTE DA REGIAO</t>
  </si>
  <si>
    <t>PREGO DE ACO POLIDO COM CABECA 15 X 15 (1 1/4 X 13)</t>
  </si>
  <si>
    <t>CAIBRO NAO APARELHADO  *7,5 X 7,5* CM, EM MACARANDUBA, ANGELIM OU EQUIVALENTE DA REGIAO -  BRUTA</t>
  </si>
  <si>
    <t>ARGAMASSA TRAÇO 1:3 (EM VOLUME DE CIMENTO E AREIA MÉDIA ÚMIDA), PREPARO MANUAL. AF_08/2019</t>
  </si>
  <si>
    <t>GERADOR PORTÁTIL MONOFÁSICO, POTÊNCIA 5500 VA, MOTOR A GASOLINA, POTÊNCIA DO MOTOR 13 CV - CHP DIURNO. AF_03/2016</t>
  </si>
  <si>
    <t>MARTELETE OU ROMPEDOR PNEUMÁTICO MANUAL, 28 KG, COM SILENCIADOR - CHP DIURNO. AF_07/2016</t>
  </si>
  <si>
    <t>MONTADOR (TUBO AÇO/EQUIPAMENTOS) COM ENCARGOS COMPLEMENTARES</t>
  </si>
  <si>
    <t>ADESIVO/COLA PARA EPS (ISOPOR) E OUTROS MATERIAIS</t>
  </si>
  <si>
    <t>CAMINHÃO TOCO, PBT 14.300 KG, CARGA ÚTIL MÁX. 9.710 KG, DIST. ENTRE EIXOS 3,56 M, POTÊNCIA 185 CV, INCLUSIVE CARROCERIA FIXA ABERTA DE MADEIRA P/ TRANSPORTE GERAL DE CARGA SECA, DIMEN. APROX. 2,50 X 6,50 X 0,50 M - CHI DIURNO. AF_06/2014</t>
  </si>
  <si>
    <t>SERRALHEIRO COM ENCARGOS COMPLEMENTARES</t>
  </si>
  <si>
    <t>CONCRETO FCK = 20MPA, TRAÇO 1:2,7:3 (EM MASSA SECA DE CIMENTO/ AREIA MÉDIA/ BRITA 1) - PREPARO MECÂNICO COM BETONEIRA 600 L. AF_05/2021</t>
  </si>
  <si>
    <t>MÁQUINA DE BANCADA GUILHOTINA - 4 KW</t>
  </si>
  <si>
    <t>MÁQUINA DE BANCADA UNIVERSAL PARA CORTE DE CHAPA - 1,5 KW</t>
  </si>
  <si>
    <t>AJUDANTE ESPECIALIZADO COM ENCARGOS COMPLEMENTARES</t>
  </si>
  <si>
    <t>PINTURA COM TINTA EPOXÍDICA DE ACABAMENTO PULVERIZADA SOBRE PERFIL METÁLICO EXECUTADO EM FÁBRICA (POR DEMÃO). AF_01/2020_P</t>
  </si>
  <si>
    <t>COMPUTADOR, PLOTTER DE RECORTE E SOFTWARE</t>
  </si>
  <si>
    <t>OPERADOR DE DEMARCADORA DE FAIXAS COM ENCARGOS COMPLEMENTARES</t>
  </si>
  <si>
    <t>MUDA DE RASTEIRA/FORRACAO, AMENDOIM RASTEIRO/ONZE HORAS/AZULZINHA/IMPATIENS OU EQUIVALENTE DA REGIAO</t>
  </si>
  <si>
    <t>JARDINEIRO COM ENCARGOS COMPLEMENTARES</t>
  </si>
  <si>
    <t>TUBO ACO GALVANIZADO COM COSTURA, CLASSE LEVE, DN 50 MM ( 2"),  E = 3,00 MM,  *4,40* KG/M (NBR 5580)</t>
  </si>
  <si>
    <t>CONCRETO MAGRO PARA LASTRO, TRAÇO 1:4,5:4,5 (EM MASSA SECA DE CIMENTO/ AREIA MÉDIA/ BRITA 1) - PREPARO MANUAL. AF_05/2021</t>
  </si>
  <si>
    <t>PINTURA COM TINTA ALQUÍDICA DE FUNDO (TIPO ZARCÃO) APLICADA A ROLO OU PINCEL SOBRE SUPERFÍCIES METÁLICAS (EXCETO PERFIL) EXECUTADO EM OBRA (POR DEMÃO). AF_01/2020</t>
  </si>
  <si>
    <t>ADESIVO ESTRUTURAL A BASE DE RESINA EPOXI, BICOMPONENTE, FLUIDO</t>
  </si>
  <si>
    <t>MONTAGEM E DESMONTAGEM DE FÔRMA DE PILARES RETANGULARES E ESTRUTURAS SIMILARES, PÉ-DIREITO SIMPLES, EM CHAPA DE MADEIRA COMPENSADA PLASTIFICADA, 18 UTILIZAÇÕES. AF_09/2020</t>
  </si>
  <si>
    <t>MONTAGEM E DESMONTAGEM DE FÔRMA DE PILARES CIRCULARES, COM ÁREA MÉDIA DAS SEÇÕES MENOR OU IGUAL A 0,28 M², PÉ-DIREITO SIMPLES, EM MADEIRA, 2 UTILIZAÇÕES. AF_06/2017</t>
  </si>
  <si>
    <t>ARMAÇÃO DO SISTEMA DE PAREDES DE CONCRETO, EXECUTADA COMO ARMADURA POSITIVA DE LAJES, TELA Q-138. AF_06/2019</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</si>
  <si>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</si>
  <si>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CA-60 DE 5,0 MM - MONTAGEM. AF_12/2015</t>
  </si>
  <si>
    <t>BUCHA DE NYLON SEM ABA S12, COM PARAFUSO DE 5/16" X 80 MM EM ACO ZINCADO COM ROSCA SOBERBA E CABECA SEXTAVADA</t>
  </si>
  <si>
    <t>LIXEIRA DUPLA, COM CAPACIDADE VOLUMETRICA DE 60L*, FABRICADA EM TUBO DE ACO CARBONO, CESTOS EM CHAPA DE ACO E PINTURA NO PROCESSO ELETROSTATICO - PARA ACADEMIA AO AR LIVRE / ACADEMIA DA TERCEIRA IDADE - ATI</t>
  </si>
  <si>
    <t>TRATOR DE PNEUS COM POTÊNCIA DE 85 CV, TRAÇÃO 4X4, COM GRADE DE DISCOS ACOPLADA - CHP DIURNO. AF_02/2017</t>
  </si>
  <si>
    <t>TRATOR DE PNEUS COM POTÊNCIA DE 85 CV, TRAÇÃO 4X4, COM GRADE DE DISCOS ACOPLADA - CHI DIURNO. AF_02/2017</t>
  </si>
  <si>
    <t>ROLO COMPACTADOR PE DE CARNEIRO VIBRATORIO, POTENCIA 125 HP, PESO OPERACIONAL SEM/COM LASTRO 11,95 / 13,30 T, IMPACTO DINAMICO 38,5 / 22,5 T, LARGURA DE TRABALHO 2,15 M - CHP DIURNO. AF_06/2014</t>
  </si>
  <si>
    <t>ROLO COMPACTADOR PE DE CARNEIRO VIBRATORIO, POTENCIA 125 HP, PESO OPERACIONAL SEM/COM LASTRO 11,95 / 13,30 T, IMPACTO DINAMICO 38,5 / 22,5 T, LARGURA DE TRABALHO 2,15 M - CHI DIURNO. AF_06/2014</t>
  </si>
  <si>
    <t>POLIESTIRENO EXPANDIDO/EPS (ISOPOR), TIPO 2F, PLACA, ISOLAMENTO TERMOACUSTICO, E = 20 MM, 1000 X 500 MM</t>
  </si>
  <si>
    <t>CAMINHÃO PARA EQUIPAMENTO DE LIMPEZA A SUCÇÃO, COM CAMINHÃO TRUCADO DE PESO BRUTO TOTAL 23000 KG, CARGA ÚTIL MÁXIMA 15935 KG, DISTÂNCIA ENTRE EIXOS 4,80 M, POTÊNCIA 230 CV, INCLUSIVE LIMPADORA A SUCÇÃO, TANQUE 12000 L - CHP DIURNO. AF_11/2015</t>
  </si>
  <si>
    <t>TUBO PVC, SOLDAVEL, DN 50 MM, PARA AGUA FRIA (NBR-5648)</t>
  </si>
  <si>
    <t>TARIFA "A" ENTRE  0 E 20M3 FORNECIMENTO D'AGUA</t>
  </si>
  <si>
    <t>TUBO DE REVESTIMENTO, EM ACO, CORPO SCHEDULE 40, PONTEIRA SCHEDULE 80, ROSQUEAVEL E SEGMENTADO PARA PERFURACAO, DIAMETRO 14'' (400 MM)</t>
  </si>
  <si>
    <t>BOMBA TRIPLEX, PARA INJEÇÃO DE NATA DE CIMENTO, VAZÃO MÁXIMA DE 100 LITROS/MINUTO, PRESSÃO MÁXIMA DE 70 BAR - CHP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</si>
  <si>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</si>
  <si>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CHP DIURNO. AF_06/2015</t>
  </si>
  <si>
    <t>BOMBA CENTRÍFUGA MONOESTÁGIO COM MOTOR ELÉTRICO MONOFÁSICO, POTÊNCIA 15 HP, DIÂMETRO DO ROTOR 173 MM, HM/Q = 30 MCA / 90 M3/H A 45 MCA / 55 M3/H - CHI DIURNO. AF_06/2015</t>
  </si>
  <si>
    <t>ARGAMASSA TRAÇO 1:1,93 (EM VOLUME DE CIMENTO E AREIA MÉDIA ÚMIDA), FCK 20 MPA, PREPARO MECÂNICO COM MISTURADOR DUPLO HORIZONTAL DE ALTA TURBULÊNCIA. AF_03/2020</t>
  </si>
  <si>
    <t>MONTAGEM DE ARMADURA LONGITUDINAL DE ESTACAS DE SEÇÃO CIRCULAR, DIÂMETRO = 20,0 MM. AF_11/2016</t>
  </si>
  <si>
    <t>MONTAGEM DE ARMADURA TRANSVERSAL DE ESTACAS DE SEÇÃO CIRCULAR, DIÂMETRO = 6,3 MM. AF_11/2016</t>
  </si>
  <si>
    <t>PERFURATRIZ ROTATIVA SOBRE ESTEIRA, TORQUE MAXIMO 2500 KGM, POTENCIA 110 HP, MOTOR DIESEL - CHI DIURNO. AF_05/2017</t>
  </si>
  <si>
    <t>PERFURATRIZ ROTATIVA SOBRE ESTEIRA, TORQUE MAXIMO 2500 KGM, POTENCIA 110 HP, MOTOR DIESEL- CHP DIURNO. AF_05/2017</t>
  </si>
  <si>
    <t>Junta de dilatação em elastômero e perfil VV - L = 35 mm e H = 60 mm</t>
  </si>
  <si>
    <t>GRELHA FOFO SIMPLES COM REQUADRO, CARGA MAXIMA  12,5 T, *300 X 1000* MM, E= *15* MM, AREA ESTACIONAMENTO CARRO PASSEIO</t>
  </si>
  <si>
    <t>ARGAMASSA TRAÇO 1:4 (EM VOLUME DE CIMENTO E AREIA GROSSA ÚMIDA) PARA CHAPISCO CONVENCIONAL, PREPARO MECÂNICO COM BETONEIRA 400 L. AF_08/2019</t>
  </si>
  <si>
    <t>GRELHA FOFO SIMPLES COM REQUADRO, CARGA MAXIMA 1,5 T, 200 X 1000 MM, E= *15* MM</t>
  </si>
  <si>
    <t>GRAMA BATATAIS EM PLACAS, SEM PLANTIO</t>
  </si>
  <si>
    <t>PREGO DE ACO POLIDO SEM CABECA 15 X 15 (1 1/4 X 13)</t>
  </si>
  <si>
    <t>TABUA *2,5 X 15 CM EM PINUS, MISTA OU EQUIVALENTE DA REGIAO - BRUTA</t>
  </si>
  <si>
    <t>PRANCHAO NAO APARELHADO  *7,5 X 23* CM, EM MACARANDUBA, ANGELIM OU EQUIVALENTE DA REGIAO - BRUTA</t>
  </si>
  <si>
    <t>CAMINHÃO CARROCERIA COM CAPACIDADE DE 9 T - 136 KW</t>
  </si>
  <si>
    <t>CAMINHÃO CARROCERIA COM CAPACIDADE DE 15 T - 188 KW</t>
  </si>
  <si>
    <t>VEÍCULO LEVE - 53 KW (SEM MOTORISTA)</t>
  </si>
  <si>
    <t>GASOLINA COMUM</t>
  </si>
  <si>
    <t>ENGENHEIRO CIVIL JUNIOR COM ENCARGOS COMPLEMENTARES</t>
  </si>
  <si>
    <t>TÉCNICO EM SEGURANÇA DO TRABALHO COM ENCARGOS COMPLEMENTARES</t>
  </si>
  <si>
    <t>CHAPA DE MADEIRA COMPENSADA PLASTIFICADA PARA FORMA DE CONCRETO, DE 2,20 X 1,10 M, E = 12 MM</t>
  </si>
  <si>
    <t>CADEADO SIMPLES, CORPO EM LATAO MACICO, COM LARGURA DE 35 MM E ALTURA DE APROX 30 MM, HASTE CEMENTADA (NAO LONGA), EM ACO TEMPERADO COM DIAMETRO DE APROX 6,0 MM, INCLUINDO 2 CHAVES</t>
  </si>
  <si>
    <t>FERROLHO COM FECHO CHATO E PORTA CADEADO , EM ACO GALVANIZADO / ZINCADO, DE SOBREPOR, COM COMPRIMENTO DE 5", CHAPA COM ESPESSURA MINIMA DE 1,70 MM E LARGURA MINIMA DE 5,00 CM (FECHO REFORCADO)</t>
  </si>
  <si>
    <t>CORRENTE DE ELO CURTO COMUM, SOLDADA, GALVANIZADA, ESPESSURA DO ELO = 1/2" (12,5 MM)</t>
  </si>
  <si>
    <t>AJUDANTE DE PEDREIRO COM ENCARGOS COMPLEMENTARES</t>
  </si>
  <si>
    <t>FITA ISOLANTE ADESIVA ANTICHAMA, USO ATE 750 V, EM ROLO DE 19 MM X 20 M</t>
  </si>
  <si>
    <t>FIO DE COBRE, SOLIDO, CLASSE 1, ISOLACAO EM PVC/A, ANTICHAMA BWF-B, 450/750V, SECAO NOMINAL 1,5 MM2</t>
  </si>
  <si>
    <t>POSTE DE CONCRETO DUPLO T, TIPO D, 200 KG, H = 9 M (NBR 8451)</t>
  </si>
  <si>
    <t>LAMPADA FLUORESCENTE COMPACTA 3U BRANCA 20 W, BASE E27 (127/220 V)</t>
  </si>
  <si>
    <t>SOQUETE DE PVC / TERMOPLASTICO BASE E27, COM RABICHO, PARA LAMPADAS</t>
  </si>
  <si>
    <t>ELETRICISTA COM ENCARGOS COMPLEMENTARES</t>
  </si>
  <si>
    <t>TÉCNICO DE LABORATÓRIO E CAMPO DE CONSTRUÇÃO COM ENCARGOS COMPLEMENTARES</t>
  </si>
  <si>
    <t>TECNICO DE EDIFICACOES COM ENCARGOS COMPLEMENTARES</t>
  </si>
  <si>
    <t>VIGIA DIURNO COM ENCARGOS COMPLEMENTARES</t>
  </si>
  <si>
    <t>SERVENTE DE OBRAS COM ENCARGOS COMPLEMENTARES</t>
  </si>
  <si>
    <t>ENGENHEIRO CIVIL SENIOR COM ENCARGOS COMPLEMENTARES</t>
  </si>
  <si>
    <t>ENGENHEIRO CIVIL PLENO COM ENCARGOS COMPLEMENTARES</t>
  </si>
  <si>
    <t>ENCARREGADO GERAL DE OBRAS COM ENCARGOS COMPLEMENTARES</t>
  </si>
  <si>
    <t>APONTADOR OU APROPRIADOR COM ENCARGOS COMPLEMENTARES</t>
  </si>
  <si>
    <t>AUXILIAR DE LABORATORISTA DE SOLOS E DE CONCRETO COM ENCARGOS COMPLEMENTARES</t>
  </si>
  <si>
    <t>Van furgão - 93 kW</t>
  </si>
  <si>
    <t>AUXILIAR TÉCNICO DE ENGENHARIA COM ENCARGOS COMPLEMENTARES</t>
  </si>
  <si>
    <t>DESENHISTA PROJETISTA COM ENCARGOS COMPLEMENTARES</t>
  </si>
  <si>
    <t>POSTE DE CONCRETO CIRCULAR, 400 KG, H = 9 M (NBR 8451)</t>
  </si>
  <si>
    <t>PLACA DE OBRA (PARA CONSTRUCAO CIVIL) EM CHAPA GALVANIZADA *N. 22*, ADESIVADA, DE *2,0 X 1,125* M</t>
  </si>
  <si>
    <t>TELA DE ARAME GALVANIZADA QUADRANGULAR / LOSANGULAR, FIO 2,11 MM (14 BWG), MALHA 5 X 5 CM, H = 2 M</t>
  </si>
  <si>
    <t>TUBO ACO GALVANIZADO COM COSTURA, CLASSE MEDIA, DN 1.1/2", E = *3,25* MM, PESO *3,61* KG/M (NBR 5580)</t>
  </si>
  <si>
    <t>ELETRODO REVESTIDO AWS - E7018, DIAMETRO IGUAL A 4,00 MM</t>
  </si>
  <si>
    <t>TUBO ACO GALVANIZADO COM COSTURA, CLASSE LEVE, DN 25 MM ( 1"),  E = 2,65 MM,  *2,11* KG/M (NBR 5580)</t>
  </si>
  <si>
    <t>SOLDADOR COM ENCARGOS COMPLEMENTARES</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</si>
  <si>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</si>
  <si>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CHI DIURNO. AF_06/2018</t>
  </si>
  <si>
    <t>CAMINHÃO TOCO, PBT 16.000 KG, CARGA ÚTIL MÁX. 10.685 KG, DIST. ENTRE EIXOS 4,8 M, POTÊNCIA 189 CV, INCLUSIVE CARROCERIA FIXA ABERTA DE MADEIRA P/ TRANSPORTE GERAL DE CARGA SECA, DIMEN. APROX. 2,5 X 7,00 X 0,50 M - CHP DIURNO. AF_06/2014</t>
  </si>
  <si>
    <t>ACO CA-60, 4,2 MM, OU 5,0 MM, OU 6,0 MM, OU 7,0 MM, VERGALHAO</t>
  </si>
  <si>
    <t>ARAME RECOZIDO 16 BWG, D = 1,65 MM (0,016 KG/M) OU 18 BWG, D = 1,25 MM (0,01 KG/M)</t>
  </si>
  <si>
    <t>AREIA GROSSA - POSTO JAZIDA/FORNECEDOR (RETIRADO NA JAZIDA, SEM TRANSPORTE)</t>
  </si>
  <si>
    <t>BLOCO CERAMICO VAZADO PARA ALVENARIA DE VEDACAO, 8 FUROS, DE 9 X 19 X 19 CM (L XA X C)</t>
  </si>
  <si>
    <t>TUBO PVC  SERIE NORMAL, DN 100 MM, PARA ESGOTO  PREDIAL (NBR 5688)</t>
  </si>
  <si>
    <t>TUBO DE POLIETILENO DE ALTA DENSIDADE (PEAD), PE-80, DE = 20 MM X 2,3 MM DE PAREDE, PARA LIGACAO DE AGUA PREDIAL (NBR 15561)</t>
  </si>
  <si>
    <t>CA</t>
  </si>
  <si>
    <t>EQA</t>
  </si>
  <si>
    <t>28/AGO/2021</t>
  </si>
  <si>
    <t>OBRA  : URBANIZAÇÃO DO SETOR SOL NASCENTE - TRECHOS 1 e 3</t>
  </si>
  <si>
    <t>1,5&lt;PM&lt;=3</t>
  </si>
  <si>
    <t>3&lt;PM&lt;=4,5</t>
  </si>
  <si>
    <t>4,5&lt;PM&lt;=6</t>
  </si>
  <si>
    <t>1,5&lt;=PM&lt;3</t>
  </si>
  <si>
    <t>3&lt;=PM&lt;4,5</t>
  </si>
  <si>
    <t>e &gt; 1,5 m</t>
  </si>
  <si>
    <t>e &gt; 3 m</t>
  </si>
  <si>
    <t>e &gt; 4,5 m</t>
  </si>
  <si>
    <t>CÓDIGO P8058</t>
  </si>
  <si>
    <t>CÓDIGO P8060</t>
  </si>
  <si>
    <t>CÓDIGO P8066</t>
  </si>
  <si>
    <t>CÓDIGO P8135</t>
  </si>
  <si>
    <t>SIM</t>
  </si>
  <si>
    <t xml:space="preserve">Data base dos custos unitários ENCARGOS SOCIAIS SEM DESONERAÇÃO: </t>
  </si>
  <si>
    <t>TOTAIS GERAIS ENCARGOS SOCIAIS SEM DESONERAÇÃO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</si>
</sst>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5">
    <numFmt numFmtId="44" formatCode="_-&quot;R$&quot;\ * #,##0.00_-;\-&quot;R$&quot;\ * #,##0.00_-;_-&quot;R$&quot;\ * &quot;-&quot;??_-;_-@_-"/>
    <numFmt numFmtId="43" formatCode="_-* #,##0.00_-;\-* #,##0.00_-;_-* &quot;-&quot;??_-;_-@_-"/>
    <numFmt numFmtId="164" formatCode="0&quot; mês(es)&quot;"/>
    <numFmt numFmtId="165" formatCode="&quot;REV.: &quot;00"/>
    <numFmt numFmtId="166" formatCode="00"/>
    <numFmt numFmtId="167" formatCode="_-&quot;R$&quot;* #,##0.00_-;\-&quot;R$&quot;* #,##0.00_-;_-&quot;R$&quot;* &quot;-&quot;??_-;_-@_-"/>
    <numFmt numFmtId="168" formatCode="0.0%"/>
    <numFmt numFmtId="169" formatCode="0.0000%"/>
    <numFmt numFmtId="170" formatCode="[$R$-416]&quot; &quot;#,##0.00;[Red]&quot;-&quot;[$R$-416]&quot; &quot;#,##0.00"/>
    <numFmt numFmtId="171" formatCode="#,##0.0000"/>
    <numFmt numFmtId="172" formatCode="#,##0\ &quot;mês(es)&quot;"/>
    <numFmt numFmtId="173" formatCode="#,##0.000&quot; t/m³&quot;"/>
    <numFmt numFmtId="174" formatCode="&quot;Espessura adotada: &quot;#,##0.00&quot; m.&quot;"/>
    <numFmt numFmtId="175" formatCode="&quot;Considerada a espessura de &quot;#,##0.0&quot; cm.&quot;"/>
    <numFmt numFmtId="176" formatCode="&quot;Espessura da camada: &quot;#,##0.00&quot; m.&quot;"/>
    <numFmt numFmtId="177" formatCode="&quot;Área da seção unitária: &quot;#,##0.0000&quot; m².&quot;"/>
    <numFmt numFmtId="178" formatCode="#,##0.0&quot; m&quot;"/>
    <numFmt numFmtId="179" formatCode="#,##0.000&quot; t/m²&quot;"/>
    <numFmt numFmtId="180" formatCode="&quot;Estimados &quot;#,##0.00&quot; kg/m³&quot;\."/>
    <numFmt numFmtId="181" formatCode="#,##0.000&quot; t/m&quot;"/>
    <numFmt numFmtId="182" formatCode="#,##0.0000&quot; t/m&quot;"/>
    <numFmt numFmtId="183" formatCode="&quot;Volume unitário do saldo conforme CPU da boca de lobo: &quot;#,##0.00&quot; m³.&quot;"/>
    <numFmt numFmtId="184" formatCode="&quot;Espessura de projeto/relatório: &quot;#,##0.00&quot; m.&quot;"/>
    <numFmt numFmtId="185" formatCode="#,##0.0000&quot; t/m²&quot;"/>
    <numFmt numFmtId="186" formatCode="#,##0.0000&quot; t/m³&quot;"/>
    <numFmt numFmtId="187" formatCode="&quot;Espessura de projeto/relatório: &quot;#,##0.000&quot; m.&quot;"/>
    <numFmt numFmtId="188" formatCode="&quot;Perímetro considerado para a pintura: &quot;#,##0.00&quot; m.&quot;"/>
    <numFmt numFmtId="189" formatCode="&quot;Quantidade considerada: &quot;0&quot; un/mês.&quot;"/>
    <numFmt numFmtId="190" formatCode="&quot;Peso para transporte: &quot;#,##0.00000&quot; t/un&quot;"/>
    <numFmt numFmtId="191" formatCode="&quot;Espessura do gabião colchão = &quot;#,##0.00&quot; m&quot;"/>
    <numFmt numFmtId="192" formatCode="#,##0&quot; mês(es)&quot;"/>
    <numFmt numFmtId="193" formatCode="&quot;MÊS &quot;0"/>
    <numFmt numFmtId="194" formatCode="&quot;R$&quot;\ #,##0.00"/>
    <numFmt numFmtId="195" formatCode="0.000%"/>
    <numFmt numFmtId="196" formatCode="&quot;R$&quot;\ #,##0.00&quot; / km&quot;"/>
    <numFmt numFmtId="197" formatCode="mmm/yyyy"/>
    <numFmt numFmtId="198" formatCode="#,##0.0000000"/>
    <numFmt numFmtId="199" formatCode="_(* #,##0.00_);_(* \(#,##0.00\);_(* &quot;-&quot;??_);_(@_)"/>
    <numFmt numFmtId="200" formatCode="_(* #,##0.000_);_(* \(#,##0.000\);_(* &quot;-&quot;??_);_(@_)"/>
    <numFmt numFmtId="201" formatCode="_(* #,##0.0000000_);_(* \(#,##0.0000000\);_(* &quot;-&quot;??_);_(@_)"/>
    <numFmt numFmtId="202" formatCode="_(* #,##0.00000000_);_(* \(#,##0.00000000\);_(* &quot;-&quot;??_);_(@_)"/>
    <numFmt numFmtId="203" formatCode="#,##0.00&quot; m²&quot;"/>
    <numFmt numFmtId="204" formatCode="#,##0.00&quot; m³&quot;"/>
    <numFmt numFmtId="205" formatCode="#,##0.000"/>
    <numFmt numFmtId="206" formatCode="&quot;Ø &quot;#,##0&quot; mm&quot;"/>
    <numFmt numFmtId="207" formatCode="&quot;Ø &quot;#,##0"/>
    <numFmt numFmtId="208" formatCode="&quot;L &lt;= &quot;#,##0.0&quot; m&quot;"/>
    <numFmt numFmtId="209" formatCode="&quot;1,5 m &lt; L &lt;= &quot;#,##0.0&quot; m&quot;"/>
    <numFmt numFmtId="210" formatCode="&quot;PM&lt;=&quot;#,##0.0"/>
    <numFmt numFmtId="211" formatCode="&quot;PM&gt;&quot;#,##0.0"/>
    <numFmt numFmtId="212" formatCode="&quot;L &lt; &quot;#,##0.0&quot; m&quot;"/>
    <numFmt numFmtId="213" formatCode="&quot;L &gt;= &quot;#,##0.0&quot; m&quot;"/>
    <numFmt numFmtId="214" formatCode="&quot;P &lt;= &quot;#,##0.0&quot; m&quot;"/>
    <numFmt numFmtId="215" formatCode="&quot;L&lt;&quot;#,##0.0"/>
    <numFmt numFmtId="216" formatCode="&quot;PM&lt;&quot;#,##0.0"/>
    <numFmt numFmtId="217" formatCode="&quot;PM&gt;=&quot;#,##0.0"/>
    <numFmt numFmtId="218" formatCode="&quot;L&lt;&quot;#,##0.0&quot;m&quot;"/>
    <numFmt numFmtId="219" formatCode="&quot;L&gt;=&quot;#,##0.0&quot;m&quot;"/>
    <numFmt numFmtId="220" formatCode="00&quot;-&quot;00"/>
    <numFmt numFmtId="221" formatCode="#,##0.0"/>
    <numFmt numFmtId="222" formatCode="#,##0.000&quot; m²&quot;"/>
    <numFmt numFmtId="223" formatCode="#,##0&quot; un&quot;"/>
    <numFmt numFmtId="224" formatCode="#,##0.00&quot; m&quot;"/>
    <numFmt numFmtId="225" formatCode="#,##0&quot; m&quot;"/>
    <numFmt numFmtId="226" formatCode="#,##0.000&quot; t&quot;"/>
    <numFmt numFmtId="227" formatCode="#,##0&quot; mm&quot;"/>
    <numFmt numFmtId="228" formatCode="#,##0.000&quot; m&quot;"/>
    <numFmt numFmtId="229" formatCode="0&quot; mm&quot;"/>
    <numFmt numFmtId="230" formatCode="#,##0.00&quot; m2&quot;"/>
    <numFmt numFmtId="231" formatCode="#,##0.000&quot; t/un&quot;"/>
    <numFmt numFmtId="232" formatCode="#,##0.00&quot; t&quot;"/>
    <numFmt numFmtId="233" formatCode="0\ &quot;un&quot;"/>
    <numFmt numFmtId="234" formatCode="0.000"/>
    <numFmt numFmtId="235" formatCode="#,##0.00000"/>
    <numFmt numFmtId="236" formatCode="0.0"/>
  </numFmts>
  <fonts count="109" x14ac:knownFonts="1">
    <font>
      <sz val="11"/>
      <color theme="1"/>
      <name val="Calibri"/>
      <family val="2"/>
      <scheme val="minor"/>
    </font>
    <font>
      <sz val="11"/>
      <color theme="1"/>
      <name val="Calibri"/>
      <family val="2"/>
      <scheme val="minor"/>
    </font>
    <font>
      <sz val="11"/>
      <color rgb="FF3F3F76"/>
      <name val="Calibri"/>
      <family val="2"/>
      <scheme val="minor"/>
    </font>
    <font>
      <b/>
      <sz val="11"/>
      <color rgb="FFFA7D00"/>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b/>
      <sz val="18"/>
      <color theme="1"/>
      <name val="Calibri"/>
      <family val="2"/>
      <scheme val="minor"/>
    </font>
    <font>
      <b/>
      <sz val="14"/>
      <color theme="1"/>
      <name val="Calibri"/>
      <family val="2"/>
      <scheme val="minor"/>
    </font>
    <font>
      <sz val="8"/>
      <color theme="1"/>
      <name val="Calibri"/>
      <family val="2"/>
      <scheme val="minor"/>
    </font>
    <font>
      <b/>
      <sz val="11"/>
      <name val="Calibri"/>
      <family val="2"/>
      <scheme val="minor"/>
    </font>
    <font>
      <b/>
      <sz val="10"/>
      <name val="Calibri"/>
      <family val="2"/>
      <scheme val="minor"/>
    </font>
    <font>
      <b/>
      <sz val="11"/>
      <color rgb="FFFF0000"/>
      <name val="Calibri"/>
      <family val="2"/>
      <scheme val="minor"/>
    </font>
    <font>
      <b/>
      <sz val="11"/>
      <color theme="1"/>
      <name val="Arial"/>
      <family val="2"/>
    </font>
    <font>
      <sz val="10"/>
      <color theme="1"/>
      <name val="Arial"/>
      <family val="2"/>
    </font>
    <font>
      <sz val="11"/>
      <color theme="1"/>
      <name val="Arial"/>
      <family val="2"/>
    </font>
    <font>
      <b/>
      <sz val="11"/>
      <color indexed="8"/>
      <name val="Arial"/>
      <family val="2"/>
    </font>
    <font>
      <b/>
      <sz val="14"/>
      <color theme="1"/>
      <name val="Arial"/>
      <family val="2"/>
    </font>
    <font>
      <sz val="10"/>
      <name val="Arial"/>
      <family val="2"/>
    </font>
    <font>
      <b/>
      <sz val="10"/>
      <name val="Arial"/>
      <family val="2"/>
    </font>
    <font>
      <b/>
      <sz val="10"/>
      <color theme="1"/>
      <name val="Arial"/>
      <family val="2"/>
    </font>
    <font>
      <b/>
      <sz val="8"/>
      <color theme="1"/>
      <name val="Arial"/>
      <family val="2"/>
    </font>
    <font>
      <sz val="9"/>
      <color theme="1"/>
      <name val="Arial"/>
      <family val="2"/>
    </font>
    <font>
      <sz val="8"/>
      <color theme="1"/>
      <name val="Arial"/>
      <family val="2"/>
    </font>
    <font>
      <b/>
      <sz val="7"/>
      <color rgb="FFFF0000"/>
      <name val="Arial"/>
      <family val="2"/>
    </font>
    <font>
      <b/>
      <sz val="9"/>
      <color theme="1"/>
      <name val="Arial"/>
      <family val="2"/>
    </font>
    <font>
      <b/>
      <sz val="9"/>
      <color rgb="FFFF0000"/>
      <name val="Arial"/>
      <family val="2"/>
    </font>
    <font>
      <sz val="9"/>
      <color theme="1"/>
      <name val="Calibri"/>
      <family val="2"/>
      <scheme val="minor"/>
    </font>
    <font>
      <sz val="10"/>
      <color indexed="8"/>
      <name val="Arial"/>
      <family val="2"/>
    </font>
    <font>
      <b/>
      <sz val="10"/>
      <color indexed="8"/>
      <name val="Arial"/>
      <family val="2"/>
    </font>
    <font>
      <b/>
      <sz val="9"/>
      <color indexed="8"/>
      <name val="Arial"/>
      <family val="2"/>
    </font>
    <font>
      <sz val="9"/>
      <color indexed="8"/>
      <name val="Arial"/>
      <family val="2"/>
    </font>
    <font>
      <b/>
      <sz val="8"/>
      <color indexed="8"/>
      <name val="Arial"/>
      <family val="2"/>
    </font>
    <font>
      <b/>
      <sz val="13"/>
      <color theme="1"/>
      <name val="Arial"/>
      <family val="2"/>
    </font>
    <font>
      <sz val="8"/>
      <name val="Arial"/>
      <family val="2"/>
    </font>
    <font>
      <sz val="9"/>
      <color rgb="FFFF0000"/>
      <name val="Arial"/>
      <family val="2"/>
    </font>
    <font>
      <sz val="9"/>
      <name val="Arial"/>
      <family val="2"/>
    </font>
    <font>
      <sz val="8"/>
      <color rgb="FFFF0000"/>
      <name val="Arial"/>
      <family val="2"/>
    </font>
    <font>
      <b/>
      <sz val="8"/>
      <name val="Arial"/>
      <family val="2"/>
    </font>
    <font>
      <b/>
      <sz val="9"/>
      <name val="Arial"/>
      <family val="2"/>
    </font>
    <font>
      <b/>
      <sz val="8"/>
      <color rgb="FFFF0000"/>
      <name val="Arial"/>
      <family val="2"/>
    </font>
    <font>
      <b/>
      <sz val="9"/>
      <color indexed="81"/>
      <name val="Segoe UI"/>
      <family val="2"/>
    </font>
    <font>
      <sz val="9"/>
      <color indexed="81"/>
      <name val="Segoe UI"/>
      <family val="2"/>
    </font>
    <font>
      <sz val="10"/>
      <color rgb="FF00B050"/>
      <name val="Arial"/>
      <family val="2"/>
    </font>
    <font>
      <sz val="8"/>
      <color rgb="FF00B050"/>
      <name val="Arial"/>
      <family val="2"/>
    </font>
    <font>
      <b/>
      <sz val="10"/>
      <color rgb="FF00B050"/>
      <name val="Arial"/>
      <family val="2"/>
    </font>
    <font>
      <b/>
      <sz val="8"/>
      <color rgb="FF00B050"/>
      <name val="Arial"/>
      <family val="2"/>
    </font>
    <font>
      <sz val="10"/>
      <color theme="5"/>
      <name val="Arial"/>
      <family val="2"/>
    </font>
    <font>
      <sz val="8"/>
      <color theme="5"/>
      <name val="Arial"/>
      <family val="2"/>
    </font>
    <font>
      <sz val="10"/>
      <color rgb="FF0070C0"/>
      <name val="Arial"/>
      <family val="2"/>
    </font>
    <font>
      <sz val="8"/>
      <color rgb="FF0070C0"/>
      <name val="Arial"/>
      <family val="2"/>
    </font>
    <font>
      <b/>
      <sz val="12"/>
      <color theme="1"/>
      <name val="Arial"/>
      <family val="2"/>
    </font>
    <font>
      <b/>
      <sz val="11"/>
      <color rgb="FFFF0000"/>
      <name val="Arial"/>
      <family val="2"/>
    </font>
    <font>
      <b/>
      <sz val="10"/>
      <color rgb="FFFF0000"/>
      <name val="Arial"/>
      <family val="2"/>
    </font>
    <font>
      <sz val="36"/>
      <name val="Arial Black"/>
      <family val="2"/>
    </font>
    <font>
      <sz val="10"/>
      <color theme="1"/>
      <name val="Calibri"/>
      <family val="2"/>
      <scheme val="minor"/>
    </font>
    <font>
      <i/>
      <sz val="10"/>
      <color theme="1"/>
      <name val="Arial"/>
      <family val="2"/>
    </font>
    <font>
      <b/>
      <sz val="12"/>
      <name val="Arial"/>
      <family val="2"/>
    </font>
    <font>
      <b/>
      <u/>
      <sz val="8"/>
      <color theme="1"/>
      <name val="Arial"/>
      <family val="2"/>
    </font>
    <font>
      <sz val="10"/>
      <name val="Calibri"/>
      <family val="2"/>
      <scheme val="minor"/>
    </font>
    <font>
      <b/>
      <sz val="10"/>
      <color theme="1"/>
      <name val="Calibri"/>
      <family val="2"/>
      <scheme val="minor"/>
    </font>
    <font>
      <sz val="11"/>
      <name val="Calibri"/>
      <family val="2"/>
      <scheme val="minor"/>
    </font>
    <font>
      <b/>
      <sz val="8"/>
      <name val="Courier New"/>
      <family val="3"/>
    </font>
    <font>
      <sz val="8"/>
      <name val="Courier New"/>
      <family val="3"/>
    </font>
    <font>
      <b/>
      <sz val="9"/>
      <name val="Calibri"/>
      <family val="2"/>
      <scheme val="minor"/>
    </font>
    <font>
      <sz val="7"/>
      <name val="Calibri"/>
      <family val="2"/>
    </font>
    <font>
      <b/>
      <sz val="8"/>
      <color rgb="FFFF0000"/>
      <name val="Courier New"/>
      <family val="3"/>
    </font>
    <font>
      <b/>
      <sz val="14"/>
      <name val="Arial"/>
      <family val="2"/>
    </font>
    <font>
      <b/>
      <sz val="6"/>
      <color rgb="FFFF0000"/>
      <name val="Arial"/>
      <family val="2"/>
    </font>
    <font>
      <sz val="11"/>
      <name val="Arial"/>
      <family val="2"/>
    </font>
    <font>
      <sz val="9"/>
      <color theme="0"/>
      <name val="Arial"/>
      <family val="2"/>
    </font>
    <font>
      <sz val="28"/>
      <color theme="1"/>
      <name val="Arial"/>
      <family val="2"/>
    </font>
    <font>
      <u/>
      <sz val="9"/>
      <color theme="1"/>
      <name val="Arial"/>
      <family val="2"/>
    </font>
    <font>
      <b/>
      <sz val="9"/>
      <color rgb="FF000000"/>
      <name val="Arial"/>
      <family val="2"/>
    </font>
    <font>
      <sz val="12"/>
      <color indexed="24"/>
      <name val="Arial"/>
      <family val="2"/>
    </font>
    <font>
      <b/>
      <sz val="9"/>
      <color rgb="FF000000"/>
      <name val="Calibri"/>
      <family val="2"/>
      <scheme val="minor"/>
    </font>
    <font>
      <sz val="9"/>
      <color rgb="FF000000"/>
      <name val="Calibri"/>
      <family val="2"/>
      <scheme val="minor"/>
    </font>
    <font>
      <sz val="11"/>
      <color theme="1"/>
      <name val="Calibri"/>
      <family val="2"/>
    </font>
    <font>
      <i/>
      <sz val="11"/>
      <color theme="1"/>
      <name val="Calibri"/>
      <family val="2"/>
      <scheme val="minor"/>
    </font>
    <font>
      <b/>
      <sz val="8"/>
      <color theme="1"/>
      <name val="Calibri"/>
      <family val="2"/>
      <scheme val="minor"/>
    </font>
    <font>
      <b/>
      <strike/>
      <sz val="8"/>
      <color theme="1"/>
      <name val="Calibri"/>
      <family val="2"/>
      <scheme val="minor"/>
    </font>
    <font>
      <strike/>
      <sz val="8"/>
      <color theme="1"/>
      <name val="Calibri"/>
      <family val="2"/>
      <scheme val="minor"/>
    </font>
    <font>
      <sz val="14"/>
      <color theme="1"/>
      <name val="Calibri"/>
      <family val="2"/>
      <scheme val="minor"/>
    </font>
    <font>
      <b/>
      <sz val="12"/>
      <color rgb="FFFF0000"/>
      <name val="Calibri"/>
      <family val="2"/>
      <scheme val="minor"/>
    </font>
    <font>
      <b/>
      <sz val="14"/>
      <color rgb="FFFF0000"/>
      <name val="Calibri"/>
      <family val="2"/>
      <scheme val="minor"/>
    </font>
    <font>
      <b/>
      <sz val="10"/>
      <color theme="0"/>
      <name val="Arial"/>
      <family val="2"/>
    </font>
    <font>
      <sz val="10"/>
      <color theme="3" tint="0.39997558519241921"/>
      <name val="Arial"/>
      <family val="2"/>
    </font>
    <font>
      <sz val="10"/>
      <color rgb="FFFF0000"/>
      <name val="Calibri"/>
      <family val="2"/>
      <scheme val="minor"/>
    </font>
    <font>
      <sz val="10"/>
      <color rgb="FF0070C0"/>
      <name val="Calibri"/>
      <family val="2"/>
      <scheme val="minor"/>
    </font>
    <font>
      <b/>
      <sz val="9"/>
      <color theme="1"/>
      <name val="Calibri"/>
      <family val="2"/>
      <scheme val="minor"/>
    </font>
    <font>
      <b/>
      <u/>
      <sz val="10"/>
      <color theme="1"/>
      <name val="Calibri"/>
      <family val="2"/>
      <scheme val="minor"/>
    </font>
    <font>
      <b/>
      <u/>
      <sz val="9"/>
      <color theme="1"/>
      <name val="Calibri"/>
      <family val="2"/>
      <scheme val="minor"/>
    </font>
    <font>
      <b/>
      <sz val="10"/>
      <color rgb="FFFF0000"/>
      <name val="Calibri"/>
      <family val="2"/>
      <scheme val="minor"/>
    </font>
    <font>
      <sz val="8"/>
      <name val="Calibri"/>
      <family val="2"/>
      <scheme val="minor"/>
    </font>
    <font>
      <b/>
      <sz val="8"/>
      <name val="Calibri"/>
      <family val="2"/>
      <scheme val="minor"/>
    </font>
    <font>
      <vertAlign val="superscript"/>
      <sz val="10"/>
      <name val="Calibri"/>
      <family val="2"/>
      <scheme val="minor"/>
    </font>
    <font>
      <sz val="8"/>
      <color rgb="FFFF0000"/>
      <name val="Calibri"/>
      <family val="2"/>
      <scheme val="minor"/>
    </font>
    <font>
      <b/>
      <sz val="11"/>
      <name val="Times New Roman"/>
      <family val="1"/>
    </font>
    <font>
      <sz val="8"/>
      <color theme="9" tint="-0.499984740745262"/>
      <name val="Arial"/>
      <family val="2"/>
    </font>
    <font>
      <b/>
      <sz val="9"/>
      <color indexed="8"/>
      <name val="Calibri"/>
      <family val="2"/>
      <scheme val="minor"/>
    </font>
    <font>
      <sz val="9"/>
      <name val="Calibri"/>
      <family val="2"/>
      <scheme val="minor"/>
    </font>
    <font>
      <sz val="9"/>
      <color indexed="8"/>
      <name val="Calibri"/>
      <family val="2"/>
      <scheme val="minor"/>
    </font>
    <font>
      <b/>
      <vertAlign val="subscript"/>
      <sz val="11"/>
      <color theme="0"/>
      <name val="Calibri"/>
      <family val="2"/>
      <scheme val="minor"/>
    </font>
    <font>
      <b/>
      <sz val="9"/>
      <color theme="1"/>
      <name val="Times New Roman"/>
      <family val="1"/>
    </font>
    <font>
      <sz val="9"/>
      <color theme="1"/>
      <name val="Times New Roman"/>
      <family val="1"/>
    </font>
    <font>
      <sz val="11"/>
      <color rgb="FF00B0F0"/>
      <name val="Calibri"/>
      <family val="2"/>
      <scheme val="minor"/>
    </font>
    <font>
      <b/>
      <sz val="8"/>
      <color rgb="FFFF0000"/>
      <name val="Century"/>
      <family val="1"/>
    </font>
    <font>
      <u/>
      <sz val="9"/>
      <color theme="1"/>
      <name val="Times New Roman"/>
      <family val="1"/>
    </font>
    <font>
      <sz val="7"/>
      <name val="Arial"/>
      <family val="2"/>
    </font>
  </fonts>
  <fills count="49">
    <fill>
      <patternFill patternType="none"/>
    </fill>
    <fill>
      <patternFill patternType="gray125"/>
    </fill>
    <fill>
      <patternFill patternType="solid">
        <fgColor rgb="FFFFCC99"/>
      </patternFill>
    </fill>
    <fill>
      <patternFill patternType="solid">
        <fgColor rgb="FFF2F2F2"/>
      </patternFill>
    </fill>
    <fill>
      <patternFill patternType="solid">
        <fgColor rgb="FFA5A5A5"/>
      </patternFill>
    </fill>
    <fill>
      <patternFill patternType="solid">
        <fgColor rgb="FFFFFF00"/>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rgb="FF00B0F0"/>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bgColor indexed="64"/>
      </patternFill>
    </fill>
    <fill>
      <patternFill patternType="solid">
        <fgColor theme="6" tint="0.59999389629810485"/>
        <bgColor indexed="64"/>
      </patternFill>
    </fill>
    <fill>
      <patternFill patternType="solid">
        <fgColor theme="2" tint="-9.9978637043366805E-2"/>
        <bgColor indexed="64"/>
      </patternFill>
    </fill>
    <fill>
      <patternFill patternType="solid">
        <fgColor rgb="FF00B050"/>
        <bgColor indexed="64"/>
      </patternFill>
    </fill>
    <fill>
      <patternFill patternType="solid">
        <fgColor theme="9" tint="0.39997558519241921"/>
        <bgColor indexed="64"/>
      </patternFill>
    </fill>
    <fill>
      <patternFill patternType="solid">
        <fgColor theme="2" tint="-0.249977111117893"/>
        <bgColor indexed="64"/>
      </patternFill>
    </fill>
    <fill>
      <patternFill patternType="solid">
        <fgColor theme="9" tint="0.79998168889431442"/>
        <bgColor indexed="64"/>
      </patternFill>
    </fill>
    <fill>
      <patternFill patternType="solid">
        <fgColor theme="9" tint="-0.249977111117893"/>
        <bgColor indexed="64"/>
      </patternFill>
    </fill>
    <fill>
      <patternFill patternType="solid">
        <fgColor theme="4" tint="-0.499984740745262"/>
        <bgColor indexed="64"/>
      </patternFill>
    </fill>
    <fill>
      <patternFill patternType="solid">
        <fgColor theme="6" tint="-0.499984740745262"/>
        <bgColor indexed="64"/>
      </patternFill>
    </fill>
    <fill>
      <patternFill patternType="solid">
        <fgColor theme="6" tint="-0.249977111117893"/>
        <bgColor indexed="64"/>
      </patternFill>
    </fill>
    <fill>
      <patternFill patternType="solid">
        <fgColor rgb="FF0070C0"/>
        <bgColor indexed="64"/>
      </patternFill>
    </fill>
    <fill>
      <patternFill patternType="solid">
        <fgColor theme="3" tint="0.39997558519241921"/>
        <bgColor indexed="64"/>
      </patternFill>
    </fill>
    <fill>
      <patternFill patternType="solid">
        <fgColor theme="7" tint="-0.24994659260841701"/>
        <bgColor indexed="64"/>
      </patternFill>
    </fill>
    <fill>
      <patternFill patternType="solid">
        <fgColor theme="7" tint="-0.249977111117893"/>
        <bgColor indexed="64"/>
      </patternFill>
    </fill>
    <fill>
      <patternFill patternType="solid">
        <fgColor theme="3" tint="0.59999389629810485"/>
        <bgColor indexed="64"/>
      </patternFill>
    </fill>
    <fill>
      <patternFill patternType="solid">
        <fgColor theme="6"/>
        <bgColor indexed="64"/>
      </patternFill>
    </fill>
    <fill>
      <patternFill patternType="solid">
        <fgColor theme="7" tint="0.39994506668294322"/>
        <bgColor indexed="64"/>
      </patternFill>
    </fill>
    <fill>
      <patternFill patternType="solid">
        <fgColor rgb="FFFFCCFF"/>
        <bgColor indexed="64"/>
      </patternFill>
    </fill>
    <fill>
      <patternFill patternType="solid">
        <fgColor theme="3" tint="0.79998168889431442"/>
        <bgColor indexed="64"/>
      </patternFill>
    </fill>
    <fill>
      <patternFill patternType="solid">
        <fgColor theme="6" tint="0.39997558519241921"/>
        <bgColor indexed="64"/>
      </patternFill>
    </fill>
    <fill>
      <patternFill patternType="solid">
        <fgColor theme="7" tint="0.79998168889431442"/>
        <bgColor indexed="64"/>
      </patternFill>
    </fill>
    <fill>
      <patternFill patternType="solid">
        <fgColor theme="0" tint="-4.9989318521683403E-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7" tint="0.59996337778862885"/>
        <bgColor indexed="64"/>
      </patternFill>
    </fill>
    <fill>
      <patternFill patternType="solid">
        <fgColor theme="7" tint="0.39997558519241921"/>
        <bgColor indexed="64"/>
      </patternFill>
    </fill>
    <fill>
      <patternFill patternType="solid">
        <fgColor theme="0" tint="-0.14996795556505021"/>
        <bgColor indexed="64"/>
      </patternFill>
    </fill>
    <fill>
      <patternFill patternType="solid">
        <fgColor theme="4"/>
        <bgColor indexed="64"/>
      </patternFill>
    </fill>
    <fill>
      <patternFill patternType="solid">
        <fgColor theme="8" tint="-0.249977111117893"/>
        <bgColor indexed="64"/>
      </patternFill>
    </fill>
    <fill>
      <patternFill patternType="solid">
        <fgColor theme="4" tint="0.39997558519241921"/>
        <bgColor indexed="64"/>
      </patternFill>
    </fill>
    <fill>
      <patternFill patternType="solid">
        <fgColor rgb="FFBCD6ED"/>
        <bgColor indexed="64"/>
      </patternFill>
    </fill>
    <fill>
      <patternFill patternType="solid">
        <fgColor rgb="FFD9D9D9"/>
        <bgColor indexed="64"/>
      </patternFill>
    </fill>
    <fill>
      <patternFill patternType="solid">
        <fgColor theme="8"/>
        <bgColor indexed="64"/>
      </patternFill>
    </fill>
  </fills>
  <borders count="246">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auto="1"/>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auto="1"/>
      </left>
      <right/>
      <top/>
      <bottom style="hair">
        <color auto="1"/>
      </bottom>
      <diagonal/>
    </border>
    <border>
      <left/>
      <right style="thin">
        <color auto="1"/>
      </right>
      <top/>
      <bottom style="hair">
        <color auto="1"/>
      </bottom>
      <diagonal/>
    </border>
    <border>
      <left/>
      <right style="thin">
        <color indexed="64"/>
      </right>
      <top style="thin">
        <color indexed="64"/>
      </top>
      <bottom/>
      <diagonal/>
    </border>
    <border>
      <left style="thin">
        <color auto="1"/>
      </left>
      <right/>
      <top style="hair">
        <color auto="1"/>
      </top>
      <bottom style="hair">
        <color auto="1"/>
      </bottom>
      <diagonal/>
    </border>
    <border>
      <left/>
      <right style="thin">
        <color auto="1"/>
      </right>
      <top style="hair">
        <color auto="1"/>
      </top>
      <bottom style="hair">
        <color auto="1"/>
      </bottom>
      <diagonal/>
    </border>
    <border>
      <left style="thin">
        <color indexed="64"/>
      </left>
      <right/>
      <top style="hair">
        <color indexed="64"/>
      </top>
      <bottom style="thin">
        <color auto="1"/>
      </bottom>
      <diagonal/>
    </border>
    <border>
      <left/>
      <right style="thin">
        <color auto="1"/>
      </right>
      <top style="hair">
        <color indexed="64"/>
      </top>
      <bottom style="thin">
        <color auto="1"/>
      </bottom>
      <diagonal/>
    </border>
    <border>
      <left/>
      <right/>
      <top/>
      <bottom style="medium">
        <color auto="1"/>
      </bottom>
      <diagonal/>
    </border>
    <border>
      <left style="hair">
        <color auto="1"/>
      </left>
      <right style="hair">
        <color auto="1"/>
      </right>
      <top style="medium">
        <color indexed="64"/>
      </top>
      <bottom style="hair">
        <color auto="1"/>
      </bottom>
      <diagonal/>
    </border>
    <border>
      <left style="medium">
        <color auto="1"/>
      </left>
      <right style="hair">
        <color auto="1"/>
      </right>
      <top style="medium">
        <color auto="1"/>
      </top>
      <bottom style="hair">
        <color auto="1"/>
      </bottom>
      <diagonal/>
    </border>
    <border>
      <left style="hair">
        <color auto="1"/>
      </left>
      <right/>
      <top style="medium">
        <color auto="1"/>
      </top>
      <bottom style="hair">
        <color auto="1"/>
      </bottom>
      <diagonal/>
    </border>
    <border>
      <left style="thin">
        <color indexed="64"/>
      </left>
      <right style="hair">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auto="1"/>
      </left>
      <right style="thin">
        <color auto="1"/>
      </right>
      <top style="medium">
        <color indexed="64"/>
      </top>
      <bottom style="hair">
        <color auto="1"/>
      </bottom>
      <diagonal/>
    </border>
    <border>
      <left/>
      <right style="medium">
        <color auto="1"/>
      </right>
      <top style="medium">
        <color auto="1"/>
      </top>
      <bottom style="hair">
        <color auto="1"/>
      </bottom>
      <diagonal/>
    </border>
    <border>
      <left style="medium">
        <color indexed="64"/>
      </left>
      <right style="medium">
        <color indexed="64"/>
      </right>
      <top style="medium">
        <color indexed="64"/>
      </top>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indexed="64"/>
      </left>
      <right style="hair">
        <color indexed="64"/>
      </right>
      <top style="hair">
        <color indexed="64"/>
      </top>
      <bottom style="medium">
        <color auto="1"/>
      </bottom>
      <diagonal/>
    </border>
    <border>
      <left style="medium">
        <color auto="1"/>
      </left>
      <right style="hair">
        <color auto="1"/>
      </right>
      <top style="hair">
        <color auto="1"/>
      </top>
      <bottom style="medium">
        <color auto="1"/>
      </bottom>
      <diagonal/>
    </border>
    <border>
      <left style="hair">
        <color auto="1"/>
      </left>
      <right/>
      <top style="hair">
        <color auto="1"/>
      </top>
      <bottom style="medium">
        <color auto="1"/>
      </bottom>
      <diagonal/>
    </border>
    <border>
      <left style="thin">
        <color indexed="64"/>
      </left>
      <right style="thin">
        <color indexed="64"/>
      </right>
      <top/>
      <bottom style="medium">
        <color indexed="64"/>
      </bottom>
      <diagonal/>
    </border>
    <border>
      <left style="thin">
        <color indexed="64"/>
      </left>
      <right style="hair">
        <color indexed="64"/>
      </right>
      <top style="hair">
        <color auto="1"/>
      </top>
      <bottom style="medium">
        <color indexed="64"/>
      </bottom>
      <diagonal/>
    </border>
    <border>
      <left style="hair">
        <color indexed="64"/>
      </left>
      <right style="thin">
        <color indexed="64"/>
      </right>
      <top style="hair">
        <color indexed="64"/>
      </top>
      <bottom style="medium">
        <color auto="1"/>
      </bottom>
      <diagonal/>
    </border>
    <border>
      <left/>
      <right style="medium">
        <color auto="1"/>
      </right>
      <top style="hair">
        <color auto="1"/>
      </top>
      <bottom style="medium">
        <color auto="1"/>
      </bottom>
      <diagonal/>
    </border>
    <border>
      <left style="medium">
        <color indexed="64"/>
      </left>
      <right style="medium">
        <color indexed="64"/>
      </right>
      <top/>
      <bottom style="medium">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auto="1"/>
      </right>
      <top style="hair">
        <color indexed="64"/>
      </top>
      <bottom style="thin">
        <color auto="1"/>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hair">
        <color auto="1"/>
      </left>
      <right style="hair">
        <color auto="1"/>
      </right>
      <top style="hair">
        <color auto="1"/>
      </top>
      <bottom style="hair">
        <color auto="1"/>
      </bottom>
      <diagonal/>
    </border>
    <border>
      <left style="thin">
        <color auto="1"/>
      </left>
      <right style="hair">
        <color auto="1"/>
      </right>
      <top style="hair">
        <color auto="1"/>
      </top>
      <bottom style="hair">
        <color auto="1"/>
      </bottom>
      <diagonal/>
    </border>
    <border>
      <left style="hair">
        <color indexed="64"/>
      </left>
      <right/>
      <top style="hair">
        <color indexed="64"/>
      </top>
      <bottom style="hair">
        <color indexed="64"/>
      </bottom>
      <diagonal/>
    </border>
    <border>
      <left style="hair">
        <color auto="1"/>
      </left>
      <right style="thin">
        <color auto="1"/>
      </right>
      <top style="hair">
        <color auto="1"/>
      </top>
      <bottom style="hair">
        <color auto="1"/>
      </bottom>
      <diagonal/>
    </border>
    <border>
      <left style="medium">
        <color indexed="64"/>
      </left>
      <right/>
      <top style="medium">
        <color indexed="64"/>
      </top>
      <bottom style="hair">
        <color indexed="64"/>
      </bottom>
      <diagonal/>
    </border>
    <border>
      <left/>
      <right/>
      <top style="medium">
        <color auto="1"/>
      </top>
      <bottom style="hair">
        <color auto="1"/>
      </bottom>
      <diagonal/>
    </border>
    <border>
      <left style="hair">
        <color indexed="64"/>
      </left>
      <right/>
      <top style="thin">
        <color indexed="64"/>
      </top>
      <bottom style="thin">
        <color indexed="64"/>
      </bottom>
      <diagonal/>
    </border>
    <border>
      <left style="medium">
        <color indexed="64"/>
      </left>
      <right/>
      <top style="hair">
        <color indexed="64"/>
      </top>
      <bottom/>
      <diagonal/>
    </border>
    <border>
      <left/>
      <right/>
      <top style="hair">
        <color indexed="64"/>
      </top>
      <bottom/>
      <diagonal/>
    </border>
    <border>
      <left/>
      <right style="medium">
        <color auto="1"/>
      </right>
      <top style="hair">
        <color indexed="64"/>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style="medium">
        <color auto="1"/>
      </right>
      <top/>
      <bottom style="medium">
        <color auto="1"/>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hair">
        <color auto="1"/>
      </left>
      <right style="hair">
        <color indexed="64"/>
      </right>
      <top style="medium">
        <color auto="1"/>
      </top>
      <bottom/>
      <diagonal/>
    </border>
    <border>
      <left style="thin">
        <color auto="1"/>
      </left>
      <right style="medium">
        <color auto="1"/>
      </right>
      <top style="medium">
        <color auto="1"/>
      </top>
      <bottom style="hair">
        <color auto="1"/>
      </bottom>
      <diagonal/>
    </border>
    <border>
      <left style="hair">
        <color indexed="64"/>
      </left>
      <right style="hair">
        <color indexed="64"/>
      </right>
      <top/>
      <bottom style="medium">
        <color indexed="64"/>
      </bottom>
      <diagonal/>
    </border>
    <border>
      <left style="thin">
        <color auto="1"/>
      </left>
      <right style="medium">
        <color auto="1"/>
      </right>
      <top style="hair">
        <color auto="1"/>
      </top>
      <bottom style="medium">
        <color auto="1"/>
      </bottom>
      <diagonal/>
    </border>
    <border>
      <left/>
      <right style="hair">
        <color indexed="64"/>
      </right>
      <top style="hair">
        <color indexed="64"/>
      </top>
      <bottom style="thin">
        <color auto="1"/>
      </bottom>
      <diagonal/>
    </border>
    <border>
      <left/>
      <right style="hair">
        <color indexed="64"/>
      </right>
      <top style="thin">
        <color indexed="64"/>
      </top>
      <bottom style="thin">
        <color indexed="64"/>
      </bottom>
      <diagonal/>
    </border>
    <border>
      <left style="hair">
        <color auto="1"/>
      </left>
      <right style="thin">
        <color auto="1"/>
      </right>
      <top style="medium">
        <color auto="1"/>
      </top>
      <bottom/>
      <diagonal/>
    </border>
    <border>
      <left/>
      <right style="hair">
        <color auto="1"/>
      </right>
      <top style="medium">
        <color auto="1"/>
      </top>
      <bottom style="hair">
        <color auto="1"/>
      </bottom>
      <diagonal/>
    </border>
    <border>
      <left style="hair">
        <color auto="1"/>
      </left>
      <right style="medium">
        <color auto="1"/>
      </right>
      <top style="medium">
        <color auto="1"/>
      </top>
      <bottom style="hair">
        <color auto="1"/>
      </bottom>
      <diagonal/>
    </border>
    <border>
      <left style="hair">
        <color indexed="64"/>
      </left>
      <right style="thin">
        <color indexed="64"/>
      </right>
      <top/>
      <bottom style="medium">
        <color auto="1"/>
      </bottom>
      <diagonal/>
    </border>
    <border>
      <left/>
      <right style="hair">
        <color indexed="64"/>
      </right>
      <top style="hair">
        <color indexed="64"/>
      </top>
      <bottom style="medium">
        <color auto="1"/>
      </bottom>
      <diagonal/>
    </border>
    <border>
      <left style="hair">
        <color auto="1"/>
      </left>
      <right style="medium">
        <color auto="1"/>
      </right>
      <top style="hair">
        <color auto="1"/>
      </top>
      <bottom style="medium">
        <color auto="1"/>
      </bottom>
      <diagonal/>
    </border>
    <border>
      <left style="medium">
        <color auto="1"/>
      </left>
      <right style="hair">
        <color auto="1"/>
      </right>
      <top style="medium">
        <color auto="1"/>
      </top>
      <bottom/>
      <diagonal/>
    </border>
    <border>
      <left/>
      <right style="hair">
        <color auto="1"/>
      </right>
      <top style="medium">
        <color auto="1"/>
      </top>
      <bottom/>
      <diagonal/>
    </border>
    <border>
      <left style="hair">
        <color auto="1"/>
      </left>
      <right style="medium">
        <color auto="1"/>
      </right>
      <top style="medium">
        <color auto="1"/>
      </top>
      <bottom/>
      <diagonal/>
    </border>
    <border>
      <left style="medium">
        <color auto="1"/>
      </left>
      <right style="hair">
        <color auto="1"/>
      </right>
      <top/>
      <bottom/>
      <diagonal/>
    </border>
    <border>
      <left style="hair">
        <color auto="1"/>
      </left>
      <right style="hair">
        <color auto="1"/>
      </right>
      <top/>
      <bottom/>
      <diagonal/>
    </border>
    <border>
      <left style="hair">
        <color indexed="64"/>
      </left>
      <right style="thin">
        <color indexed="64"/>
      </right>
      <top/>
      <bottom/>
      <diagonal/>
    </border>
    <border>
      <left/>
      <right style="hair">
        <color auto="1"/>
      </right>
      <top/>
      <bottom/>
      <diagonal/>
    </border>
    <border>
      <left style="hair">
        <color auto="1"/>
      </left>
      <right style="medium">
        <color auto="1"/>
      </right>
      <top/>
      <bottom/>
      <diagonal/>
    </border>
    <border>
      <left style="medium">
        <color indexed="64"/>
      </left>
      <right style="hair">
        <color indexed="64"/>
      </right>
      <top/>
      <bottom style="double">
        <color indexed="64"/>
      </bottom>
      <diagonal/>
    </border>
    <border>
      <left style="hair">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medium">
        <color indexed="64"/>
      </left>
      <right style="hair">
        <color indexed="64"/>
      </right>
      <top style="double">
        <color indexed="64"/>
      </top>
      <bottom/>
      <diagonal/>
    </border>
    <border>
      <left style="hair">
        <color indexed="64"/>
      </left>
      <right style="hair">
        <color indexed="64"/>
      </right>
      <top style="double">
        <color indexed="64"/>
      </top>
      <bottom/>
      <diagonal/>
    </border>
    <border>
      <left style="hair">
        <color indexed="64"/>
      </left>
      <right style="thin">
        <color indexed="64"/>
      </right>
      <top style="double">
        <color indexed="64"/>
      </top>
      <bottom/>
      <diagonal/>
    </border>
    <border>
      <left/>
      <right style="hair">
        <color indexed="64"/>
      </right>
      <top style="double">
        <color indexed="64"/>
      </top>
      <bottom/>
      <diagonal/>
    </border>
    <border>
      <left style="hair">
        <color auto="1"/>
      </left>
      <right style="medium">
        <color auto="1"/>
      </right>
      <top style="double">
        <color indexed="64"/>
      </top>
      <bottom/>
      <diagonal/>
    </border>
    <border>
      <left style="medium">
        <color auto="1"/>
      </left>
      <right/>
      <top style="medium">
        <color auto="1"/>
      </top>
      <bottom/>
      <diagonal/>
    </border>
    <border>
      <left style="hair">
        <color auto="1"/>
      </left>
      <right style="medium">
        <color auto="1"/>
      </right>
      <top style="hair">
        <color auto="1"/>
      </top>
      <bottom style="thin">
        <color auto="1"/>
      </bottom>
      <diagonal/>
    </border>
    <border>
      <left style="thin">
        <color auto="1"/>
      </left>
      <right style="hair">
        <color auto="1"/>
      </right>
      <top/>
      <bottom style="hair">
        <color auto="1"/>
      </bottom>
      <diagonal/>
    </border>
    <border>
      <left style="hair">
        <color auto="1"/>
      </left>
      <right style="hair">
        <color auto="1"/>
      </right>
      <top/>
      <bottom style="hair">
        <color auto="1"/>
      </bottom>
      <diagonal/>
    </border>
    <border>
      <left style="hair">
        <color auto="1"/>
      </left>
      <right style="medium">
        <color auto="1"/>
      </right>
      <top/>
      <bottom style="hair">
        <color auto="1"/>
      </bottom>
      <diagonal/>
    </border>
    <border>
      <left/>
      <right style="hair">
        <color auto="1"/>
      </right>
      <top/>
      <bottom style="medium">
        <color auto="1"/>
      </bottom>
      <diagonal/>
    </border>
    <border>
      <left style="hair">
        <color auto="1"/>
      </left>
      <right style="hair">
        <color auto="1"/>
      </right>
      <top style="thin">
        <color auto="1"/>
      </top>
      <bottom style="hair">
        <color auto="1"/>
      </bottom>
      <diagonal/>
    </border>
    <border>
      <left/>
      <right style="medium">
        <color auto="1"/>
      </right>
      <top style="medium">
        <color auto="1"/>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hair">
        <color indexed="64"/>
      </left>
      <right/>
      <top style="thin">
        <color indexed="64"/>
      </top>
      <bottom style="hair">
        <color indexed="64"/>
      </bottom>
      <diagonal/>
    </border>
    <border>
      <left/>
      <right style="hair">
        <color auto="1"/>
      </right>
      <top style="thin">
        <color auto="1"/>
      </top>
      <bottom style="hair">
        <color auto="1"/>
      </bottom>
      <diagonal/>
    </border>
    <border>
      <left style="thin">
        <color indexed="64"/>
      </left>
      <right style="thin">
        <color indexed="64"/>
      </right>
      <top/>
      <bottom/>
      <diagonal/>
    </border>
    <border>
      <left/>
      <right/>
      <top style="hair">
        <color indexed="64"/>
      </top>
      <bottom style="hair">
        <color indexed="64"/>
      </bottom>
      <diagonal/>
    </border>
    <border>
      <left style="hair">
        <color indexed="64"/>
      </left>
      <right/>
      <top style="hair">
        <color indexed="64"/>
      </top>
      <bottom style="thin">
        <color indexed="64"/>
      </bottom>
      <diagonal/>
    </border>
    <border>
      <left/>
      <right/>
      <top style="hair">
        <color auto="1"/>
      </top>
      <bottom style="thin">
        <color indexed="64"/>
      </bottom>
      <diagonal/>
    </border>
    <border>
      <left style="hair">
        <color indexed="64"/>
      </left>
      <right/>
      <top style="hair">
        <color indexed="64"/>
      </top>
      <bottom/>
      <diagonal/>
    </border>
    <border>
      <left/>
      <right style="thin">
        <color auto="1"/>
      </right>
      <top style="hair">
        <color auto="1"/>
      </top>
      <bottom/>
      <diagonal/>
    </border>
    <border>
      <left style="hair">
        <color auto="1"/>
      </left>
      <right/>
      <top/>
      <bottom/>
      <diagonal/>
    </border>
    <border>
      <left/>
      <right style="thin">
        <color auto="1"/>
      </right>
      <top/>
      <bottom/>
      <diagonal/>
    </border>
    <border>
      <left style="hair">
        <color indexed="64"/>
      </left>
      <right/>
      <top/>
      <bottom style="thin">
        <color auto="1"/>
      </bottom>
      <diagonal/>
    </border>
    <border>
      <left style="medium">
        <color indexed="64"/>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right style="thin">
        <color indexed="64"/>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auto="1"/>
      </left>
      <right/>
      <top/>
      <bottom style="thin">
        <color auto="1"/>
      </bottom>
      <diagonal/>
    </border>
    <border>
      <left/>
      <right style="medium">
        <color auto="1"/>
      </right>
      <top/>
      <bottom style="thin">
        <color auto="1"/>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medium">
        <color auto="1"/>
      </left>
      <right style="thin">
        <color auto="1"/>
      </right>
      <top/>
      <bottom/>
      <diagonal/>
    </border>
    <border>
      <left style="thin">
        <color auto="1"/>
      </left>
      <right/>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medium">
        <color indexed="64"/>
      </right>
      <top style="thin">
        <color indexed="64"/>
      </top>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medium">
        <color indexed="64"/>
      </top>
      <bottom style="double">
        <color indexed="64"/>
      </bottom>
      <diagonal/>
    </border>
    <border>
      <left/>
      <right style="hair">
        <color indexed="64"/>
      </right>
      <top style="hair">
        <color indexed="64"/>
      </top>
      <bottom style="hair">
        <color indexed="64"/>
      </bottom>
      <diagonal/>
    </border>
    <border>
      <left style="thin">
        <color auto="1"/>
      </left>
      <right/>
      <top style="hair">
        <color auto="1"/>
      </top>
      <bottom/>
      <diagonal/>
    </border>
    <border>
      <left/>
      <right style="hair">
        <color auto="1"/>
      </right>
      <top style="hair">
        <color auto="1"/>
      </top>
      <bottom/>
      <diagonal/>
    </border>
    <border>
      <left style="hair">
        <color auto="1"/>
      </left>
      <right style="thin">
        <color auto="1"/>
      </right>
      <top/>
      <bottom style="hair">
        <color auto="1"/>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ashed">
        <color indexed="64"/>
      </right>
      <top style="medium">
        <color indexed="64"/>
      </top>
      <bottom style="dashed">
        <color indexed="64"/>
      </bottom>
      <diagonal/>
    </border>
    <border>
      <left style="dashed">
        <color indexed="64"/>
      </left>
      <right style="dashed">
        <color indexed="64"/>
      </right>
      <top style="medium">
        <color indexed="64"/>
      </top>
      <bottom style="dashed">
        <color indexed="64"/>
      </bottom>
      <diagonal/>
    </border>
    <border>
      <left style="dashed">
        <color indexed="64"/>
      </left>
      <right style="medium">
        <color indexed="64"/>
      </right>
      <top style="medium">
        <color indexed="64"/>
      </top>
      <bottom style="dashed">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medium">
        <color indexed="64"/>
      </right>
      <top style="medium">
        <color indexed="64"/>
      </top>
      <bottom style="dashed">
        <color indexed="64"/>
      </bottom>
      <diagonal/>
    </border>
    <border>
      <left style="medium">
        <color indexed="64"/>
      </left>
      <right style="medium">
        <color indexed="64"/>
      </right>
      <top style="medium">
        <color indexed="64"/>
      </top>
      <bottom style="dashed">
        <color indexed="64"/>
      </bottom>
      <diagonal/>
    </border>
    <border>
      <left style="dashed">
        <color indexed="64"/>
      </left>
      <right style="dashed">
        <color indexed="64"/>
      </right>
      <top style="medium">
        <color indexed="64"/>
      </top>
      <bottom/>
      <diagonal/>
    </border>
    <border>
      <left style="dashed">
        <color indexed="64"/>
      </left>
      <right style="medium">
        <color indexed="64"/>
      </right>
      <top style="medium">
        <color indexed="64"/>
      </top>
      <bottom/>
      <diagonal/>
    </border>
    <border>
      <left style="medium">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medium">
        <color indexed="64"/>
      </right>
      <top style="dashed">
        <color indexed="64"/>
      </top>
      <bottom style="dashed">
        <color indexed="64"/>
      </bottom>
      <diagonal/>
    </border>
    <border>
      <left style="medium">
        <color indexed="64"/>
      </left>
      <right style="medium">
        <color indexed="64"/>
      </right>
      <top style="dashed">
        <color indexed="64"/>
      </top>
      <bottom style="dashed">
        <color indexed="64"/>
      </bottom>
      <diagonal/>
    </border>
    <border>
      <left style="dashed">
        <color indexed="64"/>
      </left>
      <right style="dashed">
        <color indexed="64"/>
      </right>
      <top/>
      <bottom/>
      <diagonal/>
    </border>
    <border>
      <left style="dashed">
        <color indexed="64"/>
      </left>
      <right style="medium">
        <color indexed="64"/>
      </right>
      <top/>
      <bottom/>
      <diagonal/>
    </border>
    <border>
      <left style="medium">
        <color auto="1"/>
      </left>
      <right style="medium">
        <color auto="1"/>
      </right>
      <top/>
      <bottom/>
      <diagonal/>
    </border>
    <border>
      <left style="dashed">
        <color indexed="64"/>
      </left>
      <right style="medium">
        <color indexed="64"/>
      </right>
      <top/>
      <bottom style="dashed">
        <color indexed="64"/>
      </bottom>
      <diagonal/>
    </border>
    <border>
      <left style="medium">
        <color indexed="64"/>
      </left>
      <right style="dashed">
        <color indexed="64"/>
      </right>
      <top style="dashed">
        <color indexed="64"/>
      </top>
      <bottom style="medium">
        <color indexed="64"/>
      </bottom>
      <diagonal/>
    </border>
    <border>
      <left style="dashed">
        <color indexed="64"/>
      </left>
      <right style="dashed">
        <color indexed="64"/>
      </right>
      <top style="dashed">
        <color indexed="64"/>
      </top>
      <bottom style="medium">
        <color indexed="64"/>
      </bottom>
      <diagonal/>
    </border>
    <border>
      <left style="dashed">
        <color indexed="64"/>
      </left>
      <right style="medium">
        <color indexed="64"/>
      </right>
      <top style="dashed">
        <color indexed="64"/>
      </top>
      <bottom style="medium">
        <color indexed="64"/>
      </bottom>
      <diagonal/>
    </border>
    <border>
      <left style="medium">
        <color indexed="64"/>
      </left>
      <right style="medium">
        <color indexed="64"/>
      </right>
      <top style="dashed">
        <color indexed="64"/>
      </top>
      <bottom style="medium">
        <color indexed="64"/>
      </bottom>
      <diagonal/>
    </border>
    <border>
      <left style="dashed">
        <color indexed="64"/>
      </left>
      <right style="dashed">
        <color indexed="64"/>
      </right>
      <top/>
      <bottom style="medium">
        <color indexed="64"/>
      </bottom>
      <diagonal/>
    </border>
    <border>
      <left style="medium">
        <color indexed="64"/>
      </left>
      <right style="dashed">
        <color indexed="64"/>
      </right>
      <top/>
      <bottom/>
      <diagonal/>
    </border>
    <border>
      <left style="dashed">
        <color indexed="64"/>
      </left>
      <right style="dashed">
        <color indexed="64"/>
      </right>
      <top/>
      <bottom style="dashed">
        <color indexed="64"/>
      </bottom>
      <diagonal/>
    </border>
    <border>
      <left style="dashed">
        <color indexed="64"/>
      </left>
      <right/>
      <top/>
      <bottom style="dashed">
        <color indexed="64"/>
      </bottom>
      <diagonal/>
    </border>
    <border>
      <left style="medium">
        <color indexed="64"/>
      </left>
      <right style="dashed">
        <color indexed="64"/>
      </right>
      <top/>
      <bottom style="dashed">
        <color indexed="64"/>
      </bottom>
      <diagonal/>
    </border>
    <border>
      <left/>
      <right style="dashed">
        <color indexed="64"/>
      </right>
      <top/>
      <bottom style="dashed">
        <color indexed="64"/>
      </bottom>
      <diagonal/>
    </border>
    <border>
      <left style="dashed">
        <color indexed="64"/>
      </left>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top style="dashed">
        <color indexed="64"/>
      </top>
      <bottom style="medium">
        <color indexed="64"/>
      </bottom>
      <diagonal/>
    </border>
    <border>
      <left/>
      <right style="dashed">
        <color indexed="64"/>
      </right>
      <top style="dashed">
        <color indexed="64"/>
      </top>
      <bottom style="medium">
        <color indexed="64"/>
      </bottom>
      <diagonal/>
    </border>
    <border>
      <left style="medium">
        <color indexed="64"/>
      </left>
      <right/>
      <top/>
      <bottom style="dashed">
        <color indexed="64"/>
      </bottom>
      <diagonal/>
    </border>
    <border>
      <left/>
      <right/>
      <top/>
      <bottom style="dashed">
        <color indexed="64"/>
      </bottom>
      <diagonal/>
    </border>
    <border>
      <left/>
      <right style="medium">
        <color indexed="64"/>
      </right>
      <top/>
      <bottom style="dashed">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style="thick">
        <color indexed="64"/>
      </left>
      <right style="medium">
        <color indexed="64"/>
      </right>
      <top style="thin">
        <color indexed="64"/>
      </top>
      <bottom style="thin">
        <color indexed="64"/>
      </bottom>
      <diagonal/>
    </border>
    <border>
      <left style="medium">
        <color indexed="64"/>
      </left>
      <right style="thick">
        <color indexed="64"/>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thick">
        <color indexed="64"/>
      </left>
      <right style="medium">
        <color indexed="64"/>
      </right>
      <top style="thin">
        <color indexed="64"/>
      </top>
      <bottom/>
      <diagonal/>
    </border>
    <border>
      <left style="medium">
        <color indexed="64"/>
      </left>
      <right style="thick">
        <color indexed="64"/>
      </right>
      <top style="thin">
        <color indexed="64"/>
      </top>
      <bottom/>
      <diagonal/>
    </border>
    <border>
      <left style="thick">
        <color indexed="64"/>
      </left>
      <right style="thick">
        <color indexed="64"/>
      </right>
      <top style="thin">
        <color indexed="64"/>
      </top>
      <bottom/>
      <diagonal/>
    </border>
    <border>
      <left style="thick">
        <color indexed="64"/>
      </left>
      <right style="medium">
        <color indexed="64"/>
      </right>
      <top style="thin">
        <color indexed="64"/>
      </top>
      <bottom style="thick">
        <color indexed="64"/>
      </bottom>
      <diagonal/>
    </border>
    <border>
      <left style="medium">
        <color indexed="64"/>
      </left>
      <right style="thick">
        <color indexed="64"/>
      </right>
      <top style="thin">
        <color indexed="64"/>
      </top>
      <bottom style="thick">
        <color indexed="64"/>
      </bottom>
      <diagonal/>
    </border>
    <border>
      <left style="thick">
        <color indexed="64"/>
      </left>
      <right style="thick">
        <color indexed="64"/>
      </right>
      <top style="thin">
        <color indexed="64"/>
      </top>
      <bottom style="thick">
        <color indexed="64"/>
      </bottom>
      <diagonal/>
    </border>
    <border>
      <left style="thick">
        <color indexed="64"/>
      </left>
      <right/>
      <top/>
      <bottom/>
      <diagonal/>
    </border>
    <border>
      <left/>
      <right style="thick">
        <color indexed="64"/>
      </right>
      <top/>
      <bottom/>
      <diagonal/>
    </border>
    <border>
      <left style="thick">
        <color indexed="64"/>
      </left>
      <right style="thin">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style="medium">
        <color indexed="64"/>
      </right>
      <top style="thick">
        <color indexed="64"/>
      </top>
      <bottom style="medium">
        <color indexed="64"/>
      </bottom>
      <diagonal/>
    </border>
    <border>
      <left style="medium">
        <color indexed="64"/>
      </left>
      <right style="thick">
        <color indexed="64"/>
      </right>
      <top style="thick">
        <color indexed="64"/>
      </top>
      <bottom style="medium">
        <color indexed="64"/>
      </bottom>
      <diagonal/>
    </border>
    <border>
      <left style="thick">
        <color indexed="64"/>
      </left>
      <right style="thin">
        <color indexed="64"/>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style="medium">
        <color indexed="64"/>
      </right>
      <top style="medium">
        <color indexed="64"/>
      </top>
      <bottom style="thick">
        <color indexed="64"/>
      </bottom>
      <diagonal/>
    </border>
    <border>
      <left style="medium">
        <color indexed="64"/>
      </left>
      <right style="thick">
        <color indexed="64"/>
      </right>
      <top style="medium">
        <color indexed="64"/>
      </top>
      <bottom style="thick">
        <color indexed="64"/>
      </bottom>
      <diagonal/>
    </border>
    <border>
      <left style="thick">
        <color indexed="64"/>
      </left>
      <right/>
      <top/>
      <bottom style="medium">
        <color indexed="64"/>
      </bottom>
      <diagonal/>
    </border>
    <border>
      <left/>
      <right style="thick">
        <color indexed="64"/>
      </right>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ck">
        <color indexed="64"/>
      </right>
      <top style="medium">
        <color indexed="64"/>
      </top>
      <bottom style="medium">
        <color indexed="64"/>
      </bottom>
      <diagonal/>
    </border>
    <border>
      <left style="thick">
        <color indexed="64"/>
      </left>
      <right style="medium">
        <color indexed="64"/>
      </right>
      <top style="medium">
        <color indexed="64"/>
      </top>
      <bottom/>
      <diagonal/>
    </border>
    <border>
      <left style="thick">
        <color indexed="64"/>
      </left>
      <right style="medium">
        <color auto="1"/>
      </right>
      <top/>
      <bottom/>
      <diagonal/>
    </border>
    <border>
      <left style="medium">
        <color indexed="64"/>
      </left>
      <right style="thick">
        <color indexed="64"/>
      </right>
      <top style="medium">
        <color indexed="64"/>
      </top>
      <bottom/>
      <diagonal/>
    </border>
    <border>
      <left style="thick">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bottom style="medium">
        <color indexed="64"/>
      </bottom>
      <diagonal/>
    </border>
    <border>
      <left style="thick">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medium">
        <color indexed="64"/>
      </left>
      <right style="medium">
        <color indexed="64"/>
      </right>
      <top style="medium">
        <color indexed="64"/>
      </top>
      <bottom style="thick">
        <color indexed="64"/>
      </bottom>
      <diagonal/>
    </border>
    <border>
      <left/>
      <right style="hair">
        <color auto="1"/>
      </right>
      <top/>
      <bottom style="hair">
        <color auto="1"/>
      </bottom>
      <diagonal/>
    </border>
    <border>
      <left/>
      <right/>
      <top style="medium">
        <color indexed="64"/>
      </top>
      <bottom style="medium">
        <color indexed="64"/>
      </bottom>
      <diagonal/>
    </border>
    <border>
      <left/>
      <right style="dashed">
        <color indexed="64"/>
      </right>
      <top style="medium">
        <color indexed="64"/>
      </top>
      <bottom style="dashed">
        <color indexed="64"/>
      </bottom>
      <diagonal/>
    </border>
    <border>
      <left style="dashed">
        <color indexed="64"/>
      </left>
      <right/>
      <top style="medium">
        <color indexed="64"/>
      </top>
      <bottom style="dashed">
        <color indexed="64"/>
      </bottom>
      <diagonal/>
    </border>
    <border>
      <left style="medium">
        <color indexed="64"/>
      </left>
      <right style="medium">
        <color indexed="64"/>
      </right>
      <top style="medium">
        <color indexed="64"/>
      </top>
      <bottom style="thin">
        <color rgb="FF7F7F7F"/>
      </bottom>
      <diagonal/>
    </border>
    <border>
      <left style="medium">
        <color indexed="64"/>
      </left>
      <right style="medium">
        <color indexed="64"/>
      </right>
      <top/>
      <bottom style="dashed">
        <color indexed="64"/>
      </bottom>
      <diagonal/>
    </border>
    <border>
      <left style="medium">
        <color indexed="64"/>
      </left>
      <right style="medium">
        <color indexed="64"/>
      </right>
      <top style="thin">
        <color rgb="FF7F7F7F"/>
      </top>
      <bottom style="thin">
        <color rgb="FF7F7F7F"/>
      </bottom>
      <diagonal/>
    </border>
    <border>
      <left style="medium">
        <color indexed="64"/>
      </left>
      <right style="dashed">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rgb="FF7F7F7F"/>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rgb="FF7F7F7F"/>
      </bottom>
      <diagonal/>
    </border>
    <border>
      <left style="medium">
        <color indexed="64"/>
      </left>
      <right style="medium">
        <color indexed="64"/>
      </right>
      <top style="thin">
        <color indexed="64"/>
      </top>
      <bottom style="thin">
        <color indexed="64"/>
      </bottom>
      <diagonal/>
    </border>
    <border>
      <left/>
      <right style="medium">
        <color indexed="64"/>
      </right>
      <top style="double">
        <color rgb="FF3F3F3F"/>
      </top>
      <bottom style="double">
        <color rgb="FF3F3F3F"/>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dashed">
        <color indexed="64"/>
      </right>
      <top/>
      <bottom style="thin">
        <color indexed="64"/>
      </bottom>
      <diagonal/>
    </border>
  </borders>
  <cellStyleXfs count="19">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2" borderId="1" applyNumberFormat="0" applyAlignment="0" applyProtection="0"/>
    <xf numFmtId="0" fontId="3" fillId="3" borderId="1" applyNumberFormat="0" applyAlignment="0" applyProtection="0"/>
    <xf numFmtId="0" fontId="4" fillId="4" borderId="2" applyNumberFormat="0" applyAlignment="0" applyProtection="0"/>
    <xf numFmtId="170" fontId="14" fillId="0" borderId="0"/>
    <xf numFmtId="43" fontId="1" fillId="0" borderId="0" applyFont="0" applyFill="0" applyBorder="0" applyAlignment="0" applyProtection="0"/>
    <xf numFmtId="0" fontId="18" fillId="0" borderId="0"/>
    <xf numFmtId="170" fontId="14" fillId="0" borderId="0"/>
    <xf numFmtId="0" fontId="18" fillId="0" borderId="0"/>
    <xf numFmtId="4" fontId="74" fillId="0" borderId="0">
      <alignment vertical="center" wrapText="1"/>
      <protection locked="0"/>
    </xf>
    <xf numFmtId="199" fontId="18" fillId="0" borderId="0" applyFont="0" applyFill="0" applyBorder="0" applyAlignment="0" applyProtection="0"/>
    <xf numFmtId="44" fontId="1" fillId="0" borderId="0" applyFont="0" applyFill="0" applyBorder="0" applyAlignment="0" applyProtection="0"/>
    <xf numFmtId="170" fontId="14" fillId="0" borderId="0"/>
    <xf numFmtId="0" fontId="1" fillId="0" borderId="0"/>
    <xf numFmtId="9" fontId="1" fillId="0" borderId="0" applyFont="0" applyFill="0" applyBorder="0" applyAlignment="0" applyProtection="0"/>
    <xf numFmtId="0" fontId="34" fillId="0" borderId="0"/>
    <xf numFmtId="199" fontId="34" fillId="0" borderId="0" applyFont="0" applyFill="0" applyBorder="0" applyAlignment="0" applyProtection="0"/>
  </cellStyleXfs>
  <cellXfs count="1887">
    <xf numFmtId="0" fontId="0" fillId="0" borderId="0" xfId="0"/>
    <xf numFmtId="0" fontId="0" fillId="0" borderId="0" xfId="0" applyAlignment="1">
      <alignment vertical="center"/>
    </xf>
    <xf numFmtId="0" fontId="0" fillId="0" borderId="0" xfId="0" applyAlignment="1">
      <alignment vertical="center" wrapText="1"/>
    </xf>
    <xf numFmtId="0" fontId="9" fillId="0" borderId="0" xfId="0" applyFont="1" applyAlignment="1">
      <alignment horizontal="right" vertical="center"/>
    </xf>
    <xf numFmtId="0" fontId="6" fillId="0" borderId="0" xfId="0" applyFont="1" applyAlignment="1">
      <alignment vertical="center"/>
    </xf>
    <xf numFmtId="4" fontId="0" fillId="0" borderId="0" xfId="0" applyNumberFormat="1" applyAlignment="1">
      <alignment horizontal="right" vertical="center"/>
    </xf>
    <xf numFmtId="164" fontId="0" fillId="0" borderId="0" xfId="0" applyNumberFormat="1" applyAlignment="1">
      <alignment vertical="center"/>
    </xf>
    <xf numFmtId="4" fontId="6" fillId="6" borderId="0" xfId="0" applyNumberFormat="1" applyFont="1" applyFill="1" applyAlignment="1">
      <alignment horizontal="centerContinuous" vertical="center"/>
    </xf>
    <xf numFmtId="165" fontId="0" fillId="6" borderId="0" xfId="0" applyNumberFormat="1" applyFill="1" applyAlignment="1">
      <alignment horizontal="centerContinuous"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4" fontId="6" fillId="0" borderId="5" xfId="0" applyNumberFormat="1" applyFont="1" applyBorder="1" applyAlignment="1">
      <alignment horizontal="center" vertical="center" wrapText="1"/>
    </xf>
    <xf numFmtId="4" fontId="6" fillId="0" borderId="4" xfId="0" applyNumberFormat="1" applyFont="1" applyBorder="1" applyAlignment="1">
      <alignment horizontal="center" vertical="center" wrapText="1"/>
    </xf>
    <xf numFmtId="4" fontId="6" fillId="0" borderId="6" xfId="0" applyNumberFormat="1" applyFont="1" applyBorder="1" applyAlignment="1">
      <alignment horizontal="center" vertical="center" wrapText="1"/>
    </xf>
    <xf numFmtId="166" fontId="6" fillId="0" borderId="7" xfId="0" applyNumberFormat="1" applyFont="1" applyBorder="1" applyAlignment="1">
      <alignment vertical="center"/>
    </xf>
    <xf numFmtId="1" fontId="6" fillId="0" borderId="8" xfId="0" applyNumberFormat="1" applyFont="1" applyBorder="1" applyAlignment="1">
      <alignment vertical="center" wrapText="1"/>
    </xf>
    <xf numFmtId="167" fontId="10" fillId="0" borderId="9" xfId="0" applyNumberFormat="1" applyFont="1" applyBorder="1" applyAlignment="1">
      <alignment vertical="center"/>
    </xf>
    <xf numFmtId="167" fontId="0" fillId="0" borderId="0" xfId="0" applyNumberFormat="1" applyAlignment="1">
      <alignment vertical="center"/>
    </xf>
    <xf numFmtId="166" fontId="6" fillId="0" borderId="11" xfId="0" applyNumberFormat="1" applyFont="1" applyBorder="1" applyAlignment="1">
      <alignment vertical="center"/>
    </xf>
    <xf numFmtId="167" fontId="6" fillId="0" borderId="0" xfId="0" applyNumberFormat="1" applyFont="1" applyAlignment="1">
      <alignment vertical="center"/>
    </xf>
    <xf numFmtId="0" fontId="6" fillId="0" borderId="14" xfId="0" applyFont="1" applyBorder="1" applyAlignment="1">
      <alignment vertical="center"/>
    </xf>
    <xf numFmtId="4" fontId="6" fillId="0" borderId="15" xfId="0" applyNumberFormat="1" applyFont="1" applyBorder="1" applyAlignment="1">
      <alignment horizontal="right" vertical="center"/>
    </xf>
    <xf numFmtId="167" fontId="10" fillId="0" borderId="5" xfId="0" applyNumberFormat="1" applyFont="1" applyBorder="1" applyAlignment="1">
      <alignment vertical="center"/>
    </xf>
    <xf numFmtId="167" fontId="10" fillId="0" borderId="4" xfId="0" applyNumberFormat="1" applyFont="1" applyBorder="1" applyAlignment="1">
      <alignment vertical="center"/>
    </xf>
    <xf numFmtId="167" fontId="10" fillId="0" borderId="6" xfId="0" applyNumberFormat="1" applyFont="1" applyBorder="1" applyAlignment="1">
      <alignment vertical="center"/>
    </xf>
    <xf numFmtId="0" fontId="0" fillId="0" borderId="16" xfId="0" applyBorder="1" applyAlignment="1">
      <alignment vertical="center"/>
    </xf>
    <xf numFmtId="4" fontId="0" fillId="0" borderId="0" xfId="0" applyNumberFormat="1" applyAlignment="1">
      <alignment vertical="center"/>
    </xf>
    <xf numFmtId="0" fontId="0" fillId="0" borderId="0" xfId="0" applyAlignment="1">
      <alignment horizontal="right" vertical="center"/>
    </xf>
    <xf numFmtId="168" fontId="0" fillId="0" borderId="0" xfId="2" applyNumberFormat="1" applyFont="1" applyAlignment="1">
      <alignment vertical="center"/>
    </xf>
    <xf numFmtId="4" fontId="6" fillId="0" borderId="3" xfId="0" applyNumberFormat="1" applyFont="1" applyBorder="1" applyAlignment="1">
      <alignment horizontal="center" vertical="center" wrapText="1"/>
    </xf>
    <xf numFmtId="169" fontId="6" fillId="0" borderId="12" xfId="2" applyNumberFormat="1" applyFont="1" applyFill="1" applyBorder="1" applyAlignment="1">
      <alignment vertical="center"/>
    </xf>
    <xf numFmtId="167" fontId="11" fillId="0" borderId="7" xfId="0" applyNumberFormat="1" applyFont="1" applyBorder="1" applyAlignment="1">
      <alignment vertical="center"/>
    </xf>
    <xf numFmtId="167" fontId="11" fillId="0" borderId="9" xfId="0" applyNumberFormat="1" applyFont="1" applyBorder="1" applyAlignment="1">
      <alignment vertical="center"/>
    </xf>
    <xf numFmtId="167" fontId="11" fillId="0" borderId="8" xfId="0" applyNumberFormat="1" applyFont="1" applyBorder="1" applyAlignment="1">
      <alignment vertical="center"/>
    </xf>
    <xf numFmtId="167" fontId="11" fillId="0" borderId="12" xfId="0" applyNumberFormat="1" applyFont="1" applyBorder="1" applyAlignment="1">
      <alignment vertical="center"/>
    </xf>
    <xf numFmtId="169" fontId="10" fillId="0" borderId="17" xfId="2" applyNumberFormat="1" applyFont="1" applyFill="1" applyBorder="1" applyAlignment="1">
      <alignment vertical="center"/>
    </xf>
    <xf numFmtId="167" fontId="11" fillId="0" borderId="11" xfId="0" applyNumberFormat="1" applyFont="1" applyBorder="1" applyAlignment="1">
      <alignment vertical="center"/>
    </xf>
    <xf numFmtId="167" fontId="11" fillId="0" borderId="18" xfId="0" applyNumberFormat="1" applyFont="1" applyBorder="1" applyAlignment="1">
      <alignment vertical="center"/>
    </xf>
    <xf numFmtId="167" fontId="11" fillId="0" borderId="19" xfId="0" applyNumberFormat="1" applyFont="1" applyBorder="1" applyAlignment="1">
      <alignment vertical="center"/>
    </xf>
    <xf numFmtId="167" fontId="11" fillId="0" borderId="17" xfId="0" applyNumberFormat="1" applyFont="1" applyBorder="1" applyAlignment="1">
      <alignment vertical="center"/>
    </xf>
    <xf numFmtId="169" fontId="10" fillId="0" borderId="6" xfId="0" applyNumberFormat="1" applyFont="1" applyBorder="1" applyAlignment="1">
      <alignment vertical="center"/>
    </xf>
    <xf numFmtId="167" fontId="10" fillId="0" borderId="3" xfId="0" applyNumberFormat="1" applyFont="1" applyBorder="1" applyAlignment="1">
      <alignment vertical="center"/>
    </xf>
    <xf numFmtId="0" fontId="12" fillId="0" borderId="0" xfId="0" applyFont="1" applyAlignment="1">
      <alignment vertical="center"/>
    </xf>
    <xf numFmtId="0" fontId="6" fillId="0" borderId="19" xfId="0" applyFont="1" applyBorder="1" applyAlignment="1">
      <alignment vertical="center"/>
    </xf>
    <xf numFmtId="4" fontId="6" fillId="0" borderId="20" xfId="0" applyNumberFormat="1" applyFont="1" applyBorder="1" applyAlignment="1">
      <alignment vertical="center"/>
    </xf>
    <xf numFmtId="4" fontId="0" fillId="0" borderId="21" xfId="0" applyNumberFormat="1" applyBorder="1" applyAlignment="1">
      <alignment vertical="center"/>
    </xf>
    <xf numFmtId="0" fontId="0" fillId="0" borderId="22" xfId="0" applyBorder="1" applyAlignment="1">
      <alignment vertical="center"/>
    </xf>
    <xf numFmtId="4" fontId="0" fillId="0" borderId="23" xfId="0" applyNumberFormat="1" applyBorder="1" applyAlignment="1">
      <alignment horizontal="center" vertical="center"/>
    </xf>
    <xf numFmtId="4" fontId="0" fillId="0" borderId="0" xfId="0" applyNumberFormat="1" applyAlignment="1">
      <alignment horizontal="centerContinuous" vertical="center"/>
    </xf>
    <xf numFmtId="4" fontId="0" fillId="0" borderId="24" xfId="0" applyNumberFormat="1" applyBorder="1" applyAlignment="1">
      <alignment horizontal="centerContinuous" vertical="center"/>
    </xf>
    <xf numFmtId="0" fontId="0" fillId="0" borderId="25" xfId="0" applyBorder="1" applyAlignment="1">
      <alignment vertical="center"/>
    </xf>
    <xf numFmtId="4" fontId="0" fillId="0" borderId="26" xfId="0" applyNumberFormat="1" applyBorder="1" applyAlignment="1">
      <alignment horizontal="center" vertical="center"/>
    </xf>
    <xf numFmtId="0" fontId="0" fillId="0" borderId="27" xfId="0" applyBorder="1" applyAlignment="1">
      <alignment vertical="center"/>
    </xf>
    <xf numFmtId="4" fontId="0" fillId="0" borderId="28" xfId="0" applyNumberFormat="1" applyBorder="1" applyAlignment="1">
      <alignment horizontal="center" vertical="center"/>
    </xf>
    <xf numFmtId="0" fontId="13" fillId="0" borderId="0" xfId="0" applyFont="1" applyAlignment="1">
      <alignment horizontal="centerContinuous" vertical="center"/>
    </xf>
    <xf numFmtId="0" fontId="15" fillId="0" borderId="0" xfId="6" applyNumberFormat="1" applyFont="1" applyAlignment="1">
      <alignment vertical="center"/>
    </xf>
    <xf numFmtId="10" fontId="13" fillId="6" borderId="0" xfId="0" applyNumberFormat="1" applyFont="1" applyFill="1" applyAlignment="1">
      <alignment horizontal="centerContinuous" vertical="center"/>
    </xf>
    <xf numFmtId="0" fontId="13" fillId="6" borderId="0" xfId="0" applyFont="1" applyFill="1" applyAlignment="1">
      <alignment horizontal="centerContinuous" vertical="center"/>
    </xf>
    <xf numFmtId="4" fontId="13" fillId="6" borderId="0" xfId="0" applyNumberFormat="1" applyFont="1" applyFill="1" applyAlignment="1">
      <alignment horizontal="right" vertical="center"/>
    </xf>
    <xf numFmtId="0" fontId="13" fillId="0" borderId="0" xfId="0" applyFont="1" applyAlignment="1">
      <alignment vertical="center" wrapText="1"/>
    </xf>
    <xf numFmtId="4" fontId="15" fillId="0" borderId="0" xfId="6" applyNumberFormat="1" applyFont="1" applyAlignment="1">
      <alignment vertical="center"/>
    </xf>
    <xf numFmtId="171" fontId="15" fillId="0" borderId="0" xfId="6" applyNumberFormat="1" applyFont="1" applyAlignment="1">
      <alignment vertical="center"/>
    </xf>
    <xf numFmtId="4" fontId="14" fillId="0" borderId="0" xfId="6" applyNumberFormat="1" applyAlignment="1">
      <alignment vertical="center"/>
    </xf>
    <xf numFmtId="0" fontId="14" fillId="0" borderId="0" xfId="0" applyFont="1" applyAlignment="1">
      <alignment horizontal="right" vertical="center"/>
    </xf>
    <xf numFmtId="0" fontId="13" fillId="0" borderId="0" xfId="0" applyFont="1" applyAlignment="1">
      <alignment vertical="center"/>
    </xf>
    <xf numFmtId="0" fontId="15" fillId="0" borderId="0" xfId="0" applyFont="1" applyAlignment="1">
      <alignment horizontal="centerContinuous" vertical="center"/>
    </xf>
    <xf numFmtId="10" fontId="15" fillId="0" borderId="0" xfId="0" applyNumberFormat="1" applyFont="1" applyAlignment="1">
      <alignment horizontal="centerContinuous" vertical="center"/>
    </xf>
    <xf numFmtId="0" fontId="15" fillId="0" borderId="0" xfId="0" applyFont="1" applyAlignment="1">
      <alignment horizontal="right" vertical="center"/>
    </xf>
    <xf numFmtId="4" fontId="13" fillId="0" borderId="0" xfId="7" applyNumberFormat="1" applyFont="1" applyFill="1" applyBorder="1" applyAlignment="1">
      <alignment horizontal="right" vertical="center"/>
    </xf>
    <xf numFmtId="0" fontId="15" fillId="0" borderId="0" xfId="0" applyFont="1" applyAlignment="1">
      <alignment vertical="center"/>
    </xf>
    <xf numFmtId="10" fontId="15" fillId="0" borderId="0" xfId="0" applyNumberFormat="1" applyFont="1" applyAlignment="1">
      <alignment vertical="center"/>
    </xf>
    <xf numFmtId="4" fontId="16" fillId="0" borderId="0" xfId="7" applyNumberFormat="1" applyFont="1" applyFill="1" applyBorder="1" applyAlignment="1">
      <alignment horizontal="right" vertical="center"/>
    </xf>
    <xf numFmtId="0" fontId="15" fillId="0" borderId="0" xfId="0" applyFont="1" applyAlignment="1">
      <alignment horizontal="center" vertical="center"/>
    </xf>
    <xf numFmtId="10" fontId="16" fillId="0" borderId="0" xfId="2" applyNumberFormat="1" applyFont="1" applyFill="1" applyBorder="1" applyAlignment="1">
      <alignment horizontal="right" vertical="center"/>
    </xf>
    <xf numFmtId="10" fontId="13" fillId="0" borderId="0" xfId="0" applyNumberFormat="1" applyFont="1" applyAlignment="1">
      <alignment horizontal="center" vertical="center"/>
    </xf>
    <xf numFmtId="10" fontId="16" fillId="0" borderId="0" xfId="2" applyNumberFormat="1" applyFont="1" applyAlignment="1">
      <alignment horizontal="right" vertical="center"/>
    </xf>
    <xf numFmtId="0" fontId="15" fillId="0" borderId="29" xfId="0" applyFont="1" applyBorder="1" applyAlignment="1">
      <alignment vertical="center"/>
    </xf>
    <xf numFmtId="10" fontId="13" fillId="0" borderId="29" xfId="0" applyNumberFormat="1" applyFont="1" applyBorder="1" applyAlignment="1">
      <alignment horizontal="center" vertical="center"/>
    </xf>
    <xf numFmtId="4" fontId="14" fillId="0" borderId="0" xfId="7" applyNumberFormat="1" applyFont="1" applyBorder="1" applyAlignment="1">
      <alignment horizontal="right" vertical="center"/>
    </xf>
    <xf numFmtId="172" fontId="19" fillId="0" borderId="0" xfId="8" applyNumberFormat="1" applyFont="1" applyAlignment="1">
      <alignment horizontal="right" vertical="center"/>
    </xf>
    <xf numFmtId="172" fontId="19" fillId="0" borderId="0" xfId="8" applyNumberFormat="1" applyFont="1" applyAlignment="1">
      <alignment horizontal="right" vertical="center" shrinkToFit="1"/>
    </xf>
    <xf numFmtId="0" fontId="14" fillId="0" borderId="0" xfId="6" applyNumberFormat="1" applyAlignment="1">
      <alignment vertical="center" wrapText="1"/>
    </xf>
    <xf numFmtId="4" fontId="20" fillId="0" borderId="33" xfId="6" applyNumberFormat="1" applyFont="1" applyBorder="1" applyAlignment="1">
      <alignment horizontal="centerContinuous" vertical="center" wrapText="1"/>
    </xf>
    <xf numFmtId="0" fontId="14" fillId="0" borderId="0" xfId="6" applyNumberFormat="1" applyAlignment="1">
      <alignment horizontal="center" vertical="center" wrapText="1"/>
    </xf>
    <xf numFmtId="4" fontId="21" fillId="0" borderId="38" xfId="6" applyNumberFormat="1" applyFont="1" applyBorder="1" applyAlignment="1">
      <alignment horizontal="centerContinuous" vertical="center"/>
    </xf>
    <xf numFmtId="171" fontId="21" fillId="0" borderId="39" xfId="6" applyNumberFormat="1" applyFont="1" applyBorder="1" applyAlignment="1">
      <alignment horizontal="centerContinuous" vertical="center"/>
    </xf>
    <xf numFmtId="4" fontId="21" fillId="0" borderId="40" xfId="6" applyNumberFormat="1" applyFont="1" applyBorder="1" applyAlignment="1">
      <alignment horizontal="centerContinuous" vertical="center"/>
    </xf>
    <xf numFmtId="4" fontId="21" fillId="0" borderId="41" xfId="6" applyNumberFormat="1" applyFont="1" applyBorder="1" applyAlignment="1">
      <alignment horizontal="centerContinuous" vertical="center"/>
    </xf>
    <xf numFmtId="4" fontId="21" fillId="0" borderId="42" xfId="6" applyNumberFormat="1" applyFont="1" applyBorder="1" applyAlignment="1">
      <alignment horizontal="centerContinuous" vertical="center"/>
    </xf>
    <xf numFmtId="4" fontId="14" fillId="0" borderId="0" xfId="6" applyNumberFormat="1" applyAlignment="1">
      <alignment vertical="center" wrapText="1"/>
    </xf>
    <xf numFmtId="4" fontId="20" fillId="0" borderId="46" xfId="6" applyNumberFormat="1" applyFont="1" applyBorder="1" applyAlignment="1">
      <alignment horizontal="center" vertical="center" wrapText="1"/>
    </xf>
    <xf numFmtId="4" fontId="21" fillId="0" borderId="51" xfId="6" applyNumberFormat="1" applyFont="1" applyBorder="1" applyAlignment="1">
      <alignment horizontal="center" vertical="center" wrapText="1"/>
    </xf>
    <xf numFmtId="171" fontId="21" fillId="0" borderId="52" xfId="6" applyNumberFormat="1" applyFont="1" applyBorder="1" applyAlignment="1">
      <alignment horizontal="center" vertical="center" wrapText="1"/>
    </xf>
    <xf numFmtId="4" fontId="21" fillId="0" borderId="53" xfId="6" applyNumberFormat="1" applyFont="1" applyBorder="1" applyAlignment="1">
      <alignment horizontal="center" vertical="center" wrapText="1"/>
    </xf>
    <xf numFmtId="4" fontId="20" fillId="0" borderId="54" xfId="6" applyNumberFormat="1" applyFont="1" applyBorder="1" applyAlignment="1">
      <alignment horizontal="center" vertical="center" wrapText="1"/>
    </xf>
    <xf numFmtId="4" fontId="20" fillId="0" borderId="55" xfId="6" applyNumberFormat="1" applyFont="1" applyBorder="1" applyAlignment="1">
      <alignment horizontal="center" vertical="center" wrapText="1"/>
    </xf>
    <xf numFmtId="4" fontId="20" fillId="0" borderId="56" xfId="6" applyNumberFormat="1" applyFont="1" applyBorder="1" applyAlignment="1">
      <alignment horizontal="center" vertical="center" wrapText="1"/>
    </xf>
    <xf numFmtId="0" fontId="22" fillId="0" borderId="57" xfId="6" applyNumberFormat="1" applyFont="1" applyBorder="1" applyAlignment="1">
      <alignment vertical="center" wrapText="1"/>
    </xf>
    <xf numFmtId="0" fontId="22" fillId="0" borderId="57" xfId="6" applyNumberFormat="1" applyFont="1" applyBorder="1" applyAlignment="1">
      <alignment horizontal="center" vertical="center" wrapText="1"/>
    </xf>
    <xf numFmtId="0" fontId="22" fillId="0" borderId="0" xfId="6" applyNumberFormat="1" applyFont="1" applyAlignment="1">
      <alignment vertical="center" wrapText="1"/>
    </xf>
    <xf numFmtId="0" fontId="22" fillId="0" borderId="58" xfId="6" applyNumberFormat="1" applyFont="1" applyBorder="1" applyAlignment="1">
      <alignment vertical="center"/>
    </xf>
    <xf numFmtId="1" fontId="22" fillId="0" borderId="57" xfId="6" applyNumberFormat="1" applyFont="1" applyBorder="1" applyAlignment="1">
      <alignment horizontal="center" vertical="center" wrapText="1"/>
    </xf>
    <xf numFmtId="0" fontId="22" fillId="0" borderId="59" xfId="6" applyNumberFormat="1" applyFont="1" applyBorder="1" applyAlignment="1">
      <alignment horizontal="center" vertical="center" wrapText="1"/>
    </xf>
    <xf numFmtId="4" fontId="22" fillId="0" borderId="57" xfId="6" applyNumberFormat="1" applyFont="1" applyBorder="1" applyAlignment="1">
      <alignment vertical="center" wrapText="1"/>
    </xf>
    <xf numFmtId="4" fontId="22" fillId="0" borderId="59" xfId="6" applyNumberFormat="1" applyFont="1" applyBorder="1" applyAlignment="1">
      <alignment vertical="center" wrapText="1"/>
    </xf>
    <xf numFmtId="10" fontId="22" fillId="0" borderId="59" xfId="6" applyNumberFormat="1" applyFont="1" applyBorder="1" applyAlignment="1">
      <alignment horizontal="center" vertical="center" wrapText="1"/>
    </xf>
    <xf numFmtId="4" fontId="22" fillId="0" borderId="60" xfId="6" applyNumberFormat="1" applyFont="1" applyBorder="1" applyAlignment="1">
      <alignment vertical="center" wrapText="1"/>
    </xf>
    <xf numFmtId="0" fontId="14" fillId="0" borderId="0" xfId="6" applyNumberFormat="1" applyAlignment="1">
      <alignment vertical="center"/>
    </xf>
    <xf numFmtId="0" fontId="23" fillId="0" borderId="57" xfId="6" applyNumberFormat="1" applyFont="1" applyBorder="1" applyAlignment="1">
      <alignment vertical="center" wrapText="1"/>
    </xf>
    <xf numFmtId="0" fontId="23" fillId="0" borderId="0" xfId="6" applyNumberFormat="1" applyFont="1" applyAlignment="1">
      <alignment vertical="center"/>
    </xf>
    <xf numFmtId="4" fontId="23" fillId="0" borderId="58" xfId="6" applyNumberFormat="1" applyFont="1" applyBorder="1" applyAlignment="1">
      <alignment vertical="center" wrapText="1"/>
    </xf>
    <xf numFmtId="173" fontId="23" fillId="0" borderId="57" xfId="6" applyNumberFormat="1" applyFont="1" applyBorder="1" applyAlignment="1">
      <alignment horizontal="center" vertical="center" wrapText="1"/>
    </xf>
    <xf numFmtId="4" fontId="23" fillId="0" borderId="60" xfId="6" applyNumberFormat="1" applyFont="1" applyBorder="1" applyAlignment="1">
      <alignment vertical="center" wrapText="1"/>
    </xf>
    <xf numFmtId="0" fontId="23" fillId="0" borderId="0" xfId="6" applyNumberFormat="1" applyFont="1" applyAlignment="1">
      <alignment vertical="center" wrapText="1"/>
    </xf>
    <xf numFmtId="4" fontId="23" fillId="0" borderId="57" xfId="6" applyNumberFormat="1" applyFont="1" applyBorder="1" applyAlignment="1">
      <alignment vertical="center" wrapText="1"/>
    </xf>
    <xf numFmtId="174" fontId="23" fillId="0" borderId="57" xfId="6" applyNumberFormat="1" applyFont="1" applyBorder="1" applyAlignment="1">
      <alignment horizontal="left" vertical="center" wrapText="1"/>
    </xf>
    <xf numFmtId="175" fontId="23" fillId="0" borderId="57" xfId="6" applyNumberFormat="1" applyFont="1" applyBorder="1" applyAlignment="1">
      <alignment horizontal="left" vertical="center" wrapText="1"/>
    </xf>
    <xf numFmtId="173" fontId="24" fillId="5" borderId="57" xfId="6" applyNumberFormat="1" applyFont="1" applyFill="1" applyBorder="1" applyAlignment="1">
      <alignment horizontal="center" vertical="center" wrapText="1"/>
    </xf>
    <xf numFmtId="4" fontId="23" fillId="5" borderId="60" xfId="6" applyNumberFormat="1" applyFont="1" applyFill="1" applyBorder="1" applyAlignment="1">
      <alignment vertical="center" wrapText="1"/>
    </xf>
    <xf numFmtId="0" fontId="25" fillId="0" borderId="16" xfId="9" applyNumberFormat="1" applyFont="1" applyBorder="1" applyAlignment="1">
      <alignment vertical="center" wrapText="1"/>
    </xf>
    <xf numFmtId="0" fontId="25" fillId="0" borderId="16" xfId="9" applyNumberFormat="1" applyFont="1" applyBorder="1" applyAlignment="1">
      <alignment horizontal="center" vertical="center" wrapText="1"/>
    </xf>
    <xf numFmtId="0" fontId="25" fillId="0" borderId="61" xfId="9" applyNumberFormat="1" applyFont="1" applyBorder="1" applyAlignment="1">
      <alignment vertical="center"/>
    </xf>
    <xf numFmtId="0" fontId="22" fillId="0" borderId="32" xfId="9" applyNumberFormat="1" applyFont="1" applyBorder="1" applyAlignment="1">
      <alignment vertical="center"/>
    </xf>
    <xf numFmtId="1" fontId="22" fillId="0" borderId="62" xfId="9" applyNumberFormat="1" applyFont="1" applyBorder="1" applyAlignment="1">
      <alignment vertical="center"/>
    </xf>
    <xf numFmtId="0" fontId="22" fillId="0" borderId="62" xfId="9" applyNumberFormat="1" applyFont="1" applyBorder="1" applyAlignment="1">
      <alignment vertical="center"/>
    </xf>
    <xf numFmtId="4" fontId="22" fillId="0" borderId="62" xfId="9" applyNumberFormat="1" applyFont="1" applyBorder="1" applyAlignment="1">
      <alignment vertical="center" wrapText="1"/>
    </xf>
    <xf numFmtId="4" fontId="22" fillId="0" borderId="62" xfId="9" applyNumberFormat="1" applyFont="1" applyBorder="1" applyAlignment="1">
      <alignment horizontal="right" vertical="center"/>
    </xf>
    <xf numFmtId="10" fontId="22" fillId="0" borderId="62" xfId="9" applyNumberFormat="1" applyFont="1" applyBorder="1" applyAlignment="1">
      <alignment horizontal="center" vertical="center"/>
    </xf>
    <xf numFmtId="4" fontId="22" fillId="0" borderId="36" xfId="9" applyNumberFormat="1" applyFont="1" applyBorder="1" applyAlignment="1">
      <alignment vertical="center" wrapText="1"/>
    </xf>
    <xf numFmtId="4" fontId="23" fillId="0" borderId="0" xfId="6" applyNumberFormat="1" applyFont="1" applyAlignment="1">
      <alignment vertical="center" wrapText="1"/>
    </xf>
    <xf numFmtId="171" fontId="23" fillId="0" borderId="0" xfId="6" applyNumberFormat="1" applyFont="1" applyAlignment="1">
      <alignment vertical="center" wrapText="1"/>
    </xf>
    <xf numFmtId="4" fontId="21" fillId="0" borderId="54" xfId="6" applyNumberFormat="1" applyFont="1" applyBorder="1" applyAlignment="1">
      <alignment vertical="center" wrapText="1"/>
    </xf>
    <xf numFmtId="4" fontId="21" fillId="0" borderId="55" xfId="6" applyNumberFormat="1" applyFont="1" applyBorder="1" applyAlignment="1">
      <alignment vertical="center" wrapText="1"/>
    </xf>
    <xf numFmtId="4" fontId="21" fillId="0" borderId="63" xfId="6" applyNumberFormat="1" applyFont="1" applyBorder="1" applyAlignment="1">
      <alignment vertical="center" wrapText="1"/>
    </xf>
    <xf numFmtId="4" fontId="21" fillId="0" borderId="18" xfId="6" applyNumberFormat="1" applyFont="1" applyBorder="1" applyAlignment="1">
      <alignment vertical="center" wrapText="1"/>
    </xf>
    <xf numFmtId="0" fontId="25" fillId="0" borderId="0" xfId="9" applyNumberFormat="1" applyFont="1" applyAlignment="1">
      <alignment vertical="center" wrapText="1"/>
    </xf>
    <xf numFmtId="0" fontId="25" fillId="0" borderId="0" xfId="9" applyNumberFormat="1" applyFont="1" applyAlignment="1">
      <alignment horizontal="center" vertical="center" wrapText="1"/>
    </xf>
    <xf numFmtId="0" fontId="25" fillId="0" borderId="64" xfId="9" applyNumberFormat="1" applyFont="1" applyBorder="1" applyAlignment="1">
      <alignment vertical="center"/>
    </xf>
    <xf numFmtId="0" fontId="22" fillId="0" borderId="65" xfId="9" applyNumberFormat="1" applyFont="1" applyBorder="1" applyAlignment="1">
      <alignment horizontal="center" vertical="center" wrapText="1"/>
    </xf>
    <xf numFmtId="1" fontId="22" fillId="0" borderId="65" xfId="9" applyNumberFormat="1" applyFont="1" applyBorder="1" applyAlignment="1">
      <alignment horizontal="center" vertical="center" wrapText="1"/>
    </xf>
    <xf numFmtId="0" fontId="22" fillId="0" borderId="65" xfId="9" applyNumberFormat="1" applyFont="1" applyBorder="1" applyAlignment="1">
      <alignment vertical="center" wrapText="1"/>
    </xf>
    <xf numFmtId="4" fontId="22" fillId="0" borderId="65" xfId="9" applyNumberFormat="1" applyFont="1" applyBorder="1" applyAlignment="1">
      <alignment vertical="center" wrapText="1"/>
    </xf>
    <xf numFmtId="4" fontId="22" fillId="0" borderId="65" xfId="9" applyNumberFormat="1" applyFont="1" applyBorder="1" applyAlignment="1">
      <alignment horizontal="right" vertical="center"/>
    </xf>
    <xf numFmtId="10" fontId="22" fillId="0" borderId="65" xfId="9" applyNumberFormat="1" applyFont="1" applyBorder="1" applyAlignment="1">
      <alignment horizontal="center" vertical="center"/>
    </xf>
    <xf numFmtId="4" fontId="22" fillId="0" borderId="66" xfId="9" applyNumberFormat="1" applyFont="1" applyBorder="1" applyAlignment="1">
      <alignment vertical="center" wrapText="1"/>
    </xf>
    <xf numFmtId="0" fontId="22" fillId="0" borderId="67" xfId="9" applyNumberFormat="1" applyFont="1" applyBorder="1" applyAlignment="1">
      <alignment vertical="center"/>
    </xf>
    <xf numFmtId="0" fontId="22" fillId="0" borderId="0" xfId="9" applyNumberFormat="1" applyFont="1" applyAlignment="1">
      <alignment horizontal="center" vertical="center"/>
    </xf>
    <xf numFmtId="1" fontId="22" fillId="0" borderId="0" xfId="9" applyNumberFormat="1" applyFont="1" applyAlignment="1">
      <alignment horizontal="center" vertical="center"/>
    </xf>
    <xf numFmtId="0" fontId="22" fillId="0" borderId="0" xfId="9" applyNumberFormat="1" applyFont="1" applyAlignment="1">
      <alignment vertical="center"/>
    </xf>
    <xf numFmtId="4" fontId="22" fillId="0" borderId="0" xfId="9" applyNumberFormat="1" applyFont="1" applyAlignment="1">
      <alignment vertical="center"/>
    </xf>
    <xf numFmtId="4" fontId="22" fillId="0" borderId="0" xfId="9" applyNumberFormat="1" applyFont="1" applyAlignment="1">
      <alignment horizontal="right" vertical="center"/>
    </xf>
    <xf numFmtId="10" fontId="22" fillId="0" borderId="0" xfId="9" applyNumberFormat="1" applyFont="1" applyAlignment="1">
      <alignment horizontal="center" vertical="center"/>
    </xf>
    <xf numFmtId="4" fontId="22" fillId="0" borderId="68" xfId="9" applyNumberFormat="1" applyFont="1" applyBorder="1" applyAlignment="1">
      <alignment vertical="center"/>
    </xf>
    <xf numFmtId="0" fontId="22" fillId="0" borderId="69" xfId="9" applyNumberFormat="1" applyFont="1" applyBorder="1" applyAlignment="1">
      <alignment vertical="center"/>
    </xf>
    <xf numFmtId="0" fontId="22" fillId="0" borderId="29" xfId="9" applyNumberFormat="1" applyFont="1" applyBorder="1" applyAlignment="1">
      <alignment horizontal="center" vertical="center"/>
    </xf>
    <xf numFmtId="1" fontId="22" fillId="0" borderId="29" xfId="9" applyNumberFormat="1" applyFont="1" applyBorder="1" applyAlignment="1">
      <alignment horizontal="center" vertical="center"/>
    </xf>
    <xf numFmtId="0" fontId="22" fillId="0" borderId="29" xfId="9" applyNumberFormat="1" applyFont="1" applyBorder="1" applyAlignment="1">
      <alignment vertical="center"/>
    </xf>
    <xf numFmtId="4" fontId="22" fillId="0" borderId="29" xfId="9" applyNumberFormat="1" applyFont="1" applyBorder="1" applyAlignment="1">
      <alignment vertical="center"/>
    </xf>
    <xf numFmtId="4" fontId="22" fillId="0" borderId="29" xfId="9" applyNumberFormat="1" applyFont="1" applyBorder="1" applyAlignment="1">
      <alignment horizontal="right" vertical="center"/>
    </xf>
    <xf numFmtId="10" fontId="22" fillId="0" borderId="29" xfId="9" applyNumberFormat="1" applyFont="1" applyBorder="1" applyAlignment="1">
      <alignment horizontal="center" vertical="center"/>
    </xf>
    <xf numFmtId="4" fontId="22" fillId="0" borderId="70" xfId="9" applyNumberFormat="1" applyFont="1" applyBorder="1" applyAlignment="1">
      <alignment vertical="center"/>
    </xf>
    <xf numFmtId="4" fontId="22" fillId="0" borderId="0" xfId="6" applyNumberFormat="1" applyFont="1" applyAlignment="1">
      <alignment vertical="center" wrapText="1"/>
    </xf>
    <xf numFmtId="0" fontId="22" fillId="0" borderId="0" xfId="6" applyNumberFormat="1" applyFont="1" applyAlignment="1">
      <alignment horizontal="center" vertical="center" wrapText="1"/>
    </xf>
    <xf numFmtId="0" fontId="22" fillId="0" borderId="0" xfId="6" applyNumberFormat="1" applyFont="1" applyAlignment="1">
      <alignment vertical="center"/>
    </xf>
    <xf numFmtId="1" fontId="22" fillId="0" borderId="0" xfId="6" applyNumberFormat="1" applyFont="1" applyAlignment="1">
      <alignment vertical="center" wrapText="1"/>
    </xf>
    <xf numFmtId="4" fontId="25" fillId="0" borderId="0" xfId="6" applyNumberFormat="1" applyFont="1" applyAlignment="1">
      <alignment vertical="center" wrapText="1"/>
    </xf>
    <xf numFmtId="10" fontId="25" fillId="0" borderId="0" xfId="6" applyNumberFormat="1" applyFont="1" applyAlignment="1">
      <alignment horizontal="center" vertical="center" wrapText="1"/>
    </xf>
    <xf numFmtId="4" fontId="25" fillId="0" borderId="0" xfId="0" applyNumberFormat="1" applyFont="1" applyAlignment="1">
      <alignment vertical="center"/>
    </xf>
    <xf numFmtId="0" fontId="26" fillId="0" borderId="0" xfId="6" applyNumberFormat="1" applyFont="1" applyAlignment="1">
      <alignment vertical="center"/>
    </xf>
    <xf numFmtId="10" fontId="22" fillId="0" borderId="0" xfId="6" applyNumberFormat="1" applyFont="1" applyAlignment="1">
      <alignment horizontal="center" vertical="center" wrapText="1"/>
    </xf>
    <xf numFmtId="4" fontId="27" fillId="0" borderId="0" xfId="0" applyNumberFormat="1" applyFont="1" applyAlignment="1">
      <alignment horizontal="centerContinuous" vertical="center"/>
    </xf>
    <xf numFmtId="4" fontId="27" fillId="0" borderId="71" xfId="0" applyNumberFormat="1" applyFont="1" applyBorder="1" applyAlignment="1">
      <alignment horizontal="centerContinuous" vertical="center"/>
    </xf>
    <xf numFmtId="0" fontId="22" fillId="0" borderId="71" xfId="9" applyNumberFormat="1" applyFont="1" applyBorder="1" applyAlignment="1">
      <alignment horizontal="centerContinuous" vertical="center"/>
    </xf>
    <xf numFmtId="0" fontId="22" fillId="0" borderId="0" xfId="9" applyNumberFormat="1" applyFont="1" applyAlignment="1">
      <alignment horizontal="centerContinuous" vertical="center"/>
    </xf>
    <xf numFmtId="0" fontId="14" fillId="0" borderId="72" xfId="6" applyNumberFormat="1" applyBorder="1" applyAlignment="1">
      <alignment vertical="center" wrapText="1"/>
    </xf>
    <xf numFmtId="1" fontId="14" fillId="0" borderId="72" xfId="6" applyNumberFormat="1" applyBorder="1" applyAlignment="1">
      <alignment vertical="center" wrapText="1"/>
    </xf>
    <xf numFmtId="0" fontId="14" fillId="0" borderId="72" xfId="6" applyNumberFormat="1" applyBorder="1" applyAlignment="1">
      <alignment horizontal="center" vertical="center" wrapText="1"/>
    </xf>
    <xf numFmtId="4" fontId="14" fillId="0" borderId="72" xfId="6" applyNumberFormat="1" applyBorder="1" applyAlignment="1">
      <alignment vertical="center" wrapText="1"/>
    </xf>
    <xf numFmtId="10" fontId="14" fillId="0" borderId="72" xfId="6" applyNumberFormat="1" applyBorder="1" applyAlignment="1">
      <alignment horizontal="center" vertical="center" wrapText="1"/>
    </xf>
    <xf numFmtId="0" fontId="14" fillId="0" borderId="19" xfId="6" applyNumberFormat="1" applyBorder="1" applyAlignment="1">
      <alignment vertical="center" wrapText="1"/>
    </xf>
    <xf numFmtId="0" fontId="14" fillId="0" borderId="73" xfId="6" applyNumberFormat="1" applyBorder="1" applyAlignment="1">
      <alignment vertical="center" wrapText="1"/>
    </xf>
    <xf numFmtId="1" fontId="14" fillId="0" borderId="73" xfId="6" applyNumberFormat="1" applyBorder="1" applyAlignment="1">
      <alignment vertical="center" wrapText="1"/>
    </xf>
    <xf numFmtId="0" fontId="14" fillId="0" borderId="73" xfId="6" applyNumberFormat="1" applyBorder="1" applyAlignment="1">
      <alignment horizontal="center" vertical="center" wrapText="1"/>
    </xf>
    <xf numFmtId="4" fontId="14" fillId="0" borderId="73" xfId="6" applyNumberFormat="1" applyBorder="1" applyAlignment="1">
      <alignment vertical="center" wrapText="1"/>
    </xf>
    <xf numFmtId="4" fontId="20" fillId="0" borderId="20" xfId="6" applyNumberFormat="1" applyFont="1" applyBorder="1" applyAlignment="1">
      <alignment horizontal="right" vertical="center"/>
    </xf>
    <xf numFmtId="10" fontId="20" fillId="0" borderId="20" xfId="6" applyNumberFormat="1" applyFont="1" applyBorder="1" applyAlignment="1">
      <alignment horizontal="center" vertical="center"/>
    </xf>
    <xf numFmtId="4" fontId="20" fillId="0" borderId="18" xfId="0" applyNumberFormat="1" applyFont="1" applyBorder="1" applyAlignment="1">
      <alignment vertical="center"/>
    </xf>
    <xf numFmtId="1" fontId="14" fillId="0" borderId="0" xfId="6" applyNumberFormat="1" applyAlignment="1">
      <alignment vertical="center" wrapText="1"/>
    </xf>
    <xf numFmtId="4" fontId="14" fillId="0" borderId="0" xfId="6" applyNumberFormat="1" applyAlignment="1">
      <alignment horizontal="right" vertical="center"/>
    </xf>
    <xf numFmtId="10" fontId="14" fillId="0" borderId="0" xfId="6" applyNumberFormat="1" applyAlignment="1">
      <alignment horizontal="center" vertical="center"/>
    </xf>
    <xf numFmtId="0" fontId="14" fillId="0" borderId="0" xfId="9" applyNumberFormat="1" applyAlignment="1">
      <alignment vertical="center" wrapText="1"/>
    </xf>
    <xf numFmtId="4" fontId="14" fillId="0" borderId="0" xfId="9" applyNumberFormat="1" applyAlignment="1">
      <alignment vertical="center" wrapText="1"/>
    </xf>
    <xf numFmtId="10" fontId="14" fillId="0" borderId="0" xfId="9" applyNumberFormat="1" applyAlignment="1">
      <alignment horizontal="center" vertical="center" wrapText="1"/>
    </xf>
    <xf numFmtId="10" fontId="14" fillId="0" borderId="0" xfId="6" applyNumberFormat="1" applyAlignment="1">
      <alignment horizontal="center" vertical="center" wrapText="1"/>
    </xf>
    <xf numFmtId="0" fontId="28" fillId="0" borderId="0" xfId="0" applyFont="1" applyAlignment="1">
      <alignment horizontal="right" vertical="center"/>
    </xf>
    <xf numFmtId="0" fontId="16" fillId="0" borderId="0" xfId="0" applyFont="1" applyAlignment="1">
      <alignment vertical="center"/>
    </xf>
    <xf numFmtId="10" fontId="16" fillId="0" borderId="0" xfId="0" applyNumberFormat="1" applyFont="1" applyAlignment="1">
      <alignment horizontal="center" vertical="center"/>
    </xf>
    <xf numFmtId="10" fontId="16" fillId="0" borderId="29" xfId="0" applyNumberFormat="1" applyFont="1" applyBorder="1" applyAlignment="1">
      <alignment horizontal="center" vertical="center"/>
    </xf>
    <xf numFmtId="4" fontId="28" fillId="0" borderId="0" xfId="7" applyNumberFormat="1" applyFont="1" applyBorder="1" applyAlignment="1">
      <alignment horizontal="right" vertical="center"/>
    </xf>
    <xf numFmtId="4" fontId="29" fillId="0" borderId="54" xfId="6" applyNumberFormat="1" applyFont="1" applyBorder="1" applyAlignment="1">
      <alignment horizontal="center" vertical="center" wrapText="1"/>
    </xf>
    <xf numFmtId="4" fontId="29" fillId="0" borderId="55" xfId="6" applyNumberFormat="1" applyFont="1" applyBorder="1" applyAlignment="1">
      <alignment horizontal="center" vertical="center" wrapText="1"/>
    </xf>
    <xf numFmtId="4" fontId="29" fillId="0" borderId="56" xfId="6" applyNumberFormat="1" applyFont="1" applyBorder="1" applyAlignment="1">
      <alignment horizontal="center" vertical="center" wrapText="1"/>
    </xf>
    <xf numFmtId="0" fontId="30" fillId="0" borderId="61" xfId="9" applyNumberFormat="1" applyFont="1" applyBorder="1" applyAlignment="1">
      <alignment vertical="center"/>
    </xf>
    <xf numFmtId="0" fontId="31" fillId="0" borderId="32" xfId="9" applyNumberFormat="1" applyFont="1" applyBorder="1" applyAlignment="1">
      <alignment vertical="center"/>
    </xf>
    <xf numFmtId="1" fontId="31" fillId="0" borderId="62" xfId="9" applyNumberFormat="1" applyFont="1" applyBorder="1" applyAlignment="1">
      <alignment vertical="center"/>
    </xf>
    <xf numFmtId="0" fontId="31" fillId="0" borderId="62" xfId="9" applyNumberFormat="1" applyFont="1" applyBorder="1" applyAlignment="1">
      <alignment vertical="center"/>
    </xf>
    <xf numFmtId="4" fontId="31" fillId="0" borderId="62" xfId="9" applyNumberFormat="1" applyFont="1" applyBorder="1" applyAlignment="1">
      <alignment vertical="center" wrapText="1"/>
    </xf>
    <xf numFmtId="4" fontId="31" fillId="0" borderId="62" xfId="9" applyNumberFormat="1" applyFont="1" applyBorder="1" applyAlignment="1">
      <alignment horizontal="right" vertical="center"/>
    </xf>
    <xf numFmtId="10" fontId="31" fillId="0" borderId="62" xfId="9" applyNumberFormat="1" applyFont="1" applyBorder="1" applyAlignment="1">
      <alignment horizontal="center" vertical="center"/>
    </xf>
    <xf numFmtId="4" fontId="31" fillId="0" borderId="36" xfId="9" applyNumberFormat="1" applyFont="1" applyBorder="1" applyAlignment="1">
      <alignment vertical="center" wrapText="1"/>
    </xf>
    <xf numFmtId="4" fontId="32" fillId="0" borderId="54" xfId="6" applyNumberFormat="1" applyFont="1" applyBorder="1" applyAlignment="1">
      <alignment vertical="center" shrinkToFit="1"/>
    </xf>
    <xf numFmtId="4" fontId="32" fillId="0" borderId="55" xfId="6" applyNumberFormat="1" applyFont="1" applyBorder="1" applyAlignment="1">
      <alignment vertical="center" shrinkToFit="1"/>
    </xf>
    <xf numFmtId="4" fontId="32" fillId="0" borderId="63" xfId="6" applyNumberFormat="1" applyFont="1" applyBorder="1" applyAlignment="1">
      <alignment vertical="center" shrinkToFit="1"/>
    </xf>
    <xf numFmtId="4" fontId="32" fillId="0" borderId="18" xfId="6" applyNumberFormat="1" applyFont="1" applyBorder="1" applyAlignment="1">
      <alignment vertical="center" shrinkToFit="1"/>
    </xf>
    <xf numFmtId="0" fontId="31" fillId="0" borderId="65" xfId="9" applyNumberFormat="1" applyFont="1" applyBorder="1" applyAlignment="1">
      <alignment horizontal="center" vertical="center" wrapText="1"/>
    </xf>
    <xf numFmtId="1" fontId="31" fillId="0" borderId="65" xfId="9" applyNumberFormat="1" applyFont="1" applyBorder="1" applyAlignment="1">
      <alignment horizontal="center" vertical="center" wrapText="1"/>
    </xf>
    <xf numFmtId="0" fontId="31" fillId="0" borderId="65" xfId="9" applyNumberFormat="1" applyFont="1" applyBorder="1" applyAlignment="1">
      <alignment vertical="center" wrapText="1"/>
    </xf>
    <xf numFmtId="4" fontId="31" fillId="0" borderId="65" xfId="9" applyNumberFormat="1" applyFont="1" applyBorder="1" applyAlignment="1">
      <alignment vertical="center" wrapText="1"/>
    </xf>
    <xf numFmtId="4" fontId="31" fillId="0" borderId="65" xfId="9" applyNumberFormat="1" applyFont="1" applyBorder="1" applyAlignment="1">
      <alignment horizontal="right" vertical="center"/>
    </xf>
    <xf numFmtId="10" fontId="31" fillId="0" borderId="65" xfId="9" applyNumberFormat="1" applyFont="1" applyBorder="1" applyAlignment="1">
      <alignment horizontal="center" vertical="center"/>
    </xf>
    <xf numFmtId="4" fontId="31" fillId="0" borderId="66" xfId="9" applyNumberFormat="1" applyFont="1" applyBorder="1" applyAlignment="1">
      <alignment vertical="center" wrapText="1"/>
    </xf>
    <xf numFmtId="0" fontId="31" fillId="0" borderId="0" xfId="9" applyNumberFormat="1" applyFont="1" applyAlignment="1">
      <alignment horizontal="center" vertical="center"/>
    </xf>
    <xf numFmtId="1" fontId="31" fillId="0" borderId="0" xfId="9" applyNumberFormat="1" applyFont="1" applyAlignment="1">
      <alignment horizontal="center" vertical="center"/>
    </xf>
    <xf numFmtId="0" fontId="31" fillId="0" borderId="0" xfId="9" applyNumberFormat="1" applyFont="1" applyAlignment="1">
      <alignment vertical="center"/>
    </xf>
    <xf numFmtId="4" fontId="31" fillId="0" borderId="0" xfId="9" applyNumberFormat="1" applyFont="1" applyAlignment="1">
      <alignment vertical="center"/>
    </xf>
    <xf numFmtId="4" fontId="31" fillId="0" borderId="0" xfId="9" applyNumberFormat="1" applyFont="1" applyAlignment="1">
      <alignment horizontal="right" vertical="center"/>
    </xf>
    <xf numFmtId="10" fontId="31" fillId="0" borderId="0" xfId="9" applyNumberFormat="1" applyFont="1" applyAlignment="1">
      <alignment horizontal="center" vertical="center"/>
    </xf>
    <xf numFmtId="4" fontId="31" fillId="0" borderId="68" xfId="9" applyNumberFormat="1" applyFont="1" applyBorder="1" applyAlignment="1">
      <alignment vertical="center"/>
    </xf>
    <xf numFmtId="0" fontId="31" fillId="0" borderId="29" xfId="9" applyNumberFormat="1" applyFont="1" applyBorder="1" applyAlignment="1">
      <alignment horizontal="center" vertical="center"/>
    </xf>
    <xf numFmtId="1" fontId="31" fillId="0" borderId="29" xfId="9" applyNumberFormat="1" applyFont="1" applyBorder="1" applyAlignment="1">
      <alignment horizontal="center" vertical="center"/>
    </xf>
    <xf numFmtId="0" fontId="31" fillId="0" borderId="29" xfId="9" applyNumberFormat="1" applyFont="1" applyBorder="1" applyAlignment="1">
      <alignment vertical="center"/>
    </xf>
    <xf numFmtId="4" fontId="31" fillId="0" borderId="29" xfId="9" applyNumberFormat="1" applyFont="1" applyBorder="1" applyAlignment="1">
      <alignment vertical="center"/>
    </xf>
    <xf numFmtId="4" fontId="31" fillId="0" borderId="29" xfId="9" applyNumberFormat="1" applyFont="1" applyBorder="1" applyAlignment="1">
      <alignment horizontal="right" vertical="center"/>
    </xf>
    <xf numFmtId="10" fontId="31" fillId="0" borderId="29" xfId="9" applyNumberFormat="1" applyFont="1" applyBorder="1" applyAlignment="1">
      <alignment horizontal="center" vertical="center"/>
    </xf>
    <xf numFmtId="4" fontId="31" fillId="0" borderId="70" xfId="9" applyNumberFormat="1" applyFont="1" applyBorder="1" applyAlignment="1">
      <alignment vertical="center"/>
    </xf>
    <xf numFmtId="176" fontId="23" fillId="0" borderId="57" xfId="6" applyNumberFormat="1" applyFont="1" applyBorder="1" applyAlignment="1">
      <alignment horizontal="left" vertical="center" wrapText="1"/>
    </xf>
    <xf numFmtId="177" fontId="23" fillId="0" borderId="57" xfId="6" applyNumberFormat="1" applyFont="1" applyBorder="1" applyAlignment="1">
      <alignment horizontal="left" vertical="center" wrapText="1"/>
    </xf>
    <xf numFmtId="4" fontId="23" fillId="0" borderId="0" xfId="6" applyNumberFormat="1" applyFont="1" applyAlignment="1">
      <alignment vertical="center"/>
    </xf>
    <xf numFmtId="171" fontId="23" fillId="0" borderId="0" xfId="6" applyNumberFormat="1" applyFont="1" applyAlignment="1">
      <alignment vertical="center"/>
    </xf>
    <xf numFmtId="178" fontId="23" fillId="0" borderId="0" xfId="6" applyNumberFormat="1" applyFont="1" applyAlignment="1">
      <alignment vertical="center"/>
    </xf>
    <xf numFmtId="4" fontId="34" fillId="0" borderId="58" xfId="6" applyNumberFormat="1" applyFont="1" applyBorder="1" applyAlignment="1">
      <alignment vertical="center" wrapText="1"/>
    </xf>
    <xf numFmtId="0" fontId="22" fillId="7" borderId="57" xfId="6" applyNumberFormat="1" applyFont="1" applyFill="1" applyBorder="1" applyAlignment="1">
      <alignment vertical="center" wrapText="1"/>
    </xf>
    <xf numFmtId="0" fontId="22" fillId="7" borderId="57" xfId="6" applyNumberFormat="1" applyFont="1" applyFill="1" applyBorder="1" applyAlignment="1">
      <alignment horizontal="center" vertical="center" wrapText="1"/>
    </xf>
    <xf numFmtId="0" fontId="22" fillId="7" borderId="0" xfId="6" applyNumberFormat="1" applyFont="1" applyFill="1" applyAlignment="1">
      <alignment vertical="center" wrapText="1"/>
    </xf>
    <xf numFmtId="0" fontId="22" fillId="7" borderId="58" xfId="6" applyNumberFormat="1" applyFont="1" applyFill="1" applyBorder="1" applyAlignment="1">
      <alignment vertical="center"/>
    </xf>
    <xf numFmtId="1" fontId="22" fillId="7" borderId="57" xfId="6" applyNumberFormat="1" applyFont="1" applyFill="1" applyBorder="1" applyAlignment="1">
      <alignment horizontal="center" vertical="center" wrapText="1"/>
    </xf>
    <xf numFmtId="0" fontId="22" fillId="7" borderId="59" xfId="6" applyNumberFormat="1" applyFont="1" applyFill="1" applyBorder="1" applyAlignment="1">
      <alignment horizontal="center" vertical="center" wrapText="1"/>
    </xf>
    <xf numFmtId="4" fontId="22" fillId="7" borderId="57" xfId="6" applyNumberFormat="1" applyFont="1" applyFill="1" applyBorder="1" applyAlignment="1">
      <alignment vertical="center" wrapText="1"/>
    </xf>
    <xf numFmtId="4" fontId="22" fillId="7" borderId="59" xfId="6" applyNumberFormat="1" applyFont="1" applyFill="1" applyBorder="1" applyAlignment="1">
      <alignment vertical="center" wrapText="1"/>
    </xf>
    <xf numFmtId="10" fontId="22" fillId="7" borderId="59" xfId="6" applyNumberFormat="1" applyFont="1" applyFill="1" applyBorder="1" applyAlignment="1">
      <alignment horizontal="center" vertical="center" wrapText="1"/>
    </xf>
    <xf numFmtId="4" fontId="22" fillId="7" borderId="60" xfId="6" applyNumberFormat="1" applyFont="1" applyFill="1" applyBorder="1" applyAlignment="1">
      <alignment vertical="center" wrapText="1"/>
    </xf>
    <xf numFmtId="0" fontId="14" fillId="7" borderId="0" xfId="6" applyNumberFormat="1" applyFill="1" applyAlignment="1">
      <alignment vertical="center"/>
    </xf>
    <xf numFmtId="0" fontId="23" fillId="7" borderId="57" xfId="6" applyNumberFormat="1" applyFont="1" applyFill="1" applyBorder="1" applyAlignment="1">
      <alignment vertical="center" wrapText="1"/>
    </xf>
    <xf numFmtId="0" fontId="23" fillId="7" borderId="0" xfId="6" applyNumberFormat="1" applyFont="1" applyFill="1" applyAlignment="1">
      <alignment vertical="center"/>
    </xf>
    <xf numFmtId="4" fontId="23" fillId="7" borderId="58" xfId="6" applyNumberFormat="1" applyFont="1" applyFill="1" applyBorder="1" applyAlignment="1">
      <alignment vertical="center" wrapText="1"/>
    </xf>
    <xf numFmtId="173" fontId="23" fillId="7" borderId="57" xfId="6" applyNumberFormat="1" applyFont="1" applyFill="1" applyBorder="1" applyAlignment="1">
      <alignment horizontal="center" vertical="center" wrapText="1"/>
    </xf>
    <xf numFmtId="4" fontId="23" fillId="7" borderId="60" xfId="6" applyNumberFormat="1" applyFont="1" applyFill="1" applyBorder="1" applyAlignment="1">
      <alignment vertical="center" wrapText="1"/>
    </xf>
    <xf numFmtId="4" fontId="34" fillId="7" borderId="58" xfId="6" applyNumberFormat="1" applyFont="1" applyFill="1" applyBorder="1" applyAlignment="1">
      <alignment vertical="center" wrapText="1"/>
    </xf>
    <xf numFmtId="0" fontId="23" fillId="7" borderId="0" xfId="6" applyNumberFormat="1" applyFont="1" applyFill="1" applyAlignment="1">
      <alignment vertical="center" wrapText="1"/>
    </xf>
    <xf numFmtId="4" fontId="23" fillId="7" borderId="57" xfId="6" applyNumberFormat="1" applyFont="1" applyFill="1" applyBorder="1" applyAlignment="1">
      <alignment vertical="center" wrapText="1"/>
    </xf>
    <xf numFmtId="0" fontId="35" fillId="7" borderId="57" xfId="6" applyNumberFormat="1" applyFont="1" applyFill="1" applyBorder="1" applyAlignment="1">
      <alignment vertical="center" wrapText="1"/>
    </xf>
    <xf numFmtId="0" fontId="35" fillId="0" borderId="57" xfId="6" applyNumberFormat="1" applyFont="1" applyBorder="1" applyAlignment="1">
      <alignment vertical="center" wrapText="1"/>
    </xf>
    <xf numFmtId="179" fontId="23" fillId="0" borderId="57" xfId="6" applyNumberFormat="1" applyFont="1" applyBorder="1" applyAlignment="1">
      <alignment horizontal="center" vertical="center" wrapText="1"/>
    </xf>
    <xf numFmtId="180" fontId="9" fillId="0" borderId="57" xfId="0" applyNumberFormat="1" applyFont="1" applyBorder="1" applyAlignment="1">
      <alignment horizontal="left" vertical="center"/>
    </xf>
    <xf numFmtId="181" fontId="23" fillId="0" borderId="57" xfId="6" applyNumberFormat="1" applyFont="1" applyBorder="1" applyAlignment="1">
      <alignment horizontal="center" vertical="center" wrapText="1"/>
    </xf>
    <xf numFmtId="182" fontId="23" fillId="0" borderId="57" xfId="6" applyNumberFormat="1" applyFont="1" applyBorder="1" applyAlignment="1">
      <alignment horizontal="center" vertical="center" wrapText="1"/>
    </xf>
    <xf numFmtId="0" fontId="36" fillId="0" borderId="57" xfId="6" applyNumberFormat="1" applyFont="1" applyBorder="1" applyAlignment="1">
      <alignment vertical="center" wrapText="1"/>
    </xf>
    <xf numFmtId="0" fontId="36" fillId="0" borderId="57" xfId="6" applyNumberFormat="1" applyFont="1" applyBorder="1" applyAlignment="1">
      <alignment horizontal="center" vertical="center" wrapText="1"/>
    </xf>
    <xf numFmtId="0" fontId="36" fillId="0" borderId="0" xfId="6" applyNumberFormat="1" applyFont="1" applyAlignment="1">
      <alignment vertical="center" wrapText="1"/>
    </xf>
    <xf numFmtId="1" fontId="36" fillId="0" borderId="57" xfId="6" applyNumberFormat="1" applyFont="1" applyBorder="1" applyAlignment="1">
      <alignment horizontal="center" vertical="center" wrapText="1"/>
    </xf>
    <xf numFmtId="0" fontId="36" fillId="0" borderId="59" xfId="6" applyNumberFormat="1" applyFont="1" applyBorder="1" applyAlignment="1">
      <alignment horizontal="center" vertical="center" wrapText="1"/>
    </xf>
    <xf numFmtId="4" fontId="36" fillId="0" borderId="57" xfId="6" applyNumberFormat="1" applyFont="1" applyBorder="1" applyAlignment="1">
      <alignment vertical="center" wrapText="1"/>
    </xf>
    <xf numFmtId="4" fontId="36" fillId="0" borderId="59" xfId="6" applyNumberFormat="1" applyFont="1" applyBorder="1" applyAlignment="1">
      <alignment vertical="center" wrapText="1"/>
    </xf>
    <xf numFmtId="10" fontId="36" fillId="0" borderId="59" xfId="6" applyNumberFormat="1" applyFont="1" applyBorder="1" applyAlignment="1">
      <alignment horizontal="center" vertical="center" wrapText="1"/>
    </xf>
    <xf numFmtId="4" fontId="36" fillId="0" borderId="60" xfId="6" applyNumberFormat="1" applyFont="1" applyBorder="1" applyAlignment="1">
      <alignment vertical="center" wrapText="1"/>
    </xf>
    <xf numFmtId="0" fontId="18" fillId="0" borderId="0" xfId="6" applyNumberFormat="1" applyFont="1" applyAlignment="1">
      <alignment vertical="center"/>
    </xf>
    <xf numFmtId="0" fontId="34" fillId="0" borderId="57" xfId="6" applyNumberFormat="1" applyFont="1" applyBorder="1" applyAlignment="1">
      <alignment vertical="center" wrapText="1"/>
    </xf>
    <xf numFmtId="0" fontId="34" fillId="0" borderId="0" xfId="6" applyNumberFormat="1" applyFont="1" applyAlignment="1">
      <alignment vertical="center"/>
    </xf>
    <xf numFmtId="173" fontId="34" fillId="0" borderId="57" xfId="6" applyNumberFormat="1" applyFont="1" applyBorder="1" applyAlignment="1">
      <alignment horizontal="center" vertical="center" wrapText="1"/>
    </xf>
    <xf numFmtId="4" fontId="34" fillId="0" borderId="60" xfId="6" applyNumberFormat="1" applyFont="1" applyBorder="1" applyAlignment="1">
      <alignment vertical="center" wrapText="1"/>
    </xf>
    <xf numFmtId="0" fontId="34" fillId="0" borderId="0" xfId="6" applyNumberFormat="1" applyFont="1" applyAlignment="1">
      <alignment vertical="center" wrapText="1"/>
    </xf>
    <xf numFmtId="4" fontId="34" fillId="0" borderId="57" xfId="6" applyNumberFormat="1" applyFont="1" applyBorder="1" applyAlignment="1">
      <alignment vertical="center" wrapText="1"/>
    </xf>
    <xf numFmtId="0" fontId="18" fillId="0" borderId="0" xfId="6" applyNumberFormat="1" applyFont="1" applyAlignment="1">
      <alignment vertical="center" wrapText="1"/>
    </xf>
    <xf numFmtId="0" fontId="37" fillId="0" borderId="57" xfId="6" applyNumberFormat="1" applyFont="1" applyBorder="1" applyAlignment="1">
      <alignment vertical="center" wrapText="1"/>
    </xf>
    <xf numFmtId="183" fontId="23" fillId="0" borderId="57" xfId="6" applyNumberFormat="1" applyFont="1" applyBorder="1" applyAlignment="1">
      <alignment horizontal="left" vertical="center" wrapText="1"/>
    </xf>
    <xf numFmtId="4" fontId="37" fillId="0" borderId="58" xfId="6" applyNumberFormat="1" applyFont="1" applyBorder="1" applyAlignment="1">
      <alignment vertical="center" wrapText="1"/>
    </xf>
    <xf numFmtId="0" fontId="22" fillId="0" borderId="47" xfId="6" applyNumberFormat="1" applyFont="1" applyBorder="1" applyAlignment="1">
      <alignment vertical="center"/>
    </xf>
    <xf numFmtId="0" fontId="22" fillId="0" borderId="43" xfId="6" applyNumberFormat="1" applyFont="1" applyBorder="1" applyAlignment="1">
      <alignment horizontal="center" vertical="center" wrapText="1"/>
    </xf>
    <xf numFmtId="1" fontId="22" fillId="0" borderId="43" xfId="6" applyNumberFormat="1" applyFont="1" applyBorder="1" applyAlignment="1">
      <alignment horizontal="center" vertical="center" wrapText="1"/>
    </xf>
    <xf numFmtId="0" fontId="22" fillId="0" borderId="43" xfId="6" applyNumberFormat="1" applyFont="1" applyBorder="1" applyAlignment="1">
      <alignment vertical="center" wrapText="1"/>
    </xf>
    <xf numFmtId="0" fontId="22" fillId="0" borderId="45" xfId="6" applyNumberFormat="1" applyFont="1" applyBorder="1" applyAlignment="1">
      <alignment horizontal="center" vertical="center" wrapText="1"/>
    </xf>
    <xf numFmtId="4" fontId="22" fillId="0" borderId="43" xfId="6" applyNumberFormat="1" applyFont="1" applyBorder="1" applyAlignment="1">
      <alignment vertical="center" wrapText="1"/>
    </xf>
    <xf numFmtId="4" fontId="22" fillId="0" borderId="45" xfId="6" applyNumberFormat="1" applyFont="1" applyBorder="1" applyAlignment="1">
      <alignment vertical="center" wrapText="1"/>
    </xf>
    <xf numFmtId="10" fontId="22" fillId="0" borderId="45" xfId="6" applyNumberFormat="1" applyFont="1" applyBorder="1" applyAlignment="1">
      <alignment horizontal="center" vertical="center" wrapText="1"/>
    </xf>
    <xf numFmtId="4" fontId="22" fillId="0" borderId="48" xfId="6" applyNumberFormat="1" applyFont="1" applyBorder="1" applyAlignment="1">
      <alignment vertical="center" wrapText="1"/>
    </xf>
    <xf numFmtId="4" fontId="23" fillId="0" borderId="51" xfId="6" applyNumberFormat="1" applyFont="1" applyBorder="1" applyAlignment="1">
      <alignment vertical="center" wrapText="1"/>
    </xf>
    <xf numFmtId="173" fontId="23" fillId="0" borderId="52" xfId="6" applyNumberFormat="1" applyFont="1" applyBorder="1" applyAlignment="1">
      <alignment horizontal="center" vertical="center" wrapText="1"/>
    </xf>
    <xf numFmtId="4" fontId="23" fillId="0" borderId="53" xfId="6" applyNumberFormat="1" applyFont="1" applyBorder="1" applyAlignment="1">
      <alignment vertical="center" wrapText="1"/>
    </xf>
    <xf numFmtId="4" fontId="37" fillId="0" borderId="51" xfId="6" applyNumberFormat="1" applyFont="1" applyBorder="1" applyAlignment="1">
      <alignment vertical="center" wrapText="1"/>
    </xf>
    <xf numFmtId="4" fontId="23" fillId="0" borderId="52" xfId="6" applyNumberFormat="1" applyFont="1" applyBorder="1" applyAlignment="1">
      <alignment vertical="center" wrapText="1"/>
    </xf>
    <xf numFmtId="4" fontId="21" fillId="0" borderId="19" xfId="6" applyNumberFormat="1" applyFont="1" applyBorder="1" applyAlignment="1">
      <alignment horizontal="centerContinuous" vertical="center" wrapText="1"/>
    </xf>
    <xf numFmtId="171" fontId="21" fillId="0" borderId="73" xfId="6" applyNumberFormat="1" applyFont="1" applyBorder="1" applyAlignment="1">
      <alignment horizontal="centerContinuous" vertical="center" wrapText="1"/>
    </xf>
    <xf numFmtId="4" fontId="21" fillId="0" borderId="20" xfId="6" applyNumberFormat="1" applyFont="1" applyBorder="1" applyAlignment="1">
      <alignment horizontal="centerContinuous" vertical="center" wrapText="1"/>
    </xf>
    <xf numFmtId="4" fontId="23" fillId="0" borderId="0" xfId="6" applyNumberFormat="1" applyFont="1" applyAlignment="1">
      <alignment horizontal="right" vertical="center" wrapText="1"/>
    </xf>
    <xf numFmtId="4" fontId="23" fillId="0" borderId="58" xfId="6" applyNumberFormat="1" applyFont="1" applyBorder="1" applyAlignment="1">
      <alignment vertical="center" shrinkToFit="1"/>
    </xf>
    <xf numFmtId="4" fontId="23" fillId="0" borderId="57" xfId="6" applyNumberFormat="1" applyFont="1" applyBorder="1" applyAlignment="1">
      <alignment vertical="center" shrinkToFit="1"/>
    </xf>
    <xf numFmtId="4" fontId="23" fillId="0" borderId="60" xfId="6" applyNumberFormat="1" applyFont="1" applyBorder="1" applyAlignment="1">
      <alignment vertical="center" shrinkToFit="1"/>
    </xf>
    <xf numFmtId="0" fontId="35" fillId="8" borderId="57" xfId="6" applyNumberFormat="1" applyFont="1" applyFill="1" applyBorder="1" applyAlignment="1">
      <alignment vertical="center" wrapText="1"/>
    </xf>
    <xf numFmtId="0" fontId="43" fillId="0" borderId="0" xfId="6" applyNumberFormat="1" applyFont="1" applyAlignment="1">
      <alignment horizontal="right" vertical="center" wrapText="1"/>
    </xf>
    <xf numFmtId="0" fontId="43" fillId="0" borderId="0" xfId="6" applyNumberFormat="1" applyFont="1" applyAlignment="1">
      <alignment vertical="center"/>
    </xf>
    <xf numFmtId="4" fontId="44" fillId="0" borderId="0" xfId="6" applyNumberFormat="1" applyFont="1" applyAlignment="1">
      <alignment vertical="center" wrapText="1"/>
    </xf>
    <xf numFmtId="171" fontId="44" fillId="0" borderId="0" xfId="6" applyNumberFormat="1" applyFont="1" applyAlignment="1">
      <alignment vertical="center" wrapText="1"/>
    </xf>
    <xf numFmtId="0" fontId="45" fillId="9" borderId="0" xfId="6" applyNumberFormat="1" applyFont="1" applyFill="1" applyAlignment="1">
      <alignment horizontal="right" vertical="center" wrapText="1"/>
    </xf>
    <xf numFmtId="0" fontId="45" fillId="9" borderId="0" xfId="6" applyNumberFormat="1" applyFont="1" applyFill="1" applyAlignment="1">
      <alignment vertical="center"/>
    </xf>
    <xf numFmtId="4" fontId="46" fillId="9" borderId="0" xfId="6" applyNumberFormat="1" applyFont="1" applyFill="1" applyAlignment="1">
      <alignment vertical="center" wrapText="1"/>
    </xf>
    <xf numFmtId="171" fontId="46" fillId="9" borderId="0" xfId="6" applyNumberFormat="1" applyFont="1" applyFill="1" applyAlignment="1">
      <alignment vertical="center" wrapText="1"/>
    </xf>
    <xf numFmtId="0" fontId="47" fillId="0" borderId="0" xfId="6" applyNumberFormat="1" applyFont="1" applyAlignment="1">
      <alignment horizontal="right" vertical="center" wrapText="1"/>
    </xf>
    <xf numFmtId="0" fontId="47" fillId="0" borderId="0" xfId="6" applyNumberFormat="1" applyFont="1" applyAlignment="1">
      <alignment vertical="center"/>
    </xf>
    <xf numFmtId="4" fontId="48" fillId="0" borderId="0" xfId="6" applyNumberFormat="1" applyFont="1" applyAlignment="1">
      <alignment vertical="center" wrapText="1"/>
    </xf>
    <xf numFmtId="171" fontId="48" fillId="0" borderId="0" xfId="6" applyNumberFormat="1" applyFont="1" applyAlignment="1">
      <alignment vertical="center" wrapText="1"/>
    </xf>
    <xf numFmtId="0" fontId="47" fillId="10" borderId="0" xfId="6" applyNumberFormat="1" applyFont="1" applyFill="1" applyAlignment="1">
      <alignment horizontal="right" vertical="center" wrapText="1"/>
    </xf>
    <xf numFmtId="0" fontId="47" fillId="10" borderId="0" xfId="6" applyNumberFormat="1" applyFont="1" applyFill="1" applyAlignment="1">
      <alignment vertical="center"/>
    </xf>
    <xf numFmtId="4" fontId="48" fillId="10" borderId="0" xfId="6" applyNumberFormat="1" applyFont="1" applyFill="1" applyAlignment="1">
      <alignment vertical="center" wrapText="1"/>
    </xf>
    <xf numFmtId="171" fontId="48" fillId="10" borderId="0" xfId="6" applyNumberFormat="1" applyFont="1" applyFill="1" applyAlignment="1">
      <alignment vertical="center" wrapText="1"/>
    </xf>
    <xf numFmtId="0" fontId="47" fillId="11" borderId="0" xfId="6" applyNumberFormat="1" applyFont="1" applyFill="1" applyAlignment="1">
      <alignment horizontal="right" vertical="center" wrapText="1"/>
    </xf>
    <xf numFmtId="0" fontId="47" fillId="11" borderId="0" xfId="6" applyNumberFormat="1" applyFont="1" applyFill="1" applyAlignment="1">
      <alignment vertical="center"/>
    </xf>
    <xf numFmtId="4" fontId="48" fillId="11" borderId="0" xfId="6" applyNumberFormat="1" applyFont="1" applyFill="1" applyAlignment="1">
      <alignment vertical="center" wrapText="1"/>
    </xf>
    <xf numFmtId="171" fontId="48" fillId="11" borderId="0" xfId="6" applyNumberFormat="1" applyFont="1" applyFill="1" applyAlignment="1">
      <alignment vertical="center" wrapText="1"/>
    </xf>
    <xf numFmtId="0" fontId="49" fillId="0" borderId="0" xfId="6" applyNumberFormat="1" applyFont="1" applyAlignment="1">
      <alignment horizontal="right" vertical="center" wrapText="1"/>
    </xf>
    <xf numFmtId="0" fontId="49" fillId="0" borderId="0" xfId="6" applyNumberFormat="1" applyFont="1" applyAlignment="1">
      <alignment vertical="center"/>
    </xf>
    <xf numFmtId="4" fontId="50" fillId="0" borderId="0" xfId="6" applyNumberFormat="1" applyFont="1" applyAlignment="1">
      <alignment vertical="center" wrapText="1"/>
    </xf>
    <xf numFmtId="171" fontId="50" fillId="0" borderId="0" xfId="6" applyNumberFormat="1" applyFont="1" applyAlignment="1">
      <alignment vertical="center" wrapText="1"/>
    </xf>
    <xf numFmtId="0" fontId="17" fillId="0" borderId="0" xfId="0" applyFont="1" applyAlignment="1">
      <alignment horizontal="centerContinuous" vertical="center"/>
    </xf>
    <xf numFmtId="0" fontId="15" fillId="0" borderId="0" xfId="9" applyNumberFormat="1" applyFont="1" applyAlignment="1">
      <alignment vertical="center"/>
    </xf>
    <xf numFmtId="4" fontId="51" fillId="0" borderId="0" xfId="0" applyNumberFormat="1" applyFont="1" applyAlignment="1">
      <alignment horizontal="centerContinuous" vertical="center"/>
    </xf>
    <xf numFmtId="167" fontId="51" fillId="0" borderId="0" xfId="0" applyNumberFormat="1" applyFont="1" applyAlignment="1">
      <alignment vertical="center" wrapText="1"/>
    </xf>
    <xf numFmtId="0" fontId="51" fillId="0" borderId="0" xfId="0" applyFont="1" applyAlignment="1">
      <alignment horizontal="center" vertical="center" wrapText="1"/>
    </xf>
    <xf numFmtId="1" fontId="13" fillId="0" borderId="0" xfId="6" applyNumberFormat="1" applyFont="1" applyAlignment="1">
      <alignment vertical="center"/>
    </xf>
    <xf numFmtId="4" fontId="15" fillId="0" borderId="0" xfId="7" applyNumberFormat="1" applyFont="1" applyAlignment="1">
      <alignment vertical="center"/>
    </xf>
    <xf numFmtId="167" fontId="15" fillId="0" borderId="0" xfId="9" applyNumberFormat="1" applyFont="1" applyAlignment="1">
      <alignment vertical="center"/>
    </xf>
    <xf numFmtId="1" fontId="17" fillId="0" borderId="0" xfId="6" applyNumberFormat="1" applyFont="1" applyAlignment="1">
      <alignment vertical="center"/>
    </xf>
    <xf numFmtId="43" fontId="52" fillId="0" borderId="0" xfId="7" applyFont="1" applyAlignment="1">
      <alignment horizontal="centerContinuous" vertical="center"/>
    </xf>
    <xf numFmtId="4" fontId="29" fillId="0" borderId="0" xfId="7" applyNumberFormat="1" applyFont="1" applyAlignment="1">
      <alignment horizontal="right" vertical="center"/>
    </xf>
    <xf numFmtId="43" fontId="52" fillId="0" borderId="0" xfId="7" applyFont="1" applyAlignment="1">
      <alignment vertical="center"/>
    </xf>
    <xf numFmtId="4" fontId="14" fillId="0" borderId="0" xfId="9" applyNumberFormat="1" applyAlignment="1">
      <alignment horizontal="right" vertical="center"/>
    </xf>
    <xf numFmtId="178" fontId="15" fillId="0" borderId="0" xfId="7" applyNumberFormat="1" applyFont="1" applyAlignment="1">
      <alignment horizontal="center" vertical="center"/>
    </xf>
    <xf numFmtId="4" fontId="14" fillId="0" borderId="29" xfId="7" applyNumberFormat="1" applyFont="1" applyBorder="1" applyAlignment="1">
      <alignment horizontal="right" vertical="center"/>
    </xf>
    <xf numFmtId="0" fontId="14" fillId="0" borderId="0" xfId="9" applyNumberFormat="1" applyAlignment="1">
      <alignment vertical="center"/>
    </xf>
    <xf numFmtId="4" fontId="20" fillId="0" borderId="74" xfId="9" applyNumberFormat="1" applyFont="1" applyBorder="1" applyAlignment="1">
      <alignment horizontal="center" vertical="center" wrapText="1"/>
    </xf>
    <xf numFmtId="4" fontId="20" fillId="0" borderId="38" xfId="9" applyNumberFormat="1" applyFont="1" applyBorder="1" applyAlignment="1">
      <alignment horizontal="centerContinuous" vertical="center"/>
    </xf>
    <xf numFmtId="4" fontId="21" fillId="0" borderId="39" xfId="9" applyNumberFormat="1" applyFont="1" applyBorder="1" applyAlignment="1">
      <alignment horizontal="centerContinuous" vertical="center"/>
    </xf>
    <xf numFmtId="4" fontId="21" fillId="0" borderId="40" xfId="9" applyNumberFormat="1" applyFont="1" applyBorder="1" applyAlignment="1">
      <alignment horizontal="centerContinuous" vertical="center"/>
    </xf>
    <xf numFmtId="4" fontId="21" fillId="0" borderId="38" xfId="9" applyNumberFormat="1" applyFont="1" applyBorder="1" applyAlignment="1">
      <alignment horizontal="centerContinuous" vertical="center"/>
    </xf>
    <xf numFmtId="4" fontId="20" fillId="0" borderId="76" xfId="9" applyNumberFormat="1" applyFont="1" applyBorder="1" applyAlignment="1">
      <alignment horizontal="center" vertical="center" wrapText="1"/>
    </xf>
    <xf numFmtId="4" fontId="20" fillId="0" borderId="51" xfId="9" applyNumberFormat="1" applyFont="1" applyBorder="1" applyAlignment="1">
      <alignment horizontal="center" vertical="center"/>
    </xf>
    <xf numFmtId="4" fontId="21" fillId="0" borderId="52" xfId="9" applyNumberFormat="1" applyFont="1" applyBorder="1" applyAlignment="1">
      <alignment horizontal="center" vertical="center" wrapText="1"/>
    </xf>
    <xf numFmtId="4" fontId="21" fillId="0" borderId="53" xfId="9" applyNumberFormat="1" applyFont="1" applyBorder="1" applyAlignment="1">
      <alignment horizontal="center" vertical="center" wrapText="1"/>
    </xf>
    <xf numFmtId="4" fontId="21" fillId="0" borderId="51" xfId="9" applyNumberFormat="1" applyFont="1" applyBorder="1" applyAlignment="1">
      <alignment horizontal="center" vertical="center" wrapText="1"/>
    </xf>
    <xf numFmtId="4" fontId="21" fillId="0" borderId="78" xfId="9" applyNumberFormat="1" applyFont="1" applyBorder="1" applyAlignment="1">
      <alignment horizontal="center" vertical="center" wrapText="1"/>
    </xf>
    <xf numFmtId="4" fontId="22" fillId="0" borderId="58" xfId="6" applyNumberFormat="1" applyFont="1" applyBorder="1" applyAlignment="1">
      <alignment vertical="center" wrapText="1"/>
    </xf>
    <xf numFmtId="173" fontId="22" fillId="0" borderId="57" xfId="6" applyNumberFormat="1" applyFont="1" applyBorder="1" applyAlignment="1">
      <alignment horizontal="center" vertical="center" wrapText="1"/>
    </xf>
    <xf numFmtId="4" fontId="22" fillId="0" borderId="58" xfId="6" applyNumberFormat="1" applyFont="1" applyBorder="1" applyAlignment="1">
      <alignment vertical="center" shrinkToFit="1"/>
    </xf>
    <xf numFmtId="4" fontId="22" fillId="0" borderId="57" xfId="6" applyNumberFormat="1" applyFont="1" applyBorder="1" applyAlignment="1">
      <alignment vertical="center" shrinkToFit="1"/>
    </xf>
    <xf numFmtId="4" fontId="22" fillId="0" borderId="60" xfId="6" applyNumberFormat="1" applyFont="1" applyBorder="1" applyAlignment="1">
      <alignment vertical="center" shrinkToFit="1"/>
    </xf>
    <xf numFmtId="184" fontId="22" fillId="0" borderId="57" xfId="6" applyNumberFormat="1" applyFont="1" applyBorder="1" applyAlignment="1">
      <alignment horizontal="left" vertical="center" wrapText="1"/>
    </xf>
    <xf numFmtId="185" fontId="22" fillId="0" borderId="57" xfId="6" applyNumberFormat="1" applyFont="1" applyBorder="1" applyAlignment="1">
      <alignment horizontal="center" vertical="center" wrapText="1"/>
    </xf>
    <xf numFmtId="4" fontId="22" fillId="5" borderId="60" xfId="6" applyNumberFormat="1" applyFont="1" applyFill="1" applyBorder="1" applyAlignment="1">
      <alignment vertical="center" wrapText="1"/>
    </xf>
    <xf numFmtId="186" fontId="22" fillId="0" borderId="57" xfId="6" applyNumberFormat="1" applyFont="1" applyBorder="1" applyAlignment="1">
      <alignment horizontal="center" vertical="center" wrapText="1"/>
    </xf>
    <xf numFmtId="0" fontId="36" fillId="0" borderId="58" xfId="6" applyNumberFormat="1" applyFont="1" applyBorder="1" applyAlignment="1">
      <alignment vertical="center"/>
    </xf>
    <xf numFmtId="187" fontId="22" fillId="0" borderId="57" xfId="6" applyNumberFormat="1" applyFont="1" applyBorder="1" applyAlignment="1">
      <alignment horizontal="left" vertical="center" wrapText="1"/>
    </xf>
    <xf numFmtId="179" fontId="22" fillId="0" borderId="57" xfId="6" applyNumberFormat="1" applyFont="1" applyBorder="1" applyAlignment="1">
      <alignment horizontal="center" vertical="center" wrapText="1"/>
    </xf>
    <xf numFmtId="188" fontId="22" fillId="0" borderId="57" xfId="6" applyNumberFormat="1" applyFont="1" applyBorder="1" applyAlignment="1">
      <alignment horizontal="left" vertical="center" wrapText="1"/>
    </xf>
    <xf numFmtId="0" fontId="14" fillId="0" borderId="0" xfId="9" applyNumberFormat="1" applyAlignment="1">
      <alignment horizontal="center" vertical="center" wrapText="1"/>
    </xf>
    <xf numFmtId="1" fontId="14" fillId="0" borderId="0" xfId="9" applyNumberFormat="1" applyAlignment="1">
      <alignment vertical="center" wrapText="1"/>
    </xf>
    <xf numFmtId="4" fontId="20" fillId="0" borderId="0" xfId="9" applyNumberFormat="1" applyFont="1" applyAlignment="1">
      <alignment vertical="center" wrapText="1"/>
    </xf>
    <xf numFmtId="10" fontId="20" fillId="0" borderId="0" xfId="9" applyNumberFormat="1" applyFont="1" applyAlignment="1">
      <alignment horizontal="center" vertical="center" wrapText="1"/>
    </xf>
    <xf numFmtId="4" fontId="20" fillId="0" borderId="0" xfId="0" applyNumberFormat="1" applyFont="1" applyAlignment="1">
      <alignment vertical="center"/>
    </xf>
    <xf numFmtId="0" fontId="53" fillId="0" borderId="0" xfId="9" applyNumberFormat="1" applyFont="1" applyAlignment="1">
      <alignment vertical="center" wrapText="1"/>
    </xf>
    <xf numFmtId="4" fontId="0" fillId="0" borderId="71" xfId="0" applyNumberFormat="1" applyBorder="1" applyAlignment="1">
      <alignment horizontal="centerContinuous" vertical="center"/>
    </xf>
    <xf numFmtId="10" fontId="27" fillId="0" borderId="71" xfId="0" applyNumberFormat="1" applyFont="1" applyBorder="1" applyAlignment="1">
      <alignment horizontal="centerContinuous" vertical="center"/>
    </xf>
    <xf numFmtId="10" fontId="27" fillId="0" borderId="0" xfId="0" applyNumberFormat="1" applyFont="1" applyAlignment="1">
      <alignment horizontal="centerContinuous" vertical="center"/>
    </xf>
    <xf numFmtId="0" fontId="14" fillId="0" borderId="73" xfId="9" applyNumberFormat="1" applyBorder="1" applyAlignment="1">
      <alignment vertical="center" wrapText="1"/>
    </xf>
    <xf numFmtId="0" fontId="14" fillId="0" borderId="73" xfId="9" applyNumberFormat="1" applyBorder="1" applyAlignment="1">
      <alignment horizontal="center" vertical="center" wrapText="1"/>
    </xf>
    <xf numFmtId="0" fontId="14" fillId="0" borderId="19" xfId="9" applyNumberFormat="1" applyBorder="1" applyAlignment="1">
      <alignment vertical="center" wrapText="1"/>
    </xf>
    <xf numFmtId="1" fontId="14" fillId="0" borderId="73" xfId="9" applyNumberFormat="1" applyBorder="1" applyAlignment="1">
      <alignment vertical="center" wrapText="1"/>
    </xf>
    <xf numFmtId="4" fontId="14" fillId="0" borderId="73" xfId="9" applyNumberFormat="1" applyBorder="1" applyAlignment="1">
      <alignment vertical="center" wrapText="1"/>
    </xf>
    <xf numFmtId="4" fontId="20" fillId="0" borderId="54" xfId="9" applyNumberFormat="1" applyFont="1" applyBorder="1" applyAlignment="1">
      <alignment vertical="center" wrapText="1"/>
    </xf>
    <xf numFmtId="4" fontId="20" fillId="0" borderId="55" xfId="9" applyNumberFormat="1" applyFont="1" applyBorder="1" applyAlignment="1">
      <alignment vertical="center" wrapText="1"/>
    </xf>
    <xf numFmtId="4" fontId="20" fillId="0" borderId="63" xfId="9" applyNumberFormat="1" applyFont="1" applyBorder="1" applyAlignment="1">
      <alignment vertical="center" wrapText="1"/>
    </xf>
    <xf numFmtId="4" fontId="20" fillId="0" borderId="56" xfId="9" applyNumberFormat="1" applyFont="1" applyBorder="1" applyAlignment="1">
      <alignment vertical="center" wrapText="1"/>
    </xf>
    <xf numFmtId="4" fontId="20" fillId="0" borderId="79" xfId="9" applyNumberFormat="1" applyFont="1" applyBorder="1" applyAlignment="1">
      <alignment vertical="center" wrapText="1"/>
    </xf>
    <xf numFmtId="0" fontId="14" fillId="0" borderId="0" xfId="9" applyNumberFormat="1" applyAlignment="1">
      <alignment horizontal="right" vertical="center"/>
    </xf>
    <xf numFmtId="4" fontId="23" fillId="0" borderId="0" xfId="9" applyNumberFormat="1" applyFont="1" applyAlignment="1">
      <alignment horizontal="right" vertical="center" wrapText="1"/>
    </xf>
    <xf numFmtId="0" fontId="23" fillId="0" borderId="0" xfId="9" applyNumberFormat="1" applyFont="1" applyAlignment="1">
      <alignment vertical="center"/>
    </xf>
    <xf numFmtId="0" fontId="23" fillId="0" borderId="0" xfId="9" applyNumberFormat="1" applyFont="1" applyAlignment="1">
      <alignment vertical="center" wrapText="1"/>
    </xf>
    <xf numFmtId="175" fontId="23" fillId="0" borderId="57" xfId="9" applyNumberFormat="1" applyFont="1" applyBorder="1" applyAlignment="1">
      <alignment horizontal="left" vertical="center" wrapText="1"/>
    </xf>
    <xf numFmtId="189" fontId="23" fillId="0" borderId="57" xfId="9" applyNumberFormat="1" applyFont="1" applyBorder="1" applyAlignment="1">
      <alignment horizontal="left" vertical="center" wrapText="1"/>
    </xf>
    <xf numFmtId="0" fontId="23" fillId="0" borderId="57" xfId="9" applyNumberFormat="1" applyFont="1" applyBorder="1" applyAlignment="1">
      <alignment horizontal="left" vertical="center" wrapText="1"/>
    </xf>
    <xf numFmtId="190" fontId="34" fillId="0" borderId="57" xfId="9" applyNumberFormat="1" applyFont="1" applyBorder="1" applyAlignment="1">
      <alignment horizontal="left" vertical="center" wrapText="1"/>
    </xf>
    <xf numFmtId="191" fontId="23" fillId="0" borderId="57" xfId="6" applyNumberFormat="1" applyFont="1" applyBorder="1" applyAlignment="1">
      <alignment horizontal="left" vertical="center" wrapText="1"/>
    </xf>
    <xf numFmtId="0" fontId="51" fillId="0" borderId="0" xfId="0" applyFont="1" applyAlignment="1">
      <alignment vertical="center" wrapText="1"/>
    </xf>
    <xf numFmtId="4" fontId="15" fillId="0" borderId="0" xfId="9" applyNumberFormat="1" applyFont="1" applyAlignment="1">
      <alignment vertical="center"/>
    </xf>
    <xf numFmtId="4" fontId="55" fillId="0" borderId="71" xfId="0" applyNumberFormat="1" applyFont="1" applyBorder="1" applyAlignment="1">
      <alignment horizontal="centerContinuous" vertical="center"/>
    </xf>
    <xf numFmtId="10" fontId="55" fillId="0" borderId="71" xfId="0" applyNumberFormat="1" applyFont="1" applyBorder="1" applyAlignment="1">
      <alignment horizontal="center" vertical="center"/>
    </xf>
    <xf numFmtId="169" fontId="55" fillId="0" borderId="71" xfId="2" applyNumberFormat="1" applyFont="1" applyBorder="1" applyAlignment="1">
      <alignment horizontal="centerContinuous" vertical="center"/>
    </xf>
    <xf numFmtId="4" fontId="55" fillId="0" borderId="0" xfId="0" applyNumberFormat="1" applyFont="1" applyAlignment="1">
      <alignment horizontal="centerContinuous" vertical="center"/>
    </xf>
    <xf numFmtId="10" fontId="55" fillId="0" borderId="0" xfId="0" applyNumberFormat="1" applyFont="1" applyAlignment="1">
      <alignment horizontal="center" vertical="center"/>
    </xf>
    <xf numFmtId="169" fontId="55" fillId="0" borderId="0" xfId="2" applyNumberFormat="1" applyFont="1" applyBorder="1" applyAlignment="1">
      <alignment horizontal="centerContinuous" vertical="center"/>
    </xf>
    <xf numFmtId="4" fontId="51" fillId="0" borderId="0" xfId="0" applyNumberFormat="1" applyFont="1" applyAlignment="1">
      <alignment vertical="center" wrapText="1"/>
    </xf>
    <xf numFmtId="165" fontId="55" fillId="0" borderId="0" xfId="0" applyNumberFormat="1" applyFont="1" applyAlignment="1">
      <alignment vertical="center"/>
    </xf>
    <xf numFmtId="4" fontId="19" fillId="0" borderId="72" xfId="8" applyNumberFormat="1" applyFont="1" applyBorder="1" applyAlignment="1">
      <alignment horizontal="centerContinuous" vertical="center"/>
    </xf>
    <xf numFmtId="4" fontId="19" fillId="0" borderId="0" xfId="8" applyNumberFormat="1" applyFont="1" applyAlignment="1">
      <alignment horizontal="centerContinuous" vertical="center"/>
    </xf>
    <xf numFmtId="169" fontId="0" fillId="0" borderId="0" xfId="2" applyNumberFormat="1" applyFont="1" applyBorder="1" applyAlignment="1">
      <alignment vertical="center"/>
    </xf>
    <xf numFmtId="169" fontId="0" fillId="0" borderId="0" xfId="2" applyNumberFormat="1" applyFont="1" applyBorder="1" applyAlignment="1">
      <alignment horizontal="centerContinuous" vertical="center"/>
    </xf>
    <xf numFmtId="169" fontId="0" fillId="0" borderId="0" xfId="2" applyNumberFormat="1" applyFont="1" applyAlignment="1">
      <alignment vertical="center"/>
    </xf>
    <xf numFmtId="169" fontId="0" fillId="0" borderId="0" xfId="2" applyNumberFormat="1" applyFont="1" applyAlignment="1">
      <alignment horizontal="centerContinuous" vertical="center"/>
    </xf>
    <xf numFmtId="0" fontId="17" fillId="0" borderId="0" xfId="9" applyNumberFormat="1" applyFont="1" applyAlignment="1">
      <alignment horizontal="centerContinuous" vertical="center"/>
    </xf>
    <xf numFmtId="0" fontId="23" fillId="0" borderId="0" xfId="9" applyNumberFormat="1" applyFont="1" applyAlignment="1">
      <alignment horizontal="right" vertical="center"/>
    </xf>
    <xf numFmtId="0" fontId="21" fillId="0" borderId="0" xfId="9" applyNumberFormat="1" applyFont="1" applyAlignment="1">
      <alignment vertical="center"/>
    </xf>
    <xf numFmtId="0" fontId="13" fillId="0" borderId="0" xfId="9" applyNumberFormat="1" applyFont="1" applyAlignment="1">
      <alignment vertical="center"/>
    </xf>
    <xf numFmtId="43" fontId="15" fillId="0" borderId="0" xfId="7" applyFont="1" applyAlignment="1">
      <alignment horizontal="centerContinuous" vertical="center"/>
    </xf>
    <xf numFmtId="14" fontId="23" fillId="0" borderId="0" xfId="9" applyNumberFormat="1" applyFont="1" applyAlignment="1">
      <alignment horizontal="right" vertical="center" wrapText="1"/>
    </xf>
    <xf numFmtId="192" fontId="23" fillId="0" borderId="0" xfId="9" applyNumberFormat="1" applyFont="1" applyAlignment="1">
      <alignment horizontal="right" vertical="center"/>
    </xf>
    <xf numFmtId="0" fontId="57" fillId="0" borderId="0" xfId="9" applyNumberFormat="1" applyFont="1" applyAlignment="1">
      <alignment vertical="center"/>
    </xf>
    <xf numFmtId="0" fontId="14" fillId="0" borderId="29" xfId="9" applyNumberFormat="1" applyBorder="1" applyAlignment="1">
      <alignment horizontal="right" vertical="center"/>
    </xf>
    <xf numFmtId="0" fontId="1" fillId="0" borderId="29" xfId="0" applyFont="1" applyBorder="1" applyAlignment="1">
      <alignment vertical="center"/>
    </xf>
    <xf numFmtId="0" fontId="9" fillId="0" borderId="29" xfId="0" applyFont="1" applyBorder="1" applyAlignment="1">
      <alignment horizontal="right" vertical="center"/>
    </xf>
    <xf numFmtId="0" fontId="20" fillId="12" borderId="81" xfId="9" applyNumberFormat="1" applyFont="1" applyFill="1" applyBorder="1" applyAlignment="1">
      <alignment horizontal="centerContinuous" vertical="center"/>
    </xf>
    <xf numFmtId="0" fontId="20" fillId="12" borderId="30" xfId="9" applyNumberFormat="1" applyFont="1" applyFill="1" applyBorder="1" applyAlignment="1">
      <alignment horizontal="centerContinuous" vertical="center"/>
    </xf>
    <xf numFmtId="0" fontId="20" fillId="12" borderId="82" xfId="9" applyNumberFormat="1" applyFont="1" applyFill="1" applyBorder="1" applyAlignment="1">
      <alignment horizontal="centerContinuous" vertical="center"/>
    </xf>
    <xf numFmtId="0" fontId="20" fillId="0" borderId="0" xfId="9" applyNumberFormat="1" applyFont="1" applyAlignment="1">
      <alignment vertical="center"/>
    </xf>
    <xf numFmtId="193" fontId="21" fillId="12" borderId="84" xfId="9" applyNumberFormat="1" applyFont="1" applyFill="1" applyBorder="1" applyAlignment="1">
      <alignment horizontal="center" vertical="center"/>
    </xf>
    <xf numFmtId="193" fontId="21" fillId="12" borderId="43" xfId="9" applyNumberFormat="1" applyFont="1" applyFill="1" applyBorder="1" applyAlignment="1">
      <alignment horizontal="center" vertical="center"/>
    </xf>
    <xf numFmtId="193" fontId="21" fillId="12" borderId="85" xfId="9" applyNumberFormat="1" applyFont="1" applyFill="1" applyBorder="1" applyAlignment="1">
      <alignment horizontal="center" vertical="center"/>
    </xf>
    <xf numFmtId="0" fontId="23" fillId="0" borderId="86" xfId="9" applyNumberFormat="1" applyFont="1" applyBorder="1" applyAlignment="1">
      <alignment vertical="center"/>
    </xf>
    <xf numFmtId="194" fontId="23" fillId="0" borderId="74" xfId="9" applyNumberFormat="1" applyFont="1" applyBorder="1" applyAlignment="1">
      <alignment vertical="center"/>
    </xf>
    <xf numFmtId="169" fontId="23" fillId="0" borderId="80" xfId="2" applyNumberFormat="1" applyFont="1" applyBorder="1" applyAlignment="1">
      <alignment vertical="center"/>
    </xf>
    <xf numFmtId="195" fontId="23" fillId="0" borderId="87" xfId="2" applyNumberFormat="1" applyFont="1" applyBorder="1" applyAlignment="1">
      <alignment vertical="center"/>
    </xf>
    <xf numFmtId="195" fontId="23" fillId="0" borderId="74" xfId="2" applyNumberFormat="1" applyFont="1" applyBorder="1" applyAlignment="1">
      <alignment vertical="center"/>
    </xf>
    <xf numFmtId="195" fontId="23" fillId="0" borderId="88" xfId="2" applyNumberFormat="1" applyFont="1" applyBorder="1" applyAlignment="1">
      <alignment vertical="center"/>
    </xf>
    <xf numFmtId="10" fontId="23" fillId="0" borderId="0" xfId="2" applyNumberFormat="1" applyFont="1" applyAlignment="1">
      <alignment vertical="center"/>
    </xf>
    <xf numFmtId="0" fontId="23" fillId="0" borderId="89" xfId="9" applyNumberFormat="1" applyFont="1" applyBorder="1" applyAlignment="1">
      <alignment vertical="center"/>
    </xf>
    <xf numFmtId="194" fontId="23" fillId="0" borderId="90" xfId="9" applyNumberFormat="1" applyFont="1" applyBorder="1" applyAlignment="1">
      <alignment vertical="center"/>
    </xf>
    <xf numFmtId="195" fontId="23" fillId="0" borderId="91" xfId="2" applyNumberFormat="1" applyFont="1" applyBorder="1" applyAlignment="1">
      <alignment vertical="center"/>
    </xf>
    <xf numFmtId="0" fontId="23" fillId="0" borderId="92" xfId="9" applyNumberFormat="1" applyFont="1" applyBorder="1" applyAlignment="1">
      <alignment vertical="center"/>
    </xf>
    <xf numFmtId="0" fontId="23" fillId="0" borderId="90" xfId="9" applyNumberFormat="1" applyFont="1" applyBorder="1" applyAlignment="1">
      <alignment vertical="center"/>
    </xf>
    <xf numFmtId="0" fontId="23" fillId="0" borderId="93" xfId="9" applyNumberFormat="1" applyFont="1" applyBorder="1" applyAlignment="1">
      <alignment vertical="center"/>
    </xf>
    <xf numFmtId="0" fontId="23" fillId="0" borderId="94" xfId="9" applyNumberFormat="1" applyFont="1" applyBorder="1" applyAlignment="1">
      <alignment vertical="center"/>
    </xf>
    <xf numFmtId="194" fontId="23" fillId="0" borderId="95" xfId="9" applyNumberFormat="1" applyFont="1" applyBorder="1" applyAlignment="1">
      <alignment vertical="center"/>
    </xf>
    <xf numFmtId="195" fontId="23" fillId="0" borderId="96" xfId="2" applyNumberFormat="1" applyFont="1" applyBorder="1" applyAlignment="1">
      <alignment vertical="center"/>
    </xf>
    <xf numFmtId="194" fontId="23" fillId="0" borderId="92" xfId="9" applyNumberFormat="1" applyFont="1" applyBorder="1" applyAlignment="1">
      <alignment vertical="center"/>
    </xf>
    <xf numFmtId="194" fontId="23" fillId="0" borderId="93" xfId="9" applyNumberFormat="1" applyFont="1" applyBorder="1" applyAlignment="1">
      <alignment vertical="center"/>
    </xf>
    <xf numFmtId="194" fontId="23" fillId="0" borderId="0" xfId="9" applyNumberFormat="1" applyFont="1" applyAlignment="1">
      <alignment vertical="center"/>
    </xf>
    <xf numFmtId="0" fontId="23" fillId="0" borderId="97" xfId="9" applyNumberFormat="1" applyFont="1" applyBorder="1" applyAlignment="1">
      <alignment vertical="center"/>
    </xf>
    <xf numFmtId="194" fontId="23" fillId="0" borderId="98" xfId="9" applyNumberFormat="1" applyFont="1" applyBorder="1" applyAlignment="1">
      <alignment vertical="center"/>
    </xf>
    <xf numFmtId="195" fontId="23" fillId="0" borderId="99" xfId="2" applyNumberFormat="1" applyFont="1" applyBorder="1" applyAlignment="1">
      <alignment vertical="center"/>
    </xf>
    <xf numFmtId="195" fontId="23" fillId="0" borderId="100" xfId="2" applyNumberFormat="1" applyFont="1" applyBorder="1" applyAlignment="1">
      <alignment vertical="center"/>
    </xf>
    <xf numFmtId="195" fontId="23" fillId="0" borderId="98" xfId="2" applyNumberFormat="1" applyFont="1" applyBorder="1" applyAlignment="1">
      <alignment vertical="center"/>
    </xf>
    <xf numFmtId="195" fontId="23" fillId="0" borderId="101" xfId="2" applyNumberFormat="1" applyFont="1" applyBorder="1" applyAlignment="1">
      <alignment vertical="center"/>
    </xf>
    <xf numFmtId="195" fontId="21" fillId="0" borderId="34" xfId="2" applyNumberFormat="1" applyFont="1" applyBorder="1" applyAlignment="1">
      <alignment vertical="center"/>
    </xf>
    <xf numFmtId="195" fontId="21" fillId="0" borderId="30" xfId="2" applyNumberFormat="1" applyFont="1" applyBorder="1" applyAlignment="1">
      <alignment vertical="center"/>
    </xf>
    <xf numFmtId="195" fontId="21" fillId="0" borderId="82" xfId="2" applyNumberFormat="1" applyFont="1" applyBorder="1" applyAlignment="1">
      <alignment vertical="center"/>
    </xf>
    <xf numFmtId="195" fontId="21" fillId="0" borderId="51" xfId="2" applyNumberFormat="1" applyFont="1" applyBorder="1" applyAlignment="1">
      <alignment vertical="center"/>
    </xf>
    <xf numFmtId="195" fontId="21" fillId="0" borderId="52" xfId="2" applyNumberFormat="1" applyFont="1" applyBorder="1" applyAlignment="1">
      <alignment vertical="center"/>
    </xf>
    <xf numFmtId="195" fontId="21" fillId="0" borderId="103" xfId="2" applyNumberFormat="1" applyFont="1" applyBorder="1" applyAlignment="1">
      <alignment vertical="center"/>
    </xf>
    <xf numFmtId="194" fontId="21" fillId="0" borderId="104" xfId="9" applyNumberFormat="1" applyFont="1" applyBorder="1" applyAlignment="1">
      <alignment vertical="center"/>
    </xf>
    <xf numFmtId="194" fontId="21" fillId="0" borderId="105" xfId="9" applyNumberFormat="1" applyFont="1" applyBorder="1" applyAlignment="1">
      <alignment vertical="center"/>
    </xf>
    <xf numFmtId="194" fontId="21" fillId="0" borderId="106" xfId="9" applyNumberFormat="1" applyFont="1" applyBorder="1" applyAlignment="1">
      <alignment vertical="center"/>
    </xf>
    <xf numFmtId="194" fontId="21" fillId="0" borderId="47" xfId="9" applyNumberFormat="1" applyFont="1" applyBorder="1" applyAlignment="1">
      <alignment vertical="center"/>
    </xf>
    <xf numFmtId="194" fontId="21" fillId="0" borderId="43" xfId="9" applyNumberFormat="1" applyFont="1" applyBorder="1" applyAlignment="1">
      <alignment vertical="center"/>
    </xf>
    <xf numFmtId="194" fontId="21" fillId="0" borderId="85" xfId="9" applyNumberFormat="1" applyFont="1" applyBorder="1" applyAlignment="1">
      <alignment vertical="center"/>
    </xf>
    <xf numFmtId="196" fontId="14" fillId="0" borderId="72" xfId="9" applyNumberFormat="1" applyBorder="1" applyAlignment="1">
      <alignment horizontal="right" vertical="center"/>
    </xf>
    <xf numFmtId="196" fontId="14" fillId="0" borderId="0" xfId="9" applyNumberFormat="1" applyAlignment="1">
      <alignment horizontal="right" vertical="center"/>
    </xf>
    <xf numFmtId="0" fontId="14" fillId="0" borderId="0" xfId="9" applyNumberFormat="1" applyAlignment="1">
      <alignment horizontal="centerContinuous" vertical="center"/>
    </xf>
    <xf numFmtId="196" fontId="14" fillId="0" borderId="0" xfId="9" applyNumberFormat="1" applyAlignment="1">
      <alignment horizontal="centerContinuous" vertical="center"/>
    </xf>
    <xf numFmtId="196" fontId="14" fillId="0" borderId="0" xfId="9" applyNumberFormat="1" applyAlignment="1">
      <alignment vertical="center"/>
    </xf>
    <xf numFmtId="196" fontId="14" fillId="0" borderId="0" xfId="9" applyNumberFormat="1" applyAlignment="1">
      <alignment horizontal="center" vertical="center"/>
    </xf>
    <xf numFmtId="0" fontId="58" fillId="0" borderId="0" xfId="9" applyNumberFormat="1" applyFont="1" applyAlignment="1">
      <alignment horizontal="right" vertical="center"/>
    </xf>
    <xf numFmtId="4" fontId="23" fillId="0" borderId="0" xfId="9" applyNumberFormat="1" applyFont="1" applyAlignment="1">
      <alignment vertical="center"/>
    </xf>
    <xf numFmtId="0" fontId="23" fillId="0" borderId="71" xfId="9" applyNumberFormat="1" applyFont="1" applyBorder="1" applyAlignment="1">
      <alignment vertical="center"/>
    </xf>
    <xf numFmtId="0" fontId="23" fillId="0" borderId="71" xfId="9" applyNumberFormat="1" applyFont="1" applyBorder="1" applyAlignment="1">
      <alignment horizontal="right" vertical="center"/>
    </xf>
    <xf numFmtId="4" fontId="23" fillId="0" borderId="71" xfId="9" applyNumberFormat="1" applyFont="1" applyBorder="1" applyAlignment="1">
      <alignment vertical="center"/>
    </xf>
    <xf numFmtId="194" fontId="21" fillId="0" borderId="104" xfId="9" applyNumberFormat="1" applyFont="1" applyBorder="1" applyAlignment="1">
      <alignment vertical="center" shrinkToFit="1"/>
    </xf>
    <xf numFmtId="194" fontId="21" fillId="0" borderId="105" xfId="9" applyNumberFormat="1" applyFont="1" applyBorder="1" applyAlignment="1">
      <alignment vertical="center" shrinkToFit="1"/>
    </xf>
    <xf numFmtId="194" fontId="21" fillId="0" borderId="106" xfId="9" applyNumberFormat="1" applyFont="1" applyBorder="1" applyAlignment="1">
      <alignment vertical="center" shrinkToFit="1"/>
    </xf>
    <xf numFmtId="194" fontId="21" fillId="0" borderId="47" xfId="9" applyNumberFormat="1" applyFont="1" applyBorder="1" applyAlignment="1">
      <alignment vertical="center" shrinkToFit="1"/>
    </xf>
    <xf numFmtId="194" fontId="21" fillId="0" borderId="43" xfId="9" applyNumberFormat="1" applyFont="1" applyBorder="1" applyAlignment="1">
      <alignment vertical="center" shrinkToFit="1"/>
    </xf>
    <xf numFmtId="194" fontId="21" fillId="0" borderId="85" xfId="9" applyNumberFormat="1" applyFont="1" applyBorder="1" applyAlignment="1">
      <alignment vertical="center" shrinkToFit="1"/>
    </xf>
    <xf numFmtId="0" fontId="8" fillId="0" borderId="0" xfId="0" applyFont="1" applyAlignment="1">
      <alignment horizontal="centerContinuous" vertical="center"/>
    </xf>
    <xf numFmtId="4" fontId="8" fillId="0" borderId="0" xfId="0" applyNumberFormat="1" applyFont="1" applyAlignment="1">
      <alignment horizontal="centerContinuous" vertical="center"/>
    </xf>
    <xf numFmtId="169" fontId="8" fillId="0" borderId="0" xfId="2" applyNumberFormat="1" applyFont="1" applyAlignment="1">
      <alignment horizontal="centerContinuous" vertical="center"/>
    </xf>
    <xf numFmtId="0" fontId="55" fillId="0" borderId="0" xfId="0" applyFont="1" applyAlignment="1">
      <alignment vertical="center"/>
    </xf>
    <xf numFmtId="167" fontId="55" fillId="0" borderId="0" xfId="0" applyNumberFormat="1" applyFont="1" applyAlignment="1">
      <alignment vertical="center"/>
    </xf>
    <xf numFmtId="4" fontId="55" fillId="0" borderId="0" xfId="0" applyNumberFormat="1" applyFont="1" applyAlignment="1">
      <alignment horizontal="center" vertical="center"/>
    </xf>
    <xf numFmtId="171" fontId="55" fillId="0" borderId="0" xfId="0" applyNumberFormat="1" applyFont="1" applyAlignment="1">
      <alignment horizontal="center" vertical="center"/>
    </xf>
    <xf numFmtId="0" fontId="0" fillId="0" borderId="0" xfId="0" applyAlignment="1">
      <alignment horizontal="center" vertical="center"/>
    </xf>
    <xf numFmtId="169" fontId="6" fillId="0" borderId="0" xfId="2" applyNumberFormat="1" applyFont="1" applyAlignment="1">
      <alignment horizontal="right" vertical="center"/>
    </xf>
    <xf numFmtId="197" fontId="0" fillId="0" borderId="0" xfId="2" applyNumberFormat="1" applyFont="1" applyAlignment="1">
      <alignment horizontal="right" vertical="center"/>
    </xf>
    <xf numFmtId="4" fontId="55" fillId="0" borderId="0" xfId="0" applyNumberFormat="1" applyFont="1" applyAlignment="1">
      <alignment vertical="center"/>
    </xf>
    <xf numFmtId="4" fontId="55" fillId="0" borderId="18" xfId="0" applyNumberFormat="1" applyFont="1" applyBorder="1" applyAlignment="1">
      <alignment horizontal="centerContinuous" vertical="center"/>
    </xf>
    <xf numFmtId="171" fontId="55" fillId="0" borderId="18" xfId="0" applyNumberFormat="1" applyFont="1" applyBorder="1" applyAlignment="1">
      <alignment horizontal="centerContinuous" vertical="center"/>
    </xf>
    <xf numFmtId="169" fontId="0" fillId="0" borderId="0" xfId="2" applyNumberFormat="1" applyFont="1" applyAlignment="1">
      <alignment horizontal="right" vertical="center"/>
    </xf>
    <xf numFmtId="0" fontId="6" fillId="0" borderId="54" xfId="0" applyFont="1" applyBorder="1" applyAlignment="1">
      <alignment horizontal="center" vertical="center" wrapText="1"/>
    </xf>
    <xf numFmtId="0" fontId="6" fillId="0" borderId="55" xfId="0" applyFont="1" applyBorder="1" applyAlignment="1">
      <alignment horizontal="center" vertical="center" wrapText="1"/>
    </xf>
    <xf numFmtId="4" fontId="6" fillId="0" borderId="55" xfId="0" applyNumberFormat="1" applyFont="1" applyBorder="1" applyAlignment="1">
      <alignment horizontal="center" vertical="center" wrapText="1"/>
    </xf>
    <xf numFmtId="169" fontId="6" fillId="0" borderId="55" xfId="2" applyNumberFormat="1" applyFont="1" applyBorder="1" applyAlignment="1">
      <alignment horizontal="center" vertical="center" wrapText="1"/>
    </xf>
    <xf numFmtId="169" fontId="6" fillId="0" borderId="56" xfId="2" applyNumberFormat="1" applyFont="1" applyBorder="1" applyAlignment="1">
      <alignment horizontal="center" vertical="center" wrapText="1"/>
    </xf>
    <xf numFmtId="4" fontId="9" fillId="0" borderId="18" xfId="0" applyNumberFormat="1" applyFont="1" applyBorder="1" applyAlignment="1">
      <alignment horizontal="center" vertical="center"/>
    </xf>
    <xf numFmtId="4" fontId="9" fillId="0" borderId="18" xfId="0" applyNumberFormat="1" applyFont="1" applyBorder="1" applyAlignment="1">
      <alignment horizontal="center" vertical="center" wrapText="1"/>
    </xf>
    <xf numFmtId="171" fontId="55" fillId="0" borderId="18" xfId="0" applyNumberFormat="1" applyFont="1" applyBorder="1" applyAlignment="1">
      <alignment horizontal="center" vertical="center"/>
    </xf>
    <xf numFmtId="1" fontId="59" fillId="0" borderId="41" xfId="0" applyNumberFormat="1" applyFont="1" applyBorder="1" applyAlignment="1">
      <alignment horizontal="center" vertical="center" wrapText="1"/>
    </xf>
    <xf numFmtId="0" fontId="59" fillId="0" borderId="108" xfId="0" applyFont="1" applyBorder="1" applyAlignment="1">
      <alignment vertical="center" wrapText="1"/>
    </xf>
    <xf numFmtId="0" fontId="59" fillId="0" borderId="108" xfId="0" applyFont="1" applyBorder="1" applyAlignment="1">
      <alignment horizontal="center" vertical="center" wrapText="1"/>
    </xf>
    <xf numFmtId="4" fontId="59" fillId="0" borderId="108" xfId="0" applyNumberFormat="1" applyFont="1" applyBorder="1" applyAlignment="1">
      <alignment vertical="center" wrapText="1"/>
    </xf>
    <xf numFmtId="169" fontId="59" fillId="0" borderId="108" xfId="2" applyNumberFormat="1" applyFont="1" applyBorder="1" applyAlignment="1">
      <alignment vertical="center" wrapText="1"/>
    </xf>
    <xf numFmtId="169" fontId="59" fillId="0" borderId="42" xfId="2" applyNumberFormat="1" applyFont="1" applyBorder="1" applyAlignment="1">
      <alignment vertical="center" wrapText="1"/>
    </xf>
    <xf numFmtId="1" fontId="55" fillId="0" borderId="0" xfId="0" applyNumberFormat="1" applyFont="1" applyAlignment="1">
      <alignment horizontal="center" vertical="center"/>
    </xf>
    <xf numFmtId="1" fontId="55" fillId="0" borderId="0" xfId="0" applyNumberFormat="1" applyFont="1" applyAlignment="1">
      <alignment vertical="center" wrapText="1"/>
    </xf>
    <xf numFmtId="0" fontId="55" fillId="0" borderId="0" xfId="0" applyFont="1" applyAlignment="1">
      <alignment vertical="center" wrapText="1"/>
    </xf>
    <xf numFmtId="4" fontId="55" fillId="0" borderId="0" xfId="0" applyNumberFormat="1" applyFont="1" applyAlignment="1">
      <alignment horizontal="center" vertical="center" shrinkToFit="1"/>
    </xf>
    <xf numFmtId="171" fontId="55" fillId="0" borderId="0" xfId="0" applyNumberFormat="1" applyFont="1" applyAlignment="1">
      <alignment horizontal="center" vertical="center" shrinkToFit="1"/>
    </xf>
    <xf numFmtId="1" fontId="59" fillId="0" borderId="58" xfId="0" applyNumberFormat="1" applyFont="1" applyBorder="1" applyAlignment="1">
      <alignment horizontal="center" vertical="center" wrapText="1"/>
    </xf>
    <xf numFmtId="0" fontId="59" fillId="0" borderId="57" xfId="0" applyFont="1" applyBorder="1" applyAlignment="1">
      <alignment vertical="center" wrapText="1"/>
    </xf>
    <xf numFmtId="0" fontId="59" fillId="0" borderId="57" xfId="0" applyFont="1" applyBorder="1" applyAlignment="1">
      <alignment horizontal="center" vertical="center" wrapText="1"/>
    </xf>
    <xf numFmtId="4" fontId="59" fillId="0" borderId="57" xfId="0" applyNumberFormat="1" applyFont="1" applyBorder="1" applyAlignment="1">
      <alignment vertical="center" wrapText="1"/>
    </xf>
    <xf numFmtId="169" fontId="59" fillId="0" borderId="57" xfId="2" applyNumberFormat="1" applyFont="1" applyBorder="1" applyAlignment="1">
      <alignment vertical="center" wrapText="1"/>
    </xf>
    <xf numFmtId="169" fontId="59" fillId="0" borderId="60" xfId="2" applyNumberFormat="1" applyFont="1" applyBorder="1" applyAlignment="1">
      <alignment vertical="center" wrapText="1"/>
    </xf>
    <xf numFmtId="0" fontId="0" fillId="0" borderId="0" xfId="0" applyAlignment="1">
      <alignment horizontal="center" vertical="center" wrapText="1"/>
    </xf>
    <xf numFmtId="1" fontId="0" fillId="0" borderId="0" xfId="0" applyNumberFormat="1" applyAlignment="1">
      <alignment horizontal="center" vertical="center" wrapText="1"/>
    </xf>
    <xf numFmtId="0" fontId="55" fillId="0" borderId="0" xfId="0" applyFont="1" applyAlignment="1">
      <alignment horizontal="center" vertical="center"/>
    </xf>
    <xf numFmtId="0" fontId="6" fillId="0" borderId="19" xfId="0" applyFont="1" applyBorder="1" applyAlignment="1">
      <alignment horizontal="center" vertical="center"/>
    </xf>
    <xf numFmtId="0" fontId="6" fillId="0" borderId="73" xfId="0" applyFont="1" applyBorder="1" applyAlignment="1">
      <alignment vertical="center"/>
    </xf>
    <xf numFmtId="0" fontId="6" fillId="0" borderId="73" xfId="0" applyFont="1" applyBorder="1" applyAlignment="1">
      <alignment horizontal="center" vertical="center"/>
    </xf>
    <xf numFmtId="4" fontId="6" fillId="0" borderId="73" xfId="0" applyNumberFormat="1" applyFont="1" applyBorder="1" applyAlignment="1">
      <alignment vertical="center"/>
    </xf>
    <xf numFmtId="4" fontId="6" fillId="0" borderId="79" xfId="0" applyNumberFormat="1" applyFont="1" applyBorder="1" applyAlignment="1">
      <alignment horizontal="right" vertical="center"/>
    </xf>
    <xf numFmtId="4" fontId="6" fillId="0" borderId="55" xfId="0" applyNumberFormat="1" applyFont="1" applyBorder="1" applyAlignment="1">
      <alignment vertical="center"/>
    </xf>
    <xf numFmtId="169" fontId="6" fillId="0" borderId="63" xfId="2" applyNumberFormat="1" applyFont="1" applyBorder="1" applyAlignment="1">
      <alignment vertical="center"/>
    </xf>
    <xf numFmtId="169" fontId="6" fillId="0" borderId="20" xfId="2" applyNumberFormat="1" applyFont="1" applyBorder="1" applyAlignment="1">
      <alignment vertical="center"/>
    </xf>
    <xf numFmtId="4" fontId="60" fillId="0" borderId="0" xfId="0" applyNumberFormat="1" applyFont="1" applyAlignment="1">
      <alignment horizontal="center" vertical="center" shrinkToFit="1"/>
    </xf>
    <xf numFmtId="171" fontId="60" fillId="0" borderId="0" xfId="0" applyNumberFormat="1" applyFont="1" applyAlignment="1">
      <alignment horizontal="right" vertical="center"/>
    </xf>
    <xf numFmtId="171" fontId="60" fillId="0" borderId="0" xfId="0" applyNumberFormat="1" applyFont="1" applyAlignment="1">
      <alignment horizontal="center" vertical="center" shrinkToFit="1"/>
    </xf>
    <xf numFmtId="171" fontId="55" fillId="0" borderId="0" xfId="0" applyNumberFormat="1" applyFont="1" applyAlignment="1">
      <alignment horizontal="right" vertical="center"/>
    </xf>
    <xf numFmtId="0" fontId="14" fillId="0" borderId="71" xfId="9" applyNumberFormat="1" applyBorder="1" applyAlignment="1">
      <alignment horizontal="centerContinuous" vertical="center"/>
    </xf>
    <xf numFmtId="169" fontId="0" fillId="0" borderId="71" xfId="2" applyNumberFormat="1" applyFont="1" applyBorder="1" applyAlignment="1">
      <alignment horizontal="centerContinuous" vertical="center"/>
    </xf>
    <xf numFmtId="0" fontId="0" fillId="0" borderId="0" xfId="0" applyAlignment="1">
      <alignment horizontal="left" vertical="center"/>
    </xf>
    <xf numFmtId="0" fontId="6" fillId="0" borderId="102" xfId="0" applyFont="1" applyBorder="1" applyAlignment="1">
      <alignment vertical="center"/>
    </xf>
    <xf numFmtId="0" fontId="0" fillId="0" borderId="16" xfId="0" applyBorder="1" applyAlignment="1">
      <alignment horizontal="center" vertical="center"/>
    </xf>
    <xf numFmtId="4" fontId="0" fillId="0" borderId="16" xfId="0" applyNumberFormat="1" applyBorder="1" applyAlignment="1">
      <alignment vertical="center"/>
    </xf>
    <xf numFmtId="4" fontId="0" fillId="0" borderId="109" xfId="0" applyNumberFormat="1" applyBorder="1" applyAlignment="1">
      <alignment vertical="center"/>
    </xf>
    <xf numFmtId="0" fontId="0" fillId="0" borderId="67" xfId="0" applyBorder="1" applyAlignment="1">
      <alignment horizontal="center" vertical="center"/>
    </xf>
    <xf numFmtId="4" fontId="0" fillId="0" borderId="68" xfId="0" applyNumberFormat="1" applyBorder="1" applyAlignment="1">
      <alignment vertical="center"/>
    </xf>
    <xf numFmtId="0" fontId="6" fillId="0" borderId="69" xfId="0" applyFont="1" applyBorder="1" applyAlignment="1">
      <alignment horizontal="center" vertical="center"/>
    </xf>
    <xf numFmtId="0" fontId="6" fillId="0" borderId="29" xfId="0" applyFont="1" applyBorder="1" applyAlignment="1">
      <alignment vertical="center"/>
    </xf>
    <xf numFmtId="0" fontId="6" fillId="0" borderId="29" xfId="0" applyFont="1" applyBorder="1" applyAlignment="1">
      <alignment horizontal="center" vertical="center"/>
    </xf>
    <xf numFmtId="4" fontId="6" fillId="0" borderId="29" xfId="0" applyNumberFormat="1" applyFont="1" applyBorder="1" applyAlignment="1">
      <alignment vertical="center"/>
    </xf>
    <xf numFmtId="4" fontId="6" fillId="0" borderId="29" xfId="0" applyNumberFormat="1" applyFont="1" applyBorder="1" applyAlignment="1">
      <alignment horizontal="right" vertical="center"/>
    </xf>
    <xf numFmtId="4" fontId="6" fillId="0" borderId="70" xfId="0" applyNumberFormat="1" applyFont="1" applyBorder="1" applyAlignment="1">
      <alignment vertical="center"/>
    </xf>
    <xf numFmtId="0" fontId="6" fillId="0" borderId="16" xfId="0" applyFont="1" applyBorder="1" applyAlignment="1">
      <alignment vertical="center"/>
    </xf>
    <xf numFmtId="0" fontId="6" fillId="0" borderId="16" xfId="0" applyFont="1" applyBorder="1" applyAlignment="1">
      <alignment horizontal="center" vertical="center"/>
    </xf>
    <xf numFmtId="4" fontId="6" fillId="0" borderId="16" xfId="0" applyNumberFormat="1" applyFont="1" applyBorder="1" applyAlignment="1">
      <alignment horizontal="center" vertical="center"/>
    </xf>
    <xf numFmtId="4" fontId="6" fillId="0" borderId="109" xfId="0" applyNumberFormat="1" applyFont="1" applyBorder="1" applyAlignment="1">
      <alignment horizontal="center" vertical="center"/>
    </xf>
    <xf numFmtId="169" fontId="55" fillId="0" borderId="0" xfId="2" applyNumberFormat="1" applyFont="1" applyAlignment="1">
      <alignment vertical="center"/>
    </xf>
    <xf numFmtId="4" fontId="0" fillId="0" borderId="0" xfId="0" applyNumberFormat="1" applyAlignment="1">
      <alignment horizontal="center" vertical="center"/>
    </xf>
    <xf numFmtId="4" fontId="0" fillId="0" borderId="68" xfId="0" applyNumberFormat="1" applyBorder="1" applyAlignment="1">
      <alignment horizontal="center" vertical="center"/>
    </xf>
    <xf numFmtId="0" fontId="0" fillId="0" borderId="69" xfId="0" applyBorder="1" applyAlignment="1">
      <alignment horizontal="center" vertical="center"/>
    </xf>
    <xf numFmtId="0" fontId="0" fillId="0" borderId="29" xfId="0" applyBorder="1" applyAlignment="1">
      <alignment vertical="center"/>
    </xf>
    <xf numFmtId="0" fontId="0" fillId="0" borderId="29" xfId="0" applyBorder="1" applyAlignment="1">
      <alignment horizontal="center" vertical="center"/>
    </xf>
    <xf numFmtId="4" fontId="0" fillId="0" borderId="29" xfId="0" applyNumberFormat="1" applyBorder="1" applyAlignment="1">
      <alignment horizontal="center" vertical="center"/>
    </xf>
    <xf numFmtId="4" fontId="0" fillId="0" borderId="70" xfId="0" applyNumberFormat="1" applyBorder="1" applyAlignment="1">
      <alignment horizontal="center" vertical="center"/>
    </xf>
    <xf numFmtId="0" fontId="61" fillId="5" borderId="0" xfId="0" applyFont="1" applyFill="1"/>
    <xf numFmtId="0" fontId="0" fillId="5" borderId="0" xfId="0" applyFill="1"/>
    <xf numFmtId="0" fontId="34" fillId="0" borderId="0" xfId="8" applyFont="1" applyAlignment="1">
      <alignment horizontal="center" vertical="center"/>
    </xf>
    <xf numFmtId="0" fontId="62" fillId="0" borderId="0" xfId="8" applyFont="1" applyAlignment="1">
      <alignment vertical="center"/>
    </xf>
    <xf numFmtId="0" fontId="34" fillId="0" borderId="0" xfId="8" applyFont="1" applyAlignment="1">
      <alignment vertical="center"/>
    </xf>
    <xf numFmtId="198" fontId="34" fillId="0" borderId="0" xfId="8" applyNumberFormat="1" applyFont="1" applyAlignment="1">
      <alignment vertical="center"/>
    </xf>
    <xf numFmtId="4" fontId="34" fillId="0" borderId="0" xfId="8" applyNumberFormat="1" applyFont="1" applyAlignment="1">
      <alignment vertical="center"/>
    </xf>
    <xf numFmtId="167" fontId="34" fillId="0" borderId="0" xfId="8" applyNumberFormat="1" applyFont="1" applyAlignment="1">
      <alignment vertical="center"/>
    </xf>
    <xf numFmtId="4" fontId="34" fillId="0" borderId="0" xfId="8" applyNumberFormat="1" applyFont="1" applyAlignment="1">
      <alignment horizontal="center" vertical="center"/>
    </xf>
    <xf numFmtId="198" fontId="34" fillId="0" borderId="0" xfId="8" applyNumberFormat="1" applyFont="1" applyAlignment="1">
      <alignment horizontal="center" vertical="center"/>
    </xf>
    <xf numFmtId="0" fontId="63" fillId="0" borderId="0" xfId="8" applyFont="1" applyAlignment="1">
      <alignment vertical="center"/>
    </xf>
    <xf numFmtId="0" fontId="34" fillId="0" borderId="0" xfId="8" applyFont="1" applyAlignment="1">
      <alignment horizontal="centerContinuous" vertical="center"/>
    </xf>
    <xf numFmtId="0" fontId="34" fillId="0" borderId="18" xfId="8" applyFont="1" applyBorder="1" applyAlignment="1">
      <alignment horizontal="centerContinuous" vertical="center"/>
    </xf>
    <xf numFmtId="0" fontId="11" fillId="0" borderId="18" xfId="0" applyFont="1" applyBorder="1" applyAlignment="1">
      <alignment horizontal="centerContinuous" vertical="center"/>
    </xf>
    <xf numFmtId="4" fontId="11" fillId="0" borderId="0" xfId="0" applyNumberFormat="1" applyFont="1" applyAlignment="1">
      <alignment horizontal="centerContinuous" vertical="center"/>
    </xf>
    <xf numFmtId="198" fontId="34" fillId="0" borderId="0" xfId="8" applyNumberFormat="1" applyFont="1" applyAlignment="1">
      <alignment horizontal="centerContinuous" vertical="center"/>
    </xf>
    <xf numFmtId="0" fontId="62" fillId="13" borderId="18" xfId="8" applyFont="1" applyFill="1" applyBorder="1" applyAlignment="1">
      <alignment horizontal="center" vertical="center" wrapText="1"/>
    </xf>
    <xf numFmtId="198" fontId="62" fillId="13" borderId="18" xfId="8" applyNumberFormat="1" applyFont="1" applyFill="1" applyBorder="1" applyAlignment="1">
      <alignment horizontal="center" vertical="center" wrapText="1"/>
    </xf>
    <xf numFmtId="4" fontId="62" fillId="13" borderId="18" xfId="8" applyNumberFormat="1" applyFont="1" applyFill="1" applyBorder="1" applyAlignment="1">
      <alignment horizontal="center" vertical="center" wrapText="1"/>
    </xf>
    <xf numFmtId="0" fontId="62" fillId="13" borderId="19" xfId="8" applyFont="1" applyFill="1" applyBorder="1" applyAlignment="1">
      <alignment horizontal="center" vertical="center" wrapText="1"/>
    </xf>
    <xf numFmtId="0" fontId="34" fillId="0" borderId="18" xfId="8" applyFont="1" applyBorder="1" applyAlignment="1">
      <alignment horizontal="center" vertical="center"/>
    </xf>
    <xf numFmtId="0" fontId="34" fillId="0" borderId="18" xfId="8" applyFont="1" applyBorder="1" applyAlignment="1">
      <alignment horizontal="center" vertical="center" wrapText="1"/>
    </xf>
    <xf numFmtId="4" fontId="34" fillId="0" borderId="18" xfId="8" applyNumberFormat="1" applyFont="1" applyBorder="1" applyAlignment="1">
      <alignment horizontal="center" vertical="center"/>
    </xf>
    <xf numFmtId="198" fontId="64" fillId="0" borderId="18" xfId="0" applyNumberFormat="1" applyFont="1" applyBorder="1" applyAlignment="1">
      <alignment horizontal="center" vertical="center" wrapText="1"/>
    </xf>
    <xf numFmtId="0" fontId="64" fillId="0" borderId="18" xfId="0" applyFont="1" applyBorder="1" applyAlignment="1">
      <alignment horizontal="center" vertical="center" wrapText="1"/>
    </xf>
    <xf numFmtId="0" fontId="62" fillId="14" borderId="18" xfId="8" applyFont="1" applyFill="1" applyBorder="1" applyAlignment="1">
      <alignment horizontal="center" vertical="center" wrapText="1"/>
    </xf>
    <xf numFmtId="0" fontId="62" fillId="14" borderId="18" xfId="8" applyFont="1" applyFill="1" applyBorder="1" applyAlignment="1">
      <alignment horizontal="left" vertical="center" wrapText="1"/>
    </xf>
    <xf numFmtId="198" fontId="62" fillId="14" borderId="18" xfId="8" applyNumberFormat="1" applyFont="1" applyFill="1" applyBorder="1" applyAlignment="1">
      <alignment vertical="center" wrapText="1"/>
    </xf>
    <xf numFmtId="4" fontId="62" fillId="14" borderId="18" xfId="8" applyNumberFormat="1" applyFont="1" applyFill="1" applyBorder="1" applyAlignment="1">
      <alignment horizontal="right" vertical="center" wrapText="1"/>
    </xf>
    <xf numFmtId="0" fontId="34" fillId="0" borderId="0" xfId="8" applyFont="1" applyAlignment="1">
      <alignment horizontal="center" vertical="center" wrapText="1"/>
    </xf>
    <xf numFmtId="0" fontId="34" fillId="0" borderId="0" xfId="8" applyFont="1" applyAlignment="1">
      <alignment vertical="center" wrapText="1"/>
    </xf>
    <xf numFmtId="198" fontId="34" fillId="0" borderId="0" xfId="8" applyNumberFormat="1" applyFont="1" applyAlignment="1">
      <alignment horizontal="center" vertical="center" wrapText="1"/>
    </xf>
    <xf numFmtId="4" fontId="34" fillId="0" borderId="0" xfId="8" applyNumberFormat="1" applyFont="1" applyAlignment="1">
      <alignment horizontal="center" vertical="center" wrapText="1"/>
    </xf>
    <xf numFmtId="0" fontId="63" fillId="0" borderId="18" xfId="8" applyFont="1" applyBorder="1" applyAlignment="1">
      <alignment horizontal="center" vertical="center" wrapText="1"/>
    </xf>
    <xf numFmtId="0" fontId="63" fillId="0" borderId="18" xfId="8" applyFont="1" applyBorder="1" applyAlignment="1">
      <alignment horizontal="left" vertical="center" wrapText="1"/>
    </xf>
    <xf numFmtId="198" fontId="63" fillId="0" borderId="18" xfId="8" applyNumberFormat="1" applyFont="1" applyBorder="1" applyAlignment="1">
      <alignment vertical="center" wrapText="1"/>
    </xf>
    <xf numFmtId="4" fontId="63" fillId="0" borderId="18" xfId="8" applyNumberFormat="1" applyFont="1" applyBorder="1" applyAlignment="1">
      <alignment horizontal="right" vertical="center" wrapText="1"/>
    </xf>
    <xf numFmtId="4" fontId="63" fillId="0" borderId="18" xfId="8" applyNumberFormat="1" applyFont="1" applyBorder="1" applyAlignment="1">
      <alignment horizontal="center" vertical="center" wrapText="1"/>
    </xf>
    <xf numFmtId="0" fontId="65" fillId="0" borderId="18" xfId="8" applyFont="1" applyBorder="1" applyAlignment="1">
      <alignment horizontal="left" vertical="center" wrapText="1"/>
    </xf>
    <xf numFmtId="0" fontId="62" fillId="0" borderId="18" xfId="8" applyFont="1" applyBorder="1" applyAlignment="1">
      <alignment horizontal="center" vertical="center" wrapText="1"/>
    </xf>
    <xf numFmtId="0" fontId="66" fillId="14" borderId="18" xfId="8" applyFont="1" applyFill="1" applyBorder="1" applyAlignment="1">
      <alignment horizontal="left" vertical="center" wrapText="1"/>
    </xf>
    <xf numFmtId="4" fontId="40" fillId="0" borderId="0" xfId="8" applyNumberFormat="1" applyFont="1" applyAlignment="1">
      <alignment horizontal="left" vertical="center"/>
    </xf>
    <xf numFmtId="0" fontId="14" fillId="0" borderId="72" xfId="6" applyNumberFormat="1" applyBorder="1" applyAlignment="1">
      <alignment vertical="center"/>
    </xf>
    <xf numFmtId="196" fontId="14" fillId="0" borderId="72" xfId="6" applyNumberFormat="1" applyBorder="1" applyAlignment="1">
      <alignment horizontal="right" vertical="center"/>
    </xf>
    <xf numFmtId="0" fontId="14" fillId="0" borderId="72" xfId="6" applyNumberFormat="1" applyBorder="1" applyAlignment="1">
      <alignment horizontal="right" vertical="center"/>
    </xf>
    <xf numFmtId="0" fontId="14" fillId="0" borderId="0" xfId="6" applyNumberFormat="1" applyAlignment="1">
      <alignment horizontal="right" vertical="center"/>
    </xf>
    <xf numFmtId="0" fontId="14" fillId="0" borderId="0" xfId="6" applyNumberFormat="1" applyAlignment="1">
      <alignment horizontal="centerContinuous" vertical="center"/>
    </xf>
    <xf numFmtId="196" fontId="14" fillId="0" borderId="0" xfId="6" applyNumberFormat="1" applyAlignment="1">
      <alignment horizontal="centerContinuous" vertical="center"/>
    </xf>
    <xf numFmtId="0" fontId="67" fillId="0" borderId="0" xfId="8" applyFont="1" applyAlignment="1">
      <alignment vertical="center"/>
    </xf>
    <xf numFmtId="0" fontId="67" fillId="0" borderId="0" xfId="8" applyFont="1" applyAlignment="1">
      <alignment horizontal="center" vertical="center"/>
    </xf>
    <xf numFmtId="4" fontId="67" fillId="0" borderId="0" xfId="8" applyNumberFormat="1" applyFont="1" applyAlignment="1">
      <alignment vertical="center" shrinkToFit="1"/>
    </xf>
    <xf numFmtId="4" fontId="67" fillId="0" borderId="0" xfId="8" applyNumberFormat="1" applyFont="1" applyAlignment="1">
      <alignment vertical="center"/>
    </xf>
    <xf numFmtId="167" fontId="67" fillId="0" borderId="0" xfId="8" applyNumberFormat="1" applyFont="1" applyAlignment="1">
      <alignment vertical="center"/>
    </xf>
    <xf numFmtId="0" fontId="18" fillId="0" borderId="0" xfId="8" applyAlignment="1">
      <alignment vertical="center"/>
    </xf>
    <xf numFmtId="0" fontId="18" fillId="0" borderId="0" xfId="8" applyAlignment="1">
      <alignment horizontal="center" vertical="center"/>
    </xf>
    <xf numFmtId="4" fontId="18" fillId="0" borderId="0" xfId="8" applyNumberFormat="1" applyAlignment="1">
      <alignment vertical="center"/>
    </xf>
    <xf numFmtId="4" fontId="53" fillId="0" borderId="0" xfId="8" applyNumberFormat="1" applyFont="1" applyAlignment="1">
      <alignment vertical="center"/>
    </xf>
    <xf numFmtId="167" fontId="18" fillId="0" borderId="0" xfId="8" applyNumberFormat="1" applyAlignment="1">
      <alignment vertical="center"/>
    </xf>
    <xf numFmtId="4" fontId="18" fillId="0" borderId="0" xfId="8" applyNumberFormat="1" applyAlignment="1">
      <alignment horizontal="right" vertical="center"/>
    </xf>
    <xf numFmtId="0" fontId="38" fillId="13" borderId="110" xfId="8" applyFont="1" applyFill="1" applyBorder="1" applyAlignment="1">
      <alignment horizontal="center" vertical="center" wrapText="1"/>
    </xf>
    <xf numFmtId="4" fontId="38" fillId="13" borderId="110" xfId="8" applyNumberFormat="1" applyFont="1" applyFill="1" applyBorder="1" applyAlignment="1">
      <alignment horizontal="center" vertical="center" wrapText="1"/>
    </xf>
    <xf numFmtId="4" fontId="38" fillId="13" borderId="111" xfId="8" applyNumberFormat="1" applyFont="1" applyFill="1" applyBorder="1" applyAlignment="1">
      <alignment horizontal="centerContinuous" vertical="center" wrapText="1"/>
    </xf>
    <xf numFmtId="4" fontId="38" fillId="13" borderId="71" xfId="8" applyNumberFormat="1" applyFont="1" applyFill="1" applyBorder="1" applyAlignment="1">
      <alignment horizontal="centerContinuous" vertical="center" wrapText="1"/>
    </xf>
    <xf numFmtId="4" fontId="38" fillId="13" borderId="24" xfId="8" applyNumberFormat="1" applyFont="1" applyFill="1" applyBorder="1" applyAlignment="1">
      <alignment horizontal="centerContinuous" vertical="center" wrapText="1"/>
    </xf>
    <xf numFmtId="0" fontId="19" fillId="0" borderId="0" xfId="8" applyFont="1" applyAlignment="1">
      <alignment horizontal="center" vertical="center" wrapText="1"/>
    </xf>
    <xf numFmtId="0" fontId="36" fillId="0" borderId="19" xfId="8" applyFont="1" applyBorder="1" applyAlignment="1">
      <alignment horizontal="center" vertical="center" wrapText="1"/>
    </xf>
    <xf numFmtId="0" fontId="36" fillId="0" borderId="73" xfId="8" applyFont="1" applyBorder="1" applyAlignment="1">
      <alignment horizontal="center" vertical="center" wrapText="1"/>
    </xf>
    <xf numFmtId="0" fontId="39" fillId="0" borderId="73" xfId="8" applyFont="1" applyBorder="1" applyAlignment="1">
      <alignment vertical="center" wrapText="1"/>
    </xf>
    <xf numFmtId="4" fontId="36" fillId="0" borderId="73" xfId="8" applyNumberFormat="1" applyFont="1" applyBorder="1" applyAlignment="1">
      <alignment horizontal="right" vertical="center" wrapText="1"/>
    </xf>
    <xf numFmtId="4" fontId="36" fillId="0" borderId="73" xfId="8" applyNumberFormat="1" applyFont="1" applyBorder="1" applyAlignment="1">
      <alignment horizontal="center" vertical="center" wrapText="1"/>
    </xf>
    <xf numFmtId="4" fontId="36" fillId="0" borderId="20" xfId="8" applyNumberFormat="1" applyFont="1" applyBorder="1" applyAlignment="1">
      <alignment horizontal="center" vertical="center" wrapText="1"/>
    </xf>
    <xf numFmtId="0" fontId="36" fillId="0" borderId="0" xfId="8" applyFont="1" applyAlignment="1">
      <alignment vertical="center" wrapText="1"/>
    </xf>
    <xf numFmtId="4" fontId="34" fillId="0" borderId="41" xfId="8" applyNumberFormat="1" applyFont="1" applyBorder="1" applyAlignment="1">
      <alignment vertical="center" wrapText="1"/>
    </xf>
    <xf numFmtId="4" fontId="34" fillId="0" borderId="112" xfId="8" applyNumberFormat="1" applyFont="1" applyBorder="1" applyAlignment="1">
      <alignment horizontal="center" vertical="center" wrapText="1"/>
    </xf>
    <xf numFmtId="4" fontId="34" fillId="0" borderId="39" xfId="8" applyNumberFormat="1" applyFont="1" applyBorder="1" applyAlignment="1">
      <alignment horizontal="center" vertical="center" wrapText="1"/>
    </xf>
    <xf numFmtId="4" fontId="34" fillId="14" borderId="41" xfId="8" applyNumberFormat="1" applyFont="1" applyFill="1" applyBorder="1" applyAlignment="1">
      <alignment vertical="center" wrapText="1"/>
    </xf>
    <xf numFmtId="4" fontId="34" fillId="14" borderId="112" xfId="8" applyNumberFormat="1" applyFont="1" applyFill="1" applyBorder="1" applyAlignment="1">
      <alignment horizontal="center" vertical="center" wrapText="1"/>
    </xf>
    <xf numFmtId="4" fontId="34" fillId="14" borderId="40" xfId="8" applyNumberFormat="1" applyFont="1" applyFill="1" applyBorder="1" applyAlignment="1">
      <alignment horizontal="center" vertical="center" wrapText="1"/>
    </xf>
    <xf numFmtId="4" fontId="34" fillId="14" borderId="113" xfId="8" applyNumberFormat="1" applyFont="1" applyFill="1" applyBorder="1" applyAlignment="1">
      <alignment vertical="center" wrapText="1"/>
    </xf>
    <xf numFmtId="4" fontId="34" fillId="0" borderId="58" xfId="8" applyNumberFormat="1" applyFont="1" applyBorder="1" applyAlignment="1">
      <alignment vertical="center" wrapText="1"/>
    </xf>
    <xf numFmtId="4" fontId="34" fillId="14" borderId="58" xfId="8" applyNumberFormat="1" applyFont="1" applyFill="1" applyBorder="1" applyAlignment="1">
      <alignment vertical="center" wrapText="1"/>
    </xf>
    <xf numFmtId="4" fontId="34" fillId="0" borderId="51" xfId="8" applyNumberFormat="1" applyFont="1" applyBorder="1" applyAlignment="1">
      <alignment vertical="center" wrapText="1"/>
    </xf>
    <xf numFmtId="4" fontId="34" fillId="14" borderId="51" xfId="8" applyNumberFormat="1" applyFont="1" applyFill="1" applyBorder="1" applyAlignment="1">
      <alignment vertical="center" wrapText="1"/>
    </xf>
    <xf numFmtId="0" fontId="34" fillId="0" borderId="19" xfId="8" applyFont="1" applyBorder="1" applyAlignment="1">
      <alignment horizontal="center" vertical="center" wrapText="1"/>
    </xf>
    <xf numFmtId="0" fontId="34" fillId="0" borderId="73" xfId="8" applyFont="1" applyBorder="1" applyAlignment="1">
      <alignment horizontal="center" vertical="center" wrapText="1"/>
    </xf>
    <xf numFmtId="0" fontId="38" fillId="0" borderId="73" xfId="8" applyFont="1" applyBorder="1" applyAlignment="1">
      <alignment vertical="center" wrapText="1"/>
    </xf>
    <xf numFmtId="4" fontId="34" fillId="0" borderId="73" xfId="8" applyNumberFormat="1" applyFont="1" applyBorder="1" applyAlignment="1">
      <alignment horizontal="right" vertical="center" wrapText="1"/>
    </xf>
    <xf numFmtId="4" fontId="34" fillId="0" borderId="73" xfId="8" applyNumberFormat="1" applyFont="1" applyBorder="1" applyAlignment="1">
      <alignment horizontal="center" vertical="center" wrapText="1"/>
    </xf>
    <xf numFmtId="4" fontId="34" fillId="0" borderId="20" xfId="8" applyNumberFormat="1" applyFont="1" applyBorder="1" applyAlignment="1">
      <alignment horizontal="center" vertical="center" wrapText="1"/>
    </xf>
    <xf numFmtId="4" fontId="37" fillId="5" borderId="39" xfId="8" applyNumberFormat="1" applyFont="1" applyFill="1" applyBorder="1" applyAlignment="1">
      <alignment horizontal="center" vertical="center" wrapText="1"/>
    </xf>
    <xf numFmtId="4" fontId="34" fillId="0" borderId="40" xfId="8" applyNumberFormat="1" applyFont="1" applyBorder="1" applyAlignment="1">
      <alignment horizontal="center" vertical="center" wrapText="1"/>
    </xf>
    <xf numFmtId="0" fontId="53" fillId="0" borderId="0" xfId="8" applyFont="1" applyAlignment="1">
      <alignment horizontal="left" vertical="center"/>
    </xf>
    <xf numFmtId="0" fontId="15" fillId="15" borderId="0" xfId="0" applyFont="1" applyFill="1"/>
    <xf numFmtId="0" fontId="15" fillId="0" borderId="0" xfId="0" applyFont="1"/>
    <xf numFmtId="0" fontId="23" fillId="0" borderId="0" xfId="0" applyFont="1"/>
    <xf numFmtId="0" fontId="13" fillId="15" borderId="0" xfId="0" applyFont="1" applyFill="1" applyAlignment="1">
      <alignment vertical="center"/>
    </xf>
    <xf numFmtId="0" fontId="70" fillId="15" borderId="0" xfId="0" applyFont="1" applyFill="1" applyAlignment="1" applyProtection="1">
      <alignment horizontal="center" vertical="center"/>
      <protection locked="0"/>
    </xf>
    <xf numFmtId="0" fontId="20" fillId="14" borderId="123" xfId="0" applyFont="1" applyFill="1" applyBorder="1" applyAlignment="1">
      <alignment horizontal="center" vertical="center"/>
    </xf>
    <xf numFmtId="0" fontId="20" fillId="14" borderId="127" xfId="0" applyFont="1" applyFill="1" applyBorder="1" applyAlignment="1">
      <alignment horizontal="center" vertical="center"/>
    </xf>
    <xf numFmtId="0" fontId="14" fillId="0" borderId="111" xfId="0" applyFont="1" applyBorder="1" applyAlignment="1">
      <alignment vertical="center"/>
    </xf>
    <xf numFmtId="0" fontId="14" fillId="0" borderId="71" xfId="0" applyFont="1" applyBorder="1" applyAlignment="1">
      <alignment vertical="center"/>
    </xf>
    <xf numFmtId="10" fontId="14" fillId="0" borderId="131" xfId="2" applyNumberFormat="1" applyFont="1" applyFill="1" applyBorder="1" applyAlignment="1">
      <alignment horizontal="center" vertical="center"/>
    </xf>
    <xf numFmtId="0" fontId="14" fillId="0" borderId="133" xfId="0" applyFont="1" applyBorder="1" applyAlignment="1">
      <alignment vertical="center"/>
    </xf>
    <xf numFmtId="0" fontId="14" fillId="0" borderId="0" xfId="0" applyFont="1" applyAlignment="1">
      <alignment vertical="center"/>
    </xf>
    <xf numFmtId="0" fontId="14" fillId="0" borderId="8" xfId="0" applyFont="1" applyBorder="1" applyAlignment="1">
      <alignment vertical="center"/>
    </xf>
    <xf numFmtId="0" fontId="14" fillId="0" borderId="72" xfId="0" applyFont="1" applyBorder="1" applyAlignment="1">
      <alignment vertical="center"/>
    </xf>
    <xf numFmtId="10" fontId="20" fillId="0" borderId="137" xfId="0" applyNumberFormat="1" applyFont="1" applyBorder="1" applyAlignment="1">
      <alignment horizontal="center" vertical="center"/>
    </xf>
    <xf numFmtId="10" fontId="14" fillId="0" borderId="138" xfId="2" applyNumberFormat="1" applyFont="1" applyFill="1" applyBorder="1" applyAlignment="1">
      <alignment horizontal="center" vertical="center"/>
    </xf>
    <xf numFmtId="10" fontId="14" fillId="0" borderId="12" xfId="2" applyNumberFormat="1" applyFont="1" applyFill="1" applyBorder="1" applyAlignment="1">
      <alignment horizontal="center" vertical="center"/>
    </xf>
    <xf numFmtId="0" fontId="14" fillId="0" borderId="11" xfId="0" applyFont="1" applyBorder="1" applyAlignment="1">
      <alignment horizontal="center" vertical="center"/>
    </xf>
    <xf numFmtId="0" fontId="14" fillId="0" borderId="19" xfId="0" applyFont="1" applyBorder="1" applyAlignment="1">
      <alignment vertical="center"/>
    </xf>
    <xf numFmtId="0" fontId="14" fillId="0" borderId="73" xfId="0" applyFont="1" applyBorder="1" applyAlignment="1">
      <alignment vertical="center"/>
    </xf>
    <xf numFmtId="10" fontId="20" fillId="14" borderId="13" xfId="2" applyNumberFormat="1" applyFont="1" applyFill="1" applyBorder="1" applyAlignment="1">
      <alignment horizontal="center" vertical="center"/>
    </xf>
    <xf numFmtId="0" fontId="15" fillId="15" borderId="0" xfId="0" applyFont="1" applyFill="1" applyAlignment="1">
      <alignment vertical="center"/>
    </xf>
    <xf numFmtId="0" fontId="72" fillId="15" borderId="0" xfId="0" applyFont="1" applyFill="1" applyAlignment="1">
      <alignment horizontal="center"/>
    </xf>
    <xf numFmtId="0" fontId="22" fillId="15" borderId="0" xfId="0" applyFont="1" applyFill="1" applyAlignment="1">
      <alignment horizontal="center" vertical="top"/>
    </xf>
    <xf numFmtId="0" fontId="22" fillId="15" borderId="0" xfId="0" applyFont="1" applyFill="1" applyAlignment="1">
      <alignment horizontal="center" vertical="center"/>
    </xf>
    <xf numFmtId="0" fontId="15" fillId="15" borderId="0" xfId="0" applyFont="1" applyFill="1" applyAlignment="1">
      <alignment horizontal="left"/>
    </xf>
    <xf numFmtId="0" fontId="22" fillId="15" borderId="0" xfId="0" applyFont="1" applyFill="1" applyAlignment="1">
      <alignment horizontal="left" vertical="center"/>
    </xf>
    <xf numFmtId="0" fontId="15" fillId="0" borderId="0" xfId="0" applyFont="1" applyAlignment="1">
      <alignment horizontal="left"/>
    </xf>
    <xf numFmtId="0" fontId="22" fillId="0" borderId="0" xfId="0" applyFont="1"/>
    <xf numFmtId="0" fontId="25" fillId="0" borderId="0" xfId="0" applyFont="1" applyAlignment="1">
      <alignment horizontal="center" vertical="center"/>
    </xf>
    <xf numFmtId="0" fontId="57" fillId="0" borderId="0" xfId="10" applyFont="1" applyAlignment="1">
      <alignment horizontal="centerContinuous" vertical="center" wrapText="1"/>
    </xf>
    <xf numFmtId="0" fontId="73" fillId="0" borderId="0" xfId="0" applyFont="1" applyAlignment="1">
      <alignment horizontal="left" vertical="center"/>
    </xf>
    <xf numFmtId="4" fontId="30" fillId="0" borderId="0" xfId="11" applyFont="1" applyProtection="1">
      <alignment vertical="center" wrapText="1"/>
    </xf>
    <xf numFmtId="0" fontId="39" fillId="0" borderId="0" xfId="0" applyFont="1" applyAlignment="1">
      <alignment horizontal="left" vertical="center"/>
    </xf>
    <xf numFmtId="4" fontId="39" fillId="0" borderId="0" xfId="11" applyFont="1">
      <alignment vertical="center" wrapText="1"/>
      <protection locked="0"/>
    </xf>
    <xf numFmtId="4" fontId="36" fillId="0" borderId="0" xfId="11" applyFont="1" applyProtection="1">
      <alignment vertical="center" wrapText="1"/>
    </xf>
    <xf numFmtId="195" fontId="39" fillId="0" borderId="0" xfId="0" applyNumberFormat="1" applyFont="1" applyAlignment="1">
      <alignment horizontal="right" vertical="center"/>
    </xf>
    <xf numFmtId="4" fontId="30" fillId="0" borderId="0" xfId="0" applyNumberFormat="1" applyFont="1" applyAlignment="1">
      <alignment horizontal="left" vertical="center"/>
    </xf>
    <xf numFmtId="195" fontId="26" fillId="0" borderId="0" xfId="2" applyNumberFormat="1" applyFont="1" applyAlignment="1">
      <alignment horizontal="right" vertical="center"/>
    </xf>
    <xf numFmtId="0" fontId="39" fillId="16" borderId="19" xfId="10" applyFont="1" applyFill="1" applyBorder="1" applyAlignment="1">
      <alignment vertical="center"/>
    </xf>
    <xf numFmtId="0" fontId="75" fillId="16" borderId="73" xfId="0" applyFont="1" applyFill="1" applyBorder="1" applyAlignment="1">
      <alignment vertical="center"/>
    </xf>
    <xf numFmtId="0" fontId="76" fillId="16" borderId="73" xfId="0" applyFont="1" applyFill="1" applyBorder="1" applyAlignment="1">
      <alignment vertical="center"/>
    </xf>
    <xf numFmtId="0" fontId="39" fillId="16" borderId="18" xfId="10" applyFont="1" applyFill="1" applyBorder="1" applyAlignment="1">
      <alignment horizontal="center" vertical="center" wrapText="1"/>
    </xf>
    <xf numFmtId="0" fontId="39" fillId="16" borderId="19" xfId="10" applyFont="1" applyFill="1" applyBorder="1" applyAlignment="1">
      <alignment horizontal="center" vertical="center" wrapText="1"/>
    </xf>
    <xf numFmtId="0" fontId="36" fillId="15" borderId="18" xfId="10" applyFont="1" applyFill="1" applyBorder="1" applyAlignment="1">
      <alignment vertical="center" wrapText="1"/>
    </xf>
    <xf numFmtId="199" fontId="36" fillId="0" borderId="18" xfId="12" applyFont="1" applyBorder="1" applyAlignment="1">
      <alignment vertical="center"/>
    </xf>
    <xf numFmtId="200" fontId="36" fillId="0" borderId="18" xfId="12" applyNumberFormat="1" applyFont="1" applyBorder="1" applyAlignment="1">
      <alignment vertical="center"/>
    </xf>
    <xf numFmtId="201" fontId="36" fillId="0" borderId="18" xfId="12" applyNumberFormat="1" applyFont="1" applyBorder="1" applyAlignment="1">
      <alignment vertical="center"/>
    </xf>
    <xf numFmtId="199" fontId="36" fillId="15" borderId="19" xfId="12" applyFont="1" applyFill="1" applyBorder="1" applyAlignment="1">
      <alignment vertical="center"/>
    </xf>
    <xf numFmtId="4" fontId="39" fillId="0" borderId="19" xfId="1" applyNumberFormat="1" applyFont="1" applyBorder="1" applyAlignment="1">
      <alignment vertical="center"/>
    </xf>
    <xf numFmtId="0" fontId="39" fillId="0" borderId="0" xfId="10" applyFont="1" applyAlignment="1">
      <alignment horizontal="left" vertical="center"/>
    </xf>
    <xf numFmtId="0" fontId="39" fillId="0" borderId="0" xfId="10" applyFont="1" applyAlignment="1">
      <alignment horizontal="right" vertical="center"/>
    </xf>
    <xf numFmtId="44" fontId="39" fillId="0" borderId="0" xfId="13" applyFont="1" applyAlignment="1">
      <alignment horizontal="center" vertical="center"/>
    </xf>
    <xf numFmtId="0" fontId="36" fillId="0" borderId="18" xfId="10" applyFont="1" applyBorder="1" applyAlignment="1">
      <alignment vertical="center" wrapText="1"/>
    </xf>
    <xf numFmtId="199" fontId="36" fillId="0" borderId="18" xfId="12" applyFont="1" applyFill="1" applyBorder="1" applyAlignment="1">
      <alignment vertical="center" wrapText="1"/>
    </xf>
    <xf numFmtId="199" fontId="36" fillId="0" borderId="18" xfId="12" applyFont="1" applyBorder="1" applyAlignment="1">
      <alignment vertical="center" wrapText="1"/>
    </xf>
    <xf numFmtId="199" fontId="36" fillId="0" borderId="19" xfId="12" applyFont="1" applyBorder="1" applyAlignment="1">
      <alignment vertical="center" wrapText="1"/>
    </xf>
    <xf numFmtId="199" fontId="36" fillId="15" borderId="18" xfId="12" applyFont="1" applyFill="1" applyBorder="1" applyAlignment="1">
      <alignment vertical="center" wrapText="1"/>
    </xf>
    <xf numFmtId="199" fontId="36" fillId="0" borderId="18" xfId="12" applyFont="1" applyBorder="1" applyAlignment="1">
      <alignment horizontal="center" vertical="center" wrapText="1"/>
    </xf>
    <xf numFmtId="199" fontId="39" fillId="0" borderId="18" xfId="12" applyFont="1" applyBorder="1" applyAlignment="1">
      <alignment vertical="center" wrapText="1"/>
    </xf>
    <xf numFmtId="202" fontId="36" fillId="15" borderId="18" xfId="12" applyNumberFormat="1" applyFont="1" applyFill="1" applyBorder="1" applyAlignment="1">
      <alignment vertical="center" wrapText="1"/>
    </xf>
    <xf numFmtId="0" fontId="34" fillId="0" borderId="0" xfId="10" applyFont="1" applyAlignment="1">
      <alignment vertical="center"/>
    </xf>
    <xf numFmtId="0" fontId="39" fillId="0" borderId="0" xfId="0" applyFont="1" applyAlignment="1">
      <alignment vertical="center"/>
    </xf>
    <xf numFmtId="0" fontId="14" fillId="0" borderId="72" xfId="14" applyNumberFormat="1" applyBorder="1" applyAlignment="1">
      <alignment vertical="center"/>
    </xf>
    <xf numFmtId="196" fontId="14" fillId="0" borderId="72" xfId="14" applyNumberFormat="1" applyBorder="1" applyAlignment="1">
      <alignment horizontal="right" vertical="center"/>
    </xf>
    <xf numFmtId="0" fontId="14" fillId="0" borderId="72" xfId="14" applyNumberFormat="1" applyBorder="1" applyAlignment="1">
      <alignment horizontal="right" vertical="center"/>
    </xf>
    <xf numFmtId="0" fontId="14" fillId="0" borderId="0" xfId="14" applyNumberFormat="1" applyAlignment="1">
      <alignment horizontal="centerContinuous" vertical="center"/>
    </xf>
    <xf numFmtId="196" fontId="14" fillId="0" borderId="0" xfId="14" applyNumberFormat="1" applyAlignment="1">
      <alignment horizontal="centerContinuous" vertical="center"/>
    </xf>
    <xf numFmtId="0" fontId="8" fillId="0" borderId="0" xfId="0" applyFont="1" applyAlignment="1">
      <alignment vertical="center"/>
    </xf>
    <xf numFmtId="0" fontId="6" fillId="0" borderId="54" xfId="0" applyFont="1" applyBorder="1" applyAlignment="1">
      <alignment horizontal="center" vertical="center"/>
    </xf>
    <xf numFmtId="0" fontId="6" fillId="0" borderId="55" xfId="0" applyFont="1" applyBorder="1" applyAlignment="1">
      <alignment horizontal="center" vertical="center"/>
    </xf>
    <xf numFmtId="0" fontId="6" fillId="0" borderId="56" xfId="0" applyFont="1" applyBorder="1" applyAlignment="1">
      <alignment horizontal="center" vertical="center"/>
    </xf>
    <xf numFmtId="0" fontId="0" fillId="0" borderId="41" xfId="0" applyBorder="1" applyAlignment="1">
      <alignment vertical="center"/>
    </xf>
    <xf numFmtId="0" fontId="0" fillId="0" borderId="108" xfId="0" applyBorder="1" applyAlignment="1">
      <alignment vertical="center"/>
    </xf>
    <xf numFmtId="4" fontId="0" fillId="0" borderId="108" xfId="0" applyNumberFormat="1" applyBorder="1" applyAlignment="1">
      <alignment vertical="center"/>
    </xf>
    <xf numFmtId="0" fontId="0" fillId="0" borderId="42" xfId="0" applyBorder="1" applyAlignment="1">
      <alignment vertical="center"/>
    </xf>
    <xf numFmtId="0" fontId="0" fillId="0" borderId="58" xfId="0" applyBorder="1" applyAlignment="1">
      <alignment vertical="center"/>
    </xf>
    <xf numFmtId="0" fontId="0" fillId="0" borderId="57" xfId="0" applyBorder="1" applyAlignment="1">
      <alignment vertical="center"/>
    </xf>
    <xf numFmtId="4" fontId="0" fillId="0" borderId="57" xfId="0" applyNumberFormat="1" applyBorder="1" applyAlignment="1">
      <alignment vertical="center"/>
    </xf>
    <xf numFmtId="0" fontId="0" fillId="0" borderId="60" xfId="0" applyBorder="1" applyAlignment="1">
      <alignment vertical="center"/>
    </xf>
    <xf numFmtId="0" fontId="0" fillId="17" borderId="58" xfId="0" applyFill="1" applyBorder="1" applyAlignment="1">
      <alignment vertical="center"/>
    </xf>
    <xf numFmtId="0" fontId="0" fillId="17" borderId="57" xfId="0" applyFill="1" applyBorder="1" applyAlignment="1">
      <alignment vertical="center"/>
    </xf>
    <xf numFmtId="4" fontId="0" fillId="17" borderId="57" xfId="0" applyNumberFormat="1" applyFill="1" applyBorder="1" applyAlignment="1">
      <alignment vertical="center"/>
    </xf>
    <xf numFmtId="0" fontId="0" fillId="17" borderId="60" xfId="0" applyFill="1" applyBorder="1" applyAlignment="1">
      <alignment vertical="center"/>
    </xf>
    <xf numFmtId="0" fontId="0" fillId="17" borderId="51" xfId="0" applyFill="1" applyBorder="1" applyAlignment="1">
      <alignment vertical="center"/>
    </xf>
    <xf numFmtId="0" fontId="0" fillId="17" borderId="52" xfId="0" applyFill="1" applyBorder="1" applyAlignment="1">
      <alignment vertical="center"/>
    </xf>
    <xf numFmtId="4" fontId="0" fillId="17" borderId="52" xfId="0" applyNumberFormat="1" applyFill="1" applyBorder="1" applyAlignment="1">
      <alignment vertical="center"/>
    </xf>
    <xf numFmtId="0" fontId="0" fillId="17" borderId="53" xfId="0" applyFill="1" applyBorder="1" applyAlignment="1">
      <alignment vertical="center"/>
    </xf>
    <xf numFmtId="0" fontId="9" fillId="0" borderId="0" xfId="0" applyFont="1" applyAlignment="1">
      <alignment horizontal="center" vertical="center"/>
    </xf>
    <xf numFmtId="0" fontId="9" fillId="0" borderId="0" xfId="0" applyFont="1" applyAlignment="1">
      <alignment vertical="center"/>
    </xf>
    <xf numFmtId="4" fontId="9" fillId="0" borderId="0" xfId="0" applyNumberFormat="1" applyFont="1" applyAlignment="1">
      <alignment vertical="center"/>
    </xf>
    <xf numFmtId="0" fontId="79" fillId="0" borderId="0" xfId="0" applyFont="1" applyAlignment="1">
      <alignment vertical="center"/>
    </xf>
    <xf numFmtId="203" fontId="9" fillId="0" borderId="0" xfId="0" applyNumberFormat="1" applyFont="1" applyAlignment="1">
      <alignment vertical="center"/>
    </xf>
    <xf numFmtId="4" fontId="79" fillId="0" borderId="0" xfId="0" applyNumberFormat="1" applyFont="1" applyAlignment="1">
      <alignment horizontal="centerContinuous" vertical="center"/>
    </xf>
    <xf numFmtId="4" fontId="79" fillId="0" borderId="0" xfId="0" applyNumberFormat="1" applyFont="1" applyAlignment="1">
      <alignment horizontal="center" vertical="center"/>
    </xf>
    <xf numFmtId="0" fontId="79" fillId="18" borderId="0" xfId="0" applyFont="1" applyFill="1" applyAlignment="1">
      <alignment vertical="center"/>
    </xf>
    <xf numFmtId="0" fontId="79" fillId="18" borderId="0" xfId="0" applyFont="1" applyFill="1" applyAlignment="1">
      <alignment horizontal="center" vertical="center"/>
    </xf>
    <xf numFmtId="4" fontId="79" fillId="18" borderId="0" xfId="0" applyNumberFormat="1" applyFont="1" applyFill="1" applyAlignment="1">
      <alignment vertical="center"/>
    </xf>
    <xf numFmtId="0" fontId="79" fillId="19" borderId="0" xfId="0" applyFont="1" applyFill="1" applyAlignment="1">
      <alignment vertical="center"/>
    </xf>
    <xf numFmtId="0" fontId="79" fillId="19" borderId="0" xfId="0" applyFont="1" applyFill="1" applyAlignment="1">
      <alignment horizontal="center" vertical="center"/>
    </xf>
    <xf numFmtId="4" fontId="79" fillId="19" borderId="0" xfId="0" applyNumberFormat="1" applyFont="1" applyFill="1" applyAlignment="1">
      <alignment vertical="center"/>
    </xf>
    <xf numFmtId="4" fontId="9" fillId="20" borderId="0" xfId="0" applyNumberFormat="1" applyFont="1" applyFill="1" applyAlignment="1">
      <alignment vertical="center"/>
    </xf>
    <xf numFmtId="204" fontId="79" fillId="19" borderId="0" xfId="0" applyNumberFormat="1" applyFont="1" applyFill="1" applyAlignment="1">
      <alignment horizontal="center" vertical="center"/>
    </xf>
    <xf numFmtId="0" fontId="79" fillId="21" borderId="0" xfId="0" applyFont="1" applyFill="1" applyAlignment="1">
      <alignment vertical="center"/>
    </xf>
    <xf numFmtId="0" fontId="79" fillId="21" borderId="0" xfId="0" applyFont="1" applyFill="1" applyAlignment="1">
      <alignment horizontal="center" vertical="center"/>
    </xf>
    <xf numFmtId="4" fontId="79" fillId="21" borderId="0" xfId="0" applyNumberFormat="1" applyFont="1" applyFill="1" applyAlignment="1">
      <alignment vertical="center"/>
    </xf>
    <xf numFmtId="4" fontId="79" fillId="19" borderId="0" xfId="0" applyNumberFormat="1" applyFont="1" applyFill="1" applyAlignment="1">
      <alignment horizontal="center" vertical="center"/>
    </xf>
    <xf numFmtId="4" fontId="9" fillId="5" borderId="0" xfId="0" applyNumberFormat="1" applyFont="1" applyFill="1" applyAlignment="1">
      <alignment vertical="center"/>
    </xf>
    <xf numFmtId="180" fontId="9" fillId="0" borderId="0" xfId="0" applyNumberFormat="1" applyFont="1" applyAlignment="1">
      <alignment horizontal="left" vertical="center"/>
    </xf>
    <xf numFmtId="0" fontId="79" fillId="0" borderId="0" xfId="0" applyFont="1" applyAlignment="1">
      <alignment horizontal="center" vertical="center"/>
    </xf>
    <xf numFmtId="4" fontId="79" fillId="0" borderId="0" xfId="0" applyNumberFormat="1" applyFont="1" applyAlignment="1">
      <alignment vertical="center"/>
    </xf>
    <xf numFmtId="0" fontId="80" fillId="19" borderId="0" xfId="0" applyFont="1" applyFill="1" applyAlignment="1">
      <alignment vertical="center"/>
    </xf>
    <xf numFmtId="0" fontId="80" fillId="19" borderId="0" xfId="0" applyFont="1" applyFill="1" applyAlignment="1">
      <alignment horizontal="center" vertical="center"/>
    </xf>
    <xf numFmtId="4" fontId="80" fillId="19" borderId="0" xfId="0" applyNumberFormat="1" applyFont="1" applyFill="1" applyAlignment="1">
      <alignment vertical="center"/>
    </xf>
    <xf numFmtId="4" fontId="80" fillId="19" borderId="0" xfId="0" applyNumberFormat="1" applyFont="1" applyFill="1" applyAlignment="1">
      <alignment horizontal="center" vertical="center"/>
    </xf>
    <xf numFmtId="0" fontId="80" fillId="0" borderId="0" xfId="0" applyFont="1" applyAlignment="1">
      <alignment vertical="center"/>
    </xf>
    <xf numFmtId="0" fontId="80" fillId="21" borderId="0" xfId="0" applyFont="1" applyFill="1" applyAlignment="1">
      <alignment vertical="center"/>
    </xf>
    <xf numFmtId="0" fontId="80" fillId="21" borderId="0" xfId="0" applyFont="1" applyFill="1" applyAlignment="1">
      <alignment horizontal="center" vertical="center"/>
    </xf>
    <xf numFmtId="4" fontId="80" fillId="21" borderId="0" xfId="0" applyNumberFormat="1" applyFont="1" applyFill="1" applyAlignment="1">
      <alignment vertical="center"/>
    </xf>
    <xf numFmtId="0" fontId="81" fillId="0" borderId="0" xfId="0" applyFont="1" applyAlignment="1">
      <alignment vertical="center"/>
    </xf>
    <xf numFmtId="0" fontId="81" fillId="0" borderId="0" xfId="0" applyFont="1" applyAlignment="1">
      <alignment horizontal="center" vertical="center"/>
    </xf>
    <xf numFmtId="4" fontId="81" fillId="0" borderId="0" xfId="0" applyNumberFormat="1" applyFont="1" applyAlignment="1">
      <alignment vertical="center"/>
    </xf>
    <xf numFmtId="4" fontId="81" fillId="5" borderId="0" xfId="0" applyNumberFormat="1" applyFont="1" applyFill="1" applyAlignment="1">
      <alignment vertical="center"/>
    </xf>
    <xf numFmtId="4" fontId="81" fillId="20" borderId="0" xfId="0" applyNumberFormat="1" applyFont="1" applyFill="1" applyAlignment="1">
      <alignment vertical="center"/>
    </xf>
    <xf numFmtId="180" fontId="81" fillId="0" borderId="0" xfId="0" applyNumberFormat="1" applyFont="1" applyAlignment="1">
      <alignment horizontal="left" vertical="center"/>
    </xf>
    <xf numFmtId="1" fontId="7" fillId="0" borderId="0" xfId="15" applyNumberFormat="1" applyFont="1" applyAlignment="1">
      <alignment horizontal="centerContinuous" vertical="center"/>
    </xf>
    <xf numFmtId="1" fontId="7" fillId="0" borderId="0" xfId="15" applyNumberFormat="1" applyFont="1" applyAlignment="1">
      <alignment vertical="center"/>
    </xf>
    <xf numFmtId="0" fontId="82" fillId="0" borderId="0" xfId="15" applyFont="1" applyAlignment="1">
      <alignment vertical="center"/>
    </xf>
    <xf numFmtId="205" fontId="83" fillId="0" borderId="0" xfId="15" applyNumberFormat="1" applyFont="1" applyAlignment="1">
      <alignment horizontal="centerContinuous" vertical="center"/>
    </xf>
    <xf numFmtId="0" fontId="82" fillId="0" borderId="0" xfId="15" applyFont="1" applyAlignment="1">
      <alignment horizontal="centerContinuous" vertical="center"/>
    </xf>
    <xf numFmtId="205" fontId="82" fillId="0" borderId="0" xfId="15" applyNumberFormat="1" applyFont="1" applyAlignment="1">
      <alignment horizontal="centerContinuous" vertical="center"/>
    </xf>
    <xf numFmtId="205" fontId="84" fillId="0" borderId="0" xfId="15" applyNumberFormat="1" applyFont="1" applyAlignment="1">
      <alignment vertical="center"/>
    </xf>
    <xf numFmtId="205" fontId="82" fillId="0" borderId="0" xfId="15" applyNumberFormat="1" applyFont="1" applyAlignment="1">
      <alignment vertical="center"/>
    </xf>
    <xf numFmtId="205" fontId="27" fillId="0" borderId="0" xfId="15" applyNumberFormat="1" applyFont="1" applyAlignment="1">
      <alignment vertical="center"/>
    </xf>
    <xf numFmtId="1" fontId="60" fillId="0" borderId="0" xfId="15" applyNumberFormat="1" applyFont="1" applyAlignment="1">
      <alignment horizontal="right" vertical="center"/>
    </xf>
    <xf numFmtId="0" fontId="55" fillId="0" borderId="0" xfId="15" applyFont="1" applyAlignment="1">
      <alignment vertical="center"/>
    </xf>
    <xf numFmtId="205" fontId="83" fillId="0" borderId="0" xfId="15" applyNumberFormat="1" applyFont="1" applyAlignment="1">
      <alignment vertical="center"/>
    </xf>
    <xf numFmtId="205" fontId="55" fillId="0" borderId="0" xfId="15" applyNumberFormat="1" applyFont="1" applyAlignment="1">
      <alignment vertical="center"/>
    </xf>
    <xf numFmtId="1" fontId="60" fillId="0" borderId="0" xfId="15" applyNumberFormat="1" applyFont="1" applyAlignment="1">
      <alignment vertical="center" wrapText="1"/>
    </xf>
    <xf numFmtId="1" fontId="55" fillId="0" borderId="0" xfId="15" applyNumberFormat="1" applyFont="1" applyAlignment="1">
      <alignment horizontal="right" vertical="center"/>
    </xf>
    <xf numFmtId="14" fontId="55" fillId="0" borderId="0" xfId="15" applyNumberFormat="1" applyFont="1" applyAlignment="1">
      <alignment vertical="center"/>
    </xf>
    <xf numFmtId="1" fontId="85" fillId="22" borderId="0" xfId="15" applyNumberFormat="1" applyFont="1" applyFill="1" applyAlignment="1">
      <alignment horizontal="centerContinuous" vertical="center"/>
    </xf>
    <xf numFmtId="0" fontId="85" fillId="22" borderId="0" xfId="15" applyFont="1" applyFill="1" applyAlignment="1">
      <alignment horizontal="centerContinuous" vertical="center"/>
    </xf>
    <xf numFmtId="205" fontId="85" fillId="22" borderId="0" xfId="15" applyNumberFormat="1" applyFont="1" applyFill="1" applyAlignment="1">
      <alignment horizontal="centerContinuous" vertical="center"/>
    </xf>
    <xf numFmtId="0" fontId="14" fillId="0" borderId="0" xfId="15" applyFont="1" applyAlignment="1">
      <alignment vertical="center"/>
    </xf>
    <xf numFmtId="205" fontId="85" fillId="23" borderId="0" xfId="15" applyNumberFormat="1" applyFont="1" applyFill="1" applyAlignment="1">
      <alignment horizontal="centerContinuous" vertical="center"/>
    </xf>
    <xf numFmtId="205" fontId="85" fillId="24" borderId="0" xfId="15" applyNumberFormat="1" applyFont="1" applyFill="1" applyAlignment="1">
      <alignment horizontal="centerContinuous" vertical="center"/>
    </xf>
    <xf numFmtId="205" fontId="20" fillId="27" borderId="0" xfId="15" applyNumberFormat="1" applyFont="1" applyFill="1" applyAlignment="1">
      <alignment horizontal="centerContinuous" vertical="center"/>
    </xf>
    <xf numFmtId="205" fontId="25" fillId="26" borderId="0" xfId="15" applyNumberFormat="1" applyFont="1" applyFill="1" applyAlignment="1">
      <alignment horizontal="centerContinuous" vertical="center" wrapText="1"/>
    </xf>
    <xf numFmtId="205" fontId="25" fillId="28" borderId="0" xfId="15" applyNumberFormat="1" applyFont="1" applyFill="1" applyAlignment="1">
      <alignment horizontal="centerContinuous" vertical="center" shrinkToFit="1"/>
    </xf>
    <xf numFmtId="205" fontId="21" fillId="25" borderId="0" xfId="15" applyNumberFormat="1" applyFont="1" applyFill="1" applyAlignment="1">
      <alignment horizontal="centerContinuous" vertical="center"/>
    </xf>
    <xf numFmtId="205" fontId="14" fillId="0" borderId="0" xfId="15" applyNumberFormat="1" applyFont="1" applyAlignment="1">
      <alignment vertical="center"/>
    </xf>
    <xf numFmtId="0" fontId="20" fillId="19" borderId="0" xfId="15" applyFont="1" applyFill="1" applyAlignment="1">
      <alignment horizontal="centerContinuous" vertical="center" shrinkToFit="1"/>
    </xf>
    <xf numFmtId="1" fontId="20" fillId="19" borderId="0" xfId="15" applyNumberFormat="1" applyFont="1" applyFill="1" applyAlignment="1">
      <alignment horizontal="centerContinuous" vertical="center" shrinkToFit="1"/>
    </xf>
    <xf numFmtId="205" fontId="20" fillId="19" borderId="0" xfId="15" applyNumberFormat="1" applyFont="1" applyFill="1" applyAlignment="1">
      <alignment horizontal="centerContinuous" vertical="center" shrinkToFit="1"/>
    </xf>
    <xf numFmtId="205" fontId="20" fillId="25" borderId="0" xfId="15" applyNumberFormat="1" applyFont="1" applyFill="1" applyAlignment="1">
      <alignment horizontal="centerContinuous" vertical="center"/>
    </xf>
    <xf numFmtId="205" fontId="20" fillId="30" borderId="0" xfId="15" applyNumberFormat="1" applyFont="1" applyFill="1" applyAlignment="1">
      <alignment horizontal="centerContinuous" vertical="center" wrapText="1"/>
    </xf>
    <xf numFmtId="205" fontId="86" fillId="27" borderId="0" xfId="15" applyNumberFormat="1" applyFont="1" applyFill="1" applyAlignment="1">
      <alignment horizontal="center" vertical="center" wrapText="1"/>
    </xf>
    <xf numFmtId="206" fontId="23" fillId="30" borderId="0" xfId="15" applyNumberFormat="1" applyFont="1" applyFill="1" applyAlignment="1">
      <alignment horizontal="center" vertical="center" shrinkToFit="1"/>
    </xf>
    <xf numFmtId="206" fontId="23" fillId="32" borderId="0" xfId="15" applyNumberFormat="1" applyFont="1" applyFill="1" applyAlignment="1">
      <alignment horizontal="center" vertical="center" shrinkToFit="1"/>
    </xf>
    <xf numFmtId="208" fontId="21" fillId="25" borderId="59" xfId="15" applyNumberFormat="1" applyFont="1" applyFill="1" applyBorder="1" applyAlignment="1">
      <alignment horizontal="centerContinuous" vertical="center" wrapText="1"/>
    </xf>
    <xf numFmtId="205" fontId="21" fillId="25" borderId="115" xfId="15" applyNumberFormat="1" applyFont="1" applyFill="1" applyBorder="1" applyAlignment="1">
      <alignment horizontal="centerContinuous" vertical="center" wrapText="1"/>
    </xf>
    <xf numFmtId="205" fontId="21" fillId="25" borderId="143" xfId="15" applyNumberFormat="1" applyFont="1" applyFill="1" applyBorder="1" applyAlignment="1">
      <alignment horizontal="centerContinuous" vertical="center" wrapText="1"/>
    </xf>
    <xf numFmtId="209" fontId="21" fillId="25" borderId="59" xfId="15" applyNumberFormat="1" applyFont="1" applyFill="1" applyBorder="1" applyAlignment="1">
      <alignment horizontal="centerContinuous" vertical="center" wrapText="1"/>
    </xf>
    <xf numFmtId="0" fontId="14" fillId="0" borderId="0" xfId="15" applyFont="1" applyAlignment="1">
      <alignment horizontal="center" vertical="center" wrapText="1"/>
    </xf>
    <xf numFmtId="210" fontId="14" fillId="30" borderId="0" xfId="15" applyNumberFormat="1" applyFont="1" applyFill="1" applyAlignment="1">
      <alignment horizontal="centerContinuous" vertical="center" shrinkToFit="1"/>
    </xf>
    <xf numFmtId="205" fontId="14" fillId="12" borderId="0" xfId="15" applyNumberFormat="1" applyFont="1" applyFill="1" applyAlignment="1">
      <alignment horizontal="centerContinuous" vertical="center" shrinkToFit="1"/>
    </xf>
    <xf numFmtId="205" fontId="14" fillId="30" borderId="0" xfId="15" applyNumberFormat="1" applyFont="1" applyFill="1" applyAlignment="1">
      <alignment horizontal="centerContinuous" vertical="center" shrinkToFit="1"/>
    </xf>
    <xf numFmtId="211" fontId="14" fillId="30" borderId="0" xfId="15" applyNumberFormat="1" applyFont="1" applyFill="1" applyAlignment="1">
      <alignment horizontal="centerContinuous" vertical="center" shrinkToFit="1"/>
    </xf>
    <xf numFmtId="212" fontId="14" fillId="30" borderId="0" xfId="15" applyNumberFormat="1" applyFont="1" applyFill="1" applyAlignment="1">
      <alignment horizontal="centerContinuous" vertical="center" shrinkToFit="1"/>
    </xf>
    <xf numFmtId="212" fontId="14" fillId="34" borderId="0" xfId="15" applyNumberFormat="1" applyFont="1" applyFill="1" applyAlignment="1">
      <alignment horizontal="centerContinuous" vertical="center" shrinkToFit="1"/>
    </xf>
    <xf numFmtId="213" fontId="20" fillId="30" borderId="0" xfId="15" applyNumberFormat="1" applyFont="1" applyFill="1" applyAlignment="1">
      <alignment horizontal="centerContinuous" vertical="center" shrinkToFit="1"/>
    </xf>
    <xf numFmtId="205" fontId="14" fillId="25" borderId="0" xfId="15" applyNumberFormat="1" applyFont="1" applyFill="1" applyAlignment="1">
      <alignment horizontal="centerContinuous" vertical="center" wrapText="1"/>
    </xf>
    <xf numFmtId="206" fontId="23" fillId="32" borderId="0" xfId="15" applyNumberFormat="1" applyFont="1" applyFill="1" applyAlignment="1">
      <alignment horizontal="center" vertical="center" wrapText="1"/>
    </xf>
    <xf numFmtId="214" fontId="21" fillId="25" borderId="120" xfId="15" applyNumberFormat="1" applyFont="1" applyFill="1" applyBorder="1" applyAlignment="1">
      <alignment horizontal="center" vertical="center" wrapText="1"/>
    </xf>
    <xf numFmtId="214" fontId="21" fillId="25" borderId="0" xfId="15" applyNumberFormat="1" applyFont="1" applyFill="1" applyAlignment="1">
      <alignment horizontal="center" vertical="center" wrapText="1"/>
    </xf>
    <xf numFmtId="214" fontId="21" fillId="25" borderId="92" xfId="15" applyNumberFormat="1" applyFont="1" applyFill="1" applyBorder="1" applyAlignment="1">
      <alignment horizontal="center" vertical="center" wrapText="1"/>
    </xf>
    <xf numFmtId="205" fontId="14" fillId="0" borderId="0" xfId="15" applyNumberFormat="1" applyFont="1" applyAlignment="1">
      <alignment horizontal="center" vertical="center" wrapText="1"/>
    </xf>
    <xf numFmtId="205" fontId="20" fillId="19" borderId="0" xfId="15" applyNumberFormat="1" applyFont="1" applyFill="1" applyAlignment="1">
      <alignment horizontal="center" vertical="center" wrapText="1" shrinkToFit="1"/>
    </xf>
    <xf numFmtId="215" fontId="14" fillId="30" borderId="0" xfId="15" applyNumberFormat="1" applyFont="1" applyFill="1" applyAlignment="1">
      <alignment horizontal="center" vertical="center" shrinkToFit="1"/>
    </xf>
    <xf numFmtId="215" fontId="14" fillId="12" borderId="0" xfId="15" applyNumberFormat="1" applyFont="1" applyFill="1" applyAlignment="1">
      <alignment horizontal="center" vertical="center" shrinkToFit="1"/>
    </xf>
    <xf numFmtId="215" fontId="14" fillId="30" borderId="0" xfId="15" applyNumberFormat="1" applyFont="1" applyFill="1" applyAlignment="1">
      <alignment horizontal="centerContinuous" vertical="center" shrinkToFit="1"/>
    </xf>
    <xf numFmtId="216" fontId="14" fillId="30" borderId="0" xfId="15" applyNumberFormat="1" applyFont="1" applyFill="1" applyAlignment="1">
      <alignment horizontal="center" vertical="center" shrinkToFit="1"/>
    </xf>
    <xf numFmtId="205" fontId="14" fillId="30" borderId="0" xfId="15" applyNumberFormat="1" applyFont="1" applyFill="1" applyAlignment="1">
      <alignment horizontal="center" vertical="center" shrinkToFit="1"/>
    </xf>
    <xf numFmtId="217" fontId="14" fillId="30" borderId="0" xfId="15" applyNumberFormat="1" applyFont="1" applyFill="1" applyAlignment="1">
      <alignment horizontal="center" vertical="center" shrinkToFit="1"/>
    </xf>
    <xf numFmtId="216" fontId="14" fillId="34" borderId="0" xfId="15" applyNumberFormat="1" applyFont="1" applyFill="1" applyAlignment="1">
      <alignment horizontal="center" vertical="center" shrinkToFit="1"/>
    </xf>
    <xf numFmtId="205" fontId="14" fillId="34" borderId="0" xfId="15" applyNumberFormat="1" applyFont="1" applyFill="1" applyAlignment="1">
      <alignment horizontal="center" vertical="center" shrinkToFit="1"/>
    </xf>
    <xf numFmtId="217" fontId="14" fillId="34" borderId="0" xfId="15" applyNumberFormat="1" applyFont="1" applyFill="1" applyAlignment="1">
      <alignment horizontal="center" vertical="center" shrinkToFit="1"/>
    </xf>
    <xf numFmtId="210" fontId="14" fillId="30" borderId="0" xfId="15" applyNumberFormat="1" applyFont="1" applyFill="1" applyAlignment="1">
      <alignment horizontal="center" vertical="center" shrinkToFit="1"/>
    </xf>
    <xf numFmtId="218" fontId="14" fillId="25" borderId="0" xfId="15" applyNumberFormat="1" applyFont="1" applyFill="1" applyAlignment="1">
      <alignment horizontal="center" vertical="center" wrapText="1"/>
    </xf>
    <xf numFmtId="219" fontId="14" fillId="25" borderId="0" xfId="15" applyNumberFormat="1" applyFont="1" applyFill="1" applyAlignment="1">
      <alignment horizontal="center" vertical="center" wrapText="1"/>
    </xf>
    <xf numFmtId="205" fontId="21" fillId="25" borderId="120" xfId="15" applyNumberFormat="1" applyFont="1" applyFill="1" applyBorder="1" applyAlignment="1">
      <alignment horizontal="center" vertical="center" wrapText="1"/>
    </xf>
    <xf numFmtId="205" fontId="21" fillId="25" borderId="0" xfId="15" applyNumberFormat="1" applyFont="1" applyFill="1" applyAlignment="1">
      <alignment horizontal="center" vertical="center" wrapText="1"/>
    </xf>
    <xf numFmtId="205" fontId="21" fillId="25" borderId="92" xfId="15" applyNumberFormat="1" applyFont="1" applyFill="1" applyBorder="1" applyAlignment="1">
      <alignment horizontal="center" vertical="center" wrapText="1"/>
    </xf>
    <xf numFmtId="1" fontId="20" fillId="19" borderId="0" xfId="15" applyNumberFormat="1" applyFont="1" applyFill="1" applyAlignment="1">
      <alignment horizontal="center" vertical="center"/>
    </xf>
    <xf numFmtId="0" fontId="20" fillId="21" borderId="0" xfId="15" applyFont="1" applyFill="1" applyAlignment="1">
      <alignment horizontal="center" vertical="center"/>
    </xf>
    <xf numFmtId="1" fontId="20" fillId="21" borderId="0" xfId="15" applyNumberFormat="1" applyFont="1" applyFill="1" applyAlignment="1">
      <alignment horizontal="center" vertical="center"/>
    </xf>
    <xf numFmtId="205" fontId="20" fillId="21" borderId="0" xfId="15" applyNumberFormat="1" applyFont="1" applyFill="1" applyAlignment="1">
      <alignment horizontal="center" vertical="center"/>
    </xf>
    <xf numFmtId="0" fontId="20" fillId="33" borderId="0" xfId="15" applyFont="1" applyFill="1" applyAlignment="1">
      <alignment horizontal="center" vertical="center"/>
    </xf>
    <xf numFmtId="205" fontId="20" fillId="33" borderId="0" xfId="15" applyNumberFormat="1" applyFont="1" applyFill="1" applyAlignment="1">
      <alignment horizontal="center" vertical="center"/>
    </xf>
    <xf numFmtId="205" fontId="20" fillId="19" borderId="0" xfId="15" applyNumberFormat="1" applyFont="1" applyFill="1" applyAlignment="1">
      <alignment horizontal="center" vertical="center"/>
    </xf>
    <xf numFmtId="0" fontId="14" fillId="0" borderId="0" xfId="15" applyFont="1" applyAlignment="1">
      <alignment horizontal="center" vertical="center"/>
    </xf>
    <xf numFmtId="205" fontId="20" fillId="30" borderId="0" xfId="15" applyNumberFormat="1" applyFont="1" applyFill="1" applyAlignment="1">
      <alignment horizontal="center" vertical="center"/>
    </xf>
    <xf numFmtId="205" fontId="20" fillId="25" borderId="0" xfId="15" applyNumberFormat="1" applyFont="1" applyFill="1" applyAlignment="1">
      <alignment horizontal="center" vertical="center"/>
    </xf>
    <xf numFmtId="0" fontId="20" fillId="25" borderId="0" xfId="15" applyFont="1" applyFill="1" applyAlignment="1">
      <alignment horizontal="center" vertical="center"/>
    </xf>
    <xf numFmtId="205" fontId="20" fillId="16" borderId="0" xfId="15" applyNumberFormat="1" applyFont="1" applyFill="1" applyAlignment="1">
      <alignment horizontal="center" vertical="center"/>
    </xf>
    <xf numFmtId="205" fontId="20" fillId="34" borderId="0" xfId="15" applyNumberFormat="1" applyFont="1" applyFill="1" applyAlignment="1">
      <alignment horizontal="center" vertical="center"/>
    </xf>
    <xf numFmtId="205" fontId="14" fillId="25" borderId="0" xfId="15" applyNumberFormat="1" applyFont="1" applyFill="1" applyAlignment="1">
      <alignment horizontal="center" vertical="center"/>
    </xf>
    <xf numFmtId="205" fontId="14" fillId="26" borderId="0" xfId="15" applyNumberFormat="1" applyFont="1" applyFill="1" applyAlignment="1">
      <alignment horizontal="center" vertical="center"/>
    </xf>
    <xf numFmtId="205" fontId="14" fillId="30" borderId="0" xfId="15" applyNumberFormat="1" applyFont="1" applyFill="1" applyAlignment="1">
      <alignment horizontal="center" vertical="center"/>
    </xf>
    <xf numFmtId="205" fontId="14" fillId="12" borderId="0" xfId="15" applyNumberFormat="1" applyFont="1" applyFill="1" applyAlignment="1">
      <alignment horizontal="center" vertical="center"/>
    </xf>
    <xf numFmtId="205" fontId="14" fillId="34" borderId="0" xfId="15" applyNumberFormat="1" applyFont="1" applyFill="1" applyAlignment="1">
      <alignment horizontal="center" vertical="center"/>
    </xf>
    <xf numFmtId="205" fontId="14" fillId="25" borderId="0" xfId="15" applyNumberFormat="1" applyFont="1" applyFill="1" applyAlignment="1">
      <alignment horizontal="centerContinuous" vertical="center"/>
    </xf>
    <xf numFmtId="205" fontId="14" fillId="16" borderId="0" xfId="15" applyNumberFormat="1" applyFont="1" applyFill="1" applyAlignment="1">
      <alignment horizontal="center" vertical="center"/>
    </xf>
    <xf numFmtId="3" fontId="14" fillId="35" borderId="0" xfId="15" applyNumberFormat="1" applyFont="1" applyFill="1" applyAlignment="1">
      <alignment horizontal="center" vertical="center"/>
    </xf>
    <xf numFmtId="3" fontId="22" fillId="34" borderId="0" xfId="15" applyNumberFormat="1" applyFont="1" applyFill="1" applyAlignment="1">
      <alignment horizontal="center" vertical="center"/>
    </xf>
    <xf numFmtId="3" fontId="22" fillId="36" borderId="0" xfId="15" applyNumberFormat="1" applyFont="1" applyFill="1" applyAlignment="1">
      <alignment horizontal="center" vertical="center"/>
    </xf>
    <xf numFmtId="205" fontId="14" fillId="36" borderId="0" xfId="15" applyNumberFormat="1" applyFont="1" applyFill="1" applyAlignment="1">
      <alignment horizontal="center" vertical="center"/>
    </xf>
    <xf numFmtId="205" fontId="14" fillId="37" borderId="0" xfId="15" applyNumberFormat="1" applyFont="1" applyFill="1" applyAlignment="1">
      <alignment horizontal="center" vertical="center"/>
    </xf>
    <xf numFmtId="205" fontId="14" fillId="0" borderId="0" xfId="15" applyNumberFormat="1" applyFont="1" applyAlignment="1">
      <alignment horizontal="center" vertical="center"/>
    </xf>
    <xf numFmtId="1" fontId="14" fillId="0" borderId="0" xfId="15" applyNumberFormat="1" applyFont="1" applyAlignment="1">
      <alignment horizontal="center" vertical="center"/>
    </xf>
    <xf numFmtId="205" fontId="18" fillId="0" borderId="0" xfId="15" applyNumberFormat="1" applyFont="1" applyAlignment="1">
      <alignment vertical="center"/>
    </xf>
    <xf numFmtId="3" fontId="14" fillId="0" borderId="0" xfId="15" applyNumberFormat="1" applyFont="1" applyAlignment="1">
      <alignment horizontal="center" vertical="center"/>
    </xf>
    <xf numFmtId="3" fontId="22" fillId="0" borderId="0" xfId="15" applyNumberFormat="1" applyFont="1" applyAlignment="1">
      <alignment horizontal="center" vertical="center"/>
    </xf>
    <xf numFmtId="1" fontId="60" fillId="21" borderId="115" xfId="15" applyNumberFormat="1" applyFont="1" applyFill="1" applyBorder="1" applyAlignment="1">
      <alignment vertical="center"/>
    </xf>
    <xf numFmtId="220" fontId="55" fillId="21" borderId="115" xfId="15" applyNumberFormat="1" applyFont="1" applyFill="1" applyBorder="1" applyAlignment="1">
      <alignment horizontal="center" vertical="center"/>
    </xf>
    <xf numFmtId="1" fontId="55" fillId="21" borderId="115" xfId="15" applyNumberFormat="1" applyFont="1" applyFill="1" applyBorder="1" applyAlignment="1">
      <alignment horizontal="center" vertical="center"/>
    </xf>
    <xf numFmtId="205" fontId="55" fillId="21" borderId="115" xfId="15" applyNumberFormat="1" applyFont="1" applyFill="1" applyBorder="1" applyAlignment="1">
      <alignment vertical="center"/>
    </xf>
    <xf numFmtId="0" fontId="55" fillId="21" borderId="115" xfId="15" applyFont="1" applyFill="1" applyBorder="1" applyAlignment="1">
      <alignment vertical="center"/>
    </xf>
    <xf numFmtId="4" fontId="59" fillId="21" borderId="115" xfId="15" applyNumberFormat="1" applyFont="1" applyFill="1" applyBorder="1" applyAlignment="1">
      <alignment vertical="center"/>
    </xf>
    <xf numFmtId="0" fontId="55" fillId="0" borderId="115" xfId="15" applyFont="1" applyBorder="1" applyAlignment="1">
      <alignment vertical="center"/>
    </xf>
    <xf numFmtId="205" fontId="55" fillId="0" borderId="115" xfId="15" applyNumberFormat="1" applyFont="1" applyBorder="1" applyAlignment="1">
      <alignment vertical="center"/>
    </xf>
    <xf numFmtId="12" fontId="59" fillId="0" borderId="115" xfId="15" applyNumberFormat="1" applyFont="1" applyBorder="1" applyAlignment="1">
      <alignment horizontal="center" vertical="center"/>
    </xf>
    <xf numFmtId="205" fontId="55" fillId="0" borderId="115" xfId="15" applyNumberFormat="1" applyFont="1" applyBorder="1" applyAlignment="1">
      <alignment horizontal="center" vertical="center"/>
    </xf>
    <xf numFmtId="205" fontId="55" fillId="38" borderId="115" xfId="15" applyNumberFormat="1" applyFont="1" applyFill="1" applyBorder="1" applyAlignment="1">
      <alignment horizontal="center" vertical="center"/>
    </xf>
    <xf numFmtId="205" fontId="55" fillId="39" borderId="115" xfId="15" applyNumberFormat="1" applyFont="1" applyFill="1" applyBorder="1" applyAlignment="1">
      <alignment horizontal="center" vertical="center"/>
    </xf>
    <xf numFmtId="205" fontId="55" fillId="12" borderId="115" xfId="15" applyNumberFormat="1" applyFont="1" applyFill="1" applyBorder="1" applyAlignment="1">
      <alignment horizontal="center" vertical="center"/>
    </xf>
    <xf numFmtId="205" fontId="55" fillId="27" borderId="115" xfId="15" quotePrefix="1" applyNumberFormat="1" applyFont="1" applyFill="1" applyBorder="1" applyAlignment="1">
      <alignment horizontal="center" vertical="center"/>
    </xf>
    <xf numFmtId="205" fontId="55" fillId="39" borderId="115" xfId="15" quotePrefix="1" applyNumberFormat="1" applyFont="1" applyFill="1" applyBorder="1" applyAlignment="1">
      <alignment horizontal="center" vertical="center"/>
    </xf>
    <xf numFmtId="205" fontId="55" fillId="38" borderId="115" xfId="15" quotePrefix="1" applyNumberFormat="1" applyFont="1" applyFill="1" applyBorder="1" applyAlignment="1">
      <alignment horizontal="center" vertical="center"/>
    </xf>
    <xf numFmtId="205" fontId="55" fillId="39" borderId="115" xfId="15" applyNumberFormat="1" applyFont="1" applyFill="1" applyBorder="1" applyAlignment="1">
      <alignment vertical="center"/>
    </xf>
    <xf numFmtId="205" fontId="55" fillId="38" borderId="115" xfId="15" applyNumberFormat="1" applyFont="1" applyFill="1" applyBorder="1" applyAlignment="1">
      <alignment vertical="center"/>
    </xf>
    <xf numFmtId="3" fontId="55" fillId="38" borderId="115" xfId="15" applyNumberFormat="1" applyFont="1" applyFill="1" applyBorder="1" applyAlignment="1">
      <alignment horizontal="center" vertical="center"/>
    </xf>
    <xf numFmtId="3" fontId="27" fillId="39" borderId="115" xfId="15" applyNumberFormat="1" applyFont="1" applyFill="1" applyBorder="1" applyAlignment="1">
      <alignment horizontal="center" vertical="center"/>
    </xf>
    <xf numFmtId="3" fontId="27" fillId="40" borderId="115" xfId="15" applyNumberFormat="1" applyFont="1" applyFill="1" applyBorder="1" applyAlignment="1">
      <alignment horizontal="center" vertical="center"/>
    </xf>
    <xf numFmtId="3" fontId="55" fillId="41" borderId="115" xfId="15" applyNumberFormat="1" applyFont="1" applyFill="1" applyBorder="1" applyAlignment="1">
      <alignment horizontal="center" vertical="center"/>
    </xf>
    <xf numFmtId="3" fontId="55" fillId="39" borderId="115" xfId="15" applyNumberFormat="1" applyFont="1" applyFill="1" applyBorder="1" applyAlignment="1">
      <alignment horizontal="center" vertical="center"/>
    </xf>
    <xf numFmtId="3" fontId="55" fillId="42" borderId="115" xfId="15" applyNumberFormat="1" applyFont="1" applyFill="1" applyBorder="1" applyAlignment="1">
      <alignment horizontal="center" vertical="center"/>
    </xf>
    <xf numFmtId="3" fontId="59" fillId="42" borderId="115" xfId="15" applyNumberFormat="1" applyFont="1" applyFill="1" applyBorder="1" applyAlignment="1">
      <alignment horizontal="center" vertical="center"/>
    </xf>
    <xf numFmtId="205" fontId="55" fillId="42" borderId="115" xfId="15" applyNumberFormat="1" applyFont="1" applyFill="1" applyBorder="1" applyAlignment="1">
      <alignment horizontal="center" vertical="center"/>
    </xf>
    <xf numFmtId="205" fontId="55" fillId="42" borderId="59" xfId="15" applyNumberFormat="1" applyFont="1" applyFill="1" applyBorder="1" applyAlignment="1">
      <alignment horizontal="center" vertical="center"/>
    </xf>
    <xf numFmtId="205" fontId="55" fillId="42" borderId="143" xfId="15" applyNumberFormat="1" applyFont="1" applyFill="1" applyBorder="1" applyAlignment="1">
      <alignment horizontal="center" vertical="center"/>
    </xf>
    <xf numFmtId="1" fontId="59" fillId="21" borderId="115" xfId="15" quotePrefix="1" applyNumberFormat="1" applyFont="1" applyFill="1" applyBorder="1" applyAlignment="1">
      <alignment horizontal="center" vertical="center"/>
    </xf>
    <xf numFmtId="220" fontId="55" fillId="21" borderId="115" xfId="15" applyNumberFormat="1" applyFont="1" applyFill="1" applyBorder="1" applyAlignment="1">
      <alignment horizontal="center" vertical="center" shrinkToFit="1"/>
    </xf>
    <xf numFmtId="205" fontId="55" fillId="27" borderId="115" xfId="15" applyNumberFormat="1" applyFont="1" applyFill="1" applyBorder="1" applyAlignment="1">
      <alignment vertical="center"/>
    </xf>
    <xf numFmtId="221" fontId="27" fillId="40" borderId="115" xfId="15" applyNumberFormat="1" applyFont="1" applyFill="1" applyBorder="1" applyAlignment="1">
      <alignment horizontal="center" vertical="center"/>
    </xf>
    <xf numFmtId="1" fontId="59" fillId="21" borderId="115" xfId="15" applyNumberFormat="1" applyFont="1" applyFill="1" applyBorder="1" applyAlignment="1">
      <alignment horizontal="center" vertical="center"/>
    </xf>
    <xf numFmtId="205" fontId="59" fillId="21" borderId="115" xfId="15" applyNumberFormat="1" applyFont="1" applyFill="1" applyBorder="1" applyAlignment="1">
      <alignment vertical="center"/>
    </xf>
    <xf numFmtId="220" fontId="59" fillId="21" borderId="115" xfId="15" applyNumberFormat="1" applyFont="1" applyFill="1" applyBorder="1" applyAlignment="1">
      <alignment horizontal="center" vertical="center"/>
    </xf>
    <xf numFmtId="1" fontId="11" fillId="21" borderId="115" xfId="15" applyNumberFormat="1" applyFont="1" applyFill="1" applyBorder="1" applyAlignment="1">
      <alignment vertical="center"/>
    </xf>
    <xf numFmtId="220" fontId="60" fillId="21" borderId="115" xfId="15" applyNumberFormat="1" applyFont="1" applyFill="1" applyBorder="1" applyAlignment="1">
      <alignment horizontal="center" vertical="center"/>
    </xf>
    <xf numFmtId="1" fontId="60" fillId="21" borderId="115" xfId="15" applyNumberFormat="1" applyFont="1" applyFill="1" applyBorder="1" applyAlignment="1">
      <alignment horizontal="center" vertical="center"/>
    </xf>
    <xf numFmtId="205" fontId="60" fillId="21" borderId="115" xfId="15" applyNumberFormat="1" applyFont="1" applyFill="1" applyBorder="1" applyAlignment="1">
      <alignment vertical="center"/>
    </xf>
    <xf numFmtId="4" fontId="11" fillId="21" borderId="115" xfId="15" applyNumberFormat="1" applyFont="1" applyFill="1" applyBorder="1" applyAlignment="1">
      <alignment vertical="center" shrinkToFit="1"/>
    </xf>
    <xf numFmtId="0" fontId="60" fillId="0" borderId="115" xfId="15" applyFont="1" applyBorder="1" applyAlignment="1">
      <alignment vertical="center" shrinkToFit="1"/>
    </xf>
    <xf numFmtId="205" fontId="60" fillId="0" borderId="115" xfId="15" applyNumberFormat="1" applyFont="1" applyBorder="1" applyAlignment="1">
      <alignment vertical="center" shrinkToFit="1"/>
    </xf>
    <xf numFmtId="12" fontId="11" fillId="0" borderId="115" xfId="15" applyNumberFormat="1" applyFont="1" applyBorder="1" applyAlignment="1">
      <alignment horizontal="center" vertical="center" shrinkToFit="1"/>
    </xf>
    <xf numFmtId="205" fontId="60" fillId="0" borderId="115" xfId="15" applyNumberFormat="1" applyFont="1" applyBorder="1" applyAlignment="1">
      <alignment horizontal="center" vertical="center" shrinkToFit="1"/>
    </xf>
    <xf numFmtId="205" fontId="11" fillId="38" borderId="115" xfId="15" applyNumberFormat="1" applyFont="1" applyFill="1" applyBorder="1" applyAlignment="1">
      <alignment horizontal="center" vertical="center" shrinkToFit="1"/>
    </xf>
    <xf numFmtId="205" fontId="11" fillId="39" borderId="115" xfId="15" applyNumberFormat="1" applyFont="1" applyFill="1" applyBorder="1" applyAlignment="1">
      <alignment horizontal="center" vertical="center" shrinkToFit="1"/>
    </xf>
    <xf numFmtId="205" fontId="11" fillId="12" borderId="115" xfId="15" applyNumberFormat="1" applyFont="1" applyFill="1" applyBorder="1" applyAlignment="1">
      <alignment horizontal="center" vertical="center" shrinkToFit="1"/>
    </xf>
    <xf numFmtId="205" fontId="11" fillId="27" borderId="115" xfId="15" applyNumberFormat="1" applyFont="1" applyFill="1" applyBorder="1" applyAlignment="1">
      <alignment vertical="center" shrinkToFit="1"/>
    </xf>
    <xf numFmtId="205" fontId="11" fillId="39" borderId="115" xfId="15" applyNumberFormat="1" applyFont="1" applyFill="1" applyBorder="1" applyAlignment="1">
      <alignment vertical="center" shrinkToFit="1"/>
    </xf>
    <xf numFmtId="205" fontId="11" fillId="38" borderId="115" xfId="15" applyNumberFormat="1" applyFont="1" applyFill="1" applyBorder="1" applyAlignment="1">
      <alignment vertical="center" shrinkToFit="1"/>
    </xf>
    <xf numFmtId="205" fontId="60" fillId="38" borderId="115" xfId="15" applyNumberFormat="1" applyFont="1" applyFill="1" applyBorder="1" applyAlignment="1">
      <alignment horizontal="center" vertical="center" shrinkToFit="1"/>
    </xf>
    <xf numFmtId="3" fontId="11" fillId="38" borderId="115" xfId="15" applyNumberFormat="1" applyFont="1" applyFill="1" applyBorder="1" applyAlignment="1">
      <alignment horizontal="center" vertical="center" shrinkToFit="1"/>
    </xf>
    <xf numFmtId="3" fontId="64" fillId="39" borderId="115" xfId="15" applyNumberFormat="1" applyFont="1" applyFill="1" applyBorder="1" applyAlignment="1">
      <alignment horizontal="center" vertical="center" shrinkToFit="1"/>
    </xf>
    <xf numFmtId="221" fontId="64" fillId="40" borderId="115" xfId="15" applyNumberFormat="1" applyFont="1" applyFill="1" applyBorder="1" applyAlignment="1">
      <alignment horizontal="center" vertical="center" shrinkToFit="1"/>
    </xf>
    <xf numFmtId="3" fontId="11" fillId="41" borderId="115" xfId="15" applyNumberFormat="1" applyFont="1" applyFill="1" applyBorder="1" applyAlignment="1">
      <alignment horizontal="center" vertical="center" shrinkToFit="1"/>
    </xf>
    <xf numFmtId="3" fontId="11" fillId="39" borderId="115" xfId="15" applyNumberFormat="1" applyFont="1" applyFill="1" applyBorder="1" applyAlignment="1">
      <alignment horizontal="center" vertical="center" shrinkToFit="1"/>
    </xf>
    <xf numFmtId="3" fontId="11" fillId="42" borderId="115" xfId="15" applyNumberFormat="1" applyFont="1" applyFill="1" applyBorder="1" applyAlignment="1">
      <alignment horizontal="center" vertical="center" shrinkToFit="1"/>
    </xf>
    <xf numFmtId="205" fontId="11" fillId="42" borderId="115" xfId="15" applyNumberFormat="1" applyFont="1" applyFill="1" applyBorder="1" applyAlignment="1">
      <alignment horizontal="center" vertical="center" shrinkToFit="1"/>
    </xf>
    <xf numFmtId="205" fontId="11" fillId="42" borderId="59" xfId="15" applyNumberFormat="1" applyFont="1" applyFill="1" applyBorder="1" applyAlignment="1">
      <alignment horizontal="center" vertical="center" shrinkToFit="1"/>
    </xf>
    <xf numFmtId="205" fontId="11" fillId="42" borderId="143" xfId="15" applyNumberFormat="1" applyFont="1" applyFill="1" applyBorder="1" applyAlignment="1">
      <alignment horizontal="center" vertical="center" shrinkToFit="1"/>
    </xf>
    <xf numFmtId="205" fontId="60" fillId="0" borderId="0" xfId="15" applyNumberFormat="1" applyFont="1" applyAlignment="1">
      <alignment vertical="center" shrinkToFit="1"/>
    </xf>
    <xf numFmtId="0" fontId="60" fillId="0" borderId="0" xfId="15" applyFont="1" applyAlignment="1">
      <alignment vertical="center" shrinkToFit="1"/>
    </xf>
    <xf numFmtId="1" fontId="11" fillId="21" borderId="115" xfId="15" applyNumberFormat="1" applyFont="1" applyFill="1" applyBorder="1" applyAlignment="1">
      <alignment horizontal="center" vertical="center"/>
    </xf>
    <xf numFmtId="205" fontId="87" fillId="21" borderId="115" xfId="15" applyNumberFormat="1" applyFont="1" applyFill="1" applyBorder="1" applyAlignment="1">
      <alignment vertical="center"/>
    </xf>
    <xf numFmtId="220" fontId="88" fillId="21" borderId="115" xfId="15" applyNumberFormat="1" applyFont="1" applyFill="1" applyBorder="1" applyAlignment="1">
      <alignment horizontal="center" vertical="center"/>
    </xf>
    <xf numFmtId="205" fontId="88" fillId="21" borderId="115" xfId="15" applyNumberFormat="1" applyFont="1" applyFill="1" applyBorder="1" applyAlignment="1">
      <alignment vertical="center"/>
    </xf>
    <xf numFmtId="4" fontId="88" fillId="21" borderId="115" xfId="15" applyNumberFormat="1" applyFont="1" applyFill="1" applyBorder="1" applyAlignment="1">
      <alignment vertical="center"/>
    </xf>
    <xf numFmtId="220" fontId="88" fillId="21" borderId="115" xfId="15" applyNumberFormat="1" applyFont="1" applyFill="1" applyBorder="1" applyAlignment="1">
      <alignment horizontal="center" vertical="center" shrinkToFit="1"/>
    </xf>
    <xf numFmtId="1" fontId="88" fillId="21" borderId="115" xfId="15" applyNumberFormat="1" applyFont="1" applyFill="1" applyBorder="1" applyAlignment="1">
      <alignment horizontal="center" vertical="center"/>
    </xf>
    <xf numFmtId="4" fontId="87" fillId="21" borderId="115" xfId="15" applyNumberFormat="1" applyFont="1" applyFill="1" applyBorder="1" applyAlignment="1">
      <alignment vertical="center"/>
    </xf>
    <xf numFmtId="220" fontId="59" fillId="21" borderId="115" xfId="15" applyNumberFormat="1" applyFont="1" applyFill="1" applyBorder="1" applyAlignment="1">
      <alignment horizontal="center" vertical="center" shrinkToFit="1"/>
    </xf>
    <xf numFmtId="1" fontId="55" fillId="0" borderId="0" xfId="15" applyNumberFormat="1" applyFont="1" applyAlignment="1">
      <alignment horizontal="center" vertical="center"/>
    </xf>
    <xf numFmtId="0" fontId="55" fillId="0" borderId="0" xfId="15" applyFont="1" applyAlignment="1">
      <alignment horizontal="center" vertical="center"/>
    </xf>
    <xf numFmtId="205" fontId="55" fillId="0" borderId="0" xfId="15" applyNumberFormat="1" applyFont="1" applyAlignment="1">
      <alignment horizontal="center" vertical="center"/>
    </xf>
    <xf numFmtId="3" fontId="55" fillId="0" borderId="0" xfId="15" applyNumberFormat="1" applyFont="1" applyAlignment="1">
      <alignment horizontal="center" vertical="center"/>
    </xf>
    <xf numFmtId="3" fontId="27" fillId="0" borderId="0" xfId="15" applyNumberFormat="1" applyFont="1" applyAlignment="1">
      <alignment horizontal="center" vertical="center"/>
    </xf>
    <xf numFmtId="1" fontId="60" fillId="0" borderId="0" xfId="15" applyNumberFormat="1" applyFont="1" applyAlignment="1">
      <alignment horizontal="center" vertical="center"/>
    </xf>
    <xf numFmtId="0" fontId="60" fillId="0" borderId="0" xfId="15" applyFont="1" applyAlignment="1">
      <alignment horizontal="center" vertical="center"/>
    </xf>
    <xf numFmtId="205" fontId="60" fillId="0" borderId="0" xfId="15" applyNumberFormat="1" applyFont="1" applyAlignment="1">
      <alignment vertical="center"/>
    </xf>
    <xf numFmtId="0" fontId="60" fillId="0" borderId="0" xfId="15" applyFont="1" applyAlignment="1">
      <alignment vertical="center"/>
    </xf>
    <xf numFmtId="205" fontId="60" fillId="0" borderId="0" xfId="15" applyNumberFormat="1" applyFont="1" applyAlignment="1">
      <alignment horizontal="right" vertical="center"/>
    </xf>
    <xf numFmtId="222" fontId="60" fillId="0" borderId="0" xfId="15" applyNumberFormat="1" applyFont="1" applyAlignment="1">
      <alignment vertical="center" shrinkToFit="1"/>
    </xf>
    <xf numFmtId="205" fontId="60" fillId="0" borderId="0" xfId="15" applyNumberFormat="1" applyFont="1" applyAlignment="1">
      <alignment horizontal="center" vertical="center"/>
    </xf>
    <xf numFmtId="3" fontId="60" fillId="0" borderId="0" xfId="15" applyNumberFormat="1" applyFont="1" applyAlignment="1">
      <alignment horizontal="center" vertical="center"/>
    </xf>
    <xf numFmtId="3" fontId="89" fillId="0" borderId="0" xfId="15" applyNumberFormat="1" applyFont="1" applyAlignment="1">
      <alignment horizontal="center" vertical="center"/>
    </xf>
    <xf numFmtId="221" fontId="60" fillId="0" borderId="0" xfId="15" applyNumberFormat="1" applyFont="1" applyAlignment="1">
      <alignment horizontal="center" vertical="center"/>
    </xf>
    <xf numFmtId="0" fontId="60" fillId="0" borderId="0" xfId="15" applyFont="1" applyAlignment="1">
      <alignment horizontal="right" vertical="center"/>
    </xf>
    <xf numFmtId="168" fontId="55" fillId="0" borderId="0" xfId="16" applyNumberFormat="1" applyFont="1" applyAlignment="1">
      <alignment horizontal="center" vertical="center"/>
    </xf>
    <xf numFmtId="3" fontId="60" fillId="0" borderId="0" xfId="15" applyNumberFormat="1" applyFont="1" applyAlignment="1">
      <alignment vertical="center"/>
    </xf>
    <xf numFmtId="205" fontId="60" fillId="0" borderId="111" xfId="15" applyNumberFormat="1" applyFont="1" applyBorder="1" applyAlignment="1">
      <alignment vertical="center"/>
    </xf>
    <xf numFmtId="205" fontId="60" fillId="0" borderId="71" xfId="15" applyNumberFormat="1" applyFont="1" applyBorder="1" applyAlignment="1">
      <alignment vertical="center"/>
    </xf>
    <xf numFmtId="205" fontId="60" fillId="0" borderId="24" xfId="15" applyNumberFormat="1" applyFont="1" applyBorder="1" applyAlignment="1">
      <alignment vertical="center"/>
    </xf>
    <xf numFmtId="205" fontId="90" fillId="0" borderId="38" xfId="15" applyNumberFormat="1" applyFont="1" applyBorder="1" applyAlignment="1">
      <alignment vertical="center"/>
    </xf>
    <xf numFmtId="205" fontId="55" fillId="0" borderId="39" xfId="15" applyNumberFormat="1" applyFont="1" applyBorder="1" applyAlignment="1">
      <alignment vertical="center"/>
    </xf>
    <xf numFmtId="205" fontId="55" fillId="0" borderId="40" xfId="15" applyNumberFormat="1" applyFont="1" applyBorder="1" applyAlignment="1">
      <alignment vertical="center"/>
    </xf>
    <xf numFmtId="205" fontId="91" fillId="0" borderId="38" xfId="15" applyNumberFormat="1" applyFont="1" applyBorder="1" applyAlignment="1">
      <alignment vertical="center"/>
    </xf>
    <xf numFmtId="205" fontId="91" fillId="0" borderId="39" xfId="15" applyNumberFormat="1" applyFont="1" applyBorder="1" applyAlignment="1">
      <alignment vertical="center"/>
    </xf>
    <xf numFmtId="205" fontId="27" fillId="0" borderId="39" xfId="15" applyNumberFormat="1" applyFont="1" applyBorder="1" applyAlignment="1">
      <alignment vertical="center"/>
    </xf>
    <xf numFmtId="205" fontId="90" fillId="0" borderId="39" xfId="15" applyNumberFormat="1" applyFont="1" applyBorder="1" applyAlignment="1">
      <alignment vertical="center"/>
    </xf>
    <xf numFmtId="205" fontId="90" fillId="0" borderId="40" xfId="15" applyNumberFormat="1" applyFont="1" applyBorder="1" applyAlignment="1">
      <alignment vertical="center"/>
    </xf>
    <xf numFmtId="205" fontId="90" fillId="0" borderId="0" xfId="15" applyNumberFormat="1" applyFont="1" applyAlignment="1">
      <alignment vertical="center"/>
    </xf>
    <xf numFmtId="205" fontId="90" fillId="0" borderId="111" xfId="15" applyNumberFormat="1" applyFont="1" applyBorder="1" applyAlignment="1">
      <alignment vertical="center"/>
    </xf>
    <xf numFmtId="205" fontId="90" fillId="0" borderId="71" xfId="15" applyNumberFormat="1" applyFont="1" applyBorder="1" applyAlignment="1">
      <alignment vertical="center"/>
    </xf>
    <xf numFmtId="205" fontId="55" fillId="0" borderId="24" xfId="15" applyNumberFormat="1" applyFont="1" applyBorder="1" applyAlignment="1">
      <alignment vertical="center"/>
    </xf>
    <xf numFmtId="205" fontId="55" fillId="0" borderId="0" xfId="15" quotePrefix="1" applyNumberFormat="1" applyFont="1" applyAlignment="1">
      <alignment vertical="center"/>
    </xf>
    <xf numFmtId="205" fontId="60" fillId="0" borderId="133" xfId="15" applyNumberFormat="1" applyFont="1" applyBorder="1" applyAlignment="1">
      <alignment vertical="center"/>
    </xf>
    <xf numFmtId="205" fontId="60" fillId="0" borderId="0" xfId="15" applyNumberFormat="1" applyFont="1" applyAlignment="1">
      <alignment horizontal="centerContinuous" vertical="center"/>
    </xf>
    <xf numFmtId="205" fontId="60" fillId="0" borderId="121" xfId="15" applyNumberFormat="1" applyFont="1" applyBorder="1" applyAlignment="1">
      <alignment horizontal="centerContinuous" vertical="center"/>
    </xf>
    <xf numFmtId="205" fontId="60" fillId="0" borderId="25" xfId="15" applyNumberFormat="1" applyFont="1" applyBorder="1" applyAlignment="1">
      <alignment horizontal="center" vertical="center" shrinkToFit="1"/>
    </xf>
    <xf numFmtId="205" fontId="60" fillId="0" borderId="143" xfId="15" applyNumberFormat="1" applyFont="1" applyBorder="1" applyAlignment="1">
      <alignment horizontal="center" vertical="center" shrinkToFit="1"/>
    </xf>
    <xf numFmtId="205" fontId="60" fillId="0" borderId="26" xfId="15" applyNumberFormat="1" applyFont="1" applyBorder="1" applyAlignment="1">
      <alignment horizontal="center" vertical="center" shrinkToFit="1"/>
    </xf>
    <xf numFmtId="205" fontId="60" fillId="0" borderId="25" xfId="15" applyNumberFormat="1" applyFont="1" applyBorder="1" applyAlignment="1">
      <alignment horizontal="center" vertical="center"/>
    </xf>
    <xf numFmtId="205" fontId="60" fillId="0" borderId="115" xfId="15" applyNumberFormat="1" applyFont="1" applyBorder="1" applyAlignment="1">
      <alignment horizontal="center" vertical="center"/>
    </xf>
    <xf numFmtId="205" fontId="89" fillId="0" borderId="143" xfId="15" applyNumberFormat="1" applyFont="1" applyBorder="1" applyAlignment="1">
      <alignment horizontal="center" vertical="center"/>
    </xf>
    <xf numFmtId="205" fontId="89" fillId="0" borderId="115" xfId="15" applyNumberFormat="1" applyFont="1" applyBorder="1" applyAlignment="1">
      <alignment horizontal="center" vertical="center"/>
    </xf>
    <xf numFmtId="205" fontId="60" fillId="0" borderId="26" xfId="15" applyNumberFormat="1" applyFont="1" applyBorder="1" applyAlignment="1">
      <alignment vertical="center"/>
    </xf>
    <xf numFmtId="205" fontId="60" fillId="0" borderId="25" xfId="15" applyNumberFormat="1" applyFont="1" applyBorder="1" applyAlignment="1">
      <alignment vertical="center"/>
    </xf>
    <xf numFmtId="205" fontId="60" fillId="0" borderId="115" xfId="15" applyNumberFormat="1" applyFont="1" applyBorder="1" applyAlignment="1">
      <alignment vertical="center"/>
    </xf>
    <xf numFmtId="205" fontId="55" fillId="0" borderId="26" xfId="15" applyNumberFormat="1" applyFont="1" applyBorder="1" applyAlignment="1">
      <alignment vertical="center"/>
    </xf>
    <xf numFmtId="205" fontId="55" fillId="0" borderId="133" xfId="15" applyNumberFormat="1" applyFont="1" applyBorder="1" applyAlignment="1">
      <alignment vertical="center"/>
    </xf>
    <xf numFmtId="205" fontId="90" fillId="0" borderId="133" xfId="15" applyNumberFormat="1" applyFont="1" applyBorder="1" applyAlignment="1">
      <alignment vertical="center"/>
    </xf>
    <xf numFmtId="205" fontId="90" fillId="0" borderId="121" xfId="15" applyNumberFormat="1" applyFont="1" applyBorder="1" applyAlignment="1">
      <alignment vertical="center"/>
    </xf>
    <xf numFmtId="223" fontId="55" fillId="0" borderId="0" xfId="15" applyNumberFormat="1" applyFont="1" applyAlignment="1">
      <alignment horizontal="center" vertical="center"/>
    </xf>
    <xf numFmtId="224" fontId="55" fillId="0" borderId="0" xfId="15" applyNumberFormat="1" applyFont="1" applyAlignment="1">
      <alignment horizontal="center" vertical="center"/>
    </xf>
    <xf numFmtId="205" fontId="60" fillId="0" borderId="121" xfId="15" applyNumberFormat="1" applyFont="1" applyBorder="1" applyAlignment="1">
      <alignment horizontal="center" vertical="center"/>
    </xf>
    <xf numFmtId="205" fontId="55" fillId="0" borderId="25" xfId="15" applyNumberFormat="1" applyFont="1" applyBorder="1" applyAlignment="1">
      <alignment horizontal="center" vertical="center"/>
    </xf>
    <xf numFmtId="3" fontId="55" fillId="0" borderId="115" xfId="15" applyNumberFormat="1" applyFont="1" applyBorder="1" applyAlignment="1">
      <alignment horizontal="center" vertical="center"/>
    </xf>
    <xf numFmtId="205" fontId="55" fillId="0" borderId="143" xfId="15" applyNumberFormat="1" applyFont="1" applyBorder="1" applyAlignment="1">
      <alignment vertical="center"/>
    </xf>
    <xf numFmtId="3" fontId="60" fillId="0" borderId="25" xfId="15" applyNumberFormat="1" applyFont="1" applyBorder="1" applyAlignment="1">
      <alignment horizontal="center" vertical="center"/>
    </xf>
    <xf numFmtId="3" fontId="60" fillId="0" borderId="115" xfId="15" applyNumberFormat="1" applyFont="1" applyBorder="1" applyAlignment="1">
      <alignment horizontal="center" vertical="center"/>
    </xf>
    <xf numFmtId="223" fontId="27" fillId="0" borderId="143" xfId="15" applyNumberFormat="1" applyFont="1" applyBorder="1" applyAlignment="1">
      <alignment horizontal="center" vertical="center"/>
    </xf>
    <xf numFmtId="223" fontId="27" fillId="0" borderId="115" xfId="15" applyNumberFormat="1" applyFont="1" applyBorder="1" applyAlignment="1">
      <alignment horizontal="center" vertical="center"/>
    </xf>
    <xf numFmtId="223" fontId="27" fillId="0" borderId="26" xfId="15" applyNumberFormat="1" applyFont="1" applyBorder="1" applyAlignment="1">
      <alignment horizontal="center" vertical="center"/>
    </xf>
    <xf numFmtId="205" fontId="55" fillId="0" borderId="121" xfId="15" applyNumberFormat="1" applyFont="1" applyBorder="1" applyAlignment="1">
      <alignment vertical="center"/>
    </xf>
    <xf numFmtId="205" fontId="60" fillId="0" borderId="133" xfId="15" applyNumberFormat="1" applyFont="1" applyBorder="1" applyAlignment="1">
      <alignment horizontal="center" vertical="center"/>
    </xf>
    <xf numFmtId="3" fontId="60" fillId="0" borderId="133" xfId="15" applyNumberFormat="1" applyFont="1" applyBorder="1" applyAlignment="1">
      <alignment horizontal="center" vertical="center"/>
    </xf>
    <xf numFmtId="225" fontId="27" fillId="0" borderId="143" xfId="15" applyNumberFormat="1" applyFont="1" applyBorder="1" applyAlignment="1">
      <alignment horizontal="center" vertical="center"/>
    </xf>
    <xf numFmtId="225" fontId="27" fillId="0" borderId="115" xfId="15" applyNumberFormat="1" applyFont="1" applyBorder="1" applyAlignment="1">
      <alignment horizontal="center" vertical="center"/>
    </xf>
    <xf numFmtId="225" fontId="27" fillId="0" borderId="26" xfId="15" applyNumberFormat="1" applyFont="1" applyBorder="1" applyAlignment="1">
      <alignment horizontal="center" vertical="center"/>
    </xf>
    <xf numFmtId="205" fontId="60" fillId="0" borderId="27" xfId="15" applyNumberFormat="1" applyFont="1" applyBorder="1" applyAlignment="1">
      <alignment vertical="center"/>
    </xf>
    <xf numFmtId="205" fontId="60" fillId="0" borderId="117" xfId="15" applyNumberFormat="1" applyFont="1" applyBorder="1" applyAlignment="1">
      <alignment vertical="center"/>
    </xf>
    <xf numFmtId="205" fontId="55" fillId="0" borderId="117" xfId="15" applyNumberFormat="1" applyFont="1" applyBorder="1" applyAlignment="1">
      <alignment vertical="center"/>
    </xf>
    <xf numFmtId="205" fontId="55" fillId="0" borderId="28" xfId="15" applyNumberFormat="1" applyFont="1" applyBorder="1" applyAlignment="1">
      <alignment vertical="center"/>
    </xf>
    <xf numFmtId="205" fontId="55" fillId="0" borderId="8" xfId="15" applyNumberFormat="1" applyFont="1" applyBorder="1" applyAlignment="1">
      <alignment vertical="center"/>
    </xf>
    <xf numFmtId="205" fontId="55" fillId="0" borderId="72" xfId="15" applyNumberFormat="1" applyFont="1" applyBorder="1" applyAlignment="1">
      <alignment vertical="center"/>
    </xf>
    <xf numFmtId="223" fontId="60" fillId="0" borderId="0" xfId="15" applyNumberFormat="1" applyFont="1" applyAlignment="1">
      <alignment horizontal="center" vertical="center"/>
    </xf>
    <xf numFmtId="1" fontId="55" fillId="0" borderId="0" xfId="15" applyNumberFormat="1" applyFont="1" applyAlignment="1">
      <alignment vertical="center"/>
    </xf>
    <xf numFmtId="205" fontId="60" fillId="0" borderId="71" xfId="15" applyNumberFormat="1" applyFont="1" applyBorder="1" applyAlignment="1">
      <alignment horizontal="centerContinuous" vertical="center"/>
    </xf>
    <xf numFmtId="205" fontId="60" fillId="0" borderId="24" xfId="15" applyNumberFormat="1" applyFont="1" applyBorder="1" applyAlignment="1">
      <alignment horizontal="centerContinuous" vertical="center"/>
    </xf>
    <xf numFmtId="3" fontId="60" fillId="0" borderId="144" xfId="15" applyNumberFormat="1" applyFont="1" applyBorder="1" applyAlignment="1">
      <alignment horizontal="center" vertical="center"/>
    </xf>
    <xf numFmtId="3" fontId="60" fillId="0" borderId="65" xfId="15" applyNumberFormat="1" applyFont="1" applyBorder="1" applyAlignment="1">
      <alignment horizontal="center" vertical="center"/>
    </xf>
    <xf numFmtId="223" fontId="27" fillId="0" borderId="145" xfId="15" applyNumberFormat="1" applyFont="1" applyBorder="1" applyAlignment="1">
      <alignment horizontal="center" vertical="center"/>
    </xf>
    <xf numFmtId="223" fontId="27" fillId="0" borderId="65" xfId="15" applyNumberFormat="1" applyFont="1" applyBorder="1" applyAlignment="1">
      <alignment horizontal="center" vertical="center"/>
    </xf>
    <xf numFmtId="223" fontId="27" fillId="0" borderId="119" xfId="15" applyNumberFormat="1" applyFont="1" applyBorder="1" applyAlignment="1">
      <alignment horizontal="center" vertical="center"/>
    </xf>
    <xf numFmtId="3" fontId="55" fillId="0" borderId="0" xfId="15" applyNumberFormat="1" applyFont="1" applyAlignment="1">
      <alignment vertical="center"/>
    </xf>
    <xf numFmtId="205" fontId="55" fillId="0" borderId="21" xfId="15" applyNumberFormat="1" applyFont="1" applyBorder="1" applyAlignment="1">
      <alignment vertical="center"/>
    </xf>
    <xf numFmtId="3" fontId="60" fillId="0" borderId="27" xfId="15" applyNumberFormat="1" applyFont="1" applyBorder="1" applyAlignment="1">
      <alignment horizontal="center" vertical="center"/>
    </xf>
    <xf numFmtId="3" fontId="60" fillId="0" borderId="117" xfId="15" applyNumberFormat="1" applyFont="1" applyBorder="1" applyAlignment="1">
      <alignment horizontal="center" vertical="center"/>
    </xf>
    <xf numFmtId="223" fontId="27" fillId="0" borderId="78" xfId="15" applyNumberFormat="1" applyFont="1" applyBorder="1" applyAlignment="1">
      <alignment horizontal="center" vertical="center"/>
    </xf>
    <xf numFmtId="223" fontId="27" fillId="0" borderId="117" xfId="15" applyNumberFormat="1" applyFont="1" applyBorder="1" applyAlignment="1">
      <alignment horizontal="center" vertical="center"/>
    </xf>
    <xf numFmtId="223" fontId="27" fillId="0" borderId="28" xfId="15" applyNumberFormat="1" applyFont="1" applyBorder="1" applyAlignment="1">
      <alignment horizontal="center" vertical="center"/>
    </xf>
    <xf numFmtId="223" fontId="55" fillId="0" borderId="26" xfId="15" applyNumberFormat="1" applyFont="1" applyBorder="1" applyAlignment="1">
      <alignment horizontal="center" vertical="center"/>
    </xf>
    <xf numFmtId="223" fontId="55" fillId="0" borderId="119" xfId="15" applyNumberFormat="1" applyFont="1" applyBorder="1" applyAlignment="1">
      <alignment horizontal="center" vertical="center"/>
    </xf>
    <xf numFmtId="3" fontId="60" fillId="0" borderId="8" xfId="15" applyNumberFormat="1" applyFont="1" applyBorder="1" applyAlignment="1">
      <alignment horizontal="center" vertical="center"/>
    </xf>
    <xf numFmtId="223" fontId="55" fillId="0" borderId="28" xfId="15" applyNumberFormat="1" applyFont="1" applyBorder="1" applyAlignment="1">
      <alignment horizontal="center" vertical="center"/>
    </xf>
    <xf numFmtId="205" fontId="55" fillId="0" borderId="144" xfId="15" applyNumberFormat="1" applyFont="1" applyBorder="1" applyAlignment="1">
      <alignment horizontal="center" vertical="center"/>
    </xf>
    <xf numFmtId="3" fontId="55" fillId="0" borderId="65" xfId="15" applyNumberFormat="1" applyFont="1" applyBorder="1" applyAlignment="1">
      <alignment horizontal="center" vertical="center"/>
    </xf>
    <xf numFmtId="205" fontId="55" fillId="0" borderId="145" xfId="15" applyNumberFormat="1" applyFont="1" applyBorder="1" applyAlignment="1">
      <alignment vertical="center"/>
    </xf>
    <xf numFmtId="205" fontId="55" fillId="0" borderId="65" xfId="15" applyNumberFormat="1" applyFont="1" applyBorder="1" applyAlignment="1">
      <alignment vertical="center"/>
    </xf>
    <xf numFmtId="205" fontId="55" fillId="0" borderId="119" xfId="15" applyNumberFormat="1" applyFont="1" applyBorder="1" applyAlignment="1">
      <alignment vertical="center"/>
    </xf>
    <xf numFmtId="205" fontId="60" fillId="0" borderId="38" xfId="15" applyNumberFormat="1" applyFont="1" applyBorder="1" applyAlignment="1">
      <alignment vertical="center"/>
    </xf>
    <xf numFmtId="205" fontId="55" fillId="0" borderId="27" xfId="15" applyNumberFormat="1" applyFont="1" applyBorder="1" applyAlignment="1">
      <alignment horizontal="center" vertical="center"/>
    </xf>
    <xf numFmtId="3" fontId="55" fillId="0" borderId="117" xfId="15" applyNumberFormat="1" applyFont="1" applyBorder="1" applyAlignment="1">
      <alignment horizontal="center" vertical="center"/>
    </xf>
    <xf numFmtId="205" fontId="55" fillId="0" borderId="78" xfId="15" applyNumberFormat="1" applyFont="1" applyBorder="1" applyAlignment="1">
      <alignment vertical="center"/>
    </xf>
    <xf numFmtId="221" fontId="60" fillId="0" borderId="115" xfId="15" applyNumberFormat="1" applyFont="1" applyBorder="1" applyAlignment="1">
      <alignment horizontal="center" vertical="center"/>
    </xf>
    <xf numFmtId="178" fontId="27" fillId="0" borderId="143" xfId="15" applyNumberFormat="1" applyFont="1" applyBorder="1" applyAlignment="1">
      <alignment horizontal="center" vertical="center"/>
    </xf>
    <xf numFmtId="178" fontId="27" fillId="0" borderId="115" xfId="15" applyNumberFormat="1" applyFont="1" applyBorder="1" applyAlignment="1">
      <alignment horizontal="center" vertical="center"/>
    </xf>
    <xf numFmtId="178" fontId="55" fillId="0" borderId="115" xfId="15" applyNumberFormat="1" applyFont="1" applyBorder="1" applyAlignment="1">
      <alignment horizontal="center" vertical="center"/>
    </xf>
    <xf numFmtId="178" fontId="55" fillId="0" borderId="26" xfId="15" applyNumberFormat="1" applyFont="1" applyBorder="1" applyAlignment="1">
      <alignment horizontal="center" vertical="center"/>
    </xf>
    <xf numFmtId="205" fontId="60" fillId="0" borderId="39" xfId="15" applyNumberFormat="1" applyFont="1" applyBorder="1" applyAlignment="1">
      <alignment vertical="center"/>
    </xf>
    <xf numFmtId="205" fontId="60" fillId="0" borderId="40" xfId="15" applyNumberFormat="1" applyFont="1" applyBorder="1" applyAlignment="1">
      <alignment vertical="center"/>
    </xf>
    <xf numFmtId="205" fontId="60" fillId="0" borderId="143" xfId="15" applyNumberFormat="1" applyFont="1" applyBorder="1" applyAlignment="1">
      <alignment horizontal="center" vertical="center"/>
    </xf>
    <xf numFmtId="226" fontId="60" fillId="0" borderId="25" xfId="15" applyNumberFormat="1" applyFont="1" applyBorder="1" applyAlignment="1">
      <alignment horizontal="center" vertical="center"/>
    </xf>
    <xf numFmtId="226" fontId="60" fillId="0" borderId="115" xfId="15" applyNumberFormat="1" applyFont="1" applyBorder="1" applyAlignment="1">
      <alignment horizontal="center" vertical="center"/>
    </xf>
    <xf numFmtId="226" fontId="27" fillId="0" borderId="143" xfId="15" applyNumberFormat="1" applyFont="1" applyBorder="1" applyAlignment="1">
      <alignment horizontal="center" vertical="center"/>
    </xf>
    <xf numFmtId="226" fontId="27" fillId="0" borderId="115" xfId="15" applyNumberFormat="1" applyFont="1" applyBorder="1" applyAlignment="1">
      <alignment horizontal="center" vertical="center"/>
    </xf>
    <xf numFmtId="226" fontId="27" fillId="0" borderId="26" xfId="15" applyNumberFormat="1" applyFont="1" applyBorder="1" applyAlignment="1">
      <alignment horizontal="center" vertical="center"/>
    </xf>
    <xf numFmtId="3" fontId="55" fillId="0" borderId="25" xfId="15" applyNumberFormat="1" applyFont="1" applyBorder="1" applyAlignment="1">
      <alignment horizontal="center" vertical="center"/>
    </xf>
    <xf numFmtId="227" fontId="55" fillId="0" borderId="115" xfId="15" applyNumberFormat="1" applyFont="1" applyBorder="1" applyAlignment="1">
      <alignment vertical="center"/>
    </xf>
    <xf numFmtId="226" fontId="55" fillId="0" borderId="143" xfId="15" applyNumberFormat="1" applyFont="1" applyBorder="1" applyAlignment="1">
      <alignment vertical="center"/>
    </xf>
    <xf numFmtId="223" fontId="27" fillId="0" borderId="0" xfId="15" applyNumberFormat="1" applyFont="1" applyAlignment="1">
      <alignment horizontal="center" vertical="center"/>
    </xf>
    <xf numFmtId="3" fontId="55" fillId="0" borderId="144" xfId="15" applyNumberFormat="1" applyFont="1" applyBorder="1" applyAlignment="1">
      <alignment horizontal="center" vertical="center"/>
    </xf>
    <xf numFmtId="227" fontId="55" fillId="0" borderId="65" xfId="15" applyNumberFormat="1" applyFont="1" applyBorder="1" applyAlignment="1">
      <alignment vertical="center"/>
    </xf>
    <xf numFmtId="226" fontId="60" fillId="0" borderId="117" xfId="15" applyNumberFormat="1" applyFont="1" applyBorder="1" applyAlignment="1">
      <alignment vertical="center"/>
    </xf>
    <xf numFmtId="228" fontId="60" fillId="0" borderId="117" xfId="15" applyNumberFormat="1" applyFont="1" applyBorder="1" applyAlignment="1">
      <alignment vertical="center" shrinkToFit="1"/>
    </xf>
    <xf numFmtId="228" fontId="60" fillId="0" borderId="28" xfId="15" applyNumberFormat="1" applyFont="1" applyBorder="1" applyAlignment="1">
      <alignment vertical="center" shrinkToFit="1"/>
    </xf>
    <xf numFmtId="0" fontId="60" fillId="0" borderId="0" xfId="0" applyFont="1" applyAlignment="1">
      <alignment horizontal="centerContinuous" vertical="center"/>
    </xf>
    <xf numFmtId="4" fontId="60" fillId="0" borderId="0" xfId="0" applyNumberFormat="1" applyFont="1" applyAlignment="1">
      <alignment horizontal="centerContinuous" vertical="center"/>
    </xf>
    <xf numFmtId="0" fontId="55" fillId="0" borderId="0" xfId="0" applyFont="1" applyAlignment="1">
      <alignment horizontal="right" vertical="center"/>
    </xf>
    <xf numFmtId="0" fontId="60" fillId="0" borderId="0" xfId="0" applyFont="1" applyAlignment="1">
      <alignment vertical="center"/>
    </xf>
    <xf numFmtId="0" fontId="82" fillId="0" borderId="0" xfId="0" applyFont="1" applyAlignment="1">
      <alignment vertical="center"/>
    </xf>
    <xf numFmtId="0" fontId="60" fillId="0" borderId="41" xfId="0" applyFont="1" applyBorder="1" applyAlignment="1">
      <alignment vertical="center"/>
    </xf>
    <xf numFmtId="0" fontId="60" fillId="0" borderId="42" xfId="0" applyFont="1" applyBorder="1" applyAlignment="1">
      <alignment horizontal="center" vertical="center"/>
    </xf>
    <xf numFmtId="0" fontId="60" fillId="0" borderId="113" xfId="0" applyFont="1" applyBorder="1" applyAlignment="1">
      <alignment horizontal="center" vertical="center"/>
    </xf>
    <xf numFmtId="0" fontId="60" fillId="0" borderId="108" xfId="0" applyFont="1" applyBorder="1" applyAlignment="1">
      <alignment horizontal="center" vertical="center"/>
    </xf>
    <xf numFmtId="0" fontId="60" fillId="0" borderId="58" xfId="0" applyFont="1" applyBorder="1" applyAlignment="1">
      <alignment vertical="center"/>
    </xf>
    <xf numFmtId="0" fontId="60" fillId="0" borderId="60" xfId="0" applyFont="1" applyBorder="1" applyAlignment="1">
      <alignment horizontal="center" vertical="center"/>
    </xf>
    <xf numFmtId="0" fontId="60" fillId="0" borderId="143" xfId="0" applyFont="1" applyBorder="1" applyAlignment="1">
      <alignment horizontal="center" vertical="center"/>
    </xf>
    <xf numFmtId="0" fontId="60" fillId="0" borderId="57" xfId="0" applyFont="1" applyBorder="1" applyAlignment="1">
      <alignment horizontal="center" vertical="center"/>
    </xf>
    <xf numFmtId="0" fontId="60" fillId="0" borderId="51" xfId="0" applyFont="1" applyBorder="1" applyAlignment="1">
      <alignment vertical="center"/>
    </xf>
    <xf numFmtId="0" fontId="60" fillId="0" borderId="53" xfId="0" applyFont="1" applyBorder="1" applyAlignment="1">
      <alignment horizontal="center" vertical="center"/>
    </xf>
    <xf numFmtId="0" fontId="60" fillId="0" borderId="78" xfId="0" applyFont="1" applyBorder="1" applyAlignment="1">
      <alignment horizontal="center" vertical="center"/>
    </xf>
    <xf numFmtId="0" fontId="60" fillId="0" borderId="52" xfId="0" applyFont="1" applyBorder="1" applyAlignment="1">
      <alignment horizontal="center" vertical="center"/>
    </xf>
    <xf numFmtId="0" fontId="55" fillId="12" borderId="41" xfId="0" applyFont="1" applyFill="1" applyBorder="1" applyAlignment="1">
      <alignment vertical="center"/>
    </xf>
    <xf numFmtId="0" fontId="55" fillId="12" borderId="42" xfId="0" applyFont="1" applyFill="1" applyBorder="1" applyAlignment="1">
      <alignment horizontal="center" vertical="center"/>
    </xf>
    <xf numFmtId="4" fontId="55" fillId="12" borderId="113" xfId="0" applyNumberFormat="1" applyFont="1" applyFill="1" applyBorder="1" applyAlignment="1">
      <alignment horizontal="center" vertical="center"/>
    </xf>
    <xf numFmtId="4" fontId="55" fillId="12" borderId="108" xfId="0" applyNumberFormat="1" applyFont="1" applyFill="1" applyBorder="1" applyAlignment="1">
      <alignment horizontal="center" vertical="center"/>
    </xf>
    <xf numFmtId="4" fontId="55" fillId="12" borderId="42" xfId="0" applyNumberFormat="1" applyFont="1" applyFill="1" applyBorder="1" applyAlignment="1">
      <alignment horizontal="center" vertical="center"/>
    </xf>
    <xf numFmtId="0" fontId="55" fillId="0" borderId="58" xfId="0" applyFont="1" applyBorder="1" applyAlignment="1">
      <alignment horizontal="left" vertical="center" indent="1"/>
    </xf>
    <xf numFmtId="0" fontId="55" fillId="0" borderId="60" xfId="0" applyFont="1" applyBorder="1" applyAlignment="1">
      <alignment horizontal="center" vertical="center"/>
    </xf>
    <xf numFmtId="4" fontId="55" fillId="0" borderId="143" xfId="0" applyNumberFormat="1" applyFont="1" applyBorder="1" applyAlignment="1">
      <alignment horizontal="center" vertical="center"/>
    </xf>
    <xf numFmtId="4" fontId="55" fillId="0" borderId="57" xfId="0" applyNumberFormat="1" applyFont="1" applyBorder="1" applyAlignment="1">
      <alignment horizontal="center" vertical="center"/>
    </xf>
    <xf numFmtId="4" fontId="55" fillId="0" borderId="60" xfId="0" applyNumberFormat="1" applyFont="1" applyBorder="1" applyAlignment="1">
      <alignment horizontal="center" vertical="center"/>
    </xf>
    <xf numFmtId="0" fontId="55" fillId="0" borderId="51" xfId="0" applyFont="1" applyBorder="1" applyAlignment="1">
      <alignment horizontal="left" vertical="center" indent="1"/>
    </xf>
    <xf numFmtId="0" fontId="55" fillId="0" borderId="53" xfId="0" applyFont="1" applyBorder="1" applyAlignment="1">
      <alignment horizontal="center" vertical="center"/>
    </xf>
    <xf numFmtId="4" fontId="55" fillId="0" borderId="78" xfId="0" applyNumberFormat="1" applyFont="1" applyBorder="1" applyAlignment="1">
      <alignment horizontal="center" vertical="center"/>
    </xf>
    <xf numFmtId="4" fontId="55" fillId="0" borderId="52" xfId="0" applyNumberFormat="1" applyFont="1" applyBorder="1" applyAlignment="1">
      <alignment horizontal="center" vertical="center"/>
    </xf>
    <xf numFmtId="4" fontId="55" fillId="0" borderId="53" xfId="0" applyNumberFormat="1" applyFont="1" applyBorder="1" applyAlignment="1">
      <alignment horizontal="center" vertical="center"/>
    </xf>
    <xf numFmtId="0" fontId="60" fillId="0" borderId="19" xfId="0" applyFont="1" applyBorder="1" applyAlignment="1">
      <alignment vertical="center"/>
    </xf>
    <xf numFmtId="0" fontId="60" fillId="0" borderId="73" xfId="0" applyFont="1" applyBorder="1" applyAlignment="1">
      <alignment horizontal="center" vertical="center"/>
    </xf>
    <xf numFmtId="4" fontId="60" fillId="0" borderId="20" xfId="0" applyNumberFormat="1" applyFont="1" applyBorder="1" applyAlignment="1">
      <alignment horizontal="center" vertical="center"/>
    </xf>
    <xf numFmtId="4" fontId="60" fillId="0" borderId="0" xfId="0" applyNumberFormat="1" applyFont="1" applyAlignment="1">
      <alignment horizontal="center" vertical="center"/>
    </xf>
    <xf numFmtId="0" fontId="60" fillId="0" borderId="104" xfId="0" applyFont="1" applyBorder="1" applyAlignment="1">
      <alignment vertical="center"/>
    </xf>
    <xf numFmtId="0" fontId="60" fillId="0" borderId="105" xfId="0" applyFont="1" applyBorder="1" applyAlignment="1">
      <alignment horizontal="center" vertical="center"/>
    </xf>
    <xf numFmtId="4" fontId="60" fillId="0" borderId="146" xfId="0" applyNumberFormat="1" applyFont="1" applyBorder="1" applyAlignment="1">
      <alignment horizontal="center" vertical="center"/>
    </xf>
    <xf numFmtId="0" fontId="55" fillId="0" borderId="57" xfId="0" applyFont="1" applyBorder="1" applyAlignment="1">
      <alignment horizontal="center" vertical="center"/>
    </xf>
    <xf numFmtId="4" fontId="60" fillId="0" borderId="60" xfId="0" applyNumberFormat="1" applyFont="1" applyBorder="1" applyAlignment="1">
      <alignment horizontal="center" vertical="center"/>
    </xf>
    <xf numFmtId="0" fontId="55" fillId="0" borderId="52" xfId="0" applyFont="1" applyBorder="1" applyAlignment="1">
      <alignment horizontal="center" vertical="center"/>
    </xf>
    <xf numFmtId="220" fontId="55" fillId="22" borderId="115" xfId="15" applyNumberFormat="1" applyFont="1" applyFill="1" applyBorder="1" applyAlignment="1">
      <alignment horizontal="center" vertical="center" shrinkToFit="1"/>
    </xf>
    <xf numFmtId="12" fontId="59" fillId="43" borderId="115" xfId="15" applyNumberFormat="1" applyFont="1" applyFill="1" applyBorder="1" applyAlignment="1">
      <alignment horizontal="center" vertical="center"/>
    </xf>
    <xf numFmtId="205" fontId="55" fillId="43" borderId="115" xfId="15" applyNumberFormat="1" applyFont="1" applyFill="1" applyBorder="1" applyAlignment="1">
      <alignment horizontal="center" vertical="center"/>
    </xf>
    <xf numFmtId="205" fontId="55" fillId="44" borderId="115" xfId="15" quotePrefix="1" applyNumberFormat="1" applyFont="1" applyFill="1" applyBorder="1" applyAlignment="1">
      <alignment horizontal="center" vertical="center"/>
    </xf>
    <xf numFmtId="220" fontId="59" fillId="22" borderId="115" xfId="15" applyNumberFormat="1" applyFont="1" applyFill="1" applyBorder="1" applyAlignment="1">
      <alignment horizontal="center" vertical="center" shrinkToFit="1"/>
    </xf>
    <xf numFmtId="205" fontId="55" fillId="0" borderId="0" xfId="15" applyNumberFormat="1" applyFont="1" applyAlignment="1">
      <alignment horizontal="right" vertical="center"/>
    </xf>
    <xf numFmtId="0" fontId="92" fillId="0" borderId="143" xfId="0" applyFont="1" applyBorder="1" applyAlignment="1">
      <alignment horizontal="center" vertical="center"/>
    </xf>
    <xf numFmtId="0" fontId="92" fillId="0" borderId="57" xfId="0" applyFont="1" applyBorder="1" applyAlignment="1">
      <alignment horizontal="center" vertical="center"/>
    </xf>
    <xf numFmtId="0" fontId="92" fillId="0" borderId="60" xfId="0" applyFont="1" applyBorder="1" applyAlignment="1">
      <alignment horizontal="center" vertical="center"/>
    </xf>
    <xf numFmtId="0" fontId="92" fillId="0" borderId="78" xfId="0" applyFont="1" applyBorder="1" applyAlignment="1">
      <alignment horizontal="center" vertical="center"/>
    </xf>
    <xf numFmtId="0" fontId="92" fillId="0" borderId="52" xfId="0" applyFont="1" applyBorder="1" applyAlignment="1">
      <alignment horizontal="center" vertical="center"/>
    </xf>
    <xf numFmtId="0" fontId="92" fillId="0" borderId="53" xfId="0" applyFont="1" applyBorder="1" applyAlignment="1">
      <alignment horizontal="center" vertical="center"/>
    </xf>
    <xf numFmtId="4" fontId="87" fillId="12" borderId="113" xfId="0" applyNumberFormat="1" applyFont="1" applyFill="1" applyBorder="1" applyAlignment="1">
      <alignment horizontal="center" vertical="center"/>
    </xf>
    <xf numFmtId="4" fontId="87" fillId="12" borderId="108" xfId="0" applyNumberFormat="1" applyFont="1" applyFill="1" applyBorder="1" applyAlignment="1">
      <alignment horizontal="center" vertical="center"/>
    </xf>
    <xf numFmtId="4" fontId="87" fillId="12" borderId="42" xfId="0" applyNumberFormat="1" applyFont="1" applyFill="1" applyBorder="1" applyAlignment="1">
      <alignment horizontal="center" vertical="center"/>
    </xf>
    <xf numFmtId="4" fontId="87" fillId="0" borderId="143" xfId="0" applyNumberFormat="1" applyFont="1" applyBorder="1" applyAlignment="1">
      <alignment horizontal="center" vertical="center"/>
    </xf>
    <xf numFmtId="4" fontId="87" fillId="0" borderId="57" xfId="0" applyNumberFormat="1" applyFont="1" applyBorder="1" applyAlignment="1">
      <alignment horizontal="center" vertical="center"/>
    </xf>
    <xf numFmtId="4" fontId="87" fillId="0" borderId="60" xfId="0" applyNumberFormat="1" applyFont="1" applyBorder="1" applyAlignment="1">
      <alignment horizontal="center" vertical="center"/>
    </xf>
    <xf numFmtId="4" fontId="87" fillId="0" borderId="78" xfId="0" applyNumberFormat="1" applyFont="1" applyBorder="1" applyAlignment="1">
      <alignment horizontal="center" vertical="center"/>
    </xf>
    <xf numFmtId="4" fontId="87" fillId="0" borderId="52" xfId="0" applyNumberFormat="1" applyFont="1" applyBorder="1" applyAlignment="1">
      <alignment horizontal="center" vertical="center"/>
    </xf>
    <xf numFmtId="4" fontId="87" fillId="0" borderId="53" xfId="0" applyNumberFormat="1" applyFont="1" applyBorder="1" applyAlignment="1">
      <alignment horizontal="center" vertical="center"/>
    </xf>
    <xf numFmtId="0" fontId="0" fillId="0" borderId="18" xfId="0" applyBorder="1"/>
    <xf numFmtId="0" fontId="0" fillId="0" borderId="110" xfId="0" applyBorder="1"/>
    <xf numFmtId="0" fontId="6" fillId="0" borderId="147" xfId="0" applyFont="1" applyBorder="1"/>
    <xf numFmtId="0" fontId="0" fillId="0" borderId="10" xfId="0" applyBorder="1"/>
    <xf numFmtId="0" fontId="6" fillId="0" borderId="148" xfId="0" applyFont="1" applyBorder="1"/>
    <xf numFmtId="0" fontId="0" fillId="0" borderId="149" xfId="0" applyBorder="1"/>
    <xf numFmtId="229" fontId="0" fillId="0" borderId="0" xfId="0" applyNumberFormat="1" applyAlignment="1">
      <alignment horizontal="center" vertical="center"/>
    </xf>
    <xf numFmtId="181" fontId="0" fillId="0" borderId="0" xfId="0" applyNumberFormat="1" applyAlignment="1">
      <alignment horizontal="center" vertical="center"/>
    </xf>
    <xf numFmtId="181" fontId="0" fillId="0" borderId="0" xfId="0" applyNumberFormat="1" applyAlignment="1">
      <alignment vertical="center"/>
    </xf>
    <xf numFmtId="12" fontId="0" fillId="0" borderId="0" xfId="0" applyNumberFormat="1" applyAlignment="1">
      <alignment horizontal="center" vertical="center"/>
    </xf>
    <xf numFmtId="229" fontId="0" fillId="0" borderId="0" xfId="0" applyNumberFormat="1" applyAlignment="1">
      <alignment vertical="center"/>
    </xf>
    <xf numFmtId="0" fontId="0" fillId="0" borderId="0" xfId="0" quotePrefix="1" applyAlignment="1">
      <alignment vertical="center"/>
    </xf>
    <xf numFmtId="230" fontId="0" fillId="0" borderId="0" xfId="0" applyNumberFormat="1" applyAlignment="1">
      <alignment vertical="center"/>
    </xf>
    <xf numFmtId="224" fontId="0" fillId="0" borderId="0" xfId="0" applyNumberFormat="1" applyAlignment="1">
      <alignment horizontal="center" vertical="center"/>
    </xf>
    <xf numFmtId="0" fontId="5" fillId="0" borderId="0" xfId="0" applyFont="1" applyAlignment="1">
      <alignment vertical="center"/>
    </xf>
    <xf numFmtId="231" fontId="0" fillId="0" borderId="0" xfId="0" applyNumberFormat="1" applyAlignment="1">
      <alignment horizontal="center" vertical="center"/>
    </xf>
    <xf numFmtId="204" fontId="93" fillId="0" borderId="0" xfId="17" applyNumberFormat="1" applyFont="1" applyAlignment="1">
      <alignment vertical="center"/>
    </xf>
    <xf numFmtId="203" fontId="93" fillId="0" borderId="0" xfId="17" applyNumberFormat="1" applyFont="1" applyAlignment="1">
      <alignment vertical="center"/>
    </xf>
    <xf numFmtId="0" fontId="59" fillId="0" borderId="0" xfId="17" applyFont="1" applyAlignment="1">
      <alignment vertical="center"/>
    </xf>
    <xf numFmtId="4" fontId="59" fillId="0" borderId="156" xfId="17" applyNumberFormat="1" applyFont="1" applyBorder="1" applyAlignment="1">
      <alignment horizontal="centerContinuous" vertical="center"/>
    </xf>
    <xf numFmtId="0" fontId="59" fillId="0" borderId="109" xfId="17" applyFont="1" applyBorder="1" applyAlignment="1">
      <alignment horizontal="center" vertical="center"/>
    </xf>
    <xf numFmtId="4" fontId="59" fillId="0" borderId="159" xfId="17" applyNumberFormat="1" applyFont="1" applyBorder="1" applyAlignment="1">
      <alignment horizontal="center" vertical="center"/>
    </xf>
    <xf numFmtId="2" fontId="59" fillId="0" borderId="160" xfId="17" applyNumberFormat="1" applyFont="1" applyBorder="1" applyAlignment="1">
      <alignment horizontal="center" vertical="center"/>
    </xf>
    <xf numFmtId="4" fontId="59" fillId="0" borderId="161" xfId="17" applyNumberFormat="1" applyFont="1" applyBorder="1" applyAlignment="1">
      <alignment horizontal="center" vertical="center"/>
    </xf>
    <xf numFmtId="4" fontId="59" fillId="0" borderId="162" xfId="17" applyNumberFormat="1" applyFont="1" applyBorder="1" applyAlignment="1">
      <alignment horizontal="centerContinuous" vertical="center"/>
    </xf>
    <xf numFmtId="0" fontId="59" fillId="0" borderId="68" xfId="17" applyFont="1" applyBorder="1" applyAlignment="1">
      <alignment horizontal="center" vertical="center"/>
    </xf>
    <xf numFmtId="4" fontId="59" fillId="0" borderId="162" xfId="17" applyNumberFormat="1" applyFont="1" applyBorder="1" applyAlignment="1">
      <alignment horizontal="center" vertical="center"/>
    </xf>
    <xf numFmtId="204" fontId="94" fillId="0" borderId="0" xfId="17" applyNumberFormat="1" applyFont="1" applyAlignment="1">
      <alignment horizontal="centerContinuous" vertical="center"/>
    </xf>
    <xf numFmtId="203" fontId="94" fillId="0" borderId="0" xfId="17" applyNumberFormat="1" applyFont="1" applyAlignment="1">
      <alignment horizontal="centerContinuous" vertical="center"/>
    </xf>
    <xf numFmtId="4" fontId="59" fillId="0" borderId="168" xfId="17" applyNumberFormat="1" applyFont="1" applyBorder="1" applyAlignment="1">
      <alignment horizontal="center" vertical="center"/>
    </xf>
    <xf numFmtId="0" fontId="59" fillId="0" borderId="168" xfId="17" applyFont="1" applyBorder="1" applyAlignment="1">
      <alignment horizontal="center" vertical="center"/>
    </xf>
    <xf numFmtId="0" fontId="59" fillId="0" borderId="169" xfId="17" applyFont="1" applyBorder="1" applyAlignment="1">
      <alignment horizontal="center" vertical="center"/>
    </xf>
    <xf numFmtId="4" fontId="59" fillId="0" borderId="167" xfId="17" applyNumberFormat="1" applyFont="1" applyBorder="1" applyAlignment="1">
      <alignment horizontal="center" vertical="center"/>
    </xf>
    <xf numFmtId="2" fontId="59" fillId="0" borderId="168" xfId="17" applyNumberFormat="1" applyFont="1" applyBorder="1" applyAlignment="1">
      <alignment horizontal="center" vertical="center"/>
    </xf>
    <xf numFmtId="4" fontId="59" fillId="0" borderId="169" xfId="17" applyNumberFormat="1" applyFont="1" applyBorder="1" applyAlignment="1">
      <alignment horizontal="center" vertical="center"/>
    </xf>
    <xf numFmtId="4" fontId="59" fillId="0" borderId="170" xfId="17" applyNumberFormat="1" applyFont="1" applyBorder="1" applyAlignment="1">
      <alignment horizontal="center" vertical="center"/>
    </xf>
    <xf numFmtId="0" fontId="59" fillId="0" borderId="70" xfId="17" applyFont="1" applyBorder="1" applyAlignment="1">
      <alignment horizontal="center" vertical="center"/>
    </xf>
    <xf numFmtId="204" fontId="94" fillId="0" borderId="0" xfId="17" applyNumberFormat="1" applyFont="1" applyAlignment="1">
      <alignment horizontal="center" vertical="center"/>
    </xf>
    <xf numFmtId="203" fontId="94" fillId="0" borderId="0" xfId="17" applyNumberFormat="1" applyFont="1" applyAlignment="1">
      <alignment horizontal="center" vertical="center"/>
    </xf>
    <xf numFmtId="2" fontId="59" fillId="0" borderId="173" xfId="17" applyNumberFormat="1" applyFont="1" applyBorder="1" applyAlignment="1">
      <alignment horizontal="center" vertical="center"/>
    </xf>
    <xf numFmtId="2" fontId="59" fillId="0" borderId="174" xfId="17" applyNumberFormat="1" applyFont="1" applyBorder="1" applyAlignment="1">
      <alignment horizontal="center" vertical="center"/>
    </xf>
    <xf numFmtId="4" fontId="59" fillId="0" borderId="175" xfId="17" quotePrefix="1" applyNumberFormat="1" applyFont="1" applyBorder="1" applyAlignment="1">
      <alignment horizontal="center" vertical="center"/>
    </xf>
    <xf numFmtId="4" fontId="59" fillId="0" borderId="166" xfId="17" applyNumberFormat="1" applyFont="1" applyBorder="1" applyAlignment="1">
      <alignment horizontal="center" vertical="center"/>
    </xf>
    <xf numFmtId="205" fontId="87" fillId="5" borderId="176" xfId="17" applyNumberFormat="1" applyFont="1" applyFill="1" applyBorder="1" applyAlignment="1">
      <alignment horizontal="center" vertical="center"/>
    </xf>
    <xf numFmtId="4" fontId="59" fillId="0" borderId="173" xfId="17" applyNumberFormat="1" applyFont="1" applyBorder="1" applyAlignment="1">
      <alignment horizontal="center" vertical="center"/>
    </xf>
    <xf numFmtId="4" fontId="59" fillId="0" borderId="174" xfId="17" applyNumberFormat="1" applyFont="1" applyBorder="1" applyAlignment="1">
      <alignment horizontal="center" vertical="center"/>
    </xf>
    <xf numFmtId="4" fontId="59" fillId="0" borderId="68" xfId="17" applyNumberFormat="1" applyFont="1" applyBorder="1" applyAlignment="1">
      <alignment horizontal="center" vertical="center"/>
    </xf>
    <xf numFmtId="0" fontId="59" fillId="0" borderId="165" xfId="17" applyFont="1" applyBorder="1" applyAlignment="1">
      <alignment vertical="center"/>
    </xf>
    <xf numFmtId="2" fontId="59" fillId="0" borderId="177" xfId="17" applyNumberFormat="1" applyFont="1" applyBorder="1" applyAlignment="1">
      <alignment horizontal="center" vertical="center"/>
    </xf>
    <xf numFmtId="4" fontId="59" fillId="0" borderId="159" xfId="17" quotePrefix="1" applyNumberFormat="1" applyFont="1" applyBorder="1" applyAlignment="1">
      <alignment horizontal="center" vertical="center"/>
    </xf>
    <xf numFmtId="205" fontId="87" fillId="5" borderId="178" xfId="17" applyNumberFormat="1" applyFont="1" applyFill="1" applyBorder="1" applyAlignment="1">
      <alignment horizontal="center" vertical="center"/>
    </xf>
    <xf numFmtId="4" fontId="59" fillId="0" borderId="160" xfId="17" applyNumberFormat="1" applyFont="1" applyBorder="1" applyAlignment="1">
      <alignment horizontal="center" vertical="center"/>
    </xf>
    <xf numFmtId="4" fontId="59" fillId="0" borderId="177" xfId="17" applyNumberFormat="1" applyFont="1" applyBorder="1" applyAlignment="1">
      <alignment horizontal="center" vertical="center"/>
    </xf>
    <xf numFmtId="0" fontId="59" fillId="0" borderId="159" xfId="17" applyFont="1" applyBorder="1" applyAlignment="1">
      <alignment horizontal="center" vertical="center"/>
    </xf>
    <xf numFmtId="2" fontId="59" fillId="0" borderId="160" xfId="17" quotePrefix="1" applyNumberFormat="1" applyFont="1" applyBorder="1" applyAlignment="1">
      <alignment horizontal="center" vertical="center"/>
    </xf>
    <xf numFmtId="2" fontId="59" fillId="0" borderId="161" xfId="17" applyNumberFormat="1" applyFont="1" applyBorder="1" applyAlignment="1">
      <alignment horizontal="center" vertical="center"/>
    </xf>
    <xf numFmtId="205" fontId="59" fillId="0" borderId="178" xfId="17" applyNumberFormat="1" applyFont="1" applyBorder="1" applyAlignment="1">
      <alignment horizontal="center" vertical="center"/>
    </xf>
    <xf numFmtId="0" fontId="59" fillId="45" borderId="159" xfId="17" applyFont="1" applyFill="1" applyBorder="1" applyAlignment="1">
      <alignment horizontal="center" vertical="center"/>
    </xf>
    <xf numFmtId="2" fontId="59" fillId="45" borderId="160" xfId="17" applyNumberFormat="1" applyFont="1" applyFill="1" applyBorder="1" applyAlignment="1">
      <alignment horizontal="center" vertical="center"/>
    </xf>
    <xf numFmtId="2" fontId="59" fillId="45" borderId="177" xfId="17" applyNumberFormat="1" applyFont="1" applyFill="1" applyBorder="1" applyAlignment="1">
      <alignment horizontal="center" vertical="center"/>
    </xf>
    <xf numFmtId="4" fontId="59" fillId="45" borderId="159" xfId="17" quotePrefix="1" applyNumberFormat="1" applyFont="1" applyFill="1" applyBorder="1" applyAlignment="1">
      <alignment horizontal="center" vertical="center"/>
    </xf>
    <xf numFmtId="2" fontId="59" fillId="45" borderId="160" xfId="17" quotePrefix="1" applyNumberFormat="1" applyFont="1" applyFill="1" applyBorder="1" applyAlignment="1">
      <alignment horizontal="center" vertical="center"/>
    </xf>
    <xf numFmtId="2" fontId="59" fillId="45" borderId="161" xfId="17" applyNumberFormat="1" applyFont="1" applyFill="1" applyBorder="1" applyAlignment="1">
      <alignment horizontal="center" vertical="center"/>
    </xf>
    <xf numFmtId="4" fontId="59" fillId="45" borderId="161" xfId="17" applyNumberFormat="1" applyFont="1" applyFill="1" applyBorder="1" applyAlignment="1">
      <alignment horizontal="center" vertical="center"/>
    </xf>
    <xf numFmtId="205" fontId="59" fillId="45" borderId="178" xfId="17" applyNumberFormat="1" applyFont="1" applyFill="1" applyBorder="1" applyAlignment="1">
      <alignment horizontal="center" vertical="center"/>
    </xf>
    <xf numFmtId="4" fontId="59" fillId="45" borderId="160" xfId="17" applyNumberFormat="1" applyFont="1" applyFill="1" applyBorder="1" applyAlignment="1">
      <alignment horizontal="center" vertical="center"/>
    </xf>
    <xf numFmtId="4" fontId="59" fillId="45" borderId="177" xfId="17" applyNumberFormat="1" applyFont="1" applyFill="1" applyBorder="1" applyAlignment="1">
      <alignment horizontal="center" vertical="center"/>
    </xf>
    <xf numFmtId="4" fontId="59" fillId="45" borderId="68" xfId="17" applyNumberFormat="1" applyFont="1" applyFill="1" applyBorder="1" applyAlignment="1">
      <alignment horizontal="center" vertical="center"/>
    </xf>
    <xf numFmtId="0" fontId="59" fillId="45" borderId="165" xfId="17" applyFont="1" applyFill="1" applyBorder="1" applyAlignment="1">
      <alignment vertical="center"/>
    </xf>
    <xf numFmtId="204" fontId="93" fillId="45" borderId="0" xfId="17" applyNumberFormat="1" applyFont="1" applyFill="1" applyAlignment="1">
      <alignment vertical="center"/>
    </xf>
    <xf numFmtId="203" fontId="93" fillId="45" borderId="0" xfId="17" applyNumberFormat="1" applyFont="1" applyFill="1" applyAlignment="1">
      <alignment vertical="center"/>
    </xf>
    <xf numFmtId="0" fontId="59" fillId="45" borderId="0" xfId="17" applyFont="1" applyFill="1" applyAlignment="1">
      <alignment vertical="center"/>
    </xf>
    <xf numFmtId="3" fontId="59" fillId="45" borderId="159" xfId="17" applyNumberFormat="1" applyFont="1" applyFill="1" applyBorder="1" applyAlignment="1">
      <alignment horizontal="center" vertical="center"/>
    </xf>
    <xf numFmtId="3" fontId="59" fillId="0" borderId="159" xfId="17" applyNumberFormat="1" applyFont="1" applyBorder="1" applyAlignment="1">
      <alignment horizontal="center" vertical="center"/>
    </xf>
    <xf numFmtId="4" fontId="59" fillId="0" borderId="68" xfId="17" applyNumberFormat="1" applyFont="1" applyBorder="1" applyAlignment="1">
      <alignment horizontal="center" vertical="center" wrapText="1"/>
    </xf>
    <xf numFmtId="0" fontId="59" fillId="0" borderId="165" xfId="17" applyFont="1" applyBorder="1" applyAlignment="1">
      <alignment horizontal="center" vertical="center"/>
    </xf>
    <xf numFmtId="0" fontId="11" fillId="0" borderId="165" xfId="17" applyFont="1" applyBorder="1" applyAlignment="1">
      <alignment horizontal="center" vertical="center"/>
    </xf>
    <xf numFmtId="204" fontId="96" fillId="5" borderId="0" xfId="17" applyNumberFormat="1" applyFont="1" applyFill="1" applyAlignment="1">
      <alignment vertical="center"/>
    </xf>
    <xf numFmtId="203" fontId="93" fillId="5" borderId="0" xfId="17" applyNumberFormat="1" applyFont="1" applyFill="1" applyAlignment="1">
      <alignment vertical="center"/>
    </xf>
    <xf numFmtId="0" fontId="11" fillId="0" borderId="167" xfId="17" applyFont="1" applyBorder="1" applyAlignment="1">
      <alignment horizontal="left" vertical="center"/>
    </xf>
    <xf numFmtId="4" fontId="11" fillId="0" borderId="168" xfId="18" applyNumberFormat="1" applyFont="1" applyFill="1" applyBorder="1" applyAlignment="1">
      <alignment horizontal="center" vertical="center"/>
    </xf>
    <xf numFmtId="2" fontId="11" fillId="0" borderId="179" xfId="17" applyNumberFormat="1" applyFont="1" applyBorder="1" applyAlignment="1">
      <alignment horizontal="center" vertical="center"/>
    </xf>
    <xf numFmtId="4" fontId="11" fillId="0" borderId="167" xfId="18" applyNumberFormat="1" applyFont="1" applyFill="1" applyBorder="1" applyAlignment="1">
      <alignment horizontal="center" vertical="center"/>
    </xf>
    <xf numFmtId="2" fontId="11" fillId="0" borderId="168" xfId="18" applyNumberFormat="1" applyFont="1" applyFill="1" applyBorder="1" applyAlignment="1">
      <alignment horizontal="center" vertical="center"/>
    </xf>
    <xf numFmtId="4" fontId="11" fillId="0" borderId="169" xfId="18" applyNumberFormat="1" applyFont="1" applyFill="1" applyBorder="1" applyAlignment="1">
      <alignment horizontal="center" vertical="center"/>
    </xf>
    <xf numFmtId="205" fontId="59" fillId="0" borderId="180" xfId="17" applyNumberFormat="1" applyFont="1" applyBorder="1" applyAlignment="1">
      <alignment vertical="center"/>
    </xf>
    <xf numFmtId="4" fontId="59" fillId="0" borderId="168" xfId="17" applyNumberFormat="1" applyFont="1" applyBorder="1" applyAlignment="1">
      <alignment vertical="center"/>
    </xf>
    <xf numFmtId="4" fontId="59" fillId="0" borderId="179" xfId="17" applyNumberFormat="1" applyFont="1" applyBorder="1" applyAlignment="1">
      <alignment vertical="center"/>
    </xf>
    <xf numFmtId="4" fontId="11" fillId="0" borderId="169" xfId="17" applyNumberFormat="1" applyFont="1" applyBorder="1" applyAlignment="1">
      <alignment vertical="center"/>
    </xf>
    <xf numFmtId="0" fontId="59" fillId="0" borderId="70" xfId="17" applyFont="1" applyBorder="1" applyAlignment="1">
      <alignment horizontal="left" vertical="center"/>
    </xf>
    <xf numFmtId="0" fontId="59" fillId="0" borderId="50" xfId="17" applyFont="1" applyBorder="1" applyAlignment="1">
      <alignment vertical="center"/>
    </xf>
    <xf numFmtId="204" fontId="94" fillId="0" borderId="0" xfId="17" applyNumberFormat="1" applyFont="1" applyAlignment="1">
      <alignment vertical="center"/>
    </xf>
    <xf numFmtId="203" fontId="94" fillId="0" borderId="0" xfId="17" applyNumberFormat="1" applyFont="1" applyAlignment="1">
      <alignment vertical="center"/>
    </xf>
    <xf numFmtId="0" fontId="59" fillId="0" borderId="0" xfId="17" applyFont="1" applyAlignment="1">
      <alignment horizontal="left" vertical="center"/>
    </xf>
    <xf numFmtId="4" fontId="59" fillId="0" borderId="0" xfId="17" applyNumberFormat="1" applyFont="1" applyAlignment="1">
      <alignment horizontal="left" vertical="center"/>
    </xf>
    <xf numFmtId="2" fontId="59" fillId="0" borderId="0" xfId="17" applyNumberFormat="1" applyFont="1" applyAlignment="1">
      <alignment horizontal="left" vertical="center"/>
    </xf>
    <xf numFmtId="4" fontId="59" fillId="0" borderId="0" xfId="17" applyNumberFormat="1" applyFont="1" applyAlignment="1">
      <alignment vertical="center"/>
    </xf>
    <xf numFmtId="205" fontId="59" fillId="0" borderId="0" xfId="17" applyNumberFormat="1" applyFont="1" applyAlignment="1">
      <alignment vertical="center"/>
    </xf>
    <xf numFmtId="0" fontId="11" fillId="0" borderId="0" xfId="17" applyFont="1" applyAlignment="1">
      <alignment vertical="center"/>
    </xf>
    <xf numFmtId="0" fontId="59" fillId="0" borderId="0" xfId="17" applyFont="1" applyAlignment="1">
      <alignment horizontal="right" vertical="center"/>
    </xf>
    <xf numFmtId="232" fontId="94" fillId="0" borderId="0" xfId="17" applyNumberFormat="1" applyFont="1" applyAlignment="1">
      <alignment vertical="center"/>
    </xf>
    <xf numFmtId="0" fontId="97" fillId="0" borderId="109" xfId="17" applyFont="1" applyBorder="1"/>
    <xf numFmtId="0" fontId="34" fillId="0" borderId="0" xfId="17" applyAlignment="1">
      <alignment vertical="center"/>
    </xf>
    <xf numFmtId="0" fontId="34" fillId="0" borderId="0" xfId="17"/>
    <xf numFmtId="4" fontId="59" fillId="0" borderId="166" xfId="17" applyNumberFormat="1" applyFont="1" applyBorder="1" applyAlignment="1">
      <alignment horizontal="centerContinuous" vertical="center"/>
    </xf>
    <xf numFmtId="4" fontId="59" fillId="0" borderId="159" xfId="17" applyNumberFormat="1" applyFont="1" applyBorder="1" applyAlignment="1">
      <alignment horizontal="center"/>
    </xf>
    <xf numFmtId="2" fontId="59" fillId="0" borderId="160" xfId="17" applyNumberFormat="1" applyFont="1" applyBorder="1" applyAlignment="1">
      <alignment horizontal="center"/>
    </xf>
    <xf numFmtId="4" fontId="59" fillId="0" borderId="161" xfId="17" applyNumberFormat="1" applyFont="1" applyBorder="1" applyAlignment="1">
      <alignment horizontal="center"/>
    </xf>
    <xf numFmtId="4" fontId="59" fillId="0" borderId="161" xfId="17" applyNumberFormat="1" applyFont="1" applyBorder="1" applyAlignment="1">
      <alignment horizontal="centerContinuous"/>
    </xf>
    <xf numFmtId="4" fontId="59" fillId="0" borderId="160" xfId="17" applyNumberFormat="1" applyFont="1" applyBorder="1" applyAlignment="1">
      <alignment horizontal="center"/>
    </xf>
    <xf numFmtId="0" fontId="59" fillId="0" borderId="160" xfId="17" applyFont="1" applyBorder="1" applyAlignment="1">
      <alignment horizontal="center"/>
    </xf>
    <xf numFmtId="0" fontId="59" fillId="0" borderId="177" xfId="17" applyFont="1" applyBorder="1" applyAlignment="1">
      <alignment horizontal="center"/>
    </xf>
    <xf numFmtId="0" fontId="59" fillId="0" borderId="161" xfId="17" applyFont="1" applyBorder="1" applyAlignment="1">
      <alignment horizontal="center" vertical="center"/>
    </xf>
    <xf numFmtId="0" fontId="59" fillId="0" borderId="165" xfId="17" applyFont="1" applyBorder="1"/>
    <xf numFmtId="0" fontId="59" fillId="5" borderId="165" xfId="17" applyFont="1" applyFill="1" applyBorder="1"/>
    <xf numFmtId="0" fontId="59" fillId="5" borderId="165" xfId="17" applyFont="1" applyFill="1" applyBorder="1" applyAlignment="1">
      <alignment vertical="center"/>
    </xf>
    <xf numFmtId="0" fontId="11" fillId="0" borderId="167" xfId="17" applyFont="1" applyBorder="1" applyAlignment="1">
      <alignment horizontal="left"/>
    </xf>
    <xf numFmtId="205" fontId="59" fillId="0" borderId="180" xfId="17" applyNumberFormat="1" applyFont="1" applyBorder="1"/>
    <xf numFmtId="4" fontId="59" fillId="0" borderId="168" xfId="17" applyNumberFormat="1" applyFont="1" applyBorder="1"/>
    <xf numFmtId="4" fontId="11" fillId="0" borderId="169" xfId="17" applyNumberFormat="1" applyFont="1" applyBorder="1"/>
    <xf numFmtId="0" fontId="59" fillId="0" borderId="70" xfId="17" applyFont="1" applyBorder="1" applyAlignment="1">
      <alignment horizontal="left"/>
    </xf>
    <xf numFmtId="0" fontId="59" fillId="0" borderId="50" xfId="17" applyFont="1" applyBorder="1"/>
    <xf numFmtId="204" fontId="94" fillId="0" borderId="0" xfId="17" applyNumberFormat="1" applyFont="1" applyAlignment="1">
      <alignment vertical="center" shrinkToFit="1"/>
    </xf>
    <xf numFmtId="203" fontId="94" fillId="0" borderId="0" xfId="17" applyNumberFormat="1" applyFont="1" applyAlignment="1">
      <alignment vertical="center" shrinkToFit="1"/>
    </xf>
    <xf numFmtId="0" fontId="59" fillId="0" borderId="0" xfId="17" applyFont="1" applyAlignment="1">
      <alignment horizontal="left"/>
    </xf>
    <xf numFmtId="4" fontId="59" fillId="0" borderId="0" xfId="17" applyNumberFormat="1" applyFont="1" applyAlignment="1">
      <alignment horizontal="left"/>
    </xf>
    <xf numFmtId="2" fontId="59" fillId="0" borderId="0" xfId="17" applyNumberFormat="1" applyFont="1" applyAlignment="1">
      <alignment horizontal="left"/>
    </xf>
    <xf numFmtId="4" fontId="59" fillId="0" borderId="0" xfId="17" applyNumberFormat="1" applyFont="1"/>
    <xf numFmtId="205" fontId="59" fillId="0" borderId="0" xfId="17" applyNumberFormat="1" applyFont="1"/>
    <xf numFmtId="0" fontId="59" fillId="0" borderId="0" xfId="17" applyFont="1"/>
    <xf numFmtId="204" fontId="93" fillId="0" borderId="0" xfId="17" applyNumberFormat="1" applyFont="1" applyAlignment="1">
      <alignment vertical="center" shrinkToFit="1"/>
    </xf>
    <xf numFmtId="203" fontId="93" fillId="0" borderId="0" xfId="17" applyNumberFormat="1" applyFont="1" applyAlignment="1">
      <alignment vertical="center" shrinkToFit="1"/>
    </xf>
    <xf numFmtId="0" fontId="34" fillId="0" borderId="0" xfId="17" applyAlignment="1">
      <alignment horizontal="left"/>
    </xf>
    <xf numFmtId="4" fontId="34" fillId="0" borderId="0" xfId="17" applyNumberFormat="1" applyAlignment="1">
      <alignment horizontal="left"/>
    </xf>
    <xf numFmtId="2" fontId="34" fillId="0" borderId="0" xfId="17" applyNumberFormat="1" applyAlignment="1">
      <alignment horizontal="left"/>
    </xf>
    <xf numFmtId="4" fontId="34" fillId="0" borderId="0" xfId="17" applyNumberFormat="1"/>
    <xf numFmtId="205" fontId="34" fillId="0" borderId="0" xfId="17" applyNumberFormat="1"/>
    <xf numFmtId="0" fontId="98" fillId="0" borderId="0" xfId="17" applyFont="1"/>
    <xf numFmtId="0" fontId="0" fillId="0" borderId="18" xfId="0" applyBorder="1" applyAlignment="1">
      <alignment horizontal="center" vertical="center"/>
    </xf>
    <xf numFmtId="0" fontId="6" fillId="0" borderId="18" xfId="0" applyFont="1" applyBorder="1" applyAlignment="1">
      <alignment horizontal="center" vertical="center" wrapText="1"/>
    </xf>
    <xf numFmtId="0" fontId="6" fillId="0" borderId="18" xfId="0" applyFont="1" applyBorder="1" applyAlignment="1">
      <alignment horizontal="center" vertical="center"/>
    </xf>
    <xf numFmtId="2" fontId="0" fillId="0" borderId="18" xfId="0" applyNumberFormat="1" applyBorder="1" applyAlignment="1">
      <alignment horizontal="center" vertical="center"/>
    </xf>
    <xf numFmtId="0" fontId="89" fillId="0" borderId="0" xfId="0" applyFont="1" applyAlignment="1">
      <alignment vertical="center"/>
    </xf>
    <xf numFmtId="0" fontId="27" fillId="0" borderId="0" xfId="0" applyFont="1" applyAlignment="1">
      <alignment vertical="center"/>
    </xf>
    <xf numFmtId="0" fontId="27" fillId="0" borderId="0" xfId="0" applyFont="1" applyAlignment="1">
      <alignment horizontal="center" vertical="center"/>
    </xf>
    <xf numFmtId="4" fontId="27" fillId="0" borderId="0" xfId="0" applyNumberFormat="1" applyFont="1" applyAlignment="1">
      <alignment vertical="center"/>
    </xf>
    <xf numFmtId="0" fontId="89" fillId="0" borderId="0" xfId="0" applyFont="1" applyAlignment="1">
      <alignment horizontal="center" vertical="center"/>
    </xf>
    <xf numFmtId="4" fontId="89" fillId="0" borderId="0" xfId="0" applyNumberFormat="1" applyFont="1" applyAlignment="1">
      <alignment horizontal="center" vertical="center"/>
    </xf>
    <xf numFmtId="1" fontId="99" fillId="46" borderId="0" xfId="0" applyNumberFormat="1" applyFont="1" applyFill="1" applyAlignment="1">
      <alignment horizontal="center" vertical="center" shrinkToFit="1"/>
    </xf>
    <xf numFmtId="0" fontId="99" fillId="46" borderId="0" xfId="0" applyFont="1" applyFill="1" applyAlignment="1">
      <alignment vertical="center"/>
    </xf>
    <xf numFmtId="0" fontId="100" fillId="46" borderId="0" xfId="0" applyFont="1" applyFill="1" applyAlignment="1">
      <alignment horizontal="center" vertical="center"/>
    </xf>
    <xf numFmtId="4" fontId="100" fillId="46" borderId="0" xfId="0" applyNumberFormat="1" applyFont="1" applyFill="1" applyAlignment="1">
      <alignment vertical="center"/>
    </xf>
    <xf numFmtId="0" fontId="101" fillId="47" borderId="0" xfId="0" applyFont="1" applyFill="1" applyAlignment="1">
      <alignment horizontal="center" vertical="center"/>
    </xf>
    <xf numFmtId="0" fontId="99" fillId="47" borderId="0" xfId="0" applyFont="1" applyFill="1" applyAlignment="1">
      <alignment vertical="center"/>
    </xf>
    <xf numFmtId="0" fontId="99" fillId="47" borderId="0" xfId="0" applyFont="1" applyFill="1" applyAlignment="1">
      <alignment horizontal="center" vertical="center"/>
    </xf>
    <xf numFmtId="4" fontId="100" fillId="47" borderId="0" xfId="0" applyNumberFormat="1" applyFont="1" applyFill="1" applyAlignment="1">
      <alignment vertical="center"/>
    </xf>
    <xf numFmtId="0" fontId="101" fillId="0" borderId="0" xfId="0" applyFont="1" applyAlignment="1">
      <alignment horizontal="center" vertical="center"/>
    </xf>
    <xf numFmtId="0" fontId="101" fillId="0" borderId="0" xfId="0" applyFont="1" applyAlignment="1">
      <alignment vertical="center"/>
    </xf>
    <xf numFmtId="0" fontId="100" fillId="0" borderId="0" xfId="0" applyFont="1" applyAlignment="1">
      <alignment horizontal="center" vertical="center"/>
    </xf>
    <xf numFmtId="4" fontId="100" fillId="0" borderId="0" xfId="0" applyNumberFormat="1" applyFont="1" applyAlignment="1">
      <alignment vertical="center"/>
    </xf>
    <xf numFmtId="4" fontId="101" fillId="0" borderId="0" xfId="0" applyNumberFormat="1" applyFont="1" applyAlignment="1">
      <alignment vertical="center" shrinkToFit="1"/>
    </xf>
    <xf numFmtId="0" fontId="64" fillId="0" borderId="0" xfId="0" applyFont="1" applyAlignment="1">
      <alignment horizontal="center" vertical="center"/>
    </xf>
    <xf numFmtId="0" fontId="64" fillId="0" borderId="0" xfId="0" applyFont="1" applyAlignment="1">
      <alignment vertical="center"/>
    </xf>
    <xf numFmtId="0" fontId="99" fillId="0" borderId="0" xfId="0" applyFont="1" applyAlignment="1">
      <alignment horizontal="center" vertical="center"/>
    </xf>
    <xf numFmtId="4" fontId="99" fillId="0" borderId="0" xfId="0" applyNumberFormat="1" applyFont="1" applyAlignment="1">
      <alignment vertical="center" shrinkToFit="1"/>
    </xf>
    <xf numFmtId="4" fontId="99" fillId="0" borderId="0" xfId="0" applyNumberFormat="1" applyFont="1" applyAlignment="1">
      <alignment vertical="center"/>
    </xf>
    <xf numFmtId="0" fontId="100" fillId="47" borderId="0" xfId="0" applyFont="1" applyFill="1" applyAlignment="1">
      <alignment horizontal="center" vertical="center"/>
    </xf>
    <xf numFmtId="4" fontId="101" fillId="0" borderId="0" xfId="0" applyNumberFormat="1" applyFont="1" applyAlignment="1">
      <alignment vertical="center"/>
    </xf>
    <xf numFmtId="0" fontId="100" fillId="0" borderId="0" xfId="0" applyFont="1" applyAlignment="1">
      <alignment vertical="center"/>
    </xf>
    <xf numFmtId="233" fontId="27" fillId="0" borderId="0" xfId="0" applyNumberFormat="1" applyFont="1" applyAlignment="1">
      <alignment horizontal="center" vertical="center"/>
    </xf>
    <xf numFmtId="0" fontId="99" fillId="46" borderId="0" xfId="0" applyFont="1" applyFill="1" applyAlignment="1">
      <alignment horizontal="center" vertical="center"/>
    </xf>
    <xf numFmtId="0" fontId="61" fillId="35" borderId="192" xfId="0" applyFont="1" applyFill="1" applyBorder="1" applyAlignment="1">
      <alignment horizontal="center" vertical="center"/>
    </xf>
    <xf numFmtId="2" fontId="0" fillId="0" borderId="195" xfId="0" applyNumberFormat="1" applyBorder="1" applyAlignment="1">
      <alignment horizontal="center" vertical="center"/>
    </xf>
    <xf numFmtId="1" fontId="0" fillId="0" borderId="195" xfId="0" applyNumberFormat="1" applyBorder="1" applyAlignment="1">
      <alignment horizontal="center" vertical="center"/>
    </xf>
    <xf numFmtId="1" fontId="0" fillId="0" borderId="195" xfId="0" applyNumberFormat="1" applyBorder="1" applyAlignment="1">
      <alignment horizontal="center"/>
    </xf>
    <xf numFmtId="2" fontId="0" fillId="0" borderId="198" xfId="0" applyNumberFormat="1" applyBorder="1" applyAlignment="1">
      <alignment horizontal="center" vertical="center"/>
    </xf>
    <xf numFmtId="1" fontId="0" fillId="0" borderId="198" xfId="0" applyNumberFormat="1" applyBorder="1" applyAlignment="1">
      <alignment horizontal="center" vertical="center"/>
    </xf>
    <xf numFmtId="2" fontId="0" fillId="0" borderId="201" xfId="0" applyNumberFormat="1" applyBorder="1" applyAlignment="1">
      <alignment horizontal="center" vertical="center"/>
    </xf>
    <xf numFmtId="1" fontId="0" fillId="0" borderId="201" xfId="0" applyNumberFormat="1" applyBorder="1" applyAlignment="1">
      <alignment horizontal="center" vertical="center"/>
    </xf>
    <xf numFmtId="0" fontId="0" fillId="0" borderId="202" xfId="0" applyBorder="1"/>
    <xf numFmtId="2" fontId="0" fillId="0" borderId="0" xfId="0" applyNumberFormat="1" applyAlignment="1">
      <alignment horizontal="center" vertical="center"/>
    </xf>
    <xf numFmtId="0" fontId="0" fillId="0" borderId="203" xfId="0" applyBorder="1"/>
    <xf numFmtId="0" fontId="0" fillId="0" borderId="204" xfId="0" applyBorder="1"/>
    <xf numFmtId="2" fontId="0" fillId="0" borderId="205" xfId="0" applyNumberFormat="1" applyBorder="1" applyAlignment="1">
      <alignment horizontal="center" vertical="center"/>
    </xf>
    <xf numFmtId="0" fontId="0" fillId="0" borderId="206" xfId="0" applyBorder="1"/>
    <xf numFmtId="2" fontId="0" fillId="15" borderId="207" xfId="0" applyNumberFormat="1" applyFill="1" applyBorder="1" applyAlignment="1">
      <alignment horizontal="center" vertical="center"/>
    </xf>
    <xf numFmtId="2" fontId="0" fillId="0" borderId="0" xfId="0" applyNumberFormat="1"/>
    <xf numFmtId="0" fontId="0" fillId="0" borderId="208" xfId="0" applyBorder="1"/>
    <xf numFmtId="2" fontId="0" fillId="0" borderId="209" xfId="0" applyNumberFormat="1" applyBorder="1" applyAlignment="1">
      <alignment horizontal="center" vertical="center"/>
    </xf>
    <xf numFmtId="0" fontId="0" fillId="0" borderId="188" xfId="0" applyBorder="1"/>
    <xf numFmtId="0" fontId="0" fillId="0" borderId="210" xfId="0" applyBorder="1"/>
    <xf numFmtId="2" fontId="0" fillId="15" borderId="211" xfId="0" applyNumberFormat="1" applyFill="1" applyBorder="1" applyAlignment="1">
      <alignment horizontal="center" vertical="center"/>
    </xf>
    <xf numFmtId="0" fontId="61" fillId="35" borderId="214" xfId="0" applyFont="1" applyFill="1" applyBorder="1" applyAlignment="1">
      <alignment horizontal="center" vertical="center"/>
    </xf>
    <xf numFmtId="0" fontId="61" fillId="35" borderId="215" xfId="0" applyFont="1" applyFill="1" applyBorder="1" applyAlignment="1">
      <alignment horizontal="center" vertical="center"/>
    </xf>
    <xf numFmtId="0" fontId="61" fillId="35" borderId="216" xfId="0" applyFont="1" applyFill="1" applyBorder="1" applyAlignment="1">
      <alignment horizontal="center" vertical="center"/>
    </xf>
    <xf numFmtId="0" fontId="1" fillId="0" borderId="0" xfId="0" applyFont="1"/>
    <xf numFmtId="0" fontId="1" fillId="0" borderId="0" xfId="0" applyFont="1" applyAlignment="1">
      <alignment vertical="center"/>
    </xf>
    <xf numFmtId="0" fontId="0" fillId="0" borderId="215" xfId="0" applyBorder="1" applyAlignment="1">
      <alignment horizontal="center" vertical="center"/>
    </xf>
    <xf numFmtId="2" fontId="0" fillId="0" borderId="215" xfId="0" applyNumberFormat="1" applyBorder="1" applyAlignment="1">
      <alignment horizontal="center" vertical="center"/>
    </xf>
    <xf numFmtId="0" fontId="0" fillId="0" borderId="69" xfId="0" applyBorder="1"/>
    <xf numFmtId="0" fontId="0" fillId="0" borderId="213" xfId="0" applyBorder="1"/>
    <xf numFmtId="2" fontId="0" fillId="0" borderId="193" xfId="0" applyNumberFormat="1" applyBorder="1" applyAlignment="1">
      <alignment horizontal="left" vertical="center"/>
    </xf>
    <xf numFmtId="2" fontId="0" fillId="0" borderId="194" xfId="0" applyNumberFormat="1" applyBorder="1" applyAlignment="1">
      <alignment horizontal="left" vertical="center"/>
    </xf>
    <xf numFmtId="0" fontId="0" fillId="0" borderId="225" xfId="0" applyBorder="1" applyAlignment="1">
      <alignment horizontal="center" vertical="center"/>
    </xf>
    <xf numFmtId="0" fontId="0" fillId="0" borderId="189" xfId="0" applyBorder="1"/>
    <xf numFmtId="0" fontId="6" fillId="0" borderId="0" xfId="0" applyFont="1" applyAlignment="1">
      <alignment horizontal="center" vertical="center"/>
    </xf>
    <xf numFmtId="0" fontId="4" fillId="48" borderId="18" xfId="0" applyFont="1" applyFill="1" applyBorder="1" applyAlignment="1">
      <alignment horizontal="center" vertical="center"/>
    </xf>
    <xf numFmtId="4" fontId="4" fillId="48" borderId="18" xfId="0" applyNumberFormat="1" applyFont="1" applyFill="1" applyBorder="1" applyAlignment="1">
      <alignment horizontal="center" vertical="center"/>
    </xf>
    <xf numFmtId="0" fontId="0" fillId="0" borderId="18" xfId="0" applyBorder="1" applyAlignment="1">
      <alignment horizontal="center" vertical="center" wrapText="1"/>
    </xf>
    <xf numFmtId="0" fontId="0" fillId="0" borderId="18" xfId="0" applyBorder="1" applyAlignment="1">
      <alignment vertical="center" wrapText="1"/>
    </xf>
    <xf numFmtId="4" fontId="0" fillId="0" borderId="18" xfId="0" applyNumberFormat="1" applyBorder="1" applyAlignment="1">
      <alignment vertical="center" wrapText="1"/>
    </xf>
    <xf numFmtId="0" fontId="0" fillId="0" borderId="19" xfId="0" applyBorder="1" applyAlignment="1">
      <alignment vertical="center"/>
    </xf>
    <xf numFmtId="0" fontId="0" fillId="0" borderId="73" xfId="0" applyBorder="1" applyAlignment="1">
      <alignment vertical="center"/>
    </xf>
    <xf numFmtId="4" fontId="0" fillId="0" borderId="73" xfId="0" applyNumberFormat="1" applyBorder="1" applyAlignment="1">
      <alignment vertical="center"/>
    </xf>
    <xf numFmtId="4" fontId="6" fillId="0" borderId="20" xfId="0" applyNumberFormat="1" applyFont="1" applyBorder="1" applyAlignment="1">
      <alignment horizontal="right" vertical="center"/>
    </xf>
    <xf numFmtId="4" fontId="6" fillId="0" borderId="18" xfId="0" applyNumberFormat="1" applyFont="1" applyBorder="1" applyAlignment="1">
      <alignment vertical="center"/>
    </xf>
    <xf numFmtId="0" fontId="51" fillId="31" borderId="102" xfId="0" applyFont="1" applyFill="1" applyBorder="1" applyAlignment="1">
      <alignment horizontal="centerContinuous" vertical="center"/>
    </xf>
    <xf numFmtId="0" fontId="51" fillId="31" borderId="16" xfId="0" applyFont="1" applyFill="1" applyBorder="1" applyAlignment="1">
      <alignment horizontal="centerContinuous" vertical="center"/>
    </xf>
    <xf numFmtId="0" fontId="25" fillId="31" borderId="16" xfId="0" applyFont="1" applyFill="1" applyBorder="1" applyAlignment="1">
      <alignment horizontal="centerContinuous" vertical="center"/>
    </xf>
    <xf numFmtId="4" fontId="25" fillId="31" borderId="16" xfId="0" applyNumberFormat="1" applyFont="1" applyFill="1" applyBorder="1" applyAlignment="1">
      <alignment horizontal="centerContinuous" vertical="center"/>
    </xf>
    <xf numFmtId="0" fontId="25" fillId="31" borderId="109" xfId="0" applyFont="1" applyFill="1" applyBorder="1" applyAlignment="1">
      <alignment horizontal="centerContinuous" vertical="center"/>
    </xf>
    <xf numFmtId="0" fontId="22" fillId="0" borderId="0" xfId="0" applyFont="1" applyAlignment="1">
      <alignment vertical="center"/>
    </xf>
    <xf numFmtId="0" fontId="51" fillId="31" borderId="67" xfId="0" applyFont="1" applyFill="1" applyBorder="1" applyAlignment="1">
      <alignment horizontal="centerContinuous" vertical="center"/>
    </xf>
    <xf numFmtId="0" fontId="51" fillId="31" borderId="0" xfId="0" applyFont="1" applyFill="1" applyAlignment="1">
      <alignment horizontal="centerContinuous" vertical="center"/>
    </xf>
    <xf numFmtId="0" fontId="25" fillId="31" borderId="0" xfId="0" applyFont="1" applyFill="1" applyAlignment="1">
      <alignment horizontal="right" vertical="center"/>
    </xf>
    <xf numFmtId="4" fontId="25" fillId="31" borderId="0" xfId="0" applyNumberFormat="1" applyFont="1" applyFill="1" applyAlignment="1">
      <alignment vertical="center"/>
    </xf>
    <xf numFmtId="4" fontId="25" fillId="31" borderId="0" xfId="0" applyNumberFormat="1" applyFont="1" applyFill="1" applyAlignment="1">
      <alignment horizontal="centerContinuous" vertical="center"/>
    </xf>
    <xf numFmtId="0" fontId="25" fillId="31" borderId="0" xfId="0" applyFont="1" applyFill="1" applyAlignment="1">
      <alignment horizontal="centerContinuous" vertical="center"/>
    </xf>
    <xf numFmtId="0" fontId="25" fillId="31" borderId="68" xfId="0" applyFont="1" applyFill="1" applyBorder="1" applyAlignment="1">
      <alignment horizontal="centerContinuous" vertical="center"/>
    </xf>
    <xf numFmtId="0" fontId="51" fillId="31" borderId="128" xfId="0" applyFont="1" applyFill="1" applyBorder="1" applyAlignment="1">
      <alignment horizontal="centerContinuous" vertical="center"/>
    </xf>
    <xf numFmtId="0" fontId="51" fillId="31" borderId="72" xfId="0" applyFont="1" applyFill="1" applyBorder="1" applyAlignment="1">
      <alignment horizontal="centerContinuous" vertical="center"/>
    </xf>
    <xf numFmtId="0" fontId="25" fillId="31" borderId="72" xfId="0" applyFont="1" applyFill="1" applyBorder="1" applyAlignment="1">
      <alignment horizontal="right" vertical="center"/>
    </xf>
    <xf numFmtId="4" fontId="25" fillId="31" borderId="72" xfId="0" applyNumberFormat="1" applyFont="1" applyFill="1" applyBorder="1" applyAlignment="1">
      <alignment vertical="center"/>
    </xf>
    <xf numFmtId="4" fontId="25" fillId="31" borderId="72" xfId="0" applyNumberFormat="1" applyFont="1" applyFill="1" applyBorder="1" applyAlignment="1">
      <alignment horizontal="centerContinuous" vertical="center"/>
    </xf>
    <xf numFmtId="0" fontId="25" fillId="31" borderId="72" xfId="0" applyFont="1" applyFill="1" applyBorder="1" applyAlignment="1">
      <alignment horizontal="centerContinuous" vertical="center"/>
    </xf>
    <xf numFmtId="0" fontId="25" fillId="31" borderId="129" xfId="0" applyFont="1" applyFill="1" applyBorder="1" applyAlignment="1">
      <alignment horizontal="centerContinuous" vertical="center"/>
    </xf>
    <xf numFmtId="0" fontId="22" fillId="0" borderId="67" xfId="0" applyFont="1" applyBorder="1" applyAlignment="1">
      <alignment vertical="center"/>
    </xf>
    <xf numFmtId="4" fontId="22" fillId="0" borderId="0" xfId="0" applyNumberFormat="1" applyFont="1" applyAlignment="1">
      <alignment vertical="center"/>
    </xf>
    <xf numFmtId="0" fontId="22" fillId="0" borderId="68" xfId="0" applyFont="1" applyBorder="1" applyAlignment="1">
      <alignment vertical="center"/>
    </xf>
    <xf numFmtId="0" fontId="22" fillId="0" borderId="67" xfId="0" applyFont="1" applyBorder="1" applyAlignment="1">
      <alignment horizontal="center" vertical="center"/>
    </xf>
    <xf numFmtId="0" fontId="22" fillId="31" borderId="0" xfId="0" applyFont="1" applyFill="1" applyAlignment="1">
      <alignment horizontal="center" vertical="center"/>
    </xf>
    <xf numFmtId="4" fontId="25" fillId="31" borderId="108" xfId="0" applyNumberFormat="1" applyFont="1" applyFill="1" applyBorder="1" applyAlignment="1">
      <alignment horizontal="centerContinuous" vertical="center"/>
    </xf>
    <xf numFmtId="4" fontId="25" fillId="31" borderId="112" xfId="0" applyNumberFormat="1" applyFont="1" applyFill="1" applyBorder="1" applyAlignment="1">
      <alignment horizontal="centerContinuous" vertical="center"/>
    </xf>
    <xf numFmtId="4" fontId="25" fillId="31" borderId="41" xfId="0" applyNumberFormat="1" applyFont="1" applyFill="1" applyBorder="1" applyAlignment="1">
      <alignment horizontal="centerContinuous" vertical="center"/>
    </xf>
    <xf numFmtId="4" fontId="25" fillId="31" borderId="42" xfId="0" applyNumberFormat="1" applyFont="1" applyFill="1" applyBorder="1" applyAlignment="1">
      <alignment horizontal="centerContinuous" vertical="center"/>
    </xf>
    <xf numFmtId="4" fontId="25" fillId="31" borderId="113" xfId="0" applyNumberFormat="1" applyFont="1" applyFill="1" applyBorder="1" applyAlignment="1">
      <alignment horizontal="centerContinuous" vertical="center"/>
    </xf>
    <xf numFmtId="0" fontId="22" fillId="0" borderId="68" xfId="0" applyFont="1" applyBorder="1" applyAlignment="1">
      <alignment horizontal="center" vertical="center"/>
    </xf>
    <xf numFmtId="0" fontId="22" fillId="0" borderId="0" xfId="0" applyFont="1" applyAlignment="1">
      <alignment horizontal="center" vertical="center"/>
    </xf>
    <xf numFmtId="4" fontId="25" fillId="31" borderId="52" xfId="0" applyNumberFormat="1" applyFont="1" applyFill="1" applyBorder="1" applyAlignment="1">
      <alignment horizontal="centerContinuous" vertical="center"/>
    </xf>
    <xf numFmtId="4" fontId="25" fillId="31" borderId="116" xfId="0" applyNumberFormat="1" applyFont="1" applyFill="1" applyBorder="1" applyAlignment="1">
      <alignment horizontal="centerContinuous" vertical="center"/>
    </xf>
    <xf numFmtId="4" fontId="25" fillId="31" borderId="51" xfId="0" applyNumberFormat="1" applyFont="1" applyFill="1" applyBorder="1" applyAlignment="1">
      <alignment horizontal="centerContinuous" vertical="center"/>
    </xf>
    <xf numFmtId="4" fontId="25" fillId="31" borderId="53" xfId="0" applyNumberFormat="1" applyFont="1" applyFill="1" applyBorder="1" applyAlignment="1">
      <alignment horizontal="centerContinuous" vertical="center"/>
    </xf>
    <xf numFmtId="4" fontId="25" fillId="31" borderId="78" xfId="0" applyNumberFormat="1" applyFont="1" applyFill="1" applyBorder="1" applyAlignment="1">
      <alignment horizontal="centerContinuous" vertical="center"/>
    </xf>
    <xf numFmtId="0" fontId="22" fillId="0" borderId="67" xfId="0" applyFont="1" applyBorder="1" applyAlignment="1">
      <alignment vertical="center" wrapText="1"/>
    </xf>
    <xf numFmtId="0" fontId="22" fillId="0" borderId="41" xfId="0" applyFont="1" applyBorder="1" applyAlignment="1">
      <alignment horizontal="center" vertical="center" wrapText="1"/>
    </xf>
    <xf numFmtId="0" fontId="22" fillId="0" borderId="226" xfId="0" applyFont="1" applyBorder="1" applyAlignment="1">
      <alignment horizontal="center" vertical="center" wrapText="1"/>
    </xf>
    <xf numFmtId="0" fontId="23" fillId="0" borderId="105" xfId="0" applyFont="1" applyBorder="1" applyAlignment="1">
      <alignment vertical="center" wrapText="1"/>
    </xf>
    <xf numFmtId="4" fontId="22" fillId="0" borderId="146" xfId="0" applyNumberFormat="1" applyFont="1" applyBorder="1" applyAlignment="1">
      <alignment horizontal="center" vertical="center" wrapText="1"/>
    </xf>
    <xf numFmtId="0" fontId="22" fillId="0" borderId="0" xfId="0" applyFont="1" applyAlignment="1">
      <alignment vertical="center" wrapText="1"/>
    </xf>
    <xf numFmtId="0" fontId="23" fillId="0" borderId="58" xfId="0" applyFont="1" applyBorder="1" applyAlignment="1">
      <alignment horizontal="center" vertical="center" wrapText="1"/>
    </xf>
    <xf numFmtId="0" fontId="23" fillId="0" borderId="57" xfId="0" applyFont="1" applyBorder="1" applyAlignment="1">
      <alignment horizontal="center" vertical="center" wrapText="1"/>
    </xf>
    <xf numFmtId="0" fontId="23" fillId="0" borderId="59" xfId="0" applyFont="1" applyBorder="1" applyAlignment="1">
      <alignment horizontal="center" vertical="center" wrapText="1"/>
    </xf>
    <xf numFmtId="43" fontId="22" fillId="0" borderId="58" xfId="0" applyNumberFormat="1" applyFont="1" applyBorder="1" applyAlignment="1">
      <alignment vertical="center" wrapText="1"/>
    </xf>
    <xf numFmtId="43" fontId="22" fillId="0" borderId="57" xfId="0" applyNumberFormat="1" applyFont="1" applyBorder="1" applyAlignment="1">
      <alignment vertical="center" wrapText="1"/>
    </xf>
    <xf numFmtId="43" fontId="22" fillId="14" borderId="60" xfId="0" applyNumberFormat="1" applyFont="1" applyFill="1" applyBorder="1" applyAlignment="1">
      <alignment vertical="center" wrapText="1"/>
    </xf>
    <xf numFmtId="43" fontId="22" fillId="0" borderId="143" xfId="0" applyNumberFormat="1" applyFont="1" applyBorder="1" applyAlignment="1">
      <alignment vertical="center" wrapText="1"/>
    </xf>
    <xf numFmtId="0" fontId="22" fillId="0" borderId="68" xfId="0" applyFont="1" applyBorder="1" applyAlignment="1">
      <alignment vertical="center" wrapText="1"/>
    </xf>
    <xf numFmtId="0" fontId="22" fillId="0" borderId="58" xfId="0" applyFont="1" applyBorder="1" applyAlignment="1">
      <alignment horizontal="center" vertical="center" wrapText="1"/>
    </xf>
    <xf numFmtId="0" fontId="22" fillId="0" borderId="143" xfId="0" applyFont="1" applyBorder="1" applyAlignment="1">
      <alignment horizontal="center" vertical="center" wrapText="1"/>
    </xf>
    <xf numFmtId="0" fontId="23" fillId="0" borderId="57" xfId="0" applyFont="1" applyBorder="1" applyAlignment="1">
      <alignment vertical="center" wrapText="1"/>
    </xf>
    <xf numFmtId="4" fontId="22" fillId="0" borderId="60" xfId="0" applyNumberFormat="1" applyFont="1" applyBorder="1" applyAlignment="1">
      <alignment horizontal="center" vertical="center" wrapText="1"/>
    </xf>
    <xf numFmtId="0" fontId="9" fillId="0" borderId="58" xfId="0" applyFont="1" applyBorder="1" applyAlignment="1">
      <alignment horizontal="center" vertical="center" wrapText="1"/>
    </xf>
    <xf numFmtId="0" fontId="36" fillId="0" borderId="67" xfId="0" applyFont="1" applyBorder="1" applyAlignment="1">
      <alignment vertical="center" wrapText="1"/>
    </xf>
    <xf numFmtId="0" fontId="36" fillId="0" borderId="58" xfId="0" applyFont="1" applyBorder="1" applyAlignment="1">
      <alignment horizontal="center" vertical="center" wrapText="1"/>
    </xf>
    <xf numFmtId="0" fontId="34" fillId="0" borderId="143" xfId="0" applyFont="1" applyBorder="1" applyAlignment="1">
      <alignment horizontal="center" vertical="center" wrapText="1"/>
    </xf>
    <xf numFmtId="0" fontId="34" fillId="0" borderId="57" xfId="0" applyFont="1" applyBorder="1" applyAlignment="1">
      <alignment vertical="center" wrapText="1"/>
    </xf>
    <xf numFmtId="4" fontId="36" fillId="0" borderId="60" xfId="0" applyNumberFormat="1" applyFont="1" applyBorder="1" applyAlignment="1">
      <alignment horizontal="center" vertical="center" wrapText="1"/>
    </xf>
    <xf numFmtId="0" fontId="36" fillId="0" borderId="0" xfId="0" applyFont="1" applyAlignment="1">
      <alignment vertical="center" wrapText="1"/>
    </xf>
    <xf numFmtId="0" fontId="93" fillId="0" borderId="58" xfId="0" applyFont="1" applyBorder="1" applyAlignment="1">
      <alignment horizontal="center" vertical="center" wrapText="1"/>
    </xf>
    <xf numFmtId="0" fontId="34" fillId="0" borderId="57" xfId="0" applyFont="1" applyBorder="1" applyAlignment="1">
      <alignment horizontal="center" vertical="center" wrapText="1"/>
    </xf>
    <xf numFmtId="0" fontId="34" fillId="0" borderId="59" xfId="0" applyFont="1" applyBorder="1" applyAlignment="1">
      <alignment horizontal="center" vertical="center" wrapText="1"/>
    </xf>
    <xf numFmtId="43" fontId="36" fillId="0" borderId="58" xfId="0" applyNumberFormat="1" applyFont="1" applyBorder="1" applyAlignment="1">
      <alignment vertical="center" wrapText="1"/>
    </xf>
    <xf numFmtId="43" fontId="36" fillId="0" borderId="57" xfId="0" applyNumberFormat="1" applyFont="1" applyBorder="1" applyAlignment="1">
      <alignment vertical="center" wrapText="1"/>
    </xf>
    <xf numFmtId="43" fontId="36" fillId="14" borderId="60" xfId="0" applyNumberFormat="1" applyFont="1" applyFill="1" applyBorder="1" applyAlignment="1">
      <alignment vertical="center" wrapText="1"/>
    </xf>
    <xf numFmtId="43" fontId="36" fillId="0" borderId="143" xfId="0" applyNumberFormat="1" applyFont="1" applyBorder="1" applyAlignment="1">
      <alignment vertical="center" wrapText="1"/>
    </xf>
    <xf numFmtId="0" fontId="36" fillId="0" borderId="68" xfId="0" applyFont="1" applyBorder="1" applyAlignment="1">
      <alignment vertical="center" wrapText="1"/>
    </xf>
    <xf numFmtId="0" fontId="22" fillId="0" borderId="69" xfId="0" applyFont="1" applyBorder="1" applyAlignment="1">
      <alignment vertical="center"/>
    </xf>
    <xf numFmtId="0" fontId="22" fillId="0" borderId="29" xfId="0" applyFont="1" applyBorder="1" applyAlignment="1">
      <alignment vertical="center"/>
    </xf>
    <xf numFmtId="4" fontId="22" fillId="0" borderId="29" xfId="0" applyNumberFormat="1" applyFont="1" applyBorder="1" applyAlignment="1">
      <alignment vertical="center"/>
    </xf>
    <xf numFmtId="4" fontId="26" fillId="0" borderId="29" xfId="0" applyNumberFormat="1" applyFont="1" applyBorder="1" applyAlignment="1">
      <alignment horizontal="right" vertical="center"/>
    </xf>
    <xf numFmtId="0" fontId="22" fillId="0" borderId="70" xfId="0" applyFont="1" applyBorder="1" applyAlignment="1">
      <alignment vertical="center"/>
    </xf>
    <xf numFmtId="0" fontId="23" fillId="0" borderId="72" xfId="6" applyNumberFormat="1" applyFont="1" applyBorder="1" applyAlignment="1">
      <alignment vertical="center"/>
    </xf>
    <xf numFmtId="196" fontId="23" fillId="0" borderId="72" xfId="6" applyNumberFormat="1" applyFont="1" applyBorder="1" applyAlignment="1">
      <alignment horizontal="right" vertical="center"/>
    </xf>
    <xf numFmtId="0" fontId="23" fillId="0" borderId="72" xfId="6" applyNumberFormat="1" applyFont="1" applyBorder="1" applyAlignment="1">
      <alignment horizontal="right" vertical="center"/>
    </xf>
    <xf numFmtId="0" fontId="23" fillId="0" borderId="0" xfId="6" applyNumberFormat="1" applyFont="1" applyAlignment="1">
      <alignment horizontal="centerContinuous" vertical="center"/>
    </xf>
    <xf numFmtId="196" fontId="23" fillId="0" borderId="0" xfId="6" applyNumberFormat="1" applyFont="1" applyAlignment="1">
      <alignment horizontal="centerContinuous" vertical="center"/>
    </xf>
    <xf numFmtId="0" fontId="8" fillId="0" borderId="0" xfId="0" applyFont="1"/>
    <xf numFmtId="0" fontId="12" fillId="0" borderId="0" xfId="0" applyFont="1" applyAlignment="1">
      <alignment horizontal="right"/>
    </xf>
    <xf numFmtId="0" fontId="0" fillId="0" borderId="0" xfId="0" applyAlignment="1">
      <alignment horizontal="right"/>
    </xf>
    <xf numFmtId="4" fontId="20" fillId="0" borderId="19" xfId="0" applyNumberFormat="1" applyFont="1" applyBorder="1" applyAlignment="1">
      <alignment horizontal="center" vertical="center"/>
    </xf>
    <xf numFmtId="4" fontId="20" fillId="0" borderId="73" xfId="0" applyNumberFormat="1" applyFont="1" applyBorder="1" applyAlignment="1">
      <alignment horizontal="center" vertical="center"/>
    </xf>
    <xf numFmtId="4" fontId="20" fillId="0" borderId="20" xfId="0" applyNumberFormat="1" applyFont="1" applyBorder="1" applyAlignment="1">
      <alignment horizontal="center" vertical="center"/>
    </xf>
    <xf numFmtId="4" fontId="18" fillId="0" borderId="19" xfId="6" applyNumberFormat="1" applyFont="1" applyBorder="1" applyAlignment="1">
      <alignment vertical="center"/>
    </xf>
    <xf numFmtId="4" fontId="14" fillId="0" borderId="18" xfId="0" applyNumberFormat="1" applyFont="1" applyBorder="1" applyAlignment="1">
      <alignment horizontal="center" vertical="center"/>
    </xf>
    <xf numFmtId="235" fontId="14" fillId="0" borderId="20" xfId="0" applyNumberFormat="1" applyFont="1" applyBorder="1" applyAlignment="1">
      <alignment vertical="center"/>
    </xf>
    <xf numFmtId="4" fontId="14" fillId="0" borderId="19" xfId="0" applyNumberFormat="1" applyFont="1" applyBorder="1" applyAlignment="1">
      <alignment vertical="center"/>
    </xf>
    <xf numFmtId="167" fontId="0" fillId="0" borderId="0" xfId="0" applyNumberFormat="1"/>
    <xf numFmtId="4" fontId="0" fillId="0" borderId="0" xfId="0" applyNumberFormat="1" applyAlignment="1">
      <alignment shrinkToFit="1"/>
    </xf>
    <xf numFmtId="2" fontId="103" fillId="45" borderId="215" xfId="0" applyNumberFormat="1" applyFont="1" applyFill="1" applyBorder="1" applyAlignment="1">
      <alignment horizontal="center" vertical="center"/>
    </xf>
    <xf numFmtId="2" fontId="103" fillId="45" borderId="215" xfId="0" applyNumberFormat="1" applyFont="1" applyFill="1" applyBorder="1" applyAlignment="1">
      <alignment horizontal="center" vertical="center" wrapText="1"/>
    </xf>
    <xf numFmtId="1" fontId="103" fillId="0" borderId="156" xfId="0" applyNumberFormat="1" applyFont="1" applyBorder="1" applyAlignment="1">
      <alignment horizontal="center"/>
    </xf>
    <xf numFmtId="49" fontId="103" fillId="0" borderId="150" xfId="0" applyNumberFormat="1" applyFont="1" applyBorder="1" applyAlignment="1">
      <alignment horizontal="center"/>
    </xf>
    <xf numFmtId="2" fontId="103" fillId="0" borderId="156" xfId="0" quotePrefix="1" applyNumberFormat="1" applyFont="1" applyBorder="1" applyAlignment="1">
      <alignment horizontal="center"/>
    </xf>
    <xf numFmtId="2" fontId="0" fillId="0" borderId="147" xfId="0" applyNumberFormat="1" applyBorder="1" applyAlignment="1">
      <alignment horizontal="center"/>
    </xf>
    <xf numFmtId="2" fontId="0" fillId="0" borderId="10" xfId="0" applyNumberFormat="1" applyBorder="1" applyAlignment="1">
      <alignment horizontal="center"/>
    </xf>
    <xf numFmtId="2" fontId="104" fillId="0" borderId="228" xfId="0" applyNumberFormat="1" applyFont="1" applyBorder="1" applyAlignment="1">
      <alignment horizontal="center"/>
    </xf>
    <xf numFmtId="1" fontId="104" fillId="0" borderId="151" xfId="0" applyNumberFormat="1" applyFont="1" applyBorder="1" applyAlignment="1">
      <alignment horizontal="center"/>
    </xf>
    <xf numFmtId="2" fontId="104" fillId="0" borderId="229" xfId="0" applyNumberFormat="1" applyFont="1" applyBorder="1" applyAlignment="1">
      <alignment horizontal="center"/>
    </xf>
    <xf numFmtId="2" fontId="105" fillId="0" borderId="230" xfId="3" applyNumberFormat="1" applyFont="1" applyFill="1" applyBorder="1" applyAlignment="1">
      <alignment horizontal="center"/>
    </xf>
    <xf numFmtId="2" fontId="104" fillId="0" borderId="151" xfId="0" applyNumberFormat="1" applyFont="1" applyBorder="1" applyAlignment="1">
      <alignment horizontal="center"/>
    </xf>
    <xf numFmtId="0" fontId="104" fillId="0" borderId="152" xfId="0" applyFont="1" applyBorder="1" applyAlignment="1">
      <alignment horizontal="center"/>
    </xf>
    <xf numFmtId="0" fontId="106" fillId="0" borderId="102" xfId="8" applyFont="1" applyBorder="1" applyProtection="1">
      <protection hidden="1"/>
    </xf>
    <xf numFmtId="236" fontId="106" fillId="0" borderId="16" xfId="8" applyNumberFormat="1" applyFont="1" applyBorder="1" applyProtection="1">
      <protection hidden="1"/>
    </xf>
    <xf numFmtId="0" fontId="106" fillId="0" borderId="16" xfId="8" applyFont="1" applyBorder="1" applyProtection="1">
      <protection hidden="1"/>
    </xf>
    <xf numFmtId="0" fontId="106" fillId="0" borderId="16" xfId="8" applyFont="1" applyBorder="1" applyAlignment="1" applyProtection="1">
      <alignment horizontal="center"/>
      <protection hidden="1"/>
    </xf>
    <xf numFmtId="1" fontId="106" fillId="0" borderId="109" xfId="8" applyNumberFormat="1" applyFont="1" applyBorder="1" applyAlignment="1" applyProtection="1">
      <alignment horizontal="center"/>
      <protection hidden="1"/>
    </xf>
    <xf numFmtId="1" fontId="103" fillId="0" borderId="231" xfId="0" applyNumberFormat="1" applyFont="1" applyBorder="1" applyAlignment="1">
      <alignment horizontal="center"/>
    </xf>
    <xf numFmtId="49" fontId="103" fillId="0" borderId="175" xfId="0" applyNumberFormat="1" applyFont="1" applyBorder="1" applyAlignment="1">
      <alignment horizontal="center"/>
    </xf>
    <xf numFmtId="2" fontId="103" fillId="0" borderId="231" xfId="0" quotePrefix="1" applyNumberFormat="1" applyFont="1" applyBorder="1" applyAlignment="1">
      <alignment horizontal="center"/>
    </xf>
    <xf numFmtId="2" fontId="0" fillId="0" borderId="11" xfId="0" applyNumberFormat="1" applyBorder="1" applyAlignment="1">
      <alignment horizontal="center"/>
    </xf>
    <xf numFmtId="2" fontId="0" fillId="0" borderId="17" xfId="0" applyNumberFormat="1" applyBorder="1" applyAlignment="1">
      <alignment horizontal="center"/>
    </xf>
    <xf numFmtId="2" fontId="104" fillId="0" borderId="178" xfId="0" applyNumberFormat="1" applyFont="1" applyBorder="1" applyAlignment="1">
      <alignment horizontal="center"/>
    </xf>
    <xf numFmtId="1" fontId="104" fillId="0" borderId="160" xfId="0" applyNumberFormat="1" applyFont="1" applyBorder="1" applyAlignment="1">
      <alignment horizontal="center"/>
    </xf>
    <xf numFmtId="2" fontId="104" fillId="0" borderId="177" xfId="0" applyNumberFormat="1" applyFont="1" applyBorder="1" applyAlignment="1">
      <alignment horizontal="center"/>
    </xf>
    <xf numFmtId="2" fontId="105" fillId="0" borderId="232" xfId="3" applyNumberFormat="1" applyFont="1" applyFill="1" applyBorder="1" applyAlignment="1">
      <alignment horizontal="center"/>
    </xf>
    <xf numFmtId="2" fontId="104" fillId="0" borderId="160" xfId="0" applyNumberFormat="1" applyFont="1" applyBorder="1" applyAlignment="1">
      <alignment horizontal="center"/>
    </xf>
    <xf numFmtId="2" fontId="104" fillId="0" borderId="173" xfId="0" applyNumberFormat="1" applyFont="1" applyBorder="1" applyAlignment="1">
      <alignment horizontal="center"/>
    </xf>
    <xf numFmtId="1" fontId="104" fillId="0" borderId="173" xfId="0" applyNumberFormat="1" applyFont="1" applyBorder="1" applyAlignment="1">
      <alignment horizontal="center"/>
    </xf>
    <xf numFmtId="0" fontId="104" fillId="0" borderId="161" xfId="0" applyFont="1" applyBorder="1" applyAlignment="1">
      <alignment horizontal="center"/>
    </xf>
    <xf numFmtId="0" fontId="106" fillId="0" borderId="67" xfId="8" applyFont="1" applyBorder="1" applyProtection="1">
      <protection hidden="1"/>
    </xf>
    <xf numFmtId="236" fontId="106" fillId="0" borderId="0" xfId="8" applyNumberFormat="1" applyFont="1" applyProtection="1">
      <protection hidden="1"/>
    </xf>
    <xf numFmtId="0" fontId="106" fillId="0" borderId="0" xfId="8" applyFont="1" applyProtection="1">
      <protection hidden="1"/>
    </xf>
    <xf numFmtId="0" fontId="106" fillId="0" borderId="0" xfId="8" applyFont="1" applyAlignment="1" applyProtection="1">
      <alignment horizontal="center"/>
      <protection hidden="1"/>
    </xf>
    <xf numFmtId="1" fontId="106" fillId="0" borderId="68" xfId="8" applyNumberFormat="1" applyFont="1" applyBorder="1" applyAlignment="1" applyProtection="1">
      <alignment horizontal="center"/>
      <protection hidden="1"/>
    </xf>
    <xf numFmtId="2" fontId="0" fillId="0" borderId="0" xfId="0" applyNumberFormat="1" applyAlignment="1">
      <alignment horizontal="center"/>
    </xf>
    <xf numFmtId="2" fontId="34" fillId="0" borderId="11" xfId="0" applyNumberFormat="1" applyFont="1" applyBorder="1" applyAlignment="1">
      <alignment horizontal="center"/>
    </xf>
    <xf numFmtId="2" fontId="34" fillId="0" borderId="17" xfId="0" applyNumberFormat="1" applyFont="1" applyBorder="1" applyAlignment="1">
      <alignment horizontal="center"/>
    </xf>
    <xf numFmtId="2" fontId="34" fillId="0" borderId="19" xfId="0" applyNumberFormat="1" applyFont="1" applyBorder="1" applyAlignment="1">
      <alignment horizontal="center"/>
    </xf>
    <xf numFmtId="1" fontId="103" fillId="0" borderId="50" xfId="0" applyNumberFormat="1" applyFont="1" applyBorder="1" applyAlignment="1">
      <alignment horizontal="center"/>
    </xf>
    <xf numFmtId="49" fontId="103" fillId="0" borderId="233" xfId="0" applyNumberFormat="1" applyFont="1" applyBorder="1" applyAlignment="1">
      <alignment horizontal="center"/>
    </xf>
    <xf numFmtId="2" fontId="103" fillId="0" borderId="50" xfId="0" quotePrefix="1" applyNumberFormat="1" applyFont="1" applyBorder="1" applyAlignment="1">
      <alignment horizontal="center"/>
    </xf>
    <xf numFmtId="2" fontId="34" fillId="0" borderId="234" xfId="0" applyNumberFormat="1" applyFont="1" applyBorder="1" applyAlignment="1">
      <alignment horizontal="center"/>
    </xf>
    <xf numFmtId="2" fontId="34" fillId="0" borderId="149" xfId="0" applyNumberFormat="1" applyFont="1" applyBorder="1" applyAlignment="1">
      <alignment horizontal="center"/>
    </xf>
    <xf numFmtId="2" fontId="104" fillId="0" borderId="180" xfId="0" applyNumberFormat="1" applyFont="1" applyBorder="1" applyAlignment="1">
      <alignment horizontal="center"/>
    </xf>
    <xf numFmtId="1" fontId="104" fillId="0" borderId="168" xfId="0" applyNumberFormat="1" applyFont="1" applyBorder="1" applyAlignment="1">
      <alignment horizontal="center"/>
    </xf>
    <xf numFmtId="2" fontId="104" fillId="0" borderId="179" xfId="0" applyNumberFormat="1" applyFont="1" applyBorder="1" applyAlignment="1">
      <alignment horizontal="center"/>
    </xf>
    <xf numFmtId="2" fontId="105" fillId="0" borderId="235" xfId="3" applyNumberFormat="1" applyFont="1" applyFill="1" applyBorder="1" applyAlignment="1">
      <alignment horizontal="center"/>
    </xf>
    <xf numFmtId="2" fontId="104" fillId="0" borderId="168" xfId="0" applyNumberFormat="1" applyFont="1" applyBorder="1" applyAlignment="1">
      <alignment horizontal="center"/>
    </xf>
    <xf numFmtId="2" fontId="104" fillId="0" borderId="171" xfId="0" applyNumberFormat="1" applyFont="1" applyBorder="1" applyAlignment="1">
      <alignment horizontal="center"/>
    </xf>
    <xf numFmtId="1" fontId="104" fillId="0" borderId="171" xfId="0" applyNumberFormat="1" applyFont="1" applyBorder="1" applyAlignment="1">
      <alignment horizontal="center"/>
    </xf>
    <xf numFmtId="0" fontId="104" fillId="0" borderId="169" xfId="0" applyFont="1" applyBorder="1" applyAlignment="1">
      <alignment horizontal="center"/>
    </xf>
    <xf numFmtId="1" fontId="103" fillId="0" borderId="0" xfId="0" applyNumberFormat="1" applyFont="1" applyAlignment="1">
      <alignment horizontal="center"/>
    </xf>
    <xf numFmtId="49" fontId="103" fillId="0" borderId="0" xfId="0" applyNumberFormat="1" applyFont="1" applyAlignment="1">
      <alignment horizontal="center"/>
    </xf>
    <xf numFmtId="2" fontId="103" fillId="0" borderId="0" xfId="0" applyNumberFormat="1" applyFont="1" applyAlignment="1">
      <alignment horizontal="center"/>
    </xf>
    <xf numFmtId="234" fontId="104" fillId="0" borderId="0" xfId="0" applyNumberFormat="1" applyFont="1" applyAlignment="1">
      <alignment horizontal="center"/>
    </xf>
    <xf numFmtId="2" fontId="104" fillId="0" borderId="0" xfId="0" applyNumberFormat="1" applyFont="1" applyAlignment="1">
      <alignment horizontal="center"/>
    </xf>
    <xf numFmtId="1" fontId="104" fillId="0" borderId="0" xfId="0" applyNumberFormat="1" applyFont="1" applyAlignment="1">
      <alignment horizontal="center"/>
    </xf>
    <xf numFmtId="0" fontId="104" fillId="0" borderId="0" xfId="0" applyFont="1" applyAlignment="1">
      <alignment horizontal="center"/>
    </xf>
    <xf numFmtId="1" fontId="106" fillId="0" borderId="0" xfId="8" applyNumberFormat="1" applyFont="1" applyAlignment="1" applyProtection="1">
      <alignment horizontal="center"/>
      <protection hidden="1"/>
    </xf>
    <xf numFmtId="2" fontId="103" fillId="0" borderId="3" xfId="0" applyNumberFormat="1" applyFont="1" applyBorder="1" applyAlignment="1">
      <alignment horizontal="center" vertical="center" wrapText="1"/>
    </xf>
    <xf numFmtId="2" fontId="103" fillId="0" borderId="5" xfId="0" applyNumberFormat="1" applyFont="1" applyBorder="1" applyAlignment="1">
      <alignment horizontal="center" vertical="center" wrapText="1"/>
    </xf>
    <xf numFmtId="2" fontId="103" fillId="0" borderId="6" xfId="0" applyNumberFormat="1" applyFont="1" applyBorder="1" applyAlignment="1">
      <alignment horizontal="center" vertical="center"/>
    </xf>
    <xf numFmtId="2" fontId="103" fillId="0" borderId="3" xfId="0" applyNumberFormat="1" applyFont="1" applyBorder="1" applyAlignment="1">
      <alignment horizontal="center" vertical="center"/>
    </xf>
    <xf numFmtId="2" fontId="103" fillId="0" borderId="5" xfId="0" applyNumberFormat="1" applyFont="1" applyBorder="1" applyAlignment="1">
      <alignment horizontal="center" vertical="center"/>
    </xf>
    <xf numFmtId="2" fontId="6" fillId="0" borderId="147" xfId="0" applyNumberFormat="1" applyFont="1" applyBorder="1" applyAlignment="1">
      <alignment horizontal="center"/>
    </xf>
    <xf numFmtId="2" fontId="6" fillId="0" borderId="236" xfId="0" applyNumberFormat="1" applyFont="1" applyBorder="1" applyAlignment="1">
      <alignment horizontal="center"/>
    </xf>
    <xf numFmtId="2" fontId="6" fillId="5" borderId="236" xfId="0" applyNumberFormat="1" applyFont="1" applyFill="1" applyBorder="1" applyAlignment="1">
      <alignment horizontal="center"/>
    </xf>
    <xf numFmtId="2" fontId="107" fillId="0" borderId="0" xfId="0" applyNumberFormat="1" applyFont="1" applyAlignment="1">
      <alignment horizontal="center"/>
    </xf>
    <xf numFmtId="2" fontId="6" fillId="0" borderId="10" xfId="0" applyNumberFormat="1" applyFont="1" applyBorder="1" applyAlignment="1">
      <alignment horizontal="center"/>
    </xf>
    <xf numFmtId="2" fontId="6" fillId="0" borderId="11" xfId="0" applyNumberFormat="1" applyFont="1" applyBorder="1" applyAlignment="1">
      <alignment horizontal="center"/>
    </xf>
    <xf numFmtId="2" fontId="6" fillId="0" borderId="18" xfId="0" applyNumberFormat="1" applyFont="1" applyBorder="1" applyAlignment="1">
      <alignment horizontal="center"/>
    </xf>
    <xf numFmtId="2" fontId="6" fillId="5" borderId="18" xfId="0" applyNumberFormat="1" applyFont="1" applyFill="1" applyBorder="1" applyAlignment="1">
      <alignment horizontal="center"/>
    </xf>
    <xf numFmtId="0" fontId="6" fillId="0" borderId="11" xfId="0" applyFont="1" applyBorder="1"/>
    <xf numFmtId="2" fontId="6" fillId="0" borderId="17" xfId="0" applyNumberFormat="1" applyFont="1" applyBorder="1" applyAlignment="1">
      <alignment horizontal="center"/>
    </xf>
    <xf numFmtId="2" fontId="6" fillId="0" borderId="148" xfId="0" applyNumberFormat="1" applyFont="1" applyBorder="1" applyAlignment="1">
      <alignment horizontal="center"/>
    </xf>
    <xf numFmtId="2" fontId="6" fillId="0" borderId="237" xfId="0" applyNumberFormat="1" applyFont="1" applyBorder="1" applyAlignment="1">
      <alignment horizontal="center"/>
    </xf>
    <xf numFmtId="2" fontId="6" fillId="5" borderId="237" xfId="0" applyNumberFormat="1" applyFont="1" applyFill="1" applyBorder="1" applyAlignment="1">
      <alignment horizontal="center"/>
    </xf>
    <xf numFmtId="2" fontId="6" fillId="0" borderId="148" xfId="0" applyNumberFormat="1" applyFont="1" applyBorder="1"/>
    <xf numFmtId="2" fontId="6" fillId="0" borderId="149" xfId="0" applyNumberFormat="1" applyFont="1" applyBorder="1" applyAlignment="1">
      <alignment horizontal="center"/>
    </xf>
    <xf numFmtId="1" fontId="0" fillId="0" borderId="0" xfId="0" applyNumberFormat="1"/>
    <xf numFmtId="0" fontId="6" fillId="0" borderId="238" xfId="0" applyFont="1" applyBorder="1"/>
    <xf numFmtId="2" fontId="3" fillId="3" borderId="239" xfId="4" applyNumberFormat="1" applyBorder="1" applyAlignment="1">
      <alignment horizontal="center"/>
    </xf>
    <xf numFmtId="0" fontId="6" fillId="0" borderId="240" xfId="0" applyFont="1" applyBorder="1"/>
    <xf numFmtId="2" fontId="4" fillId="4" borderId="241" xfId="5" applyNumberFormat="1" applyBorder="1" applyAlignment="1">
      <alignment horizontal="center"/>
    </xf>
    <xf numFmtId="0" fontId="6" fillId="0" borderId="242" xfId="0" applyFont="1" applyBorder="1"/>
    <xf numFmtId="2" fontId="83" fillId="0" borderId="243" xfId="0" applyNumberFormat="1" applyFont="1" applyBorder="1" applyAlignment="1">
      <alignment horizontal="center"/>
    </xf>
    <xf numFmtId="0" fontId="108" fillId="0" borderId="0" xfId="0" applyFont="1" applyAlignment="1">
      <alignment horizontal="center"/>
    </xf>
    <xf numFmtId="236" fontId="18" fillId="0" borderId="0" xfId="0" applyNumberFormat="1" applyFont="1" applyAlignment="1">
      <alignment horizontal="center"/>
    </xf>
    <xf numFmtId="2" fontId="3" fillId="3" borderId="230" xfId="4" applyNumberFormat="1" applyBorder="1" applyAlignment="1">
      <alignment horizontal="center"/>
    </xf>
    <xf numFmtId="2" fontId="3" fillId="3" borderId="235" xfId="4" applyNumberFormat="1" applyBorder="1" applyAlignment="1">
      <alignment horizontal="center"/>
    </xf>
    <xf numFmtId="1" fontId="103" fillId="0" borderId="244" xfId="0" applyNumberFormat="1" applyFont="1" applyBorder="1" applyAlignment="1">
      <alignment horizontal="center"/>
    </xf>
    <xf numFmtId="49" fontId="103" fillId="0" borderId="245" xfId="0" applyNumberFormat="1" applyFont="1" applyBorder="1" applyAlignment="1">
      <alignment horizontal="center"/>
    </xf>
    <xf numFmtId="2" fontId="103" fillId="0" borderId="244" xfId="0" quotePrefix="1" applyNumberFormat="1" applyFont="1" applyBorder="1" applyAlignment="1">
      <alignment horizontal="center"/>
    </xf>
    <xf numFmtId="0" fontId="8" fillId="0" borderId="0" xfId="0" applyFont="1" applyAlignment="1">
      <alignment horizontal="center" vertical="center" wrapText="1"/>
    </xf>
    <xf numFmtId="0" fontId="14" fillId="0" borderId="0" xfId="0" applyFont="1" applyAlignment="1">
      <alignment horizontal="right" vertical="center"/>
    </xf>
    <xf numFmtId="0" fontId="14" fillId="0" borderId="29" xfId="0" applyFont="1" applyBorder="1" applyAlignment="1">
      <alignment horizontal="right" vertical="center"/>
    </xf>
    <xf numFmtId="0" fontId="17" fillId="0" borderId="0" xfId="0" applyFont="1" applyAlignment="1">
      <alignment vertical="center"/>
    </xf>
    <xf numFmtId="0" fontId="17" fillId="0" borderId="29" xfId="0" applyFont="1" applyBorder="1" applyAlignment="1">
      <alignment vertical="center"/>
    </xf>
    <xf numFmtId="0" fontId="20" fillId="0" borderId="30" xfId="6" applyNumberFormat="1" applyFont="1" applyBorder="1" applyAlignment="1">
      <alignment horizontal="center" vertical="center" wrapText="1"/>
    </xf>
    <xf numFmtId="0" fontId="20" fillId="0" borderId="43" xfId="6" applyNumberFormat="1" applyFont="1" applyBorder="1" applyAlignment="1">
      <alignment horizontal="center" vertical="center" wrapText="1"/>
    </xf>
    <xf numFmtId="0" fontId="20" fillId="0" borderId="31" xfId="6" applyNumberFormat="1" applyFont="1" applyBorder="1" applyAlignment="1">
      <alignment horizontal="center" vertical="center" wrapText="1"/>
    </xf>
    <xf numFmtId="0" fontId="20" fillId="0" borderId="44" xfId="6" applyNumberFormat="1" applyFont="1" applyBorder="1" applyAlignment="1">
      <alignment horizontal="center" vertical="center" wrapText="1"/>
    </xf>
    <xf numFmtId="1" fontId="20" fillId="0" borderId="30" xfId="6" applyNumberFormat="1" applyFont="1" applyBorder="1" applyAlignment="1">
      <alignment horizontal="center" vertical="center" wrapText="1"/>
    </xf>
    <xf numFmtId="1" fontId="20" fillId="0" borderId="43" xfId="6" applyNumberFormat="1" applyFont="1" applyBorder="1" applyAlignment="1">
      <alignment horizontal="center" vertical="center" wrapText="1"/>
    </xf>
    <xf numFmtId="0" fontId="20" fillId="0" borderId="32" xfId="6" applyNumberFormat="1" applyFont="1" applyBorder="1" applyAlignment="1">
      <alignment horizontal="center" vertical="center" wrapText="1"/>
    </xf>
    <xf numFmtId="0" fontId="20" fillId="0" borderId="45" xfId="6" applyNumberFormat="1" applyFont="1" applyBorder="1" applyAlignment="1">
      <alignment horizontal="center" vertical="center" wrapText="1"/>
    </xf>
    <xf numFmtId="4" fontId="20" fillId="0" borderId="34" xfId="6" applyNumberFormat="1" applyFont="1" applyBorder="1" applyAlignment="1">
      <alignment horizontal="center" vertical="center" wrapText="1"/>
    </xf>
    <xf numFmtId="4" fontId="20" fillId="0" borderId="47" xfId="6" applyNumberFormat="1" applyFont="1" applyBorder="1" applyAlignment="1">
      <alignment horizontal="center" vertical="center" wrapText="1"/>
    </xf>
    <xf numFmtId="10" fontId="20" fillId="0" borderId="30" xfId="6" applyNumberFormat="1" applyFont="1" applyBorder="1" applyAlignment="1">
      <alignment horizontal="center" vertical="center" wrapText="1"/>
    </xf>
    <xf numFmtId="10" fontId="20" fillId="0" borderId="43" xfId="6" applyNumberFormat="1" applyFont="1" applyBorder="1" applyAlignment="1">
      <alignment horizontal="center" vertical="center" wrapText="1"/>
    </xf>
    <xf numFmtId="4" fontId="20" fillId="0" borderId="35" xfId="6" applyNumberFormat="1" applyFont="1" applyBorder="1" applyAlignment="1">
      <alignment horizontal="center" vertical="center" wrapText="1"/>
    </xf>
    <xf numFmtId="4" fontId="20" fillId="0" borderId="48" xfId="6" applyNumberFormat="1" applyFont="1" applyBorder="1" applyAlignment="1">
      <alignment horizontal="center" vertical="center" wrapText="1"/>
    </xf>
    <xf numFmtId="4" fontId="20" fillId="0" borderId="36" xfId="6" applyNumberFormat="1" applyFont="1" applyBorder="1" applyAlignment="1">
      <alignment horizontal="center" vertical="center" wrapText="1"/>
    </xf>
    <xf numFmtId="4" fontId="20" fillId="0" borderId="49" xfId="6" applyNumberFormat="1" applyFont="1" applyBorder="1" applyAlignment="1">
      <alignment horizontal="center" vertical="center" wrapText="1"/>
    </xf>
    <xf numFmtId="0" fontId="20" fillId="0" borderId="37" xfId="6" applyNumberFormat="1" applyFont="1" applyBorder="1" applyAlignment="1">
      <alignment horizontal="center" vertical="center" wrapText="1"/>
    </xf>
    <xf numFmtId="0" fontId="20" fillId="0" borderId="50" xfId="6" applyNumberFormat="1" applyFont="1" applyBorder="1" applyAlignment="1">
      <alignment horizontal="center" vertical="center" wrapText="1"/>
    </xf>
    <xf numFmtId="0" fontId="28" fillId="0" borderId="0" xfId="0" applyFont="1" applyAlignment="1">
      <alignment horizontal="right" vertical="center"/>
    </xf>
    <xf numFmtId="0" fontId="28" fillId="0" borderId="29" xfId="0" applyFont="1" applyBorder="1" applyAlignment="1">
      <alignment horizontal="right" vertical="center"/>
    </xf>
    <xf numFmtId="0" fontId="33" fillId="0" borderId="0" xfId="0" applyFont="1" applyAlignment="1">
      <alignment vertical="center" shrinkToFit="1"/>
    </xf>
    <xf numFmtId="0" fontId="33" fillId="0" borderId="29" xfId="0" applyFont="1" applyBorder="1" applyAlignment="1">
      <alignment vertical="center" shrinkToFit="1"/>
    </xf>
    <xf numFmtId="0" fontId="20" fillId="0" borderId="30" xfId="9" applyNumberFormat="1" applyFont="1" applyBorder="1" applyAlignment="1">
      <alignment horizontal="center" vertical="center" wrapText="1"/>
    </xf>
    <xf numFmtId="0" fontId="20" fillId="0" borderId="43" xfId="9" applyNumberFormat="1" applyFont="1" applyBorder="1" applyAlignment="1">
      <alignment horizontal="center" vertical="center" wrapText="1"/>
    </xf>
    <xf numFmtId="0" fontId="20" fillId="0" borderId="31" xfId="9" applyNumberFormat="1" applyFont="1" applyBorder="1" applyAlignment="1">
      <alignment horizontal="center" vertical="center" wrapText="1"/>
    </xf>
    <xf numFmtId="0" fontId="20" fillId="0" borderId="44" xfId="9" applyNumberFormat="1" applyFont="1" applyBorder="1" applyAlignment="1">
      <alignment horizontal="center" vertical="center" wrapText="1"/>
    </xf>
    <xf numFmtId="1" fontId="20" fillId="0" borderId="30" xfId="9" applyNumberFormat="1" applyFont="1" applyBorder="1" applyAlignment="1">
      <alignment horizontal="center" vertical="center" wrapText="1"/>
    </xf>
    <xf numFmtId="1" fontId="20" fillId="0" borderId="43" xfId="9" applyNumberFormat="1" applyFont="1" applyBorder="1" applyAlignment="1">
      <alignment horizontal="center" vertical="center" wrapText="1"/>
    </xf>
    <xf numFmtId="4" fontId="20" fillId="0" borderId="30" xfId="9" applyNumberFormat="1" applyFont="1" applyBorder="1" applyAlignment="1">
      <alignment horizontal="center" vertical="center" wrapText="1"/>
    </xf>
    <xf numFmtId="4" fontId="20" fillId="0" borderId="43" xfId="9" applyNumberFormat="1" applyFont="1" applyBorder="1" applyAlignment="1">
      <alignment horizontal="center" vertical="center" wrapText="1"/>
    </xf>
    <xf numFmtId="10" fontId="20" fillId="0" borderId="30" xfId="9" applyNumberFormat="1" applyFont="1" applyBorder="1" applyAlignment="1">
      <alignment horizontal="center" vertical="center" wrapText="1"/>
    </xf>
    <xf numFmtId="10" fontId="20" fillId="0" borderId="43" xfId="9" applyNumberFormat="1" applyFont="1" applyBorder="1" applyAlignment="1">
      <alignment horizontal="center" vertical="center" wrapText="1"/>
    </xf>
    <xf numFmtId="4" fontId="20" fillId="0" borderId="35" xfId="9" applyNumberFormat="1" applyFont="1" applyBorder="1" applyAlignment="1">
      <alignment horizontal="center" vertical="center" wrapText="1"/>
    </xf>
    <xf numFmtId="4" fontId="20" fillId="0" borderId="48" xfId="9" applyNumberFormat="1" applyFont="1" applyBorder="1" applyAlignment="1">
      <alignment horizontal="center" vertical="center" wrapText="1"/>
    </xf>
    <xf numFmtId="4" fontId="20" fillId="0" borderId="75" xfId="9" applyNumberFormat="1" applyFont="1" applyBorder="1" applyAlignment="1">
      <alignment horizontal="center" vertical="center" wrapText="1"/>
    </xf>
    <xf numFmtId="4" fontId="20" fillId="0" borderId="77" xfId="9" applyNumberFormat="1" applyFont="1" applyBorder="1" applyAlignment="1">
      <alignment horizontal="center" vertical="center" wrapText="1"/>
    </xf>
    <xf numFmtId="0" fontId="20" fillId="0" borderId="37" xfId="9" applyNumberFormat="1" applyFont="1" applyBorder="1" applyAlignment="1">
      <alignment horizontal="center" vertical="center" wrapText="1"/>
    </xf>
    <xf numFmtId="0" fontId="0" fillId="0" borderId="50" xfId="0" applyBorder="1" applyAlignment="1">
      <alignment horizontal="center" vertical="center" wrapText="1"/>
    </xf>
    <xf numFmtId="0" fontId="54" fillId="0" borderId="0" xfId="0" applyFont="1" applyAlignment="1">
      <alignment horizontal="center" vertical="center"/>
    </xf>
    <xf numFmtId="0" fontId="51" fillId="0" borderId="0" xfId="0" applyFont="1" applyAlignment="1">
      <alignment vertical="center"/>
    </xf>
    <xf numFmtId="0" fontId="51" fillId="0" borderId="29" xfId="0" applyFont="1" applyBorder="1" applyAlignment="1">
      <alignment vertical="center"/>
    </xf>
    <xf numFmtId="4" fontId="20" fillId="0" borderId="36" xfId="9" applyNumberFormat="1" applyFont="1" applyBorder="1" applyAlignment="1">
      <alignment horizontal="center" vertical="center" wrapText="1"/>
    </xf>
    <xf numFmtId="4" fontId="20" fillId="0" borderId="49" xfId="9" applyNumberFormat="1" applyFont="1" applyBorder="1" applyAlignment="1">
      <alignment horizontal="center" vertical="center" wrapText="1"/>
    </xf>
    <xf numFmtId="0" fontId="20" fillId="0" borderId="50" xfId="9" applyNumberFormat="1" applyFont="1" applyBorder="1" applyAlignment="1">
      <alignment horizontal="center" vertical="center" wrapText="1"/>
    </xf>
    <xf numFmtId="0" fontId="23" fillId="0" borderId="98" xfId="9" applyNumberFormat="1" applyFont="1" applyBorder="1" applyAlignment="1">
      <alignment vertical="center" wrapText="1"/>
    </xf>
    <xf numFmtId="0" fontId="23" fillId="0" borderId="90" xfId="9" applyNumberFormat="1" applyFont="1" applyBorder="1" applyAlignment="1">
      <alignment vertical="center" wrapText="1"/>
    </xf>
    <xf numFmtId="0" fontId="23" fillId="0" borderId="95" xfId="9" applyNumberFormat="1" applyFont="1" applyBorder="1" applyAlignment="1">
      <alignment vertical="center" wrapText="1"/>
    </xf>
    <xf numFmtId="0" fontId="20" fillId="12" borderId="31" xfId="9" applyNumberFormat="1" applyFont="1" applyFill="1" applyBorder="1" applyAlignment="1">
      <alignment horizontal="center" vertical="center"/>
    </xf>
    <xf numFmtId="0" fontId="20" fillId="12" borderId="44" xfId="9" applyNumberFormat="1" applyFont="1" applyFill="1" applyBorder="1" applyAlignment="1">
      <alignment horizontal="center" vertical="center"/>
    </xf>
    <xf numFmtId="0" fontId="20" fillId="12" borderId="32" xfId="9" applyNumberFormat="1" applyFont="1" applyFill="1" applyBorder="1" applyAlignment="1">
      <alignment horizontal="center" vertical="center"/>
    </xf>
    <xf numFmtId="0" fontId="20" fillId="12" borderId="45" xfId="9" applyNumberFormat="1" applyFont="1" applyFill="1" applyBorder="1" applyAlignment="1">
      <alignment horizontal="center" vertical="center"/>
    </xf>
    <xf numFmtId="0" fontId="20" fillId="12" borderId="30" xfId="9" applyNumberFormat="1" applyFont="1" applyFill="1" applyBorder="1" applyAlignment="1">
      <alignment horizontal="center" vertical="center"/>
    </xf>
    <xf numFmtId="0" fontId="20" fillId="12" borderId="43" xfId="9" applyNumberFormat="1" applyFont="1" applyFill="1" applyBorder="1" applyAlignment="1">
      <alignment horizontal="center" vertical="center"/>
    </xf>
    <xf numFmtId="0" fontId="20" fillId="12" borderId="80" xfId="9" applyNumberFormat="1" applyFont="1" applyFill="1" applyBorder="1" applyAlignment="1">
      <alignment horizontal="center" vertical="center"/>
    </xf>
    <xf numFmtId="0" fontId="20" fillId="12" borderId="83" xfId="9" applyNumberFormat="1" applyFont="1" applyFill="1" applyBorder="1" applyAlignment="1">
      <alignment horizontal="center" vertical="center"/>
    </xf>
    <xf numFmtId="0" fontId="23" fillId="0" borderId="74" xfId="9" applyNumberFormat="1" applyFont="1" applyBorder="1" applyAlignment="1">
      <alignment vertical="center" wrapText="1"/>
    </xf>
    <xf numFmtId="0" fontId="21" fillId="0" borderId="102" xfId="9" applyNumberFormat="1" applyFont="1" applyBorder="1" applyAlignment="1">
      <alignment vertical="center" wrapText="1"/>
    </xf>
    <xf numFmtId="0" fontId="21" fillId="0" borderId="87" xfId="9" applyNumberFormat="1" applyFont="1" applyBorder="1" applyAlignment="1">
      <alignment vertical="center" wrapText="1"/>
    </xf>
    <xf numFmtId="0" fontId="21" fillId="0" borderId="67" xfId="9" applyNumberFormat="1" applyFont="1" applyBorder="1" applyAlignment="1">
      <alignment vertical="center" wrapText="1"/>
    </xf>
    <xf numFmtId="0" fontId="21" fillId="0" borderId="92" xfId="9" applyNumberFormat="1" applyFont="1" applyBorder="1" applyAlignment="1">
      <alignment vertical="center" wrapText="1"/>
    </xf>
    <xf numFmtId="0" fontId="21" fillId="0" borderId="69" xfId="9" applyNumberFormat="1" applyFont="1" applyBorder="1" applyAlignment="1">
      <alignment vertical="center" wrapText="1"/>
    </xf>
    <xf numFmtId="0" fontId="21" fillId="0" borderId="107" xfId="9" applyNumberFormat="1" applyFont="1" applyBorder="1" applyAlignment="1">
      <alignment vertical="center" wrapText="1"/>
    </xf>
    <xf numFmtId="194" fontId="21" fillId="0" borderId="74" xfId="9" applyNumberFormat="1" applyFont="1" applyBorder="1" applyAlignment="1">
      <alignment vertical="center"/>
    </xf>
    <xf numFmtId="0" fontId="21" fillId="0" borderId="90" xfId="9" applyNumberFormat="1" applyFont="1" applyBorder="1" applyAlignment="1">
      <alignment vertical="center"/>
    </xf>
    <xf numFmtId="0" fontId="21" fillId="0" borderId="76" xfId="9" applyNumberFormat="1" applyFont="1" applyBorder="1" applyAlignment="1">
      <alignment vertical="center"/>
    </xf>
    <xf numFmtId="195" fontId="21" fillId="0" borderId="80" xfId="9" applyNumberFormat="1" applyFont="1" applyBorder="1" applyAlignment="1">
      <alignment vertical="center"/>
    </xf>
    <xf numFmtId="195" fontId="21" fillId="0" borderId="91" xfId="9" applyNumberFormat="1" applyFont="1" applyBorder="1" applyAlignment="1">
      <alignment vertical="center"/>
    </xf>
    <xf numFmtId="195" fontId="21" fillId="0" borderId="83" xfId="9" applyNumberFormat="1" applyFont="1" applyBorder="1" applyAlignment="1">
      <alignment vertical="center"/>
    </xf>
    <xf numFmtId="194" fontId="21" fillId="0" borderId="74" xfId="9" applyNumberFormat="1" applyFont="1" applyBorder="1" applyAlignment="1">
      <alignment vertical="center" shrinkToFit="1"/>
    </xf>
    <xf numFmtId="0" fontId="21" fillId="0" borderId="90" xfId="9" applyNumberFormat="1" applyFont="1" applyBorder="1" applyAlignment="1">
      <alignment vertical="center" shrinkToFit="1"/>
    </xf>
    <xf numFmtId="0" fontId="21" fillId="0" borderId="76" xfId="9" applyNumberFormat="1" applyFont="1" applyBorder="1" applyAlignment="1">
      <alignment vertical="center" shrinkToFit="1"/>
    </xf>
    <xf numFmtId="4" fontId="55" fillId="0" borderId="18" xfId="0" applyNumberFormat="1" applyFont="1" applyBorder="1" applyAlignment="1">
      <alignment horizontal="center" vertical="center" wrapText="1"/>
    </xf>
    <xf numFmtId="4" fontId="34" fillId="14" borderId="59" xfId="8" applyNumberFormat="1" applyFont="1" applyFill="1" applyBorder="1" applyAlignment="1">
      <alignment vertical="center" wrapText="1"/>
    </xf>
    <xf numFmtId="4" fontId="34" fillId="14" borderId="26" xfId="8" applyNumberFormat="1" applyFont="1" applyFill="1" applyBorder="1" applyAlignment="1">
      <alignment vertical="center" wrapText="1"/>
    </xf>
    <xf numFmtId="4" fontId="34" fillId="14" borderId="115" xfId="8" applyNumberFormat="1" applyFont="1" applyFill="1" applyBorder="1" applyAlignment="1">
      <alignment vertical="center" wrapText="1"/>
    </xf>
    <xf numFmtId="4" fontId="34" fillId="0" borderId="59" xfId="8" applyNumberFormat="1" applyFont="1" applyBorder="1" applyAlignment="1">
      <alignment vertical="center" wrapText="1"/>
    </xf>
    <xf numFmtId="4" fontId="34" fillId="0" borderId="26" xfId="8" applyNumberFormat="1" applyFont="1" applyBorder="1" applyAlignment="1">
      <alignment vertical="center" wrapText="1"/>
    </xf>
    <xf numFmtId="0" fontId="34" fillId="0" borderId="110" xfId="8" applyFont="1" applyBorder="1" applyAlignment="1">
      <alignment horizontal="center" vertical="center" wrapText="1"/>
    </xf>
    <xf numFmtId="0" fontId="34" fillId="0" borderId="114" xfId="8" applyFont="1" applyBorder="1" applyAlignment="1">
      <alignment horizontal="center" vertical="center" wrapText="1"/>
    </xf>
    <xf numFmtId="0" fontId="34" fillId="0" borderId="9" xfId="8" applyFont="1" applyBorder="1" applyAlignment="1">
      <alignment horizontal="center" vertical="center" wrapText="1"/>
    </xf>
    <xf numFmtId="0" fontId="34" fillId="0" borderId="110" xfId="8" applyFont="1" applyBorder="1" applyAlignment="1">
      <alignment horizontal="left" vertical="center" wrapText="1"/>
    </xf>
    <xf numFmtId="0" fontId="34" fillId="0" borderId="114" xfId="8" applyFont="1" applyBorder="1" applyAlignment="1">
      <alignment horizontal="left" vertical="center" wrapText="1"/>
    </xf>
    <xf numFmtId="0" fontId="34" fillId="0" borderId="9" xfId="8" applyFont="1" applyBorder="1" applyAlignment="1">
      <alignment horizontal="left" vertical="center" wrapText="1"/>
    </xf>
    <xf numFmtId="4" fontId="34" fillId="0" borderId="110" xfId="8" applyNumberFormat="1" applyFont="1" applyBorder="1" applyAlignment="1">
      <alignment horizontal="center" vertical="center" wrapText="1"/>
    </xf>
    <xf numFmtId="4" fontId="34" fillId="0" borderId="114" xfId="8" applyNumberFormat="1" applyFont="1" applyBorder="1" applyAlignment="1">
      <alignment horizontal="center" vertical="center" wrapText="1"/>
    </xf>
    <xf numFmtId="4" fontId="34" fillId="0" borderId="9" xfId="8" applyNumberFormat="1" applyFont="1" applyBorder="1" applyAlignment="1">
      <alignment horizontal="center" vertical="center" wrapText="1"/>
    </xf>
    <xf numFmtId="4" fontId="34" fillId="0" borderId="116" xfId="8" applyNumberFormat="1" applyFont="1" applyBorder="1" applyAlignment="1">
      <alignment vertical="center" wrapText="1"/>
    </xf>
    <xf numFmtId="4" fontId="34" fillId="0" borderId="28" xfId="8" applyNumberFormat="1" applyFont="1" applyBorder="1" applyAlignment="1">
      <alignment vertical="center" wrapText="1"/>
    </xf>
    <xf numFmtId="4" fontId="34" fillId="14" borderId="116" xfId="8" applyNumberFormat="1" applyFont="1" applyFill="1" applyBorder="1" applyAlignment="1">
      <alignment vertical="center" wrapText="1"/>
    </xf>
    <xf numFmtId="4" fontId="34" fillId="14" borderId="28" xfId="8" applyNumberFormat="1" applyFont="1" applyFill="1" applyBorder="1" applyAlignment="1">
      <alignment vertical="center" wrapText="1"/>
    </xf>
    <xf numFmtId="4" fontId="34" fillId="14" borderId="117" xfId="8" applyNumberFormat="1" applyFont="1" applyFill="1" applyBorder="1" applyAlignment="1">
      <alignment vertical="center" wrapText="1"/>
    </xf>
    <xf numFmtId="0" fontId="34" fillId="0" borderId="110" xfId="8" applyFont="1" applyBorder="1" applyAlignment="1">
      <alignment vertical="center" wrapText="1"/>
    </xf>
    <xf numFmtId="0" fontId="34" fillId="0" borderId="114" xfId="8" applyFont="1" applyBorder="1" applyAlignment="1">
      <alignment vertical="center" wrapText="1"/>
    </xf>
    <xf numFmtId="0" fontId="34" fillId="0" borderId="9" xfId="8" applyFont="1" applyBorder="1" applyAlignment="1">
      <alignment vertical="center" wrapText="1"/>
    </xf>
    <xf numFmtId="0" fontId="34" fillId="0" borderId="59" xfId="8" quotePrefix="1" applyFont="1" applyBorder="1" applyAlignment="1">
      <alignment vertical="center" wrapText="1"/>
    </xf>
    <xf numFmtId="0" fontId="34" fillId="0" borderId="26" xfId="8" applyFont="1" applyBorder="1" applyAlignment="1">
      <alignment vertical="center" wrapText="1"/>
    </xf>
    <xf numFmtId="0" fontId="34" fillId="0" borderId="26" xfId="8" quotePrefix="1" applyFont="1" applyBorder="1" applyAlignment="1">
      <alignment vertical="center" wrapText="1"/>
    </xf>
    <xf numFmtId="4" fontId="40" fillId="5" borderId="118" xfId="8" applyNumberFormat="1" applyFont="1" applyFill="1" applyBorder="1" applyAlignment="1">
      <alignment horizontal="center" vertical="center" wrapText="1"/>
    </xf>
    <xf numFmtId="4" fontId="40" fillId="5" borderId="119" xfId="8" applyNumberFormat="1" applyFont="1" applyFill="1" applyBorder="1" applyAlignment="1">
      <alignment horizontal="center" vertical="center" wrapText="1"/>
    </xf>
    <xf numFmtId="4" fontId="40" fillId="5" borderId="120" xfId="8" applyNumberFormat="1" applyFont="1" applyFill="1" applyBorder="1" applyAlignment="1">
      <alignment horizontal="center" vertical="center" wrapText="1"/>
    </xf>
    <xf numFmtId="4" fontId="40" fillId="5" borderId="121" xfId="8" applyNumberFormat="1" applyFont="1" applyFill="1" applyBorder="1" applyAlignment="1">
      <alignment horizontal="center" vertical="center" wrapText="1"/>
    </xf>
    <xf numFmtId="4" fontId="40" fillId="5" borderId="122" xfId="8" applyNumberFormat="1" applyFont="1" applyFill="1" applyBorder="1" applyAlignment="1">
      <alignment horizontal="center" vertical="center" wrapText="1"/>
    </xf>
    <xf numFmtId="4" fontId="40" fillId="5" borderId="21" xfId="8" applyNumberFormat="1" applyFont="1" applyFill="1" applyBorder="1" applyAlignment="1">
      <alignment horizontal="center" vertical="center" wrapText="1"/>
    </xf>
    <xf numFmtId="4" fontId="34" fillId="0" borderId="59" xfId="8" quotePrefix="1" applyNumberFormat="1" applyFont="1" applyBorder="1" applyAlignment="1">
      <alignment vertical="center" wrapText="1"/>
    </xf>
    <xf numFmtId="4" fontId="68" fillId="5" borderId="118" xfId="8" applyNumberFormat="1" applyFont="1" applyFill="1" applyBorder="1" applyAlignment="1">
      <alignment horizontal="center" vertical="center" wrapText="1"/>
    </xf>
    <xf numFmtId="4" fontId="68" fillId="5" borderId="119" xfId="8" applyNumberFormat="1" applyFont="1" applyFill="1" applyBorder="1" applyAlignment="1">
      <alignment horizontal="center" vertical="center" wrapText="1"/>
    </xf>
    <xf numFmtId="4" fontId="68" fillId="5" borderId="120" xfId="8" applyNumberFormat="1" applyFont="1" applyFill="1" applyBorder="1" applyAlignment="1">
      <alignment horizontal="center" vertical="center" wrapText="1"/>
    </xf>
    <xf numFmtId="4" fontId="68" fillId="5" borderId="121" xfId="8" applyNumberFormat="1" applyFont="1" applyFill="1" applyBorder="1" applyAlignment="1">
      <alignment horizontal="center" vertical="center" wrapText="1"/>
    </xf>
    <xf numFmtId="4" fontId="68" fillId="5" borderId="122" xfId="8" applyNumberFormat="1" applyFont="1" applyFill="1" applyBorder="1" applyAlignment="1">
      <alignment horizontal="center" vertical="center" wrapText="1"/>
    </xf>
    <xf numFmtId="4" fontId="68" fillId="5" borderId="21" xfId="8" applyNumberFormat="1" applyFont="1" applyFill="1" applyBorder="1" applyAlignment="1">
      <alignment horizontal="center" vertical="center" wrapText="1"/>
    </xf>
    <xf numFmtId="4" fontId="34" fillId="0" borderId="115" xfId="8" applyNumberFormat="1" applyFont="1" applyBorder="1" applyAlignment="1">
      <alignment vertical="center" wrapText="1"/>
    </xf>
    <xf numFmtId="4" fontId="34" fillId="0" borderId="117" xfId="8" applyNumberFormat="1" applyFont="1" applyBorder="1" applyAlignment="1">
      <alignment vertical="center" wrapText="1"/>
    </xf>
    <xf numFmtId="0" fontId="13" fillId="15" borderId="0" xfId="0" applyFont="1" applyFill="1" applyAlignment="1">
      <alignment horizontal="center" vertical="center"/>
    </xf>
    <xf numFmtId="0" fontId="69" fillId="15" borderId="0" xfId="0" applyFont="1" applyFill="1" applyAlignment="1" applyProtection="1">
      <alignment horizontal="center" vertical="center"/>
      <protection locked="0"/>
    </xf>
    <xf numFmtId="0" fontId="20" fillId="14" borderId="124" xfId="0" applyFont="1" applyFill="1" applyBorder="1" applyAlignment="1">
      <alignment horizontal="center" vertical="center"/>
    </xf>
    <xf numFmtId="0" fontId="20" fillId="14" borderId="125" xfId="0" applyFont="1" applyFill="1" applyBorder="1" applyAlignment="1">
      <alignment horizontal="center" vertical="center"/>
    </xf>
    <xf numFmtId="0" fontId="20" fillId="14" borderId="126" xfId="0" applyFont="1" applyFill="1" applyBorder="1" applyAlignment="1">
      <alignment horizontal="center" vertical="center"/>
    </xf>
    <xf numFmtId="0" fontId="14" fillId="0" borderId="128" xfId="0" applyFont="1" applyBorder="1" applyAlignment="1">
      <alignment horizontal="center" vertical="center"/>
    </xf>
    <xf numFmtId="0" fontId="14" fillId="0" borderId="72" xfId="0" applyFont="1" applyBorder="1" applyAlignment="1">
      <alignment horizontal="center" vertical="center"/>
    </xf>
    <xf numFmtId="0" fontId="14" fillId="0" borderId="129" xfId="0" applyFont="1" applyBorder="1" applyAlignment="1">
      <alignment horizontal="center" vertical="center"/>
    </xf>
    <xf numFmtId="0" fontId="14" fillId="0" borderId="130" xfId="0" applyFont="1" applyBorder="1" applyAlignment="1">
      <alignment horizontal="center" vertical="center"/>
    </xf>
    <xf numFmtId="0" fontId="14" fillId="0" borderId="132" xfId="0" applyFont="1" applyBorder="1" applyAlignment="1">
      <alignment horizontal="center" vertical="center"/>
    </xf>
    <xf numFmtId="0" fontId="14" fillId="0" borderId="7" xfId="0" applyFont="1" applyBorder="1" applyAlignment="1">
      <alignment horizontal="center" vertical="center"/>
    </xf>
    <xf numFmtId="0" fontId="14" fillId="0" borderId="111" xfId="0" applyFont="1" applyBorder="1" applyAlignment="1">
      <alignment horizontal="center" vertical="center"/>
    </xf>
    <xf numFmtId="0" fontId="14" fillId="0" borderId="71" xfId="0" applyFont="1" applyBorder="1" applyAlignment="1">
      <alignment horizontal="center" vertical="center"/>
    </xf>
    <xf numFmtId="0" fontId="14" fillId="0" borderId="24" xfId="0" applyFont="1" applyBorder="1" applyAlignment="1">
      <alignment horizontal="center" vertical="center"/>
    </xf>
    <xf numFmtId="0" fontId="14" fillId="0" borderId="133" xfId="0" applyFont="1" applyBorder="1" applyAlignment="1">
      <alignment horizontal="center" vertical="center"/>
    </xf>
    <xf numFmtId="0" fontId="14" fillId="0" borderId="0" xfId="0" applyFont="1" applyAlignment="1">
      <alignment horizontal="center" vertical="center"/>
    </xf>
    <xf numFmtId="0" fontId="14" fillId="0" borderId="121" xfId="0" applyFont="1" applyBorder="1" applyAlignment="1">
      <alignment horizontal="center" vertical="center"/>
    </xf>
    <xf numFmtId="0" fontId="14" fillId="0" borderId="8" xfId="0" applyFont="1" applyBorder="1" applyAlignment="1">
      <alignment horizontal="center" vertical="center"/>
    </xf>
    <xf numFmtId="0" fontId="14" fillId="0" borderId="21" xfId="0" applyFont="1" applyBorder="1" applyAlignment="1">
      <alignment horizontal="center" vertical="center"/>
    </xf>
    <xf numFmtId="0" fontId="20" fillId="0" borderId="134" xfId="0" applyFont="1" applyBorder="1" applyAlignment="1">
      <alignment horizontal="right" vertical="center"/>
    </xf>
    <xf numFmtId="0" fontId="20" fillId="0" borderId="135" xfId="0" applyFont="1" applyBorder="1" applyAlignment="1">
      <alignment horizontal="right" vertical="center"/>
    </xf>
    <xf numFmtId="0" fontId="20" fillId="0" borderId="136" xfId="0" applyFont="1" applyBorder="1" applyAlignment="1">
      <alignment horizontal="right" vertical="center"/>
    </xf>
    <xf numFmtId="0" fontId="15" fillId="15" borderId="0" xfId="0" applyFont="1" applyFill="1" applyAlignment="1">
      <alignment horizontal="left" vertical="center"/>
    </xf>
    <xf numFmtId="0" fontId="14" fillId="0" borderId="19" xfId="0" applyFont="1" applyBorder="1" applyAlignment="1">
      <alignment horizontal="center" vertical="center"/>
    </xf>
    <xf numFmtId="0" fontId="14" fillId="0" borderId="73" xfId="0" applyFont="1" applyBorder="1" applyAlignment="1">
      <alignment horizontal="center" vertical="center"/>
    </xf>
    <xf numFmtId="0" fontId="14" fillId="0" borderId="20" xfId="0" applyFont="1" applyBorder="1" applyAlignment="1">
      <alignment horizontal="center" vertical="center"/>
    </xf>
    <xf numFmtId="0" fontId="20" fillId="14" borderId="139" xfId="0" applyFont="1" applyFill="1" applyBorder="1" applyAlignment="1">
      <alignment horizontal="right" vertical="center"/>
    </xf>
    <xf numFmtId="0" fontId="20" fillId="14" borderId="140" xfId="0" applyFont="1" applyFill="1" applyBorder="1" applyAlignment="1">
      <alignment horizontal="right" vertical="center"/>
    </xf>
    <xf numFmtId="0" fontId="20" fillId="14" borderId="141" xfId="0" applyFont="1" applyFill="1" applyBorder="1" applyAlignment="1">
      <alignment horizontal="right" vertical="center"/>
    </xf>
    <xf numFmtId="0" fontId="20" fillId="15" borderId="0" xfId="0" applyFont="1" applyFill="1" applyAlignment="1">
      <alignment horizontal="center" vertical="center"/>
    </xf>
    <xf numFmtId="0" fontId="15" fillId="15" borderId="0" xfId="0" applyFont="1" applyFill="1" applyAlignment="1">
      <alignment horizontal="right" vertical="center"/>
    </xf>
    <xf numFmtId="0" fontId="71" fillId="15" borderId="0" xfId="0" applyFont="1" applyFill="1" applyAlignment="1">
      <alignment horizontal="right" vertical="center"/>
    </xf>
    <xf numFmtId="0" fontId="71" fillId="15" borderId="0" xfId="0" applyFont="1" applyFill="1" applyAlignment="1">
      <alignment vertical="center"/>
    </xf>
    <xf numFmtId="0" fontId="15" fillId="15" borderId="0" xfId="0" applyFont="1" applyFill="1" applyAlignment="1">
      <alignment horizontal="center" vertical="center"/>
    </xf>
    <xf numFmtId="0" fontId="71" fillId="15" borderId="0" xfId="0" applyFont="1" applyFill="1" applyAlignment="1">
      <alignment horizontal="left" vertical="center"/>
    </xf>
    <xf numFmtId="0" fontId="22" fillId="15" borderId="0" xfId="0" applyFont="1" applyFill="1" applyAlignment="1">
      <alignment horizontal="left" vertical="center"/>
    </xf>
    <xf numFmtId="0" fontId="22" fillId="15" borderId="0" xfId="0" applyFont="1" applyFill="1" applyAlignment="1">
      <alignment horizontal="left" vertical="center" wrapText="1"/>
    </xf>
    <xf numFmtId="0" fontId="14" fillId="15" borderId="0" xfId="0" applyFont="1" applyFill="1" applyAlignment="1">
      <alignment horizontal="left" vertical="center"/>
    </xf>
    <xf numFmtId="0" fontId="69" fillId="15" borderId="0" xfId="0" applyFont="1" applyFill="1" applyAlignment="1" applyProtection="1">
      <alignment horizontal="center" vertical="center" wrapText="1"/>
      <protection locked="0"/>
    </xf>
    <xf numFmtId="0" fontId="20" fillId="14" borderId="142" xfId="0" applyFont="1" applyFill="1" applyBorder="1" applyAlignment="1">
      <alignment horizontal="center" vertical="center"/>
    </xf>
    <xf numFmtId="0" fontId="14" fillId="0" borderId="111" xfId="0" applyFont="1" applyBorder="1" applyAlignment="1">
      <alignment horizontal="left" vertical="center"/>
    </xf>
    <xf numFmtId="0" fontId="14" fillId="0" borderId="71" xfId="0" applyFont="1" applyBorder="1" applyAlignment="1">
      <alignment horizontal="left" vertical="center"/>
    </xf>
    <xf numFmtId="0" fontId="14" fillId="0" borderId="24" xfId="0" applyFont="1" applyBorder="1" applyAlignment="1">
      <alignment horizontal="left" vertical="center"/>
    </xf>
    <xf numFmtId="0" fontId="14" fillId="0" borderId="133" xfId="0" applyFont="1" applyBorder="1" applyAlignment="1">
      <alignment horizontal="left" vertical="center"/>
    </xf>
    <xf numFmtId="0" fontId="14" fillId="0" borderId="0" xfId="0" applyFont="1" applyAlignment="1">
      <alignment horizontal="left" vertical="center"/>
    </xf>
    <xf numFmtId="0" fontId="14" fillId="0" borderId="121" xfId="0" applyFont="1" applyBorder="1" applyAlignment="1">
      <alignment horizontal="left" vertical="center"/>
    </xf>
    <xf numFmtId="0" fontId="14" fillId="0" borderId="8" xfId="0" applyFont="1" applyBorder="1" applyAlignment="1">
      <alignment horizontal="left" vertical="center"/>
    </xf>
    <xf numFmtId="0" fontId="14" fillId="0" borderId="72" xfId="0" applyFont="1" applyBorder="1" applyAlignment="1">
      <alignment horizontal="left" vertical="center"/>
    </xf>
    <xf numFmtId="0" fontId="14" fillId="0" borderId="21" xfId="0" applyFont="1" applyBorder="1" applyAlignment="1">
      <alignment horizontal="left" vertical="center"/>
    </xf>
    <xf numFmtId="0" fontId="14" fillId="0" borderId="19" xfId="0" applyFont="1" applyBorder="1" applyAlignment="1">
      <alignment horizontal="left" vertical="center"/>
    </xf>
    <xf numFmtId="0" fontId="14" fillId="0" borderId="73" xfId="0" applyFont="1" applyBorder="1" applyAlignment="1">
      <alignment horizontal="left" vertical="center"/>
    </xf>
    <xf numFmtId="0" fontId="14" fillId="0" borderId="20" xfId="0" applyFont="1" applyBorder="1" applyAlignment="1">
      <alignment horizontal="left" vertical="center"/>
    </xf>
    <xf numFmtId="0" fontId="57" fillId="0" borderId="0" xfId="10" applyFont="1" applyAlignment="1">
      <alignment horizontal="center" vertical="center" wrapText="1"/>
    </xf>
    <xf numFmtId="0" fontId="39" fillId="0" borderId="19" xfId="10" applyFont="1" applyBorder="1" applyAlignment="1">
      <alignment horizontal="right" vertical="center"/>
    </xf>
    <xf numFmtId="0" fontId="76" fillId="0" borderId="73" xfId="0" applyFont="1" applyBorder="1" applyAlignment="1">
      <alignment vertical="center"/>
    </xf>
    <xf numFmtId="0" fontId="76" fillId="0" borderId="20" xfId="0" applyFont="1" applyBorder="1" applyAlignment="1">
      <alignment vertical="center"/>
    </xf>
    <xf numFmtId="0" fontId="39" fillId="16" borderId="19" xfId="10" applyFont="1" applyFill="1" applyBorder="1" applyAlignment="1">
      <alignment horizontal="left" vertical="center" wrapText="1"/>
    </xf>
    <xf numFmtId="0" fontId="76" fillId="16" borderId="73" xfId="0" applyFont="1" applyFill="1" applyBorder="1" applyAlignment="1">
      <alignment vertical="center"/>
    </xf>
    <xf numFmtId="0" fontId="0" fillId="0" borderId="0" xfId="0" applyAlignment="1">
      <alignment vertical="top" wrapText="1"/>
    </xf>
    <xf numFmtId="0" fontId="5" fillId="0" borderId="0" xfId="0" applyFont="1" applyAlignment="1">
      <alignment vertical="top" wrapText="1"/>
    </xf>
    <xf numFmtId="4" fontId="79" fillId="0" borderId="0" xfId="0" applyNumberFormat="1" applyFont="1" applyAlignment="1">
      <alignment horizontal="center" vertical="center" wrapText="1"/>
    </xf>
    <xf numFmtId="0" fontId="79" fillId="0" borderId="0" xfId="0" applyFont="1" applyAlignment="1">
      <alignment horizontal="center" vertical="center" wrapText="1"/>
    </xf>
    <xf numFmtId="1" fontId="60" fillId="0" borderId="0" xfId="15" applyNumberFormat="1" applyFont="1" applyAlignment="1">
      <alignment vertical="center" wrapText="1"/>
    </xf>
    <xf numFmtId="205" fontId="20" fillId="25" borderId="0" xfId="15" applyNumberFormat="1" applyFont="1" applyFill="1" applyAlignment="1">
      <alignment horizontal="center" vertical="center" wrapText="1"/>
    </xf>
    <xf numFmtId="205" fontId="20" fillId="26" borderId="0" xfId="15" applyNumberFormat="1" applyFont="1" applyFill="1" applyAlignment="1">
      <alignment horizontal="center" vertical="center" wrapText="1"/>
    </xf>
    <xf numFmtId="205" fontId="20" fillId="30" borderId="0" xfId="15" applyNumberFormat="1" applyFont="1" applyFill="1" applyAlignment="1">
      <alignment horizontal="center" vertical="center" wrapText="1"/>
    </xf>
    <xf numFmtId="1" fontId="20" fillId="19" borderId="0" xfId="15" applyNumberFormat="1" applyFont="1" applyFill="1" applyAlignment="1">
      <alignment horizontal="center" vertical="center" shrinkToFit="1"/>
    </xf>
    <xf numFmtId="205" fontId="20" fillId="19" borderId="0" xfId="15" applyNumberFormat="1" applyFont="1" applyFill="1" applyAlignment="1">
      <alignment horizontal="center" vertical="center" wrapText="1" shrinkToFit="1"/>
    </xf>
    <xf numFmtId="205" fontId="20" fillId="30" borderId="0" xfId="15" applyNumberFormat="1" applyFont="1" applyFill="1" applyAlignment="1">
      <alignment horizontal="center" vertical="center" wrapText="1" shrinkToFit="1"/>
    </xf>
    <xf numFmtId="0" fontId="20" fillId="33" borderId="0" xfId="15" applyFont="1" applyFill="1" applyAlignment="1">
      <alignment horizontal="center" vertical="center" wrapText="1" shrinkToFit="1"/>
    </xf>
    <xf numFmtId="207" fontId="23" fillId="30" borderId="0" xfId="15" applyNumberFormat="1" applyFont="1" applyFill="1" applyAlignment="1">
      <alignment horizontal="center" vertical="center"/>
    </xf>
    <xf numFmtId="207" fontId="23" fillId="31" borderId="0" xfId="15" applyNumberFormat="1" applyFont="1" applyFill="1" applyAlignment="1">
      <alignment horizontal="center" vertical="center"/>
    </xf>
    <xf numFmtId="206" fontId="23" fillId="30" borderId="0" xfId="15" applyNumberFormat="1" applyFont="1" applyFill="1" applyAlignment="1">
      <alignment horizontal="center" vertical="center" shrinkToFit="1"/>
    </xf>
    <xf numFmtId="0" fontId="20" fillId="25" borderId="0" xfId="15" applyFont="1" applyFill="1" applyAlignment="1">
      <alignment horizontal="center" vertical="center" wrapText="1"/>
    </xf>
    <xf numFmtId="0" fontId="20" fillId="21" borderId="0" xfId="15" applyFont="1" applyFill="1" applyAlignment="1">
      <alignment horizontal="center" vertical="center" wrapText="1" shrinkToFit="1"/>
    </xf>
    <xf numFmtId="1" fontId="20" fillId="21" borderId="0" xfId="15" applyNumberFormat="1" applyFont="1" applyFill="1" applyAlignment="1">
      <alignment horizontal="center" vertical="center" wrapText="1" shrinkToFit="1"/>
    </xf>
    <xf numFmtId="205" fontId="20" fillId="21" borderId="0" xfId="15" applyNumberFormat="1" applyFont="1" applyFill="1" applyAlignment="1">
      <alignment horizontal="center" vertical="center" wrapText="1" shrinkToFit="1"/>
    </xf>
    <xf numFmtId="205" fontId="20" fillId="34" borderId="0" xfId="15" applyNumberFormat="1" applyFont="1" applyFill="1" applyAlignment="1">
      <alignment horizontal="center" vertical="center" wrapText="1"/>
    </xf>
    <xf numFmtId="205" fontId="21" fillId="25" borderId="65" xfId="15" applyNumberFormat="1" applyFont="1" applyFill="1" applyBorder="1" applyAlignment="1">
      <alignment horizontal="center" vertical="center" wrapText="1"/>
    </xf>
    <xf numFmtId="205" fontId="21" fillId="25" borderId="0" xfId="15" applyNumberFormat="1" applyFont="1" applyFill="1" applyAlignment="1">
      <alignment horizontal="center" vertical="center" wrapText="1"/>
    </xf>
    <xf numFmtId="205" fontId="21" fillId="26" borderId="0" xfId="15" applyNumberFormat="1" applyFont="1" applyFill="1" applyAlignment="1">
      <alignment horizontal="center" vertical="center" wrapText="1"/>
    </xf>
    <xf numFmtId="205" fontId="21" fillId="29" borderId="0" xfId="15" applyNumberFormat="1" applyFont="1" applyFill="1" applyAlignment="1">
      <alignment horizontal="center" vertical="center" wrapText="1"/>
    </xf>
    <xf numFmtId="206" fontId="20" fillId="31" borderId="0" xfId="15" applyNumberFormat="1" applyFont="1" applyFill="1" applyAlignment="1">
      <alignment horizontal="center" vertical="center" wrapText="1"/>
    </xf>
    <xf numFmtId="205" fontId="20" fillId="33" borderId="0" xfId="15" applyNumberFormat="1" applyFont="1" applyFill="1" applyAlignment="1">
      <alignment horizontal="center" vertical="center" wrapText="1" shrinkToFit="1"/>
    </xf>
    <xf numFmtId="205" fontId="20" fillId="16" borderId="0" xfId="15" applyNumberFormat="1" applyFont="1" applyFill="1" applyAlignment="1">
      <alignment horizontal="center" vertical="center" wrapText="1"/>
    </xf>
    <xf numFmtId="212" fontId="25" fillId="27" borderId="0" xfId="15" applyNumberFormat="1" applyFont="1" applyFill="1" applyAlignment="1">
      <alignment horizontal="center" vertical="center" wrapText="1" shrinkToFit="1"/>
    </xf>
    <xf numFmtId="206" fontId="23" fillId="35" borderId="0" xfId="15" applyNumberFormat="1" applyFont="1" applyFill="1" applyAlignment="1">
      <alignment horizontal="center" vertical="center" wrapText="1"/>
    </xf>
    <xf numFmtId="205" fontId="92" fillId="0" borderId="0" xfId="15" applyNumberFormat="1" applyFont="1" applyAlignment="1">
      <alignment vertical="center" wrapText="1"/>
    </xf>
    <xf numFmtId="205" fontId="92" fillId="0" borderId="121" xfId="15" applyNumberFormat="1" applyFont="1" applyBorder="1" applyAlignment="1">
      <alignment vertical="center" wrapText="1"/>
    </xf>
    <xf numFmtId="0" fontId="6" fillId="0" borderId="0" xfId="0" applyFont="1" applyAlignment="1">
      <alignment horizontal="center"/>
    </xf>
    <xf numFmtId="0" fontId="6" fillId="0" borderId="19" xfId="0" applyFont="1" applyBorder="1" applyAlignment="1">
      <alignment horizontal="center"/>
    </xf>
    <xf numFmtId="0" fontId="6" fillId="0" borderId="20" xfId="0" applyFont="1" applyBorder="1" applyAlignment="1">
      <alignment horizontal="center"/>
    </xf>
    <xf numFmtId="0" fontId="9" fillId="0" borderId="0" xfId="0" applyFont="1" applyAlignment="1">
      <alignment vertical="center" wrapText="1"/>
    </xf>
    <xf numFmtId="0" fontId="59" fillId="0" borderId="102" xfId="17" applyFont="1" applyBorder="1" applyAlignment="1">
      <alignment horizontal="center" vertical="center"/>
    </xf>
    <xf numFmtId="0" fontId="59" fillId="0" borderId="16" xfId="17" applyFont="1" applyBorder="1" applyAlignment="1">
      <alignment horizontal="center" vertical="center"/>
    </xf>
    <xf numFmtId="0" fontId="59" fillId="0" borderId="109" xfId="17" applyFont="1" applyBorder="1" applyAlignment="1">
      <alignment horizontal="center" vertical="center"/>
    </xf>
    <xf numFmtId="0" fontId="59" fillId="0" borderId="67" xfId="17" applyFont="1" applyBorder="1" applyAlignment="1">
      <alignment horizontal="center" vertical="center"/>
    </xf>
    <xf numFmtId="0" fontId="59" fillId="0" borderId="0" xfId="17" applyFont="1" applyAlignment="1">
      <alignment horizontal="center" vertical="center"/>
    </xf>
    <xf numFmtId="0" fontId="59" fillId="0" borderId="68" xfId="17" applyFont="1" applyBorder="1" applyAlignment="1">
      <alignment horizontal="center" vertical="center"/>
    </xf>
    <xf numFmtId="0" fontId="59" fillId="0" borderId="69" xfId="17" applyFont="1" applyBorder="1" applyAlignment="1">
      <alignment horizontal="center" vertical="center"/>
    </xf>
    <xf numFmtId="0" fontId="59" fillId="0" borderId="29" xfId="17" applyFont="1" applyBorder="1" applyAlignment="1">
      <alignment horizontal="center" vertical="center"/>
    </xf>
    <xf numFmtId="0" fontId="59" fillId="0" borderId="70" xfId="17" applyFont="1" applyBorder="1" applyAlignment="1">
      <alignment horizontal="center" vertical="center"/>
    </xf>
    <xf numFmtId="0" fontId="59" fillId="0" borderId="150" xfId="17" applyFont="1" applyBorder="1" applyAlignment="1">
      <alignment horizontal="center" vertical="center"/>
    </xf>
    <xf numFmtId="0" fontId="59" fillId="0" borderId="159" xfId="17" applyFont="1" applyBorder="1" applyAlignment="1">
      <alignment horizontal="center" vertical="center"/>
    </xf>
    <xf numFmtId="0" fontId="59" fillId="0" borderId="167" xfId="17" applyFont="1" applyBorder="1" applyAlignment="1">
      <alignment horizontal="center" vertical="center"/>
    </xf>
    <xf numFmtId="4" fontId="59" fillId="0" borderId="151" xfId="17" applyNumberFormat="1" applyFont="1" applyBorder="1" applyAlignment="1">
      <alignment horizontal="center" vertical="center" wrapText="1"/>
    </xf>
    <xf numFmtId="4" fontId="59" fillId="0" borderId="160" xfId="17" applyNumberFormat="1" applyFont="1" applyBorder="1" applyAlignment="1">
      <alignment horizontal="center" vertical="center" wrapText="1"/>
    </xf>
    <xf numFmtId="0" fontId="59" fillId="0" borderId="151" xfId="17" applyFont="1" applyBorder="1" applyAlignment="1">
      <alignment horizontal="center" vertical="center"/>
    </xf>
    <xf numFmtId="0" fontId="59" fillId="0" borderId="160" xfId="17" applyFont="1" applyBorder="1" applyAlignment="1">
      <alignment horizontal="center" vertical="center"/>
    </xf>
    <xf numFmtId="0" fontId="59" fillId="0" borderId="152" xfId="17" applyFont="1" applyBorder="1" applyAlignment="1">
      <alignment horizontal="center" vertical="center" wrapText="1"/>
    </xf>
    <xf numFmtId="0" fontId="59" fillId="0" borderId="161" xfId="17" applyFont="1" applyBorder="1" applyAlignment="1">
      <alignment horizontal="center" vertical="center" wrapText="1"/>
    </xf>
    <xf numFmtId="4" fontId="59" fillId="0" borderId="153" xfId="17" applyNumberFormat="1" applyFont="1" applyBorder="1" applyAlignment="1">
      <alignment horizontal="center" vertical="center"/>
    </xf>
    <xf numFmtId="4" fontId="59" fillId="0" borderId="154" xfId="17" applyNumberFormat="1" applyFont="1" applyBorder="1" applyAlignment="1">
      <alignment horizontal="center" vertical="center"/>
    </xf>
    <xf numFmtId="4" fontId="59" fillId="0" borderId="155" xfId="17" applyNumberFormat="1" applyFont="1" applyBorder="1" applyAlignment="1">
      <alignment horizontal="center" vertical="center"/>
    </xf>
    <xf numFmtId="205" fontId="59" fillId="0" borderId="150" xfId="17" applyNumberFormat="1" applyFont="1" applyBorder="1" applyAlignment="1">
      <alignment horizontal="center" vertical="center" wrapText="1"/>
    </xf>
    <xf numFmtId="205" fontId="59" fillId="0" borderId="159" xfId="17" applyNumberFormat="1" applyFont="1" applyBorder="1" applyAlignment="1">
      <alignment horizontal="center" vertical="center" wrapText="1"/>
    </xf>
    <xf numFmtId="205" fontId="59" fillId="0" borderId="167" xfId="17" applyNumberFormat="1" applyFont="1" applyBorder="1" applyAlignment="1">
      <alignment horizontal="center" vertical="center" wrapText="1"/>
    </xf>
    <xf numFmtId="204" fontId="94" fillId="0" borderId="0" xfId="17" applyNumberFormat="1" applyFont="1" applyAlignment="1">
      <alignment horizontal="center" vertical="center" wrapText="1"/>
    </xf>
    <xf numFmtId="204" fontId="94" fillId="0" borderId="0" xfId="17" applyNumberFormat="1" applyFont="1" applyAlignment="1">
      <alignment horizontal="center" vertical="center"/>
    </xf>
    <xf numFmtId="0" fontId="59" fillId="0" borderId="172" xfId="17" applyFont="1" applyBorder="1" applyAlignment="1">
      <alignment horizontal="center" vertical="center"/>
    </xf>
    <xf numFmtId="0" fontId="59" fillId="0" borderId="175" xfId="17" applyFont="1" applyBorder="1" applyAlignment="1">
      <alignment horizontal="center" vertical="center"/>
    </xf>
    <xf numFmtId="2" fontId="59" fillId="0" borderId="163" xfId="17" quotePrefix="1" applyNumberFormat="1" applyFont="1" applyBorder="1" applyAlignment="1">
      <alignment horizontal="center" vertical="center"/>
    </xf>
    <xf numFmtId="2" fontId="59" fillId="0" borderId="173" xfId="17" quotePrefix="1" applyNumberFormat="1" applyFont="1" applyBorder="1" applyAlignment="1">
      <alignment horizontal="center" vertical="center"/>
    </xf>
    <xf numFmtId="2" fontId="59" fillId="0" borderId="164" xfId="17" applyNumberFormat="1" applyFont="1" applyBorder="1" applyAlignment="1">
      <alignment horizontal="center" vertical="center"/>
    </xf>
    <xf numFmtId="2" fontId="59" fillId="0" borderId="166" xfId="17" applyNumberFormat="1" applyFont="1" applyBorder="1" applyAlignment="1">
      <alignment horizontal="center" vertical="center"/>
    </xf>
    <xf numFmtId="0" fontId="59" fillId="0" borderId="37" xfId="17" applyFont="1" applyBorder="1" applyAlignment="1">
      <alignment horizontal="center" vertical="center" wrapText="1"/>
    </xf>
    <xf numFmtId="0" fontId="59" fillId="0" borderId="165" xfId="17" applyFont="1" applyBorder="1" applyAlignment="1">
      <alignment horizontal="center" vertical="center" wrapText="1"/>
    </xf>
    <xf numFmtId="0" fontId="59" fillId="0" borderId="50" xfId="17" applyFont="1" applyBorder="1" applyAlignment="1">
      <alignment horizontal="center" vertical="center" wrapText="1"/>
    </xf>
    <xf numFmtId="204" fontId="94" fillId="0" borderId="67" xfId="17" applyNumberFormat="1" applyFont="1" applyBorder="1" applyAlignment="1">
      <alignment horizontal="center" vertical="center"/>
    </xf>
    <xf numFmtId="203" fontId="94" fillId="0" borderId="0" xfId="17" applyNumberFormat="1" applyFont="1" applyAlignment="1">
      <alignment horizontal="center" vertical="center"/>
    </xf>
    <xf numFmtId="203" fontId="94" fillId="0" borderId="0" xfId="17" applyNumberFormat="1" applyFont="1" applyAlignment="1">
      <alignment horizontal="center" vertical="center" wrapText="1"/>
    </xf>
    <xf numFmtId="4" fontId="59" fillId="0" borderId="168" xfId="17" applyNumberFormat="1" applyFont="1" applyBorder="1" applyAlignment="1">
      <alignment horizontal="center" vertical="center" wrapText="1"/>
    </xf>
    <xf numFmtId="4" fontId="59" fillId="0" borderId="157" xfId="17" applyNumberFormat="1" applyFont="1" applyBorder="1" applyAlignment="1">
      <alignment horizontal="center" vertical="center" wrapText="1"/>
    </xf>
    <xf numFmtId="4" fontId="59" fillId="0" borderId="163" xfId="17" applyNumberFormat="1" applyFont="1" applyBorder="1" applyAlignment="1">
      <alignment horizontal="center" vertical="center" wrapText="1"/>
    </xf>
    <xf numFmtId="4" fontId="59" fillId="0" borderId="171" xfId="17" applyNumberFormat="1" applyFont="1" applyBorder="1" applyAlignment="1">
      <alignment horizontal="center" vertical="center" wrapText="1"/>
    </xf>
    <xf numFmtId="0" fontId="59" fillId="0" borderId="158" xfId="17" applyFont="1" applyBorder="1" applyAlignment="1">
      <alignment horizontal="center" vertical="center"/>
    </xf>
    <xf numFmtId="0" fontId="59" fillId="0" borderId="164" xfId="17" applyFont="1" applyBorder="1" applyAlignment="1">
      <alignment horizontal="center" vertical="center"/>
    </xf>
    <xf numFmtId="0" fontId="59" fillId="0" borderId="166" xfId="17" applyFont="1" applyBorder="1" applyAlignment="1">
      <alignment horizontal="center" vertical="center"/>
    </xf>
    <xf numFmtId="3" fontId="59" fillId="0" borderId="159" xfId="17" applyNumberFormat="1" applyFont="1" applyBorder="1" applyAlignment="1">
      <alignment horizontal="center" vertical="center"/>
    </xf>
    <xf numFmtId="2" fontId="59" fillId="0" borderId="160" xfId="17" quotePrefix="1" applyNumberFormat="1" applyFont="1" applyBorder="1" applyAlignment="1">
      <alignment horizontal="center" vertical="center"/>
    </xf>
    <xf numFmtId="2" fontId="59" fillId="0" borderId="161" xfId="17" applyNumberFormat="1" applyFont="1" applyBorder="1" applyAlignment="1">
      <alignment horizontal="center" vertical="center"/>
    </xf>
    <xf numFmtId="0" fontId="97" fillId="0" borderId="102" xfId="17" applyFont="1" applyBorder="1" applyAlignment="1">
      <alignment horizontal="center"/>
    </xf>
    <xf numFmtId="0" fontId="97" fillId="0" borderId="16" xfId="17" applyFont="1" applyBorder="1" applyAlignment="1">
      <alignment horizontal="center"/>
    </xf>
    <xf numFmtId="0" fontId="97" fillId="0" borderId="109" xfId="17" applyFont="1" applyBorder="1" applyAlignment="1">
      <alignment horizontal="center"/>
    </xf>
    <xf numFmtId="0" fontId="59" fillId="0" borderId="67" xfId="17" applyFont="1" applyBorder="1" applyAlignment="1">
      <alignment horizontal="center"/>
    </xf>
    <xf numFmtId="0" fontId="59" fillId="0" borderId="0" xfId="17" applyFont="1" applyAlignment="1">
      <alignment horizontal="center"/>
    </xf>
    <xf numFmtId="0" fontId="59" fillId="0" borderId="68" xfId="17" applyFont="1" applyBorder="1" applyAlignment="1">
      <alignment horizontal="center"/>
    </xf>
    <xf numFmtId="0" fontId="59" fillId="0" borderId="69" xfId="17" applyFont="1" applyBorder="1" applyAlignment="1">
      <alignment horizontal="center"/>
    </xf>
    <xf numFmtId="0" fontId="59" fillId="0" borderId="29" xfId="17" applyFont="1" applyBorder="1" applyAlignment="1">
      <alignment horizontal="center"/>
    </xf>
    <xf numFmtId="0" fontId="59" fillId="0" borderId="70" xfId="17" applyFont="1" applyBorder="1" applyAlignment="1">
      <alignment horizontal="center"/>
    </xf>
    <xf numFmtId="4" fontId="59" fillId="0" borderId="114" xfId="17" applyNumberFormat="1" applyFont="1" applyBorder="1" applyAlignment="1">
      <alignment horizontal="center" vertical="center" wrapText="1"/>
    </xf>
    <xf numFmtId="0" fontId="59" fillId="0" borderId="114" xfId="17" applyFont="1" applyBorder="1" applyAlignment="1">
      <alignment horizontal="center" vertical="center"/>
    </xf>
    <xf numFmtId="0" fontId="59" fillId="0" borderId="174" xfId="17" applyFont="1" applyBorder="1" applyAlignment="1">
      <alignment horizontal="center" vertical="center" wrapText="1"/>
    </xf>
    <xf numFmtId="0" fontId="59" fillId="0" borderId="177" xfId="17" applyFont="1" applyBorder="1" applyAlignment="1">
      <alignment horizontal="center" vertical="center" wrapText="1"/>
    </xf>
    <xf numFmtId="4" fontId="59" fillId="0" borderId="181" xfId="17" applyNumberFormat="1" applyFont="1" applyBorder="1" applyAlignment="1">
      <alignment horizontal="center" vertical="center"/>
    </xf>
    <xf numFmtId="4" fontId="59" fillId="0" borderId="182" xfId="17" applyNumberFormat="1" applyFont="1" applyBorder="1" applyAlignment="1">
      <alignment horizontal="center" vertical="center"/>
    </xf>
    <xf numFmtId="4" fontId="59" fillId="0" borderId="183" xfId="17" applyNumberFormat="1" applyFont="1" applyBorder="1" applyAlignment="1">
      <alignment horizontal="center" vertical="center"/>
    </xf>
    <xf numFmtId="205" fontId="59" fillId="0" borderId="172" xfId="17" applyNumberFormat="1" applyFont="1" applyBorder="1" applyAlignment="1">
      <alignment horizontal="center" vertical="center" wrapText="1"/>
    </xf>
    <xf numFmtId="205" fontId="59" fillId="0" borderId="175" xfId="17" applyNumberFormat="1" applyFont="1" applyBorder="1" applyAlignment="1">
      <alignment horizontal="center" vertical="center" wrapText="1"/>
    </xf>
    <xf numFmtId="4" fontId="59" fillId="0" borderId="173" xfId="17" applyNumberFormat="1" applyFont="1" applyBorder="1" applyAlignment="1">
      <alignment horizontal="center" vertical="center" wrapText="1"/>
    </xf>
    <xf numFmtId="4" fontId="59" fillId="0" borderId="161" xfId="17" applyNumberFormat="1" applyFont="1" applyBorder="1" applyAlignment="1">
      <alignment horizontal="center" vertical="center"/>
    </xf>
    <xf numFmtId="0" fontId="59" fillId="0" borderId="165" xfId="17" applyFont="1" applyBorder="1" applyAlignment="1">
      <alignment horizontal="center" vertical="center"/>
    </xf>
    <xf numFmtId="0" fontId="0" fillId="0" borderId="193" xfId="0" applyBorder="1" applyAlignment="1">
      <alignment horizontal="left"/>
    </xf>
    <xf numFmtId="0" fontId="0" fillId="0" borderId="194" xfId="0" applyBorder="1" applyAlignment="1">
      <alignment horizontal="left"/>
    </xf>
    <xf numFmtId="0" fontId="61" fillId="35" borderId="184" xfId="0" applyFont="1" applyFill="1" applyBorder="1" applyAlignment="1">
      <alignment horizontal="center" vertical="center"/>
    </xf>
    <xf numFmtId="0" fontId="61" fillId="35" borderId="185" xfId="0" applyFont="1" applyFill="1" applyBorder="1" applyAlignment="1">
      <alignment horizontal="center" vertical="center"/>
    </xf>
    <xf numFmtId="0" fontId="61" fillId="35" borderId="186" xfId="0" applyFont="1" applyFill="1" applyBorder="1" applyAlignment="1">
      <alignment horizontal="center" vertical="center"/>
    </xf>
    <xf numFmtId="0" fontId="61" fillId="35" borderId="187" xfId="0" applyFont="1" applyFill="1" applyBorder="1" applyAlignment="1">
      <alignment horizontal="center" vertical="center"/>
    </xf>
    <xf numFmtId="0" fontId="61" fillId="35" borderId="188" xfId="0" applyFont="1" applyFill="1" applyBorder="1" applyAlignment="1">
      <alignment horizontal="center" vertical="center"/>
    </xf>
    <xf numFmtId="0" fontId="61" fillId="35" borderId="189" xfId="0" applyFont="1" applyFill="1" applyBorder="1" applyAlignment="1">
      <alignment horizontal="center" vertical="center"/>
    </xf>
    <xf numFmtId="0" fontId="61" fillId="35" borderId="190" xfId="0" applyFont="1" applyFill="1" applyBorder="1" applyAlignment="1">
      <alignment horizontal="center" vertical="center"/>
    </xf>
    <xf numFmtId="0" fontId="61" fillId="35" borderId="191" xfId="0" applyFont="1" applyFill="1" applyBorder="1" applyAlignment="1">
      <alignment horizontal="center" vertical="center"/>
    </xf>
    <xf numFmtId="2" fontId="0" fillId="0" borderId="193" xfId="0" applyNumberFormat="1" applyBorder="1" applyAlignment="1">
      <alignment horizontal="left" vertical="center"/>
    </xf>
    <xf numFmtId="2" fontId="0" fillId="0" borderId="194" xfId="0" applyNumberFormat="1" applyBorder="1" applyAlignment="1">
      <alignment horizontal="left" vertical="center"/>
    </xf>
    <xf numFmtId="2" fontId="0" fillId="0" borderId="199" xfId="0" applyNumberFormat="1" applyBorder="1" applyAlignment="1">
      <alignment horizontal="left" vertical="center"/>
    </xf>
    <xf numFmtId="2" fontId="0" fillId="0" borderId="200" xfId="0" applyNumberFormat="1" applyBorder="1" applyAlignment="1">
      <alignment horizontal="left" vertical="center"/>
    </xf>
    <xf numFmtId="2" fontId="0" fillId="0" borderId="196" xfId="0" applyNumberFormat="1" applyBorder="1" applyAlignment="1">
      <alignment horizontal="left" vertical="center"/>
    </xf>
    <xf numFmtId="2" fontId="0" fillId="0" borderId="197" xfId="0" applyNumberFormat="1" applyBorder="1" applyAlignment="1">
      <alignment horizontal="left" vertical="center"/>
    </xf>
    <xf numFmtId="234" fontId="1" fillId="0" borderId="216" xfId="0" applyNumberFormat="1" applyFont="1" applyBorder="1" applyAlignment="1">
      <alignment horizontal="center" vertical="center"/>
    </xf>
    <xf numFmtId="234" fontId="1" fillId="0" borderId="219" xfId="0" applyNumberFormat="1" applyFont="1" applyBorder="1" applyAlignment="1">
      <alignment horizontal="center" vertical="center"/>
    </xf>
    <xf numFmtId="0" fontId="61" fillId="35" borderId="212" xfId="0" applyFont="1" applyFill="1" applyBorder="1" applyAlignment="1">
      <alignment horizontal="center" vertical="center"/>
    </xf>
    <xf numFmtId="0" fontId="61" fillId="35" borderId="29" xfId="0" applyFont="1" applyFill="1" applyBorder="1" applyAlignment="1">
      <alignment horizontal="center" vertical="center"/>
    </xf>
    <xf numFmtId="0" fontId="61" fillId="35" borderId="213" xfId="0" applyFont="1" applyFill="1" applyBorder="1" applyAlignment="1">
      <alignment horizontal="center" vertical="center"/>
    </xf>
    <xf numFmtId="0" fontId="61" fillId="0" borderId="217" xfId="0" applyFont="1" applyBorder="1" applyAlignment="1">
      <alignment horizontal="center" vertical="center"/>
    </xf>
    <xf numFmtId="0" fontId="61" fillId="0" borderId="218" xfId="0" applyFont="1" applyBorder="1" applyAlignment="1">
      <alignment horizontal="center" vertical="center"/>
    </xf>
    <xf numFmtId="0" fontId="0" fillId="0" borderId="37" xfId="0" applyBorder="1" applyAlignment="1">
      <alignment horizontal="center" vertical="center" wrapText="1"/>
    </xf>
    <xf numFmtId="0" fontId="1" fillId="0" borderId="165" xfId="0" applyFont="1" applyBorder="1" applyAlignment="1">
      <alignment horizontal="center" vertical="center" wrapText="1"/>
    </xf>
    <xf numFmtId="234" fontId="1" fillId="0" borderId="37" xfId="0" applyNumberFormat="1" applyFont="1" applyBorder="1" applyAlignment="1">
      <alignment horizontal="center" vertical="center"/>
    </xf>
    <xf numFmtId="234" fontId="1" fillId="0" borderId="165" xfId="0" applyNumberFormat="1" applyFont="1" applyBorder="1" applyAlignment="1">
      <alignment horizontal="center" vertical="center"/>
    </xf>
    <xf numFmtId="0" fontId="1" fillId="0" borderId="37" xfId="0" applyFont="1" applyBorder="1" applyAlignment="1">
      <alignment horizontal="center" vertical="center"/>
    </xf>
    <xf numFmtId="0" fontId="1" fillId="0" borderId="165" xfId="0" applyFont="1" applyBorder="1" applyAlignment="1">
      <alignment horizontal="center" vertical="center"/>
    </xf>
    <xf numFmtId="0" fontId="1" fillId="0" borderId="215" xfId="0" applyFont="1" applyBorder="1" applyAlignment="1">
      <alignment horizontal="center" vertical="center"/>
    </xf>
    <xf numFmtId="0" fontId="61" fillId="0" borderId="37" xfId="0" applyFont="1" applyBorder="1" applyAlignment="1">
      <alignment horizontal="center" vertical="center"/>
    </xf>
    <xf numFmtId="0" fontId="61" fillId="0" borderId="165" xfId="0" applyFont="1" applyBorder="1" applyAlignment="1">
      <alignment horizontal="center" vertical="center"/>
    </xf>
    <xf numFmtId="0" fontId="61" fillId="0" borderId="50" xfId="0" applyFont="1" applyBorder="1" applyAlignment="1">
      <alignment horizontal="center" vertical="center"/>
    </xf>
    <xf numFmtId="234" fontId="1" fillId="0" borderId="215" xfId="0" applyNumberFormat="1" applyFont="1" applyBorder="1" applyAlignment="1">
      <alignment horizontal="center" vertical="center"/>
    </xf>
    <xf numFmtId="0" fontId="1" fillId="0" borderId="50" xfId="0" applyFont="1" applyBorder="1" applyAlignment="1">
      <alignment horizontal="center" vertical="center" wrapText="1"/>
    </xf>
    <xf numFmtId="234" fontId="1" fillId="0" borderId="50" xfId="0" applyNumberFormat="1" applyFont="1" applyBorder="1" applyAlignment="1">
      <alignment horizontal="center" vertical="center"/>
    </xf>
    <xf numFmtId="0" fontId="1" fillId="0" borderId="50" xfId="0" applyFont="1" applyBorder="1" applyAlignment="1">
      <alignment horizontal="center" vertical="center"/>
    </xf>
    <xf numFmtId="0" fontId="0" fillId="0" borderId="214" xfId="0" applyBorder="1" applyAlignment="1">
      <alignment horizontal="center"/>
    </xf>
    <xf numFmtId="0" fontId="0" fillId="0" borderId="215" xfId="0" applyBorder="1" applyAlignment="1">
      <alignment horizontal="center"/>
    </xf>
    <xf numFmtId="0" fontId="0" fillId="0" borderId="220" xfId="0" applyBorder="1" applyAlignment="1">
      <alignment horizontal="left"/>
    </xf>
    <xf numFmtId="0" fontId="0" fillId="0" borderId="221" xfId="0" applyBorder="1" applyAlignment="1">
      <alignment horizontal="left"/>
    </xf>
    <xf numFmtId="0" fontId="61" fillId="0" borderId="37" xfId="0" applyFont="1" applyBorder="1" applyAlignment="1">
      <alignment horizontal="center" vertical="center" wrapText="1"/>
    </xf>
    <xf numFmtId="0" fontId="61" fillId="0" borderId="165" xfId="0" applyFont="1" applyBorder="1" applyAlignment="1">
      <alignment horizontal="center" vertical="center" wrapText="1"/>
    </xf>
    <xf numFmtId="0" fontId="61" fillId="0" borderId="50" xfId="0" applyFont="1" applyBorder="1" applyAlignment="1">
      <alignment horizontal="center" vertical="center" wrapText="1"/>
    </xf>
    <xf numFmtId="0" fontId="61" fillId="0" borderId="222" xfId="0" applyFont="1" applyBorder="1" applyAlignment="1">
      <alignment horizontal="center" vertical="center"/>
    </xf>
    <xf numFmtId="0" fontId="0" fillId="0" borderId="223" xfId="0" applyBorder="1" applyAlignment="1">
      <alignment horizontal="left"/>
    </xf>
    <xf numFmtId="0" fontId="0" fillId="0" borderId="224" xfId="0" applyBorder="1" applyAlignment="1">
      <alignment horizontal="left"/>
    </xf>
    <xf numFmtId="0" fontId="25" fillId="31" borderId="108" xfId="0" applyFont="1" applyFill="1" applyBorder="1" applyAlignment="1">
      <alignment horizontal="center" vertical="center"/>
    </xf>
    <xf numFmtId="0" fontId="25" fillId="31" borderId="52" xfId="0" applyFont="1" applyFill="1" applyBorder="1" applyAlignment="1">
      <alignment horizontal="center" vertical="center"/>
    </xf>
    <xf numFmtId="0" fontId="25" fillId="31" borderId="41" xfId="0" applyFont="1" applyFill="1" applyBorder="1" applyAlignment="1">
      <alignment horizontal="center" vertical="center"/>
    </xf>
    <xf numFmtId="0" fontId="25" fillId="31" borderId="51" xfId="0" applyFont="1" applyFill="1" applyBorder="1" applyAlignment="1">
      <alignment horizontal="center" vertical="center"/>
    </xf>
    <xf numFmtId="0" fontId="25" fillId="31" borderId="113" xfId="0" applyFont="1" applyFill="1" applyBorder="1" applyAlignment="1">
      <alignment horizontal="center" vertical="center"/>
    </xf>
    <xf numFmtId="0" fontId="25" fillId="31" borderId="78" xfId="0" applyFont="1" applyFill="1" applyBorder="1" applyAlignment="1">
      <alignment horizontal="center" vertical="center"/>
    </xf>
    <xf numFmtId="4" fontId="25" fillId="31" borderId="42" xfId="0" applyNumberFormat="1" applyFont="1" applyFill="1" applyBorder="1" applyAlignment="1">
      <alignment horizontal="center" vertical="center"/>
    </xf>
    <xf numFmtId="4" fontId="25" fillId="31" borderId="53" xfId="0" applyNumberFormat="1" applyFont="1" applyFill="1" applyBorder="1" applyAlignment="1">
      <alignment horizontal="center" vertical="center"/>
    </xf>
    <xf numFmtId="0" fontId="18" fillId="0" borderId="19" xfId="0" quotePrefix="1" applyFont="1" applyBorder="1" applyAlignment="1">
      <alignment vertical="center" wrapText="1"/>
    </xf>
    <xf numFmtId="0" fontId="18" fillId="0" borderId="73" xfId="0" quotePrefix="1" applyFont="1" applyBorder="1" applyAlignment="1">
      <alignment vertical="center" wrapText="1"/>
    </xf>
    <xf numFmtId="0" fontId="18" fillId="0" borderId="20" xfId="0" quotePrefix="1" applyFont="1" applyBorder="1" applyAlignment="1">
      <alignment vertical="center" wrapText="1"/>
    </xf>
    <xf numFmtId="0" fontId="6" fillId="45" borderId="14" xfId="0" applyFont="1" applyFill="1" applyBorder="1" applyAlignment="1">
      <alignment horizontal="center" vertical="center"/>
    </xf>
    <xf numFmtId="0" fontId="6" fillId="45" borderId="227" xfId="0" applyFont="1" applyFill="1" applyBorder="1" applyAlignment="1">
      <alignment horizontal="center" vertical="center"/>
    </xf>
    <xf numFmtId="0" fontId="6" fillId="45" borderId="221" xfId="0" applyFont="1" applyFill="1" applyBorder="1" applyAlignment="1">
      <alignment horizontal="center" vertical="center"/>
    </xf>
  </cellXfs>
  <cellStyles count="19">
    <cellStyle name="Cálculo" xfId="4" builtinId="22"/>
    <cellStyle name="Célula de Verificação" xfId="5" builtinId="23"/>
    <cellStyle name="Entrada" xfId="3" builtinId="20"/>
    <cellStyle name="Moeda 3" xfId="13" xr:uid="{D78667A7-72D8-4F83-BD8A-78C359F616F3}"/>
    <cellStyle name="Normal" xfId="0" builtinId="0"/>
    <cellStyle name="Normal 11" xfId="17" xr:uid="{BE2C73A5-2855-449A-B815-C7C0ED1099E5}"/>
    <cellStyle name="Normal 11 4" xfId="15" xr:uid="{CC6288A6-391D-4337-8966-D7A0A3DE8942}"/>
    <cellStyle name="Normal 2 2" xfId="8" xr:uid="{8A052AF0-31FE-4396-8480-9562AD8A3F95}"/>
    <cellStyle name="Normal 2 3" xfId="6" xr:uid="{F082DD65-60E8-4643-9AC3-07437649F17E}"/>
    <cellStyle name="Normal 2 3 2" xfId="11" xr:uid="{08B1BA6D-35BB-45BA-89F0-5D94575CA0E0}"/>
    <cellStyle name="Normal 2 3 3" xfId="9" xr:uid="{7F163D2B-E861-43D6-A0FA-AFEFD7FBFA03}"/>
    <cellStyle name="Normal 2 3 4" xfId="14" xr:uid="{BAB5A320-7CF3-49B3-948C-506728803A64}"/>
    <cellStyle name="Normal 3 2 2" xfId="10" xr:uid="{C4420A24-0C0F-4D20-A732-3AE3EBA34242}"/>
    <cellStyle name="Porcentagem" xfId="2" builtinId="5"/>
    <cellStyle name="Porcentagem 4 3" xfId="16" xr:uid="{F12890B9-7086-4C43-934B-4B6FFCA154F3}"/>
    <cellStyle name="Separador de milhares 2" xfId="7" xr:uid="{F118E60F-6ECF-4E14-B8D2-CF85A380B208}"/>
    <cellStyle name="Separador de milhares 2 2 2" xfId="12" xr:uid="{81D98B99-D7FE-4433-9F5A-39D51F5C7C05}"/>
    <cellStyle name="Vírgula" xfId="1" builtinId="3"/>
    <cellStyle name="Vírgula 4" xfId="18" xr:uid="{63D943B4-4A8B-4C68-8A1B-3C5BC8399D47}"/>
  </cellStyles>
  <dxfs count="2112">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ill>
        <patternFill>
          <bgColor rgb="FF00B05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
      <font>
        <b/>
        <i val="0"/>
      </font>
    </dxf>
    <dxf>
      <font>
        <b/>
        <i val="0"/>
      </font>
      <fill>
        <patternFill>
          <bgColor theme="8" tint="0.59996337778862885"/>
        </patternFill>
      </fill>
    </dxf>
    <dxf>
      <font>
        <b/>
        <i val="0"/>
        <strike val="0"/>
        <color theme="0"/>
      </font>
      <fill>
        <patternFill>
          <bgColor rgb="FF00206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8" Type="http://schemas.openxmlformats.org/officeDocument/2006/relationships/worksheet" Target="worksheets/sheet8.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manualLayout>
          <c:layoutTarget val="inner"/>
          <c:xMode val="edge"/>
          <c:yMode val="edge"/>
          <c:x val="2.7988439012400093E-3"/>
          <c:y val="0.19486111111111112"/>
          <c:w val="0.99720120054437644"/>
          <c:h val="0.63049208565500503"/>
        </c:manualLayout>
      </c:layout>
      <c:lineChart>
        <c:grouping val="standard"/>
        <c:varyColors val="0"/>
        <c:ser>
          <c:idx val="0"/>
          <c:order val="0"/>
          <c:tx>
            <c:strRef>
              <c:f>'CFF-09M'!$E$5</c:f>
              <c:strCache>
                <c:ptCount val="1"/>
                <c:pt idx="0">
                  <c:v>PERÍODOS</c:v>
                </c:pt>
              </c:strCache>
            </c:strRef>
          </c:tx>
          <c:spPr>
            <a:ln w="28575" cap="rnd">
              <a:solidFill>
                <a:schemeClr val="accent1"/>
              </a:solidFill>
              <a:round/>
            </a:ln>
            <a:effectLst/>
          </c:spPr>
          <c:marker>
            <c:symbol val="none"/>
          </c:marker>
          <c:val>
            <c:numRef>
              <c:f>'CFF-09M'!$E$35:$P$35</c:f>
              <c:numCache>
                <c:formatCode>0.000%</c:formatCode>
                <c:ptCount val="9"/>
                <c:pt idx="0">
                  <c:v>2.4308E-2</c:v>
                </c:pt>
                <c:pt idx="1">
                  <c:v>6.7063999999999999E-2</c:v>
                </c:pt>
                <c:pt idx="2">
                  <c:v>0.13936799999999999</c:v>
                </c:pt>
                <c:pt idx="3">
                  <c:v>0.26436799999999999</c:v>
                </c:pt>
                <c:pt idx="4">
                  <c:v>0.41147899999999998</c:v>
                </c:pt>
                <c:pt idx="5">
                  <c:v>0.56618899999999994</c:v>
                </c:pt>
                <c:pt idx="6">
                  <c:v>0.72643499999999994</c:v>
                </c:pt>
                <c:pt idx="7">
                  <c:v>0.87755899999999998</c:v>
                </c:pt>
                <c:pt idx="8">
                  <c:v>0.99961199999999995</c:v>
                </c:pt>
              </c:numCache>
            </c:numRef>
          </c:val>
          <c:smooth val="0"/>
          <c:extLst>
            <c:ext xmlns:c16="http://schemas.microsoft.com/office/drawing/2014/chart" uri="{C3380CC4-5D6E-409C-BE32-E72D297353CC}">
              <c16:uniqueId val="{00000000-F64F-4314-941A-8AD390A76090}"/>
            </c:ext>
          </c:extLst>
        </c:ser>
        <c:dLbls>
          <c:showLegendKey val="0"/>
          <c:showVal val="0"/>
          <c:showCatName val="0"/>
          <c:showSerName val="0"/>
          <c:showPercent val="0"/>
          <c:showBubbleSize val="0"/>
        </c:dLbls>
        <c:smooth val="0"/>
        <c:axId val="530196320"/>
        <c:axId val="530194352"/>
      </c:lineChart>
      <c:catAx>
        <c:axId val="5301963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30194352"/>
        <c:crosses val="autoZero"/>
        <c:auto val="1"/>
        <c:lblAlgn val="ctr"/>
        <c:lblOffset val="100"/>
        <c:noMultiLvlLbl val="0"/>
      </c:catAx>
      <c:valAx>
        <c:axId val="530194352"/>
        <c:scaling>
          <c:orientation val="minMax"/>
        </c:scaling>
        <c:delete val="1"/>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crossAx val="530196320"/>
        <c:crosses val="autoZero"/>
        <c:crossBetween val="between"/>
      </c:valAx>
      <c:spPr>
        <a:noFill/>
        <a:ln>
          <a:noFill/>
        </a:ln>
        <a:effectLst/>
      </c:spPr>
    </c:plotArea>
    <c:plotVisOnly val="1"/>
    <c:dispBlanksAs val="gap"/>
    <c:showDLblsOverMax val="0"/>
  </c:chart>
  <c:spPr>
    <a:solidFill>
      <a:srgbClr val="FFFFFF">
        <a:alpha val="74902"/>
      </a:srgbClr>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manualLayout>
          <c:layoutTarget val="inner"/>
          <c:xMode val="edge"/>
          <c:yMode val="edge"/>
          <c:x val="2.7988439012400093E-3"/>
          <c:y val="0.19486111111111112"/>
          <c:w val="0.99491657547425405"/>
          <c:h val="0.72088764946048411"/>
        </c:manualLayout>
      </c:layout>
      <c:lineChart>
        <c:grouping val="standard"/>
        <c:varyColors val="0"/>
        <c:ser>
          <c:idx val="0"/>
          <c:order val="0"/>
          <c:tx>
            <c:strRef>
              <c:f>'CFF-12M'!$E$5</c:f>
              <c:strCache>
                <c:ptCount val="1"/>
                <c:pt idx="0">
                  <c:v>PERÍODOS</c:v>
                </c:pt>
              </c:strCache>
            </c:strRef>
          </c:tx>
          <c:spPr>
            <a:ln w="28575" cap="rnd">
              <a:solidFill>
                <a:schemeClr val="accent1"/>
              </a:solidFill>
              <a:round/>
            </a:ln>
            <a:effectLst/>
          </c:spPr>
          <c:marker>
            <c:symbol val="none"/>
          </c:marker>
          <c:val>
            <c:numRef>
              <c:f>'CFF-12M'!$E$35:$P$35</c:f>
              <c:numCache>
                <c:formatCode>0.000%</c:formatCode>
                <c:ptCount val="12"/>
                <c:pt idx="0">
                  <c:v>2.2206E-2</c:v>
                </c:pt>
                <c:pt idx="1">
                  <c:v>8.1681000000000004E-2</c:v>
                </c:pt>
                <c:pt idx="2">
                  <c:v>0.16903699999999999</c:v>
                </c:pt>
                <c:pt idx="3">
                  <c:v>0.25830199999999998</c:v>
                </c:pt>
                <c:pt idx="4">
                  <c:v>0.35658899999999999</c:v>
                </c:pt>
                <c:pt idx="5">
                  <c:v>0.454876</c:v>
                </c:pt>
                <c:pt idx="6">
                  <c:v>0.543489</c:v>
                </c:pt>
                <c:pt idx="7">
                  <c:v>0.64728300000000005</c:v>
                </c:pt>
                <c:pt idx="8">
                  <c:v>0.76261900000000005</c:v>
                </c:pt>
                <c:pt idx="9">
                  <c:v>0.86530200000000002</c:v>
                </c:pt>
                <c:pt idx="10">
                  <c:v>0.96882800000000002</c:v>
                </c:pt>
                <c:pt idx="11">
                  <c:v>0.99961299999999997</c:v>
                </c:pt>
              </c:numCache>
            </c:numRef>
          </c:val>
          <c:smooth val="0"/>
          <c:extLst>
            <c:ext xmlns:c16="http://schemas.microsoft.com/office/drawing/2014/chart" uri="{C3380CC4-5D6E-409C-BE32-E72D297353CC}">
              <c16:uniqueId val="{00000000-ABFB-46F3-BDC0-17C623C1D6D5}"/>
            </c:ext>
          </c:extLst>
        </c:ser>
        <c:dLbls>
          <c:showLegendKey val="0"/>
          <c:showVal val="0"/>
          <c:showCatName val="0"/>
          <c:showSerName val="0"/>
          <c:showPercent val="0"/>
          <c:showBubbleSize val="0"/>
        </c:dLbls>
        <c:smooth val="0"/>
        <c:axId val="530196320"/>
        <c:axId val="530194352"/>
      </c:lineChart>
      <c:catAx>
        <c:axId val="5301963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30194352"/>
        <c:crosses val="autoZero"/>
        <c:auto val="1"/>
        <c:lblAlgn val="ctr"/>
        <c:lblOffset val="100"/>
        <c:noMultiLvlLbl val="0"/>
      </c:catAx>
      <c:valAx>
        <c:axId val="530194352"/>
        <c:scaling>
          <c:orientation val="minMax"/>
        </c:scaling>
        <c:delete val="1"/>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crossAx val="530196320"/>
        <c:crosses val="autoZero"/>
        <c:crossBetween val="between"/>
      </c:valAx>
      <c:spPr>
        <a:noFill/>
        <a:ln>
          <a:noFill/>
        </a:ln>
        <a:effectLst/>
      </c:spPr>
    </c:plotArea>
    <c:plotVisOnly val="1"/>
    <c:dispBlanksAs val="gap"/>
    <c:showDLblsOverMax val="0"/>
  </c:chart>
  <c:spPr>
    <a:solidFill>
      <a:srgbClr val="FFFFFF">
        <a:alpha val="74902"/>
      </a:srgbClr>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pt-BR"/>
        </a:p>
      </c:txPr>
    </c:title>
    <c:autoTitleDeleted val="0"/>
    <c:plotArea>
      <c:layout>
        <c:manualLayout>
          <c:layoutTarget val="inner"/>
          <c:xMode val="edge"/>
          <c:yMode val="edge"/>
          <c:x val="2.7988439012400093E-3"/>
          <c:y val="0.19486111111111112"/>
          <c:w val="0.99491657547425405"/>
          <c:h val="0.72088764946048411"/>
        </c:manualLayout>
      </c:layout>
      <c:lineChart>
        <c:grouping val="standard"/>
        <c:varyColors val="0"/>
        <c:ser>
          <c:idx val="0"/>
          <c:order val="0"/>
          <c:tx>
            <c:strRef>
              <c:f>'CFF-18M'!$E$5</c:f>
              <c:strCache>
                <c:ptCount val="1"/>
                <c:pt idx="0">
                  <c:v>PERÍODOS</c:v>
                </c:pt>
              </c:strCache>
            </c:strRef>
          </c:tx>
          <c:spPr>
            <a:ln w="28575" cap="rnd">
              <a:solidFill>
                <a:schemeClr val="accent1"/>
              </a:solidFill>
              <a:round/>
            </a:ln>
            <a:effectLst/>
          </c:spPr>
          <c:marker>
            <c:symbol val="none"/>
          </c:marker>
          <c:val>
            <c:numRef>
              <c:f>'CFF-18M'!$E$35:$V$35</c:f>
              <c:numCache>
                <c:formatCode>0.000%</c:formatCode>
                <c:ptCount val="18"/>
                <c:pt idx="0">
                  <c:v>2.1589000000000001E-2</c:v>
                </c:pt>
                <c:pt idx="1">
                  <c:v>3.3133000000000003E-2</c:v>
                </c:pt>
                <c:pt idx="2">
                  <c:v>5.8597000000000003E-2</c:v>
                </c:pt>
                <c:pt idx="3">
                  <c:v>0.102372</c:v>
                </c:pt>
                <c:pt idx="4">
                  <c:v>0.15098400000000001</c:v>
                </c:pt>
                <c:pt idx="5">
                  <c:v>0.204433</c:v>
                </c:pt>
                <c:pt idx="6">
                  <c:v>0.26271899999999998</c:v>
                </c:pt>
                <c:pt idx="7">
                  <c:v>0.34520799999999996</c:v>
                </c:pt>
                <c:pt idx="8">
                  <c:v>0.44287799999999999</c:v>
                </c:pt>
                <c:pt idx="9">
                  <c:v>0.54473199999999999</c:v>
                </c:pt>
                <c:pt idx="10">
                  <c:v>0.64658599999999999</c:v>
                </c:pt>
                <c:pt idx="11">
                  <c:v>0.729047</c:v>
                </c:pt>
                <c:pt idx="12">
                  <c:v>0.81501800000000002</c:v>
                </c:pt>
                <c:pt idx="13">
                  <c:v>0.89406000000000008</c:v>
                </c:pt>
                <c:pt idx="14">
                  <c:v>0.93710300000000002</c:v>
                </c:pt>
                <c:pt idx="15">
                  <c:v>0.973217</c:v>
                </c:pt>
                <c:pt idx="16">
                  <c:v>0.99414999999999998</c:v>
                </c:pt>
                <c:pt idx="17">
                  <c:v>1</c:v>
                </c:pt>
              </c:numCache>
            </c:numRef>
          </c:val>
          <c:smooth val="0"/>
          <c:extLst>
            <c:ext xmlns:c16="http://schemas.microsoft.com/office/drawing/2014/chart" uri="{C3380CC4-5D6E-409C-BE32-E72D297353CC}">
              <c16:uniqueId val="{00000000-15C4-438D-BAD2-B8ABC808B3D4}"/>
            </c:ext>
          </c:extLst>
        </c:ser>
        <c:dLbls>
          <c:showLegendKey val="0"/>
          <c:showVal val="0"/>
          <c:showCatName val="0"/>
          <c:showSerName val="0"/>
          <c:showPercent val="0"/>
          <c:showBubbleSize val="0"/>
        </c:dLbls>
        <c:smooth val="0"/>
        <c:axId val="530196320"/>
        <c:axId val="530194352"/>
      </c:lineChart>
      <c:catAx>
        <c:axId val="53019632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530194352"/>
        <c:crosses val="autoZero"/>
        <c:auto val="1"/>
        <c:lblAlgn val="ctr"/>
        <c:lblOffset val="100"/>
        <c:noMultiLvlLbl val="0"/>
      </c:catAx>
      <c:valAx>
        <c:axId val="530194352"/>
        <c:scaling>
          <c:orientation val="minMax"/>
        </c:scaling>
        <c:delete val="1"/>
        <c:axPos val="l"/>
        <c:majorGridlines>
          <c:spPr>
            <a:ln w="9525" cap="flat" cmpd="sng" algn="ctr">
              <a:solidFill>
                <a:schemeClr val="tx1">
                  <a:lumMod val="15000"/>
                  <a:lumOff val="85000"/>
                </a:schemeClr>
              </a:solidFill>
              <a:round/>
            </a:ln>
            <a:effectLst/>
          </c:spPr>
        </c:majorGridlines>
        <c:numFmt formatCode="0.000%" sourceLinked="1"/>
        <c:majorTickMark val="none"/>
        <c:minorTickMark val="none"/>
        <c:tickLblPos val="nextTo"/>
        <c:crossAx val="530196320"/>
        <c:crosses val="autoZero"/>
        <c:crossBetween val="between"/>
      </c:valAx>
      <c:spPr>
        <a:noFill/>
        <a:ln>
          <a:noFill/>
        </a:ln>
        <a:effectLst/>
      </c:spPr>
    </c:plotArea>
    <c:plotVisOnly val="1"/>
    <c:dispBlanksAs val="gap"/>
    <c:showDLblsOverMax val="0"/>
  </c:chart>
  <c:spPr>
    <a:solidFill>
      <a:srgbClr val="FFFFFF">
        <a:alpha val="74902"/>
      </a:srgbClr>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jpeg"/></Relationships>
</file>

<file path=xl/drawings/_rels/drawing8.xml.rels><?xml version="1.0" encoding="UTF-8" standalone="yes"?>
<Relationships xmlns="http://schemas.openxmlformats.org/package/2006/relationships"><Relationship Id="rId1" Type="http://schemas.openxmlformats.org/officeDocument/2006/relationships/image" Target="../media/image3.jpeg"/></Relationships>
</file>

<file path=xl/drawings/_rels/drawing9.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 Id="rId4" Type="http://schemas.openxmlformats.org/officeDocument/2006/relationships/image" Target="../media/image7.png"/></Relationships>
</file>

<file path=xl/drawings/_rels/drawing10.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4</xdr:col>
      <xdr:colOff>0</xdr:colOff>
      <xdr:row>37</xdr:row>
      <xdr:rowOff>57149</xdr:rowOff>
    </xdr:from>
    <xdr:to>
      <xdr:col>13</xdr:col>
      <xdr:colOff>0</xdr:colOff>
      <xdr:row>47</xdr:row>
      <xdr:rowOff>123825</xdr:rowOff>
    </xdr:to>
    <xdr:graphicFrame macro="">
      <xdr:nvGraphicFramePr>
        <xdr:cNvPr id="2" name="Gráfico 1">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3</xdr:col>
      <xdr:colOff>533399</xdr:colOff>
      <xdr:row>37</xdr:row>
      <xdr:rowOff>57149</xdr:rowOff>
    </xdr:from>
    <xdr:to>
      <xdr:col>16</xdr:col>
      <xdr:colOff>76200</xdr:colOff>
      <xdr:row>51</xdr:row>
      <xdr:rowOff>47625</xdr:rowOff>
    </xdr:to>
    <xdr:graphicFrame macro="">
      <xdr:nvGraphicFramePr>
        <xdr:cNvPr id="2" name="Gráfico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3</xdr:col>
      <xdr:colOff>533399</xdr:colOff>
      <xdr:row>37</xdr:row>
      <xdr:rowOff>57149</xdr:rowOff>
    </xdr:from>
    <xdr:to>
      <xdr:col>22</xdr:col>
      <xdr:colOff>76200</xdr:colOff>
      <xdr:row>51</xdr:row>
      <xdr:rowOff>47625</xdr:rowOff>
    </xdr:to>
    <xdr:graphicFrame macro="">
      <xdr:nvGraphicFramePr>
        <xdr:cNvPr id="2" name="Gráfico 1">
          <a:extLst>
            <a:ext uri="{FF2B5EF4-FFF2-40B4-BE49-F238E27FC236}">
              <a16:creationId xmlns:a16="http://schemas.microsoft.com/office/drawing/2014/main" id="{00000000-0008-0000-0D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10</xdr:col>
      <xdr:colOff>384000</xdr:colOff>
      <xdr:row>55</xdr:row>
      <xdr:rowOff>37618</xdr:rowOff>
    </xdr:to>
    <xdr:pic>
      <xdr:nvPicPr>
        <xdr:cNvPr id="2" name="Imagem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a:stretch>
          <a:fillRect/>
        </a:stretch>
      </xdr:blipFill>
      <xdr:spPr>
        <a:xfrm>
          <a:off x="0" y="0"/>
          <a:ext cx="6480000" cy="1051511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11</xdr:col>
      <xdr:colOff>381000</xdr:colOff>
      <xdr:row>0</xdr:row>
      <xdr:rowOff>123825</xdr:rowOff>
    </xdr:from>
    <xdr:to>
      <xdr:col>27</xdr:col>
      <xdr:colOff>361950</xdr:colOff>
      <xdr:row>1</xdr:row>
      <xdr:rowOff>133350</xdr:rowOff>
    </xdr:to>
    <xdr:grpSp>
      <xdr:nvGrpSpPr>
        <xdr:cNvPr id="2" name="Grupo 1">
          <a:extLst>
            <a:ext uri="{FF2B5EF4-FFF2-40B4-BE49-F238E27FC236}">
              <a16:creationId xmlns:a16="http://schemas.microsoft.com/office/drawing/2014/main" id="{00000000-0008-0000-1A00-000002000000}"/>
            </a:ext>
          </a:extLst>
        </xdr:cNvPr>
        <xdr:cNvGrpSpPr>
          <a:grpSpLocks/>
        </xdr:cNvGrpSpPr>
      </xdr:nvGrpSpPr>
      <xdr:grpSpPr bwMode="auto">
        <a:xfrm>
          <a:off x="7105650" y="123825"/>
          <a:ext cx="10210800" cy="390525"/>
          <a:chOff x="6762750" y="285750"/>
          <a:chExt cx="10286999" cy="254000"/>
        </a:xfrm>
      </xdr:grpSpPr>
      <xdr:grpSp>
        <xdr:nvGrpSpPr>
          <xdr:cNvPr id="3" name="Grupo 7">
            <a:extLst>
              <a:ext uri="{FF2B5EF4-FFF2-40B4-BE49-F238E27FC236}">
                <a16:creationId xmlns:a16="http://schemas.microsoft.com/office/drawing/2014/main" id="{00000000-0008-0000-1A00-000003000000}"/>
              </a:ext>
            </a:extLst>
          </xdr:cNvPr>
          <xdr:cNvGrpSpPr>
            <a:grpSpLocks/>
          </xdr:cNvGrpSpPr>
        </xdr:nvGrpSpPr>
        <xdr:grpSpPr bwMode="auto">
          <a:xfrm>
            <a:off x="6762750" y="285750"/>
            <a:ext cx="4042833" cy="254000"/>
            <a:chOff x="6762750" y="285750"/>
            <a:chExt cx="4042833" cy="254000"/>
          </a:xfrm>
        </xdr:grpSpPr>
        <xdr:cxnSp macro="">
          <xdr:nvCxnSpPr>
            <xdr:cNvPr id="7" name="Conector reto 6">
              <a:extLst>
                <a:ext uri="{FF2B5EF4-FFF2-40B4-BE49-F238E27FC236}">
                  <a16:creationId xmlns:a16="http://schemas.microsoft.com/office/drawing/2014/main" id="{00000000-0008-0000-1A00-000007000000}"/>
                </a:ext>
              </a:extLst>
            </xdr:cNvPr>
            <xdr:cNvCxnSpPr/>
          </xdr:nvCxnSpPr>
          <xdr:spPr>
            <a:xfrm flipH="1">
              <a:off x="6762750" y="285750"/>
              <a:ext cx="4039951" cy="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8" name="Conector de seta reta 7">
              <a:extLst>
                <a:ext uri="{FF2B5EF4-FFF2-40B4-BE49-F238E27FC236}">
                  <a16:creationId xmlns:a16="http://schemas.microsoft.com/office/drawing/2014/main" id="{00000000-0008-0000-1A00-000008000000}"/>
                </a:ext>
              </a:extLst>
            </xdr:cNvPr>
            <xdr:cNvCxnSpPr/>
          </xdr:nvCxnSpPr>
          <xdr:spPr>
            <a:xfrm>
              <a:off x="6772346" y="295519"/>
              <a:ext cx="0" cy="244231"/>
            </a:xfrm>
            <a:prstGeom prst="straightConnector1">
              <a:avLst/>
            </a:prstGeom>
            <a:ln>
              <a:solidFill>
                <a:srgbClr val="FF0000"/>
              </a:solidFill>
              <a:headEnd type="none" w="med" len="med"/>
              <a:tailEnd type="none" w="med" len="med"/>
            </a:ln>
          </xdr:spPr>
          <xdr:style>
            <a:lnRef idx="1">
              <a:schemeClr val="accent1"/>
            </a:lnRef>
            <a:fillRef idx="0">
              <a:schemeClr val="accent1"/>
            </a:fillRef>
            <a:effectRef idx="0">
              <a:schemeClr val="accent1"/>
            </a:effectRef>
            <a:fontRef idx="minor">
              <a:schemeClr val="tx1"/>
            </a:fontRef>
          </xdr:style>
        </xdr:cxnSp>
      </xdr:grpSp>
      <xdr:grpSp>
        <xdr:nvGrpSpPr>
          <xdr:cNvPr id="4" name="Grupo 8">
            <a:extLst>
              <a:ext uri="{FF2B5EF4-FFF2-40B4-BE49-F238E27FC236}">
                <a16:creationId xmlns:a16="http://schemas.microsoft.com/office/drawing/2014/main" id="{00000000-0008-0000-1A00-000004000000}"/>
              </a:ext>
            </a:extLst>
          </xdr:cNvPr>
          <xdr:cNvGrpSpPr>
            <a:grpSpLocks/>
          </xdr:cNvGrpSpPr>
        </xdr:nvGrpSpPr>
        <xdr:grpSpPr bwMode="auto">
          <a:xfrm flipH="1">
            <a:off x="13006916" y="285750"/>
            <a:ext cx="4042833" cy="254000"/>
            <a:chOff x="6762750" y="285750"/>
            <a:chExt cx="4042833" cy="254000"/>
          </a:xfrm>
        </xdr:grpSpPr>
        <xdr:cxnSp macro="">
          <xdr:nvCxnSpPr>
            <xdr:cNvPr id="5" name="Conector reto 4">
              <a:extLst>
                <a:ext uri="{FF2B5EF4-FFF2-40B4-BE49-F238E27FC236}">
                  <a16:creationId xmlns:a16="http://schemas.microsoft.com/office/drawing/2014/main" id="{00000000-0008-0000-1A00-000005000000}"/>
                </a:ext>
              </a:extLst>
            </xdr:cNvPr>
            <xdr:cNvCxnSpPr/>
          </xdr:nvCxnSpPr>
          <xdr:spPr>
            <a:xfrm flipH="1">
              <a:off x="6762750" y="285750"/>
              <a:ext cx="4039951" cy="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6" name="Conector de seta reta 5">
              <a:extLst>
                <a:ext uri="{FF2B5EF4-FFF2-40B4-BE49-F238E27FC236}">
                  <a16:creationId xmlns:a16="http://schemas.microsoft.com/office/drawing/2014/main" id="{00000000-0008-0000-1A00-000006000000}"/>
                </a:ext>
              </a:extLst>
            </xdr:cNvPr>
            <xdr:cNvCxnSpPr/>
          </xdr:nvCxnSpPr>
          <xdr:spPr>
            <a:xfrm>
              <a:off x="6772346" y="295519"/>
              <a:ext cx="0" cy="244231"/>
            </a:xfrm>
            <a:prstGeom prst="straightConnector1">
              <a:avLst/>
            </a:prstGeom>
            <a:ln>
              <a:solidFill>
                <a:srgbClr val="FF0000"/>
              </a:solidFill>
              <a:headEnd type="none" w="med" len="med"/>
              <a:tailEnd type="none" w="med" len="med"/>
            </a:ln>
          </xdr:spPr>
          <xdr:style>
            <a:lnRef idx="1">
              <a:schemeClr val="accent1"/>
            </a:lnRef>
            <a:fillRef idx="0">
              <a:schemeClr val="accent1"/>
            </a:fillRef>
            <a:effectRef idx="0">
              <a:schemeClr val="accent1"/>
            </a:effectRef>
            <a:fontRef idx="minor">
              <a:schemeClr val="tx1"/>
            </a:fontRef>
          </xdr:style>
        </xdr:cxnSp>
      </xdr:grpSp>
    </xdr:grpSp>
    <xdr:clientData/>
  </xdr:twoCellAnchor>
</xdr:wsDr>
</file>

<file path=xl/drawings/drawing6.xml><?xml version="1.0" encoding="utf-8"?>
<xdr:wsDr xmlns:xdr="http://schemas.openxmlformats.org/drawingml/2006/spreadsheetDrawing" xmlns:a="http://schemas.openxmlformats.org/drawingml/2006/main">
  <xdr:twoCellAnchor>
    <xdr:from>
      <xdr:col>11</xdr:col>
      <xdr:colOff>381000</xdr:colOff>
      <xdr:row>0</xdr:row>
      <xdr:rowOff>123825</xdr:rowOff>
    </xdr:from>
    <xdr:to>
      <xdr:col>27</xdr:col>
      <xdr:colOff>361950</xdr:colOff>
      <xdr:row>1</xdr:row>
      <xdr:rowOff>133350</xdr:rowOff>
    </xdr:to>
    <xdr:grpSp>
      <xdr:nvGrpSpPr>
        <xdr:cNvPr id="2" name="Grupo 1">
          <a:extLst>
            <a:ext uri="{FF2B5EF4-FFF2-40B4-BE49-F238E27FC236}">
              <a16:creationId xmlns:a16="http://schemas.microsoft.com/office/drawing/2014/main" id="{00000000-0008-0000-1C00-000002000000}"/>
            </a:ext>
          </a:extLst>
        </xdr:cNvPr>
        <xdr:cNvGrpSpPr>
          <a:grpSpLocks/>
        </xdr:cNvGrpSpPr>
      </xdr:nvGrpSpPr>
      <xdr:grpSpPr bwMode="auto">
        <a:xfrm>
          <a:off x="7105650" y="123825"/>
          <a:ext cx="10210800" cy="390525"/>
          <a:chOff x="6762750" y="285750"/>
          <a:chExt cx="10286999" cy="254000"/>
        </a:xfrm>
      </xdr:grpSpPr>
      <xdr:grpSp>
        <xdr:nvGrpSpPr>
          <xdr:cNvPr id="3" name="Grupo 7">
            <a:extLst>
              <a:ext uri="{FF2B5EF4-FFF2-40B4-BE49-F238E27FC236}">
                <a16:creationId xmlns:a16="http://schemas.microsoft.com/office/drawing/2014/main" id="{00000000-0008-0000-1C00-000003000000}"/>
              </a:ext>
            </a:extLst>
          </xdr:cNvPr>
          <xdr:cNvGrpSpPr>
            <a:grpSpLocks/>
          </xdr:cNvGrpSpPr>
        </xdr:nvGrpSpPr>
        <xdr:grpSpPr bwMode="auto">
          <a:xfrm>
            <a:off x="6762750" y="285750"/>
            <a:ext cx="4042833" cy="254000"/>
            <a:chOff x="6762750" y="285750"/>
            <a:chExt cx="4042833" cy="254000"/>
          </a:xfrm>
        </xdr:grpSpPr>
        <xdr:cxnSp macro="">
          <xdr:nvCxnSpPr>
            <xdr:cNvPr id="7" name="Conector reto 6">
              <a:extLst>
                <a:ext uri="{FF2B5EF4-FFF2-40B4-BE49-F238E27FC236}">
                  <a16:creationId xmlns:a16="http://schemas.microsoft.com/office/drawing/2014/main" id="{00000000-0008-0000-1C00-000007000000}"/>
                </a:ext>
              </a:extLst>
            </xdr:cNvPr>
            <xdr:cNvCxnSpPr/>
          </xdr:nvCxnSpPr>
          <xdr:spPr>
            <a:xfrm flipH="1">
              <a:off x="6762750" y="285750"/>
              <a:ext cx="4039951" cy="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8" name="Conector de seta reta 7">
              <a:extLst>
                <a:ext uri="{FF2B5EF4-FFF2-40B4-BE49-F238E27FC236}">
                  <a16:creationId xmlns:a16="http://schemas.microsoft.com/office/drawing/2014/main" id="{00000000-0008-0000-1C00-000008000000}"/>
                </a:ext>
              </a:extLst>
            </xdr:cNvPr>
            <xdr:cNvCxnSpPr/>
          </xdr:nvCxnSpPr>
          <xdr:spPr>
            <a:xfrm>
              <a:off x="6772346" y="295519"/>
              <a:ext cx="0" cy="244231"/>
            </a:xfrm>
            <a:prstGeom prst="straightConnector1">
              <a:avLst/>
            </a:prstGeom>
            <a:ln>
              <a:solidFill>
                <a:srgbClr val="FF0000"/>
              </a:solidFill>
              <a:headEnd type="none" w="med" len="med"/>
              <a:tailEnd type="none" w="med" len="med"/>
            </a:ln>
          </xdr:spPr>
          <xdr:style>
            <a:lnRef idx="1">
              <a:schemeClr val="accent1"/>
            </a:lnRef>
            <a:fillRef idx="0">
              <a:schemeClr val="accent1"/>
            </a:fillRef>
            <a:effectRef idx="0">
              <a:schemeClr val="accent1"/>
            </a:effectRef>
            <a:fontRef idx="minor">
              <a:schemeClr val="tx1"/>
            </a:fontRef>
          </xdr:style>
        </xdr:cxnSp>
      </xdr:grpSp>
      <xdr:grpSp>
        <xdr:nvGrpSpPr>
          <xdr:cNvPr id="4" name="Grupo 8">
            <a:extLst>
              <a:ext uri="{FF2B5EF4-FFF2-40B4-BE49-F238E27FC236}">
                <a16:creationId xmlns:a16="http://schemas.microsoft.com/office/drawing/2014/main" id="{00000000-0008-0000-1C00-000004000000}"/>
              </a:ext>
            </a:extLst>
          </xdr:cNvPr>
          <xdr:cNvGrpSpPr>
            <a:grpSpLocks/>
          </xdr:cNvGrpSpPr>
        </xdr:nvGrpSpPr>
        <xdr:grpSpPr bwMode="auto">
          <a:xfrm flipH="1">
            <a:off x="13006916" y="285750"/>
            <a:ext cx="4042833" cy="254000"/>
            <a:chOff x="6762750" y="285750"/>
            <a:chExt cx="4042833" cy="254000"/>
          </a:xfrm>
        </xdr:grpSpPr>
        <xdr:cxnSp macro="">
          <xdr:nvCxnSpPr>
            <xdr:cNvPr id="5" name="Conector reto 4">
              <a:extLst>
                <a:ext uri="{FF2B5EF4-FFF2-40B4-BE49-F238E27FC236}">
                  <a16:creationId xmlns:a16="http://schemas.microsoft.com/office/drawing/2014/main" id="{00000000-0008-0000-1C00-000005000000}"/>
                </a:ext>
              </a:extLst>
            </xdr:cNvPr>
            <xdr:cNvCxnSpPr/>
          </xdr:nvCxnSpPr>
          <xdr:spPr>
            <a:xfrm flipH="1">
              <a:off x="6762750" y="285750"/>
              <a:ext cx="4039951" cy="0"/>
            </a:xfrm>
            <a:prstGeom prst="line">
              <a:avLst/>
            </a:prstGeom>
            <a:ln>
              <a:solidFill>
                <a:srgbClr val="FF0000"/>
              </a:solidFill>
            </a:ln>
          </xdr:spPr>
          <xdr:style>
            <a:lnRef idx="1">
              <a:schemeClr val="accent1"/>
            </a:lnRef>
            <a:fillRef idx="0">
              <a:schemeClr val="accent1"/>
            </a:fillRef>
            <a:effectRef idx="0">
              <a:schemeClr val="accent1"/>
            </a:effectRef>
            <a:fontRef idx="minor">
              <a:schemeClr val="tx1"/>
            </a:fontRef>
          </xdr:style>
        </xdr:cxnSp>
        <xdr:cxnSp macro="">
          <xdr:nvCxnSpPr>
            <xdr:cNvPr id="6" name="Conector de seta reta 5">
              <a:extLst>
                <a:ext uri="{FF2B5EF4-FFF2-40B4-BE49-F238E27FC236}">
                  <a16:creationId xmlns:a16="http://schemas.microsoft.com/office/drawing/2014/main" id="{00000000-0008-0000-1C00-000006000000}"/>
                </a:ext>
              </a:extLst>
            </xdr:cNvPr>
            <xdr:cNvCxnSpPr/>
          </xdr:nvCxnSpPr>
          <xdr:spPr>
            <a:xfrm>
              <a:off x="6772346" y="295519"/>
              <a:ext cx="0" cy="244231"/>
            </a:xfrm>
            <a:prstGeom prst="straightConnector1">
              <a:avLst/>
            </a:prstGeom>
            <a:ln>
              <a:solidFill>
                <a:srgbClr val="FF0000"/>
              </a:solidFill>
              <a:headEnd type="none" w="med" len="med"/>
              <a:tailEnd type="none" w="med" len="med"/>
            </a:ln>
          </xdr:spPr>
          <xdr:style>
            <a:lnRef idx="1">
              <a:schemeClr val="accent1"/>
            </a:lnRef>
            <a:fillRef idx="0">
              <a:schemeClr val="accent1"/>
            </a:fillRef>
            <a:effectRef idx="0">
              <a:schemeClr val="accent1"/>
            </a:effectRef>
            <a:fontRef idx="minor">
              <a:schemeClr val="tx1"/>
            </a:fontRef>
          </xdr:style>
        </xdr:cxnSp>
      </xdr:grpSp>
    </xdr:grpSp>
    <xdr:clientData/>
  </xdr:twoCellAnchor>
</xdr:wsDr>
</file>

<file path=xl/drawings/drawing7.xml><?xml version="1.0" encoding="utf-8"?>
<xdr:wsDr xmlns:xdr="http://schemas.openxmlformats.org/drawingml/2006/spreadsheetDrawing" xmlns:a="http://schemas.openxmlformats.org/drawingml/2006/main">
  <xdr:oneCellAnchor>
    <xdr:from>
      <xdr:col>0</xdr:col>
      <xdr:colOff>848591</xdr:colOff>
      <xdr:row>0</xdr:row>
      <xdr:rowOff>268432</xdr:rowOff>
    </xdr:from>
    <xdr:ext cx="2284401" cy="466277"/>
    <xdr:pic>
      <xdr:nvPicPr>
        <xdr:cNvPr id="2" name="Imagem 2">
          <a:extLst>
            <a:ext uri="{FF2B5EF4-FFF2-40B4-BE49-F238E27FC236}">
              <a16:creationId xmlns:a16="http://schemas.microsoft.com/office/drawing/2014/main" id="{00000000-0008-0000-20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48591" y="268432"/>
          <a:ext cx="2284401" cy="46627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382905</xdr:colOff>
      <xdr:row>0</xdr:row>
      <xdr:rowOff>135255</xdr:rowOff>
    </xdr:from>
    <xdr:ext cx="2236545" cy="480035"/>
    <xdr:pic>
      <xdr:nvPicPr>
        <xdr:cNvPr id="2" name="Imagem 2">
          <a:extLst>
            <a:ext uri="{FF2B5EF4-FFF2-40B4-BE49-F238E27FC236}">
              <a16:creationId xmlns:a16="http://schemas.microsoft.com/office/drawing/2014/main" id="{00000000-0008-0000-2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2905" y="135255"/>
          <a:ext cx="2236545" cy="4800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390531</xdr:colOff>
      <xdr:row>3</xdr:row>
      <xdr:rowOff>70185</xdr:rowOff>
    </xdr:from>
    <xdr:ext cx="474999" cy="453288"/>
    <xdr:pic>
      <xdr:nvPicPr>
        <xdr:cNvPr id="2" name="Imagem 1">
          <a:extLst>
            <a:ext uri="{FF2B5EF4-FFF2-40B4-BE49-F238E27FC236}">
              <a16:creationId xmlns:a16="http://schemas.microsoft.com/office/drawing/2014/main" id="{00000000-0008-0000-2500-000002000000}"/>
            </a:ext>
          </a:extLst>
        </xdr:cNvPr>
        <xdr:cNvPicPr>
          <a:picLocks noChangeAspect="1"/>
        </xdr:cNvPicPr>
      </xdr:nvPicPr>
      <xdr:blipFill rotWithShape="1">
        <a:blip xmlns:r="http://schemas.openxmlformats.org/officeDocument/2006/relationships" r:embed="rId1"/>
        <a:srcRect l="23885" t="21429" r="45226" b="23659"/>
        <a:stretch/>
      </xdr:blipFill>
      <xdr:spPr>
        <a:xfrm>
          <a:off x="390531" y="822660"/>
          <a:ext cx="474999" cy="453288"/>
        </a:xfrm>
        <a:prstGeom prst="rect">
          <a:avLst/>
        </a:prstGeom>
      </xdr:spPr>
    </xdr:pic>
    <xdr:clientData/>
  </xdr:oneCellAnchor>
  <xdr:oneCellAnchor>
    <xdr:from>
      <xdr:col>0</xdr:col>
      <xdr:colOff>361409</xdr:colOff>
      <xdr:row>6</xdr:row>
      <xdr:rowOff>33130</xdr:rowOff>
    </xdr:from>
    <xdr:ext cx="505557" cy="513690"/>
    <xdr:pic>
      <xdr:nvPicPr>
        <xdr:cNvPr id="3" name="Imagem 2">
          <a:extLst>
            <a:ext uri="{FF2B5EF4-FFF2-40B4-BE49-F238E27FC236}">
              <a16:creationId xmlns:a16="http://schemas.microsoft.com/office/drawing/2014/main" id="{00000000-0008-0000-2500-000003000000}"/>
            </a:ext>
          </a:extLst>
        </xdr:cNvPr>
        <xdr:cNvPicPr>
          <a:picLocks noChangeAspect="1"/>
        </xdr:cNvPicPr>
      </xdr:nvPicPr>
      <xdr:blipFill rotWithShape="1">
        <a:blip xmlns:r="http://schemas.openxmlformats.org/officeDocument/2006/relationships" r:embed="rId2"/>
        <a:srcRect l="75686" t="26370" r="10128" b="23168"/>
        <a:stretch/>
      </xdr:blipFill>
      <xdr:spPr>
        <a:xfrm>
          <a:off x="361409" y="1385680"/>
          <a:ext cx="505557" cy="513690"/>
        </a:xfrm>
        <a:prstGeom prst="rect">
          <a:avLst/>
        </a:prstGeom>
      </xdr:spPr>
    </xdr:pic>
    <xdr:clientData/>
  </xdr:oneCellAnchor>
  <xdr:oneCellAnchor>
    <xdr:from>
      <xdr:col>0</xdr:col>
      <xdr:colOff>331304</xdr:colOff>
      <xdr:row>9</xdr:row>
      <xdr:rowOff>19123</xdr:rowOff>
    </xdr:from>
    <xdr:ext cx="544295" cy="533193"/>
    <xdr:pic>
      <xdr:nvPicPr>
        <xdr:cNvPr id="4" name="Imagem 3">
          <a:extLst>
            <a:ext uri="{FF2B5EF4-FFF2-40B4-BE49-F238E27FC236}">
              <a16:creationId xmlns:a16="http://schemas.microsoft.com/office/drawing/2014/main" id="{00000000-0008-0000-2500-000004000000}"/>
            </a:ext>
          </a:extLst>
        </xdr:cNvPr>
        <xdr:cNvPicPr>
          <a:picLocks noChangeAspect="1"/>
        </xdr:cNvPicPr>
      </xdr:nvPicPr>
      <xdr:blipFill rotWithShape="1">
        <a:blip xmlns:r="http://schemas.openxmlformats.org/officeDocument/2006/relationships" r:embed="rId3"/>
        <a:srcRect l="73828" t="29590" r="11964" b="20108"/>
        <a:stretch/>
      </xdr:blipFill>
      <xdr:spPr>
        <a:xfrm>
          <a:off x="331304" y="1971748"/>
          <a:ext cx="544295" cy="533193"/>
        </a:xfrm>
        <a:prstGeom prst="rect">
          <a:avLst/>
        </a:prstGeom>
      </xdr:spPr>
    </xdr:pic>
    <xdr:clientData/>
  </xdr:oneCellAnchor>
  <xdr:twoCellAnchor editAs="oneCell">
    <xdr:from>
      <xdr:col>0</xdr:col>
      <xdr:colOff>138111</xdr:colOff>
      <xdr:row>12</xdr:row>
      <xdr:rowOff>161925</xdr:rowOff>
    </xdr:from>
    <xdr:to>
      <xdr:col>0</xdr:col>
      <xdr:colOff>1116370</xdr:colOff>
      <xdr:row>14</xdr:row>
      <xdr:rowOff>23813</xdr:rowOff>
    </xdr:to>
    <xdr:pic>
      <xdr:nvPicPr>
        <xdr:cNvPr id="5" name="Imagem 4">
          <a:extLst>
            <a:ext uri="{FF2B5EF4-FFF2-40B4-BE49-F238E27FC236}">
              <a16:creationId xmlns:a16="http://schemas.microsoft.com/office/drawing/2014/main" id="{00000000-0008-0000-2500-000005000000}"/>
            </a:ext>
          </a:extLst>
        </xdr:cNvPr>
        <xdr:cNvPicPr>
          <a:picLocks noChangeAspect="1"/>
        </xdr:cNvPicPr>
      </xdr:nvPicPr>
      <xdr:blipFill rotWithShape="1">
        <a:blip xmlns:r="http://schemas.openxmlformats.org/officeDocument/2006/relationships" r:embed="rId4"/>
        <a:srcRect l="70117" t="42649" r="10091" b="38208"/>
        <a:stretch/>
      </xdr:blipFill>
      <xdr:spPr>
        <a:xfrm>
          <a:off x="138111" y="2714625"/>
          <a:ext cx="978259" cy="26193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oneCellAnchor>
    <xdr:from>
      <xdr:col>0</xdr:col>
      <xdr:colOff>390531</xdr:colOff>
      <xdr:row>3</xdr:row>
      <xdr:rowOff>70185</xdr:rowOff>
    </xdr:from>
    <xdr:ext cx="474999" cy="453288"/>
    <xdr:pic>
      <xdr:nvPicPr>
        <xdr:cNvPr id="2" name="Imagem 1">
          <a:extLst>
            <a:ext uri="{FF2B5EF4-FFF2-40B4-BE49-F238E27FC236}">
              <a16:creationId xmlns:a16="http://schemas.microsoft.com/office/drawing/2014/main" id="{00000000-0008-0000-2700-000002000000}"/>
            </a:ext>
          </a:extLst>
        </xdr:cNvPr>
        <xdr:cNvPicPr>
          <a:picLocks noChangeAspect="1"/>
        </xdr:cNvPicPr>
      </xdr:nvPicPr>
      <xdr:blipFill rotWithShape="1">
        <a:blip xmlns:r="http://schemas.openxmlformats.org/officeDocument/2006/relationships" r:embed="rId1"/>
        <a:srcRect l="23885" t="21429" r="45226" b="23659"/>
        <a:stretch/>
      </xdr:blipFill>
      <xdr:spPr>
        <a:xfrm>
          <a:off x="390531" y="822660"/>
          <a:ext cx="474999" cy="453288"/>
        </a:xfrm>
        <a:prstGeom prst="rect">
          <a:avLst/>
        </a:prstGeom>
      </xdr:spPr>
    </xdr:pic>
    <xdr:clientData/>
  </xdr:oneCellAnchor>
  <xdr:oneCellAnchor>
    <xdr:from>
      <xdr:col>0</xdr:col>
      <xdr:colOff>361409</xdr:colOff>
      <xdr:row>6</xdr:row>
      <xdr:rowOff>33130</xdr:rowOff>
    </xdr:from>
    <xdr:ext cx="505557" cy="513690"/>
    <xdr:pic>
      <xdr:nvPicPr>
        <xdr:cNvPr id="3" name="Imagem 2">
          <a:extLst>
            <a:ext uri="{FF2B5EF4-FFF2-40B4-BE49-F238E27FC236}">
              <a16:creationId xmlns:a16="http://schemas.microsoft.com/office/drawing/2014/main" id="{00000000-0008-0000-2700-000003000000}"/>
            </a:ext>
          </a:extLst>
        </xdr:cNvPr>
        <xdr:cNvPicPr>
          <a:picLocks noChangeAspect="1"/>
        </xdr:cNvPicPr>
      </xdr:nvPicPr>
      <xdr:blipFill rotWithShape="1">
        <a:blip xmlns:r="http://schemas.openxmlformats.org/officeDocument/2006/relationships" r:embed="rId2"/>
        <a:srcRect l="75686" t="26370" r="10128" b="23168"/>
        <a:stretch/>
      </xdr:blipFill>
      <xdr:spPr>
        <a:xfrm>
          <a:off x="361409" y="1385680"/>
          <a:ext cx="505557" cy="513690"/>
        </a:xfrm>
        <a:prstGeom prst="rect">
          <a:avLst/>
        </a:prstGeom>
      </xdr:spPr>
    </xdr:pic>
    <xdr:clientData/>
  </xdr:oneCellAnchor>
</xdr:wsDr>
</file>

<file path=xl/drawings/drawing11.xml><?xml version="1.0" encoding="utf-8"?>
<xdr:wsDr xmlns:xdr="http://schemas.openxmlformats.org/drawingml/2006/spreadsheetDrawing" xmlns:a="http://schemas.openxmlformats.org/drawingml/2006/main">
  <xdr:oneCellAnchor>
    <xdr:from>
      <xdr:col>0</xdr:col>
      <xdr:colOff>390531</xdr:colOff>
      <xdr:row>3</xdr:row>
      <xdr:rowOff>70185</xdr:rowOff>
    </xdr:from>
    <xdr:ext cx="474999" cy="453288"/>
    <xdr:pic>
      <xdr:nvPicPr>
        <xdr:cNvPr id="2" name="Imagem 1">
          <a:extLst>
            <a:ext uri="{FF2B5EF4-FFF2-40B4-BE49-F238E27FC236}">
              <a16:creationId xmlns:a16="http://schemas.microsoft.com/office/drawing/2014/main" id="{00000000-0008-0000-2900-000002000000}"/>
            </a:ext>
          </a:extLst>
        </xdr:cNvPr>
        <xdr:cNvPicPr>
          <a:picLocks noChangeAspect="1"/>
        </xdr:cNvPicPr>
      </xdr:nvPicPr>
      <xdr:blipFill rotWithShape="1">
        <a:blip xmlns:r="http://schemas.openxmlformats.org/officeDocument/2006/relationships" r:embed="rId1"/>
        <a:srcRect l="23885" t="21429" r="45226" b="23659"/>
        <a:stretch/>
      </xdr:blipFill>
      <xdr:spPr>
        <a:xfrm>
          <a:off x="390531" y="822660"/>
          <a:ext cx="474999" cy="453288"/>
        </a:xfrm>
        <a:prstGeom prst="rect">
          <a:avLst/>
        </a:prstGeom>
      </xdr:spPr>
    </xdr:pic>
    <xdr:clientData/>
  </xdr:oneCellAnchor>
  <xdr:oneCellAnchor>
    <xdr:from>
      <xdr:col>0</xdr:col>
      <xdr:colOff>388327</xdr:colOff>
      <xdr:row>6</xdr:row>
      <xdr:rowOff>68879</xdr:rowOff>
    </xdr:from>
    <xdr:ext cx="505557" cy="513690"/>
    <xdr:pic>
      <xdr:nvPicPr>
        <xdr:cNvPr id="3" name="Imagem 2">
          <a:extLst>
            <a:ext uri="{FF2B5EF4-FFF2-40B4-BE49-F238E27FC236}">
              <a16:creationId xmlns:a16="http://schemas.microsoft.com/office/drawing/2014/main" id="{00000000-0008-0000-2900-000003000000}"/>
            </a:ext>
          </a:extLst>
        </xdr:cNvPr>
        <xdr:cNvPicPr>
          <a:picLocks noChangeAspect="1"/>
        </xdr:cNvPicPr>
      </xdr:nvPicPr>
      <xdr:blipFill rotWithShape="1">
        <a:blip xmlns:r="http://schemas.openxmlformats.org/officeDocument/2006/relationships" r:embed="rId2"/>
        <a:srcRect l="75686" t="26370" r="10128" b="23168"/>
        <a:stretch/>
      </xdr:blipFill>
      <xdr:spPr>
        <a:xfrm>
          <a:off x="388327" y="1421429"/>
          <a:ext cx="505557" cy="513690"/>
        </a:xfrm>
        <a:prstGeom prst="rect">
          <a:avLst/>
        </a:prstGeom>
      </xdr:spPr>
    </xdr:pic>
    <xdr:clientData/>
  </xdr:oneCellAnchor>
  <xdr:oneCellAnchor>
    <xdr:from>
      <xdr:col>0</xdr:col>
      <xdr:colOff>349939</xdr:colOff>
      <xdr:row>9</xdr:row>
      <xdr:rowOff>96286</xdr:rowOff>
    </xdr:from>
    <xdr:ext cx="544295" cy="533193"/>
    <xdr:pic>
      <xdr:nvPicPr>
        <xdr:cNvPr id="4" name="Imagem 3">
          <a:extLst>
            <a:ext uri="{FF2B5EF4-FFF2-40B4-BE49-F238E27FC236}">
              <a16:creationId xmlns:a16="http://schemas.microsoft.com/office/drawing/2014/main" id="{00000000-0008-0000-2900-000004000000}"/>
            </a:ext>
          </a:extLst>
        </xdr:cNvPr>
        <xdr:cNvPicPr>
          <a:picLocks noChangeAspect="1"/>
        </xdr:cNvPicPr>
      </xdr:nvPicPr>
      <xdr:blipFill rotWithShape="1">
        <a:blip xmlns:r="http://schemas.openxmlformats.org/officeDocument/2006/relationships" r:embed="rId3"/>
        <a:srcRect l="73828" t="29590" r="11964" b="20108"/>
        <a:stretch/>
      </xdr:blipFill>
      <xdr:spPr>
        <a:xfrm>
          <a:off x="349939" y="2096536"/>
          <a:ext cx="544295" cy="533193"/>
        </a:xfrm>
        <a:prstGeom prst="rect">
          <a:avLst/>
        </a:prstGeom>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25.bin"/><Relationship Id="rId4" Type="http://schemas.openxmlformats.org/officeDocument/2006/relationships/comments" Target="../comments4.xm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6.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38.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40.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01C0B-F5B6-41E9-A664-72AD69819D99}">
  <sheetPr>
    <tabColor rgb="FF002060"/>
    <pageSetUpPr fitToPage="1"/>
  </sheetPr>
  <dimension ref="A1:J28"/>
  <sheetViews>
    <sheetView showGridLines="0" tabSelected="1" workbookViewId="0">
      <selection sqref="A1:D1"/>
    </sheetView>
  </sheetViews>
  <sheetFormatPr defaultColWidth="9.140625" defaultRowHeight="15" x14ac:dyDescent="0.25"/>
  <cols>
    <col min="1" max="1" width="15.7109375" style="1" customWidth="1"/>
    <col min="2" max="2" width="60.7109375" style="1" customWidth="1"/>
    <col min="3" max="3" width="25.7109375" style="26" customWidth="1"/>
    <col min="4" max="4" width="15.7109375" style="26" customWidth="1"/>
    <col min="5" max="9" width="25.7109375" style="26" customWidth="1"/>
    <col min="10" max="10" width="15.42578125" style="1" bestFit="1" customWidth="1"/>
    <col min="11" max="16384" width="9.140625" style="1"/>
  </cols>
  <sheetData>
    <row r="1" spans="1:10" ht="35.25" customHeight="1" x14ac:dyDescent="0.25">
      <c r="A1" s="1547" t="s">
        <v>11</v>
      </c>
      <c r="B1" s="1547"/>
      <c r="C1" s="1547"/>
      <c r="D1" s="1547"/>
      <c r="E1" s="1"/>
      <c r="F1" s="1"/>
      <c r="G1" s="1"/>
      <c r="H1" s="1"/>
      <c r="I1" s="1"/>
    </row>
    <row r="2" spans="1:10" x14ac:dyDescent="0.25">
      <c r="A2" s="3" t="s">
        <v>2</v>
      </c>
      <c r="B2" s="4" t="s">
        <v>3</v>
      </c>
      <c r="C2" s="5"/>
      <c r="D2" s="6"/>
      <c r="E2" s="5"/>
      <c r="F2" s="5"/>
      <c r="G2" s="5"/>
      <c r="H2" s="5"/>
      <c r="I2" s="5"/>
    </row>
    <row r="3" spans="1:10" x14ac:dyDescent="0.25">
      <c r="A3" s="3" t="s">
        <v>4</v>
      </c>
      <c r="B3" s="4" t="s">
        <v>12</v>
      </c>
      <c r="C3" s="7" t="s">
        <v>13</v>
      </c>
      <c r="D3" s="8"/>
      <c r="E3" s="5"/>
      <c r="F3" s="5"/>
      <c r="G3" s="5"/>
      <c r="H3" s="5"/>
      <c r="I3" s="5"/>
    </row>
    <row r="4" spans="1:10" ht="15.75" thickBot="1" x14ac:dyDescent="0.3">
      <c r="A4" s="3" t="s">
        <v>5</v>
      </c>
      <c r="B4" s="4" t="s">
        <v>14</v>
      </c>
      <c r="C4" s="5" t="s">
        <v>6</v>
      </c>
      <c r="D4" s="5" t="s">
        <v>4093</v>
      </c>
      <c r="E4" s="5"/>
      <c r="F4" s="5"/>
      <c r="G4" s="5"/>
      <c r="H4" s="5"/>
      <c r="I4" s="5"/>
    </row>
    <row r="5" spans="1:10" ht="15.75" thickBot="1" x14ac:dyDescent="0.3">
      <c r="A5" s="9" t="s">
        <v>7</v>
      </c>
      <c r="B5" s="10" t="s">
        <v>8</v>
      </c>
      <c r="C5" s="11" t="s">
        <v>9</v>
      </c>
      <c r="D5" s="13" t="s">
        <v>15</v>
      </c>
      <c r="E5" s="29" t="s">
        <v>16</v>
      </c>
      <c r="F5" s="11" t="s">
        <v>17</v>
      </c>
      <c r="G5" s="12" t="s">
        <v>18</v>
      </c>
      <c r="H5" s="12" t="s">
        <v>19</v>
      </c>
      <c r="I5" s="13" t="s">
        <v>20</v>
      </c>
    </row>
    <row r="6" spans="1:10" ht="27" customHeight="1" x14ac:dyDescent="0.25">
      <c r="A6" s="14" t="s">
        <v>21</v>
      </c>
      <c r="B6" s="15" t="s">
        <v>3649</v>
      </c>
      <c r="C6" s="16">
        <v>2073879.8240085216</v>
      </c>
      <c r="D6" s="30">
        <v>3.9053024442458423E-2</v>
      </c>
      <c r="E6" s="31">
        <v>125381.51689279579</v>
      </c>
      <c r="F6" s="32">
        <v>1226554.3610497853</v>
      </c>
      <c r="G6" s="33">
        <v>611112.81528244657</v>
      </c>
      <c r="H6" s="33">
        <v>92172.753913364737</v>
      </c>
      <c r="I6" s="34">
        <v>18658.37687012973</v>
      </c>
      <c r="J6" s="17">
        <v>0</v>
      </c>
    </row>
    <row r="7" spans="1:10" s="4" customFormat="1" ht="27" customHeight="1" x14ac:dyDescent="0.25">
      <c r="A7" s="18" t="s">
        <v>22</v>
      </c>
      <c r="B7" s="15" t="s">
        <v>3680</v>
      </c>
      <c r="C7" s="16">
        <v>5019112.0677660834</v>
      </c>
      <c r="D7" s="35">
        <v>9.4514399529208912E-2</v>
      </c>
      <c r="E7" s="36">
        <v>4707418.3676048247</v>
      </c>
      <c r="F7" s="37">
        <v>311693.70016126079</v>
      </c>
      <c r="G7" s="38">
        <v>0</v>
      </c>
      <c r="H7" s="38">
        <v>0</v>
      </c>
      <c r="I7" s="39">
        <v>-1.5267461835766418E-10</v>
      </c>
      <c r="J7" s="19">
        <v>0</v>
      </c>
    </row>
    <row r="8" spans="1:10" s="4" customFormat="1" ht="27" customHeight="1" x14ac:dyDescent="0.25">
      <c r="A8" s="18" t="s">
        <v>23</v>
      </c>
      <c r="B8" s="15" t="s">
        <v>3681</v>
      </c>
      <c r="C8" s="16">
        <v>703821.75660940469</v>
      </c>
      <c r="D8" s="35">
        <v>1.3253597409937558E-2</v>
      </c>
      <c r="E8" s="36">
        <v>109167.65580914538</v>
      </c>
      <c r="F8" s="37">
        <v>322815.35827226227</v>
      </c>
      <c r="G8" s="38">
        <v>135853.1812346839</v>
      </c>
      <c r="H8" s="38">
        <v>135985.56129331319</v>
      </c>
      <c r="I8" s="39">
        <v>-1.8895742590333923E-12</v>
      </c>
      <c r="J8" s="19">
        <v>0</v>
      </c>
    </row>
    <row r="9" spans="1:10" s="4" customFormat="1" ht="27" customHeight="1" x14ac:dyDescent="0.25">
      <c r="A9" s="18" t="s">
        <v>24</v>
      </c>
      <c r="B9" s="15" t="s">
        <v>3690</v>
      </c>
      <c r="C9" s="16">
        <v>20425365.693625554</v>
      </c>
      <c r="D9" s="35">
        <v>0.38462802735479662</v>
      </c>
      <c r="E9" s="36">
        <v>3747819.8909561587</v>
      </c>
      <c r="F9" s="37">
        <v>13706051.166251553</v>
      </c>
      <c r="G9" s="38">
        <v>2346894.776949429</v>
      </c>
      <c r="H9" s="38">
        <v>221486.81872350004</v>
      </c>
      <c r="I9" s="39">
        <v>403113.04074492428</v>
      </c>
      <c r="J9" s="19">
        <v>0</v>
      </c>
    </row>
    <row r="10" spans="1:10" s="4" customFormat="1" ht="27" customHeight="1" x14ac:dyDescent="0.25">
      <c r="A10" s="18" t="s">
        <v>25</v>
      </c>
      <c r="B10" s="15" t="s">
        <v>3789</v>
      </c>
      <c r="C10" s="16">
        <v>2325856.9174799626</v>
      </c>
      <c r="D10" s="35">
        <v>4.3797979996951231E-2</v>
      </c>
      <c r="E10" s="36">
        <v>217460.18013621419</v>
      </c>
      <c r="F10" s="37">
        <v>1059147.2627822463</v>
      </c>
      <c r="G10" s="38">
        <v>787681.62487532722</v>
      </c>
      <c r="H10" s="38">
        <v>261567.84968617494</v>
      </c>
      <c r="I10" s="39">
        <v>0</v>
      </c>
      <c r="J10" s="19">
        <v>0</v>
      </c>
    </row>
    <row r="11" spans="1:10" s="4" customFormat="1" ht="27" customHeight="1" x14ac:dyDescent="0.25">
      <c r="A11" s="18" t="s">
        <v>26</v>
      </c>
      <c r="B11" s="15" t="s">
        <v>3790</v>
      </c>
      <c r="C11" s="16">
        <v>14599890.156989561</v>
      </c>
      <c r="D11" s="35">
        <v>0.27492907764349733</v>
      </c>
      <c r="E11" s="36">
        <v>1758358.4846315195</v>
      </c>
      <c r="F11" s="37">
        <v>11643963.543764632</v>
      </c>
      <c r="G11" s="38">
        <v>499249.47440550179</v>
      </c>
      <c r="H11" s="38">
        <v>0</v>
      </c>
      <c r="I11" s="39">
        <v>698318.65418791166</v>
      </c>
      <c r="J11" s="19">
        <v>0</v>
      </c>
    </row>
    <row r="12" spans="1:10" s="4" customFormat="1" ht="27" customHeight="1" x14ac:dyDescent="0.25">
      <c r="A12" s="18" t="s">
        <v>27</v>
      </c>
      <c r="B12" s="15" t="s">
        <v>3802</v>
      </c>
      <c r="C12" s="16">
        <v>6663694.2590281237</v>
      </c>
      <c r="D12" s="35">
        <v>0.1254833630002207</v>
      </c>
      <c r="E12" s="36">
        <v>396835.51282430365</v>
      </c>
      <c r="F12" s="37">
        <v>5953839.1555581037</v>
      </c>
      <c r="G12" s="38">
        <v>293935.12224307482</v>
      </c>
      <c r="H12" s="38">
        <v>17475.1718627925</v>
      </c>
      <c r="I12" s="39">
        <v>1609.2965398486392</v>
      </c>
      <c r="J12" s="19">
        <v>0</v>
      </c>
    </row>
    <row r="13" spans="1:10" s="4" customFormat="1" ht="27" customHeight="1" x14ac:dyDescent="0.25">
      <c r="A13" s="18" t="s">
        <v>28</v>
      </c>
      <c r="B13" s="15" t="s">
        <v>3817</v>
      </c>
      <c r="C13" s="16">
        <v>405272.52654953004</v>
      </c>
      <c r="D13" s="35">
        <v>7.6316465891471258E-3</v>
      </c>
      <c r="E13" s="36">
        <v>17210.730998844971</v>
      </c>
      <c r="F13" s="37">
        <v>327398.49979357136</v>
      </c>
      <c r="G13" s="38">
        <v>8256.5152296540073</v>
      </c>
      <c r="H13" s="38">
        <v>0</v>
      </c>
      <c r="I13" s="39">
        <v>52406.780527459618</v>
      </c>
      <c r="J13" s="19">
        <v>0</v>
      </c>
    </row>
    <row r="14" spans="1:10" s="4" customFormat="1" ht="27" customHeight="1" thickBot="1" x14ac:dyDescent="0.3">
      <c r="A14" s="18" t="s">
        <v>29</v>
      </c>
      <c r="B14" s="15" t="s">
        <v>3819</v>
      </c>
      <c r="C14" s="16">
        <v>887312.00653654826</v>
      </c>
      <c r="D14" s="35">
        <v>1.6708884033782016E-2</v>
      </c>
      <c r="E14" s="36">
        <v>281278.88661114039</v>
      </c>
      <c r="F14" s="37">
        <v>604160.09583244822</v>
      </c>
      <c r="G14" s="38">
        <v>927.17685071490166</v>
      </c>
      <c r="H14" s="38">
        <v>0</v>
      </c>
      <c r="I14" s="39">
        <v>945.8472422447428</v>
      </c>
      <c r="J14" s="19">
        <v>0</v>
      </c>
    </row>
    <row r="15" spans="1:10" ht="15.75" thickBot="1" x14ac:dyDescent="0.3">
      <c r="A15" s="20"/>
      <c r="B15" s="21" t="s">
        <v>10</v>
      </c>
      <c r="C15" s="22">
        <v>53104205.208593294</v>
      </c>
      <c r="D15" s="40">
        <v>1</v>
      </c>
      <c r="E15" s="41">
        <v>11360931.226464951</v>
      </c>
      <c r="F15" s="22">
        <v>35155623.143465862</v>
      </c>
      <c r="G15" s="23">
        <v>4683910.6870708307</v>
      </c>
      <c r="H15" s="23">
        <v>728688.15547914547</v>
      </c>
      <c r="I15" s="24">
        <v>1175051.9961125185</v>
      </c>
    </row>
    <row r="16" spans="1:10" x14ac:dyDescent="0.25">
      <c r="A16" s="25" t="s">
        <v>30</v>
      </c>
      <c r="E16" s="1"/>
      <c r="F16" s="1"/>
      <c r="G16" s="1"/>
      <c r="H16" s="1"/>
      <c r="I16" s="1"/>
    </row>
    <row r="17" spans="1:10" x14ac:dyDescent="0.25">
      <c r="A17" s="42"/>
      <c r="C17" s="43" t="s">
        <v>31</v>
      </c>
      <c r="D17" s="44"/>
      <c r="E17" s="1"/>
      <c r="F17" s="1"/>
      <c r="G17" s="1"/>
      <c r="H17" s="1"/>
      <c r="I17" s="1"/>
    </row>
    <row r="18" spans="1:10" x14ac:dyDescent="0.25">
      <c r="A18" s="26"/>
      <c r="B18" s="45"/>
      <c r="C18" s="46" t="s">
        <v>32</v>
      </c>
      <c r="D18" s="47" t="s">
        <v>3648</v>
      </c>
      <c r="E18" s="1"/>
    </row>
    <row r="19" spans="1:10" x14ac:dyDescent="0.25">
      <c r="A19" s="48"/>
      <c r="B19" s="49" t="s">
        <v>33</v>
      </c>
      <c r="C19" s="50" t="s">
        <v>34</v>
      </c>
      <c r="D19" s="51" t="s">
        <v>3648</v>
      </c>
      <c r="E19" s="1"/>
    </row>
    <row r="20" spans="1:10" x14ac:dyDescent="0.25">
      <c r="A20" s="48"/>
      <c r="B20" s="48" t="s">
        <v>35</v>
      </c>
      <c r="C20" s="52" t="s">
        <v>36</v>
      </c>
      <c r="D20" s="53" t="s">
        <v>4093</v>
      </c>
      <c r="E20" s="1"/>
    </row>
    <row r="21" spans="1:10" x14ac:dyDescent="0.25">
      <c r="E21" s="1"/>
    </row>
    <row r="22" spans="1:10" x14ac:dyDescent="0.25">
      <c r="E22" s="1"/>
      <c r="F22" s="1"/>
      <c r="G22" s="1"/>
      <c r="H22" s="1"/>
      <c r="I22" s="1"/>
    </row>
    <row r="23" spans="1:10" x14ac:dyDescent="0.25">
      <c r="E23" s="1"/>
      <c r="F23" s="1"/>
      <c r="G23" s="1"/>
      <c r="H23" s="1"/>
      <c r="I23" s="1"/>
    </row>
    <row r="24" spans="1:10" x14ac:dyDescent="0.25">
      <c r="E24" s="1"/>
      <c r="F24" s="1"/>
      <c r="G24" s="1"/>
      <c r="H24" s="1"/>
      <c r="I24" s="1"/>
    </row>
    <row r="27" spans="1:10" x14ac:dyDescent="0.25">
      <c r="B27" s="27"/>
      <c r="F27" s="5"/>
      <c r="G27" s="5"/>
      <c r="H27" s="5"/>
    </row>
    <row r="28" spans="1:10" x14ac:dyDescent="0.25">
      <c r="B28" s="27"/>
      <c r="F28" s="5"/>
      <c r="G28" s="5"/>
      <c r="H28" s="5"/>
      <c r="J28" s="28"/>
    </row>
  </sheetData>
  <mergeCells count="1">
    <mergeCell ref="A1:D1"/>
  </mergeCells>
  <printOptions horizontalCentered="1"/>
  <pageMargins left="0.59055118110236227" right="0.59055118110236227" top="0.98425196850393704" bottom="0.78740157480314965" header="0.78740157480314965" footer="0.59055118110236227"/>
  <pageSetup paperSize="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9947C-D799-4951-8725-2E1C01422775}">
  <sheetPr filterMode="1">
    <tabColor rgb="FF002060"/>
    <outlinePr summaryBelow="0" summaryRight="0"/>
    <pageSetUpPr fitToPage="1"/>
  </sheetPr>
  <dimension ref="A1:AI127"/>
  <sheetViews>
    <sheetView showGridLines="0" workbookViewId="0">
      <pane xSplit="9" ySplit="9" topLeftCell="J97" activePane="bottomRight" state="frozen"/>
      <selection sqref="A1:D1"/>
      <selection pane="topRight" sqref="A1:D1"/>
      <selection pane="bottomLeft" sqref="A1:D1"/>
      <selection pane="bottomRight" sqref="A1:D1"/>
    </sheetView>
  </sheetViews>
  <sheetFormatPr defaultColWidth="9.140625" defaultRowHeight="12.75" x14ac:dyDescent="0.25"/>
  <cols>
    <col min="1" max="1" width="50.7109375" style="81" customWidth="1"/>
    <col min="2" max="2" width="9.7109375" style="83" customWidth="1"/>
    <col min="3" max="3" width="1.7109375" style="81" customWidth="1"/>
    <col min="4" max="4" width="17.7109375" style="81" customWidth="1"/>
    <col min="5" max="5" width="15.7109375" style="81" customWidth="1"/>
    <col min="6" max="6" width="12.7109375" style="187" customWidth="1"/>
    <col min="7" max="7" width="50.7109375" style="81" customWidth="1"/>
    <col min="8" max="8" width="9.7109375" style="83" customWidth="1"/>
    <col min="9" max="9" width="12.7109375" style="89" customWidth="1"/>
    <col min="10" max="10" width="14.7109375" style="89" customWidth="1"/>
    <col min="11" max="11" width="14.7109375" style="193" customWidth="1"/>
    <col min="12" max="13" width="14.7109375" style="89" customWidth="1"/>
    <col min="14" max="14" width="1.7109375" style="107" customWidth="1"/>
    <col min="15" max="15" width="50.7109375" style="81" customWidth="1"/>
    <col min="16" max="16" width="1.7109375" style="107" customWidth="1"/>
    <col min="17" max="17" width="10.7109375" style="129" customWidth="1"/>
    <col min="18" max="18" width="10.7109375" style="130" customWidth="1"/>
    <col min="19" max="20" width="10.7109375" style="129" customWidth="1"/>
    <col min="21" max="21" width="10.7109375" style="130" customWidth="1"/>
    <col min="22" max="23" width="10.7109375" style="129" customWidth="1"/>
    <col min="24" max="24" width="10.7109375" style="130" customWidth="1"/>
    <col min="25" max="26" width="10.7109375" style="129" customWidth="1"/>
    <col min="27" max="27" width="10.7109375" style="130" customWidth="1"/>
    <col min="28" max="28" width="10.7109375" style="129" customWidth="1"/>
    <col min="29" max="29" width="1.7109375" style="81" customWidth="1"/>
    <col min="30" max="35" width="11.7109375" style="89" customWidth="1"/>
    <col min="36" max="16384" width="9.140625" style="81"/>
  </cols>
  <sheetData>
    <row r="1" spans="1:35" s="55" customFormat="1" ht="15" x14ac:dyDescent="0.25">
      <c r="A1" s="54"/>
      <c r="B1" s="54"/>
      <c r="D1" s="54" t="s">
        <v>37</v>
      </c>
      <c r="E1" s="54"/>
      <c r="F1" s="54"/>
      <c r="G1" s="54"/>
      <c r="H1" s="54"/>
      <c r="I1" s="54"/>
      <c r="K1" s="56"/>
      <c r="L1" s="57"/>
      <c r="M1" s="58" t="s">
        <v>13</v>
      </c>
      <c r="O1" s="59"/>
      <c r="Q1" s="60"/>
      <c r="R1" s="61"/>
      <c r="S1" s="60"/>
      <c r="T1" s="60"/>
      <c r="U1" s="61"/>
      <c r="V1" s="60"/>
      <c r="W1" s="60"/>
      <c r="X1" s="61"/>
      <c r="Y1" s="60"/>
      <c r="Z1" s="60"/>
      <c r="AA1" s="61"/>
      <c r="AB1" s="60"/>
      <c r="AD1" s="62"/>
      <c r="AE1" s="62"/>
      <c r="AF1" s="62"/>
      <c r="AG1" s="62"/>
      <c r="AH1" s="62"/>
      <c r="AI1" s="62"/>
    </row>
    <row r="2" spans="1:35" s="55" customFormat="1" ht="15" x14ac:dyDescent="0.25">
      <c r="A2" s="54"/>
      <c r="B2" s="54"/>
      <c r="D2" s="63" t="s">
        <v>38</v>
      </c>
      <c r="E2" s="64" t="s">
        <v>3</v>
      </c>
      <c r="F2" s="65"/>
      <c r="G2" s="65"/>
      <c r="H2" s="65"/>
      <c r="I2" s="65"/>
      <c r="J2" s="65"/>
      <c r="K2" s="66"/>
      <c r="L2" s="67" t="s">
        <v>39</v>
      </c>
      <c r="M2" s="68" t="s">
        <v>4093</v>
      </c>
      <c r="O2" s="59"/>
      <c r="Q2" s="60"/>
      <c r="R2" s="61"/>
      <c r="S2" s="60"/>
      <c r="T2" s="60"/>
      <c r="U2" s="61"/>
      <c r="V2" s="60"/>
      <c r="W2" s="60"/>
      <c r="X2" s="61"/>
      <c r="Y2" s="60"/>
      <c r="Z2" s="60"/>
      <c r="AA2" s="61"/>
      <c r="AB2" s="60"/>
      <c r="AD2" s="62"/>
      <c r="AE2" s="62"/>
      <c r="AF2" s="62"/>
      <c r="AG2" s="62"/>
      <c r="AH2" s="62"/>
      <c r="AI2" s="62"/>
    </row>
    <row r="3" spans="1:35" s="55" customFormat="1" ht="15" x14ac:dyDescent="0.25">
      <c r="A3" s="54"/>
      <c r="B3" s="54"/>
      <c r="D3" s="63" t="s">
        <v>4</v>
      </c>
      <c r="E3" s="64" t="s">
        <v>12</v>
      </c>
      <c r="F3" s="64"/>
      <c r="G3" s="64"/>
      <c r="H3" s="64"/>
      <c r="I3" s="69"/>
      <c r="J3" s="69"/>
      <c r="K3" s="70"/>
      <c r="L3" s="67" t="s">
        <v>40</v>
      </c>
      <c r="M3" s="71" t="s">
        <v>3648</v>
      </c>
      <c r="O3" s="59"/>
      <c r="Q3" s="60"/>
      <c r="R3" s="61"/>
      <c r="S3" s="60"/>
      <c r="T3" s="60"/>
      <c r="U3" s="61"/>
      <c r="V3" s="60"/>
      <c r="W3" s="60"/>
      <c r="X3" s="61"/>
      <c r="Y3" s="60"/>
      <c r="Z3" s="60"/>
      <c r="AA3" s="61"/>
      <c r="AB3" s="60"/>
      <c r="AD3" s="62"/>
      <c r="AE3" s="62"/>
      <c r="AF3" s="62"/>
      <c r="AG3" s="62"/>
      <c r="AH3" s="62"/>
      <c r="AI3" s="62"/>
    </row>
    <row r="4" spans="1:35" s="55" customFormat="1" ht="15" x14ac:dyDescent="0.25">
      <c r="A4" s="54"/>
      <c r="B4" s="54"/>
      <c r="D4" s="63" t="s">
        <v>5</v>
      </c>
      <c r="E4" s="64" t="s">
        <v>14</v>
      </c>
      <c r="F4" s="72"/>
      <c r="G4" s="65"/>
      <c r="H4" s="69"/>
      <c r="I4" s="65"/>
      <c r="J4" s="65"/>
      <c r="K4" s="66"/>
      <c r="L4" s="67" t="s">
        <v>41</v>
      </c>
      <c r="M4" s="73">
        <v>0.2033513845915047</v>
      </c>
      <c r="O4" s="59"/>
      <c r="Q4" s="60"/>
      <c r="R4" s="61"/>
      <c r="S4" s="60"/>
      <c r="T4" s="60"/>
      <c r="U4" s="61"/>
      <c r="V4" s="60"/>
      <c r="W4" s="60"/>
      <c r="X4" s="61"/>
      <c r="Y4" s="60"/>
      <c r="Z4" s="60"/>
      <c r="AA4" s="61"/>
      <c r="AB4" s="60"/>
      <c r="AD4" s="62"/>
      <c r="AE4" s="62"/>
      <c r="AF4" s="62"/>
      <c r="AG4" s="62"/>
      <c r="AH4" s="62"/>
      <c r="AI4" s="62"/>
    </row>
    <row r="5" spans="1:35" s="55" customFormat="1" ht="15" customHeight="1" x14ac:dyDescent="0.25">
      <c r="A5" s="54"/>
      <c r="B5" s="54"/>
      <c r="D5" s="1548" t="s">
        <v>42</v>
      </c>
      <c r="E5" s="1550" t="s">
        <v>3649</v>
      </c>
      <c r="F5" s="1550"/>
      <c r="G5" s="1550"/>
      <c r="H5" s="1550"/>
      <c r="I5" s="1550"/>
      <c r="J5" s="69"/>
      <c r="K5" s="74"/>
      <c r="L5" s="67" t="s">
        <v>43</v>
      </c>
      <c r="M5" s="75">
        <v>0.11096635744680849</v>
      </c>
      <c r="O5" s="59"/>
      <c r="Q5" s="60"/>
      <c r="R5" s="61"/>
      <c r="S5" s="60"/>
      <c r="T5" s="60"/>
      <c r="U5" s="61"/>
      <c r="V5" s="60"/>
      <c r="W5" s="60"/>
      <c r="X5" s="61"/>
      <c r="Y5" s="60"/>
      <c r="Z5" s="60"/>
      <c r="AA5" s="61"/>
      <c r="AB5" s="60"/>
      <c r="AD5" s="62"/>
      <c r="AE5" s="62"/>
      <c r="AF5" s="62"/>
      <c r="AG5" s="62"/>
      <c r="AH5" s="62"/>
      <c r="AI5" s="62"/>
    </row>
    <row r="6" spans="1:35" s="55" customFormat="1" ht="15" customHeight="1" thickBot="1" x14ac:dyDescent="0.3">
      <c r="A6" s="54"/>
      <c r="B6" s="54"/>
      <c r="D6" s="1549"/>
      <c r="E6" s="1551"/>
      <c r="F6" s="1551"/>
      <c r="G6" s="1551"/>
      <c r="H6" s="1551"/>
      <c r="I6" s="1551"/>
      <c r="J6" s="76"/>
      <c r="K6" s="77"/>
      <c r="L6" s="78" t="s">
        <v>44</v>
      </c>
      <c r="M6" s="79">
        <v>18</v>
      </c>
      <c r="O6" s="59"/>
      <c r="Q6" s="60"/>
      <c r="R6" s="61"/>
      <c r="S6" s="60"/>
      <c r="T6" s="60"/>
      <c r="U6" s="78" t="s">
        <v>44</v>
      </c>
      <c r="V6" s="80">
        <v>18</v>
      </c>
      <c r="W6" s="60"/>
      <c r="X6" s="78" t="s">
        <v>44</v>
      </c>
      <c r="Y6" s="80">
        <v>18</v>
      </c>
      <c r="Z6" s="60"/>
      <c r="AA6" s="61"/>
      <c r="AB6" s="60"/>
      <c r="AD6" s="62"/>
      <c r="AE6" s="62"/>
      <c r="AF6" s="62"/>
      <c r="AG6" s="62"/>
      <c r="AH6" s="62"/>
      <c r="AI6" s="62"/>
    </row>
    <row r="7" spans="1:35" ht="27" customHeight="1" x14ac:dyDescent="0.25">
      <c r="A7" s="1552" t="s">
        <v>45</v>
      </c>
      <c r="B7" s="1552" t="s">
        <v>46</v>
      </c>
      <c r="D7" s="1554" t="s">
        <v>47</v>
      </c>
      <c r="E7" s="1552" t="s">
        <v>48</v>
      </c>
      <c r="F7" s="1556" t="s">
        <v>49</v>
      </c>
      <c r="G7" s="1552" t="s">
        <v>50</v>
      </c>
      <c r="H7" s="1558" t="s">
        <v>51</v>
      </c>
      <c r="I7" s="82" t="s">
        <v>52</v>
      </c>
      <c r="J7" s="1560" t="s">
        <v>53</v>
      </c>
      <c r="K7" s="1562" t="s">
        <v>54</v>
      </c>
      <c r="L7" s="1564" t="s">
        <v>55</v>
      </c>
      <c r="M7" s="1566" t="s">
        <v>56</v>
      </c>
      <c r="N7" s="83"/>
      <c r="O7" s="1568" t="s">
        <v>57</v>
      </c>
      <c r="P7" s="83"/>
      <c r="Q7" s="84" t="s">
        <v>58</v>
      </c>
      <c r="R7" s="85"/>
      <c r="S7" s="86"/>
      <c r="T7" s="84" t="s">
        <v>0</v>
      </c>
      <c r="U7" s="85"/>
      <c r="V7" s="86"/>
      <c r="W7" s="87" t="s">
        <v>1</v>
      </c>
      <c r="X7" s="85"/>
      <c r="Y7" s="88"/>
      <c r="Z7" s="87" t="s">
        <v>59</v>
      </c>
      <c r="AA7" s="85"/>
      <c r="AB7" s="88"/>
    </row>
    <row r="8" spans="1:35" ht="27" customHeight="1" thickBot="1" x14ac:dyDescent="0.3">
      <c r="A8" s="1553"/>
      <c r="B8" s="1553"/>
      <c r="D8" s="1555"/>
      <c r="E8" s="1553"/>
      <c r="F8" s="1557"/>
      <c r="G8" s="1553"/>
      <c r="H8" s="1559"/>
      <c r="I8" s="90" t="s">
        <v>60</v>
      </c>
      <c r="J8" s="1561"/>
      <c r="K8" s="1563"/>
      <c r="L8" s="1565"/>
      <c r="M8" s="1567"/>
      <c r="N8" s="83"/>
      <c r="O8" s="1569"/>
      <c r="P8" s="83"/>
      <c r="Q8" s="91" t="s">
        <v>61</v>
      </c>
      <c r="R8" s="92" t="s">
        <v>62</v>
      </c>
      <c r="S8" s="93" t="s">
        <v>63</v>
      </c>
      <c r="T8" s="91" t="s">
        <v>61</v>
      </c>
      <c r="U8" s="92" t="s">
        <v>62</v>
      </c>
      <c r="V8" s="93" t="s">
        <v>63</v>
      </c>
      <c r="W8" s="91" t="s">
        <v>61</v>
      </c>
      <c r="X8" s="92" t="s">
        <v>62</v>
      </c>
      <c r="Y8" s="93" t="s">
        <v>63</v>
      </c>
      <c r="Z8" s="91" t="s">
        <v>61</v>
      </c>
      <c r="AA8" s="92" t="s">
        <v>62</v>
      </c>
      <c r="AB8" s="93" t="s">
        <v>63</v>
      </c>
      <c r="AD8" s="94" t="s">
        <v>16</v>
      </c>
      <c r="AE8" s="95" t="s">
        <v>17</v>
      </c>
      <c r="AF8" s="95" t="s">
        <v>64</v>
      </c>
      <c r="AG8" s="95" t="s">
        <v>65</v>
      </c>
      <c r="AH8" s="96" t="s">
        <v>66</v>
      </c>
      <c r="AI8" s="96" t="s">
        <v>67</v>
      </c>
    </row>
    <row r="9" spans="1:35" ht="24" x14ac:dyDescent="0.25">
      <c r="A9" s="97" t="s">
        <v>3649</v>
      </c>
      <c r="B9" s="98"/>
      <c r="C9" s="99"/>
      <c r="D9" s="100" t="s">
        <v>21</v>
      </c>
      <c r="E9" s="98"/>
      <c r="F9" s="101"/>
      <c r="G9" s="97" t="s">
        <v>3649</v>
      </c>
      <c r="H9" s="102" t="s">
        <v>383</v>
      </c>
      <c r="I9" s="103" t="s">
        <v>383</v>
      </c>
      <c r="J9" s="104" t="s">
        <v>383</v>
      </c>
      <c r="K9" s="105" t="s">
        <v>383</v>
      </c>
      <c r="L9" s="104" t="s">
        <v>383</v>
      </c>
      <c r="M9" s="106">
        <v>2073879.8240085216</v>
      </c>
      <c r="O9" s="108"/>
      <c r="P9" s="109"/>
      <c r="Q9" s="110"/>
      <c r="R9" s="111"/>
      <c r="S9" s="112"/>
      <c r="T9" s="110"/>
      <c r="U9" s="111"/>
      <c r="V9" s="112"/>
      <c r="W9" s="110"/>
      <c r="X9" s="111"/>
      <c r="Y9" s="112"/>
      <c r="Z9" s="110"/>
      <c r="AA9" s="111"/>
      <c r="AB9" s="112"/>
      <c r="AC9" s="113"/>
      <c r="AD9" s="110" t="s">
        <v>383</v>
      </c>
      <c r="AE9" s="114" t="s">
        <v>383</v>
      </c>
      <c r="AF9" s="114" t="s">
        <v>383</v>
      </c>
      <c r="AG9" s="114" t="s">
        <v>383</v>
      </c>
      <c r="AH9" s="112" t="s">
        <v>383</v>
      </c>
      <c r="AI9" s="112" t="s">
        <v>383</v>
      </c>
    </row>
    <row r="10" spans="1:35" x14ac:dyDescent="0.25">
      <c r="A10" s="97" t="s">
        <v>3650</v>
      </c>
      <c r="B10" s="98"/>
      <c r="C10" s="99"/>
      <c r="D10" s="100" t="s">
        <v>68</v>
      </c>
      <c r="E10" s="98"/>
      <c r="F10" s="101"/>
      <c r="G10" s="97" t="s">
        <v>3650</v>
      </c>
      <c r="H10" s="102" t="s">
        <v>383</v>
      </c>
      <c r="I10" s="103" t="s">
        <v>383</v>
      </c>
      <c r="J10" s="104" t="s">
        <v>383</v>
      </c>
      <c r="K10" s="105" t="s">
        <v>383</v>
      </c>
      <c r="L10" s="104" t="s">
        <v>383</v>
      </c>
      <c r="M10" s="106">
        <v>1314146.2856330255</v>
      </c>
      <c r="O10" s="108"/>
      <c r="P10" s="109"/>
      <c r="Q10" s="110"/>
      <c r="R10" s="111"/>
      <c r="S10" s="112"/>
      <c r="T10" s="110"/>
      <c r="U10" s="111"/>
      <c r="V10" s="112"/>
      <c r="W10" s="110"/>
      <c r="X10" s="111"/>
      <c r="Y10" s="112"/>
      <c r="Z10" s="110"/>
      <c r="AA10" s="111"/>
      <c r="AB10" s="112"/>
      <c r="AC10" s="113"/>
      <c r="AD10" s="110" t="s">
        <v>383</v>
      </c>
      <c r="AE10" s="114" t="s">
        <v>383</v>
      </c>
      <c r="AF10" s="114" t="s">
        <v>383</v>
      </c>
      <c r="AG10" s="114" t="s">
        <v>383</v>
      </c>
      <c r="AH10" s="112" t="s">
        <v>383</v>
      </c>
      <c r="AI10" s="112" t="s">
        <v>383</v>
      </c>
    </row>
    <row r="11" spans="1:35" x14ac:dyDescent="0.25">
      <c r="A11" s="97" t="s">
        <v>69</v>
      </c>
      <c r="B11" s="98"/>
      <c r="C11" s="99"/>
      <c r="D11" s="100" t="s">
        <v>70</v>
      </c>
      <c r="E11" s="98"/>
      <c r="F11" s="101"/>
      <c r="G11" s="97" t="s">
        <v>69</v>
      </c>
      <c r="H11" s="102" t="s">
        <v>383</v>
      </c>
      <c r="I11" s="103" t="s">
        <v>383</v>
      </c>
      <c r="J11" s="104" t="s">
        <v>383</v>
      </c>
      <c r="K11" s="105" t="s">
        <v>383</v>
      </c>
      <c r="L11" s="104" t="s">
        <v>383</v>
      </c>
      <c r="M11" s="106">
        <v>674146.99253328145</v>
      </c>
      <c r="O11" s="108"/>
      <c r="P11" s="109"/>
      <c r="Q11" s="110"/>
      <c r="R11" s="111"/>
      <c r="S11" s="112"/>
      <c r="T11" s="110"/>
      <c r="U11" s="111"/>
      <c r="V11" s="112"/>
      <c r="W11" s="110"/>
      <c r="X11" s="111"/>
      <c r="Y11" s="112"/>
      <c r="Z11" s="110"/>
      <c r="AA11" s="111"/>
      <c r="AB11" s="112"/>
      <c r="AC11" s="113"/>
      <c r="AD11" s="110" t="s">
        <v>383</v>
      </c>
      <c r="AE11" s="114" t="s">
        <v>383</v>
      </c>
      <c r="AF11" s="114" t="s">
        <v>383</v>
      </c>
      <c r="AG11" s="114" t="s">
        <v>383</v>
      </c>
      <c r="AH11" s="112" t="s">
        <v>383</v>
      </c>
      <c r="AI11" s="112" t="s">
        <v>383</v>
      </c>
    </row>
    <row r="12" spans="1:35" x14ac:dyDescent="0.25">
      <c r="A12" s="97" t="s">
        <v>71</v>
      </c>
      <c r="B12" s="98"/>
      <c r="C12" s="99"/>
      <c r="D12" s="100" t="s">
        <v>72</v>
      </c>
      <c r="E12" s="98"/>
      <c r="F12" s="101"/>
      <c r="G12" s="97" t="s">
        <v>71</v>
      </c>
      <c r="H12" s="102" t="s">
        <v>383</v>
      </c>
      <c r="I12" s="103" t="s">
        <v>383</v>
      </c>
      <c r="J12" s="104" t="s">
        <v>383</v>
      </c>
      <c r="K12" s="105" t="s">
        <v>383</v>
      </c>
      <c r="L12" s="104" t="s">
        <v>383</v>
      </c>
      <c r="M12" s="106">
        <v>261790.07826430898</v>
      </c>
      <c r="O12" s="108"/>
      <c r="P12" s="109"/>
      <c r="Q12" s="110"/>
      <c r="R12" s="111"/>
      <c r="S12" s="112"/>
      <c r="T12" s="110"/>
      <c r="U12" s="111"/>
      <c r="V12" s="112"/>
      <c r="W12" s="110"/>
      <c r="X12" s="111"/>
      <c r="Y12" s="112"/>
      <c r="Z12" s="110"/>
      <c r="AA12" s="111"/>
      <c r="AB12" s="112"/>
      <c r="AC12" s="113"/>
      <c r="AD12" s="110" t="s">
        <v>383</v>
      </c>
      <c r="AE12" s="114" t="s">
        <v>383</v>
      </c>
      <c r="AF12" s="114" t="s">
        <v>383</v>
      </c>
      <c r="AG12" s="114" t="s">
        <v>383</v>
      </c>
      <c r="AH12" s="112" t="s">
        <v>383</v>
      </c>
      <c r="AI12" s="112" t="s">
        <v>383</v>
      </c>
    </row>
    <row r="13" spans="1:35" ht="36" x14ac:dyDescent="0.25">
      <c r="A13" s="97" t="s">
        <v>73</v>
      </c>
      <c r="B13" s="98" t="s">
        <v>74</v>
      </c>
      <c r="C13" s="99"/>
      <c r="D13" s="100" t="s">
        <v>75</v>
      </c>
      <c r="E13" s="98" t="s">
        <v>76</v>
      </c>
      <c r="F13" s="101">
        <v>98525</v>
      </c>
      <c r="G13" s="97" t="s">
        <v>3651</v>
      </c>
      <c r="H13" s="102" t="s">
        <v>1867</v>
      </c>
      <c r="I13" s="103">
        <v>36920</v>
      </c>
      <c r="J13" s="104">
        <v>0.3</v>
      </c>
      <c r="K13" s="105">
        <v>0.2033513845915047</v>
      </c>
      <c r="L13" s="104">
        <v>0.3610054153774514</v>
      </c>
      <c r="M13" s="106">
        <v>13328.319935735506</v>
      </c>
      <c r="O13" s="115">
        <v>0.1</v>
      </c>
      <c r="P13" s="109"/>
      <c r="Q13" s="110"/>
      <c r="R13" s="111"/>
      <c r="S13" s="112"/>
      <c r="T13" s="110">
        <v>18460</v>
      </c>
      <c r="U13" s="111"/>
      <c r="V13" s="112"/>
      <c r="W13" s="110">
        <v>18460</v>
      </c>
      <c r="X13" s="111"/>
      <c r="Y13" s="112"/>
      <c r="Z13" s="110"/>
      <c r="AA13" s="111"/>
      <c r="AB13" s="112"/>
      <c r="AC13" s="113"/>
      <c r="AD13" s="110">
        <v>7108.4372990589363</v>
      </c>
      <c r="AE13" s="114">
        <v>888.55466238236704</v>
      </c>
      <c r="AF13" s="114">
        <v>5331.3279742942022</v>
      </c>
      <c r="AG13" s="114">
        <v>0</v>
      </c>
      <c r="AH13" s="112">
        <v>0</v>
      </c>
      <c r="AI13" s="112">
        <v>1.8189894035458565E-12</v>
      </c>
    </row>
    <row r="14" spans="1:35" ht="48" x14ac:dyDescent="0.25">
      <c r="A14" s="97" t="s">
        <v>77</v>
      </c>
      <c r="B14" s="98" t="s">
        <v>78</v>
      </c>
      <c r="C14" s="99"/>
      <c r="D14" s="100" t="s">
        <v>79</v>
      </c>
      <c r="E14" s="98" t="s">
        <v>76</v>
      </c>
      <c r="F14" s="101">
        <v>100999</v>
      </c>
      <c r="G14" s="97" t="s">
        <v>3652</v>
      </c>
      <c r="H14" s="102" t="s">
        <v>1821</v>
      </c>
      <c r="I14" s="103">
        <v>5538</v>
      </c>
      <c r="J14" s="104">
        <v>4.24</v>
      </c>
      <c r="K14" s="105">
        <v>0.2033513845915047</v>
      </c>
      <c r="L14" s="104">
        <v>5.1022098706679806</v>
      </c>
      <c r="M14" s="106">
        <v>28256.038263759277</v>
      </c>
      <c r="O14" s="108"/>
      <c r="P14" s="109"/>
      <c r="Q14" s="110"/>
      <c r="R14" s="111"/>
      <c r="S14" s="112"/>
      <c r="T14" s="110">
        <v>2769</v>
      </c>
      <c r="U14" s="111">
        <v>1.5</v>
      </c>
      <c r="V14" s="112"/>
      <c r="W14" s="110">
        <v>2769</v>
      </c>
      <c r="X14" s="111">
        <v>1.5</v>
      </c>
      <c r="Y14" s="112"/>
      <c r="Z14" s="110"/>
      <c r="AA14" s="111"/>
      <c r="AB14" s="112"/>
      <c r="AC14" s="113"/>
      <c r="AD14" s="110">
        <v>2998.8719855404888</v>
      </c>
      <c r="AE14" s="114">
        <v>12928.470337663441</v>
      </c>
      <c r="AF14" s="114">
        <v>12328.695940555344</v>
      </c>
      <c r="AG14" s="114">
        <v>0</v>
      </c>
      <c r="AH14" s="112">
        <v>0</v>
      </c>
      <c r="AI14" s="112">
        <v>3.637978807091713E-12</v>
      </c>
    </row>
    <row r="15" spans="1:35" ht="36" x14ac:dyDescent="0.25">
      <c r="A15" s="97" t="s">
        <v>80</v>
      </c>
      <c r="B15" s="98" t="s">
        <v>81</v>
      </c>
      <c r="C15" s="99"/>
      <c r="D15" s="100" t="s">
        <v>82</v>
      </c>
      <c r="E15" s="98" t="s">
        <v>76</v>
      </c>
      <c r="F15" s="101">
        <v>95879</v>
      </c>
      <c r="G15" s="97" t="s">
        <v>3653</v>
      </c>
      <c r="H15" s="102" t="s">
        <v>3654</v>
      </c>
      <c r="I15" s="103">
        <v>121836</v>
      </c>
      <c r="J15" s="104">
        <v>1.04</v>
      </c>
      <c r="K15" s="105">
        <v>0.2033513845915047</v>
      </c>
      <c r="L15" s="104">
        <v>1.2514854399751649</v>
      </c>
      <c r="M15" s="106">
        <v>152475.98006481418</v>
      </c>
      <c r="O15" s="108"/>
      <c r="P15" s="109"/>
      <c r="Q15" s="110"/>
      <c r="R15" s="111"/>
      <c r="S15" s="112"/>
      <c r="T15" s="110">
        <v>60918</v>
      </c>
      <c r="U15" s="111"/>
      <c r="V15" s="112">
        <v>22</v>
      </c>
      <c r="W15" s="110">
        <v>60918</v>
      </c>
      <c r="X15" s="111"/>
      <c r="Y15" s="112">
        <v>22</v>
      </c>
      <c r="Z15" s="110"/>
      <c r="AA15" s="111"/>
      <c r="AB15" s="112"/>
      <c r="AC15" s="113"/>
      <c r="AD15" s="110">
        <v>10262.806350516341</v>
      </c>
      <c r="AE15" s="114">
        <v>87966.911575854334</v>
      </c>
      <c r="AF15" s="114">
        <v>54246.262138443512</v>
      </c>
      <c r="AG15" s="114">
        <v>0</v>
      </c>
      <c r="AH15" s="112">
        <v>0</v>
      </c>
      <c r="AI15" s="112">
        <v>0</v>
      </c>
    </row>
    <row r="16" spans="1:35" ht="36" hidden="1" x14ac:dyDescent="0.25">
      <c r="A16" s="97"/>
      <c r="B16" s="98"/>
      <c r="C16" s="99"/>
      <c r="D16" s="100" t="s">
        <v>83</v>
      </c>
      <c r="E16" s="98" t="s">
        <v>76</v>
      </c>
      <c r="F16" s="101">
        <v>93599</v>
      </c>
      <c r="G16" s="97" t="s">
        <v>3655</v>
      </c>
      <c r="H16" s="102" t="s">
        <v>3654</v>
      </c>
      <c r="I16" s="103">
        <v>0</v>
      </c>
      <c r="J16" s="104">
        <v>0.41</v>
      </c>
      <c r="K16" s="105">
        <v>0.2033513845915047</v>
      </c>
      <c r="L16" s="104">
        <v>0.4933740676825169</v>
      </c>
      <c r="M16" s="106">
        <v>0</v>
      </c>
      <c r="O16" s="108"/>
      <c r="P16" s="109"/>
      <c r="Q16" s="110"/>
      <c r="R16" s="111"/>
      <c r="S16" s="112"/>
      <c r="T16" s="110">
        <v>0</v>
      </c>
      <c r="U16" s="111"/>
      <c r="V16" s="112">
        <v>0</v>
      </c>
      <c r="W16" s="110">
        <v>0</v>
      </c>
      <c r="X16" s="111"/>
      <c r="Y16" s="112">
        <v>0</v>
      </c>
      <c r="Z16" s="110"/>
      <c r="AA16" s="111"/>
      <c r="AB16" s="112"/>
      <c r="AC16" s="113"/>
      <c r="AD16" s="110" t="s">
        <v>383</v>
      </c>
      <c r="AE16" s="114" t="s">
        <v>383</v>
      </c>
      <c r="AF16" s="114" t="s">
        <v>383</v>
      </c>
      <c r="AG16" s="114" t="s">
        <v>383</v>
      </c>
      <c r="AH16" s="112" t="s">
        <v>383</v>
      </c>
      <c r="AI16" s="112" t="s">
        <v>383</v>
      </c>
    </row>
    <row r="17" spans="1:35" ht="24" x14ac:dyDescent="0.25">
      <c r="A17" s="97" t="s">
        <v>84</v>
      </c>
      <c r="B17" s="98" t="s">
        <v>78</v>
      </c>
      <c r="C17" s="99"/>
      <c r="D17" s="100" t="s">
        <v>85</v>
      </c>
      <c r="E17" s="98" t="s">
        <v>86</v>
      </c>
      <c r="F17" s="101" t="s">
        <v>87</v>
      </c>
      <c r="G17" s="97" t="s">
        <v>2126</v>
      </c>
      <c r="H17" s="102" t="s">
        <v>1821</v>
      </c>
      <c r="I17" s="103">
        <v>5538</v>
      </c>
      <c r="J17" s="104">
        <v>12.23</v>
      </c>
      <c r="K17" s="105">
        <v>0</v>
      </c>
      <c r="L17" s="104">
        <v>12.23</v>
      </c>
      <c r="M17" s="106">
        <v>67729.740000000005</v>
      </c>
      <c r="O17" s="108"/>
      <c r="P17" s="109"/>
      <c r="Q17" s="110"/>
      <c r="R17" s="111"/>
      <c r="S17" s="112"/>
      <c r="T17" s="110">
        <v>2769</v>
      </c>
      <c r="U17" s="111"/>
      <c r="V17" s="112"/>
      <c r="W17" s="110">
        <v>2769</v>
      </c>
      <c r="X17" s="111"/>
      <c r="Y17" s="112"/>
      <c r="Z17" s="110"/>
      <c r="AA17" s="111"/>
      <c r="AB17" s="112"/>
      <c r="AC17" s="113"/>
      <c r="AD17" s="110">
        <v>0</v>
      </c>
      <c r="AE17" s="114">
        <v>0</v>
      </c>
      <c r="AF17" s="114">
        <v>0</v>
      </c>
      <c r="AG17" s="114">
        <v>67729.740000000005</v>
      </c>
      <c r="AH17" s="112">
        <v>0</v>
      </c>
      <c r="AI17" s="112">
        <v>0</v>
      </c>
    </row>
    <row r="18" spans="1:35" x14ac:dyDescent="0.25">
      <c r="A18" s="97" t="s">
        <v>88</v>
      </c>
      <c r="B18" s="98"/>
      <c r="C18" s="99"/>
      <c r="D18" s="100" t="s">
        <v>89</v>
      </c>
      <c r="E18" s="98"/>
      <c r="F18" s="101"/>
      <c r="G18" s="97" t="s">
        <v>88</v>
      </c>
      <c r="H18" s="102" t="s">
        <v>383</v>
      </c>
      <c r="I18" s="103" t="s">
        <v>383</v>
      </c>
      <c r="J18" s="104" t="s">
        <v>383</v>
      </c>
      <c r="K18" s="105" t="s">
        <v>383</v>
      </c>
      <c r="L18" s="104" t="s">
        <v>383</v>
      </c>
      <c r="M18" s="106">
        <v>51394.520513360738</v>
      </c>
      <c r="O18" s="108"/>
      <c r="P18" s="109"/>
      <c r="Q18" s="110"/>
      <c r="R18" s="111"/>
      <c r="S18" s="112"/>
      <c r="T18" s="110"/>
      <c r="U18" s="111"/>
      <c r="V18" s="112"/>
      <c r="W18" s="110"/>
      <c r="X18" s="111"/>
      <c r="Y18" s="112"/>
      <c r="Z18" s="110"/>
      <c r="AA18" s="111"/>
      <c r="AB18" s="112"/>
      <c r="AC18" s="113"/>
      <c r="AD18" s="110" t="s">
        <v>383</v>
      </c>
      <c r="AE18" s="114" t="s">
        <v>383</v>
      </c>
      <c r="AF18" s="114" t="s">
        <v>383</v>
      </c>
      <c r="AG18" s="114" t="s">
        <v>383</v>
      </c>
      <c r="AH18" s="112" t="s">
        <v>383</v>
      </c>
      <c r="AI18" s="112" t="s">
        <v>383</v>
      </c>
    </row>
    <row r="19" spans="1:35" ht="24" x14ac:dyDescent="0.25">
      <c r="A19" s="97" t="s">
        <v>90</v>
      </c>
      <c r="B19" s="98" t="s">
        <v>74</v>
      </c>
      <c r="C19" s="99"/>
      <c r="D19" s="100" t="s">
        <v>91</v>
      </c>
      <c r="E19" s="98" t="s">
        <v>76</v>
      </c>
      <c r="F19" s="101">
        <v>100577</v>
      </c>
      <c r="G19" s="97" t="s">
        <v>3656</v>
      </c>
      <c r="H19" s="102" t="s">
        <v>1867</v>
      </c>
      <c r="I19" s="103">
        <v>3400</v>
      </c>
      <c r="J19" s="104">
        <v>0.77</v>
      </c>
      <c r="K19" s="105">
        <v>0.2033513845915047</v>
      </c>
      <c r="L19" s="104">
        <v>0.92658056613545869</v>
      </c>
      <c r="M19" s="106">
        <v>3150.3739248605598</v>
      </c>
      <c r="O19" s="108"/>
      <c r="P19" s="109"/>
      <c r="Q19" s="110"/>
      <c r="R19" s="111"/>
      <c r="S19" s="112"/>
      <c r="T19" s="110">
        <v>1700</v>
      </c>
      <c r="U19" s="111"/>
      <c r="V19" s="112"/>
      <c r="W19" s="110">
        <v>1700</v>
      </c>
      <c r="X19" s="111"/>
      <c r="Y19" s="112"/>
      <c r="Z19" s="110"/>
      <c r="AA19" s="111"/>
      <c r="AB19" s="112"/>
      <c r="AC19" s="113"/>
      <c r="AD19" s="110">
        <v>736.45104737000088</v>
      </c>
      <c r="AE19" s="114">
        <v>941.02078275055669</v>
      </c>
      <c r="AF19" s="114">
        <v>1472.9020947400018</v>
      </c>
      <c r="AG19" s="114">
        <v>0</v>
      </c>
      <c r="AH19" s="112">
        <v>0</v>
      </c>
      <c r="AI19" s="112">
        <v>4.5474735088646412E-13</v>
      </c>
    </row>
    <row r="20" spans="1:35" ht="48" x14ac:dyDescent="0.25">
      <c r="A20" s="97" t="s">
        <v>92</v>
      </c>
      <c r="B20" s="98" t="s">
        <v>78</v>
      </c>
      <c r="C20" s="99"/>
      <c r="D20" s="100" t="s">
        <v>93</v>
      </c>
      <c r="E20" s="98" t="s">
        <v>76</v>
      </c>
      <c r="F20" s="101">
        <v>100991</v>
      </c>
      <c r="G20" s="97" t="s">
        <v>3657</v>
      </c>
      <c r="H20" s="102" t="s">
        <v>1821</v>
      </c>
      <c r="I20" s="103">
        <v>285.13332374999993</v>
      </c>
      <c r="J20" s="104">
        <v>4.1500000000000004</v>
      </c>
      <c r="K20" s="105">
        <v>0.2033513845915047</v>
      </c>
      <c r="L20" s="104">
        <v>4.9939082460547448</v>
      </c>
      <c r="M20" s="106">
        <v>1423.9296567001218</v>
      </c>
      <c r="O20" s="108"/>
      <c r="P20" s="109"/>
      <c r="Q20" s="110"/>
      <c r="R20" s="111"/>
      <c r="S20" s="112"/>
      <c r="T20" s="110">
        <v>142.56666187499997</v>
      </c>
      <c r="U20" s="111"/>
      <c r="V20" s="112"/>
      <c r="W20" s="110">
        <v>142.56666187499997</v>
      </c>
      <c r="X20" s="111"/>
      <c r="Y20" s="112"/>
      <c r="Z20" s="110"/>
      <c r="AA20" s="111"/>
      <c r="AB20" s="112"/>
      <c r="AC20" s="113"/>
      <c r="AD20" s="110">
        <v>147.53969936892827</v>
      </c>
      <c r="AE20" s="114">
        <v>693.09347145403524</v>
      </c>
      <c r="AF20" s="114">
        <v>583.29648587715826</v>
      </c>
      <c r="AG20" s="114">
        <v>0</v>
      </c>
      <c r="AH20" s="112">
        <v>0</v>
      </c>
      <c r="AI20" s="112">
        <v>0</v>
      </c>
    </row>
    <row r="21" spans="1:35" ht="36" hidden="1" x14ac:dyDescent="0.25">
      <c r="A21" s="97" t="s">
        <v>94</v>
      </c>
      <c r="B21" s="98" t="s">
        <v>95</v>
      </c>
      <c r="C21" s="99"/>
      <c r="D21" s="100" t="s">
        <v>96</v>
      </c>
      <c r="E21" s="98" t="s">
        <v>76</v>
      </c>
      <c r="F21" s="101">
        <v>93597</v>
      </c>
      <c r="G21" s="97" t="s">
        <v>3658</v>
      </c>
      <c r="H21" s="102" t="s">
        <v>3654</v>
      </c>
      <c r="I21" s="103">
        <v>0</v>
      </c>
      <c r="J21" s="104">
        <v>1.3</v>
      </c>
      <c r="K21" s="105">
        <v>0.2033513845915047</v>
      </c>
      <c r="L21" s="104">
        <v>1.5643567999689563</v>
      </c>
      <c r="M21" s="106">
        <v>0</v>
      </c>
      <c r="O21" s="108"/>
      <c r="P21" s="109"/>
      <c r="Q21" s="110"/>
      <c r="R21" s="111"/>
      <c r="S21" s="112"/>
      <c r="T21" s="110">
        <v>0</v>
      </c>
      <c r="U21" s="111"/>
      <c r="V21" s="112">
        <v>0</v>
      </c>
      <c r="W21" s="110">
        <v>0</v>
      </c>
      <c r="X21" s="111"/>
      <c r="Y21" s="112">
        <v>0</v>
      </c>
      <c r="Z21" s="110"/>
      <c r="AA21" s="111"/>
      <c r="AB21" s="112"/>
      <c r="AC21" s="113"/>
      <c r="AD21" s="110" t="s">
        <v>383</v>
      </c>
      <c r="AE21" s="114" t="s">
        <v>383</v>
      </c>
      <c r="AF21" s="114" t="s">
        <v>383</v>
      </c>
      <c r="AG21" s="114" t="s">
        <v>383</v>
      </c>
      <c r="AH21" s="112" t="s">
        <v>383</v>
      </c>
      <c r="AI21" s="112" t="s">
        <v>383</v>
      </c>
    </row>
    <row r="22" spans="1:35" ht="36" x14ac:dyDescent="0.25">
      <c r="A22" s="97" t="s">
        <v>97</v>
      </c>
      <c r="B22" s="98" t="s">
        <v>95</v>
      </c>
      <c r="C22" s="99"/>
      <c r="D22" s="100" t="s">
        <v>98</v>
      </c>
      <c r="E22" s="98" t="s">
        <v>76</v>
      </c>
      <c r="F22" s="101">
        <v>95879</v>
      </c>
      <c r="G22" s="97" t="s">
        <v>3653</v>
      </c>
      <c r="H22" s="102" t="s">
        <v>3654</v>
      </c>
      <c r="I22" s="103">
        <v>8553.9997124999973</v>
      </c>
      <c r="J22" s="104">
        <v>1.04</v>
      </c>
      <c r="K22" s="105">
        <v>0.2033513845915047</v>
      </c>
      <c r="L22" s="104">
        <v>1.2514854399751649</v>
      </c>
      <c r="M22" s="106">
        <v>10705.206093745493</v>
      </c>
      <c r="O22" s="108"/>
      <c r="P22" s="109"/>
      <c r="Q22" s="110"/>
      <c r="R22" s="111"/>
      <c r="S22" s="112"/>
      <c r="T22" s="110">
        <v>4276.9998562499986</v>
      </c>
      <c r="U22" s="111"/>
      <c r="V22" s="112">
        <v>30</v>
      </c>
      <c r="W22" s="110">
        <v>4276.9998562499986</v>
      </c>
      <c r="X22" s="111"/>
      <c r="Y22" s="112">
        <v>30</v>
      </c>
      <c r="Z22" s="110"/>
      <c r="AA22" s="111"/>
      <c r="AB22" s="112"/>
      <c r="AC22" s="113"/>
      <c r="AD22" s="110">
        <v>720.54271784825437</v>
      </c>
      <c r="AE22" s="114">
        <v>6176.0804386993232</v>
      </c>
      <c r="AF22" s="114">
        <v>3808.5829371979157</v>
      </c>
      <c r="AG22" s="114">
        <v>0</v>
      </c>
      <c r="AH22" s="112">
        <v>0</v>
      </c>
      <c r="AI22" s="112">
        <v>0</v>
      </c>
    </row>
    <row r="23" spans="1:35" ht="36" x14ac:dyDescent="0.25">
      <c r="A23" s="97" t="s">
        <v>99</v>
      </c>
      <c r="B23" s="98" t="s">
        <v>95</v>
      </c>
      <c r="C23" s="99"/>
      <c r="D23" s="100" t="s">
        <v>100</v>
      </c>
      <c r="E23" s="98" t="s">
        <v>76</v>
      </c>
      <c r="F23" s="101">
        <v>93599</v>
      </c>
      <c r="G23" s="97" t="s">
        <v>3655</v>
      </c>
      <c r="H23" s="102" t="s">
        <v>3654</v>
      </c>
      <c r="I23" s="103">
        <v>7698.5997412499983</v>
      </c>
      <c r="J23" s="104">
        <v>0.41</v>
      </c>
      <c r="K23" s="105">
        <v>0.2033513845915047</v>
      </c>
      <c r="L23" s="104">
        <v>0.4933740676825169</v>
      </c>
      <c r="M23" s="106">
        <v>3798.2894698000837</v>
      </c>
      <c r="O23" s="108"/>
      <c r="P23" s="109"/>
      <c r="Q23" s="110"/>
      <c r="R23" s="111"/>
      <c r="S23" s="112"/>
      <c r="T23" s="110">
        <v>3849.2998706249991</v>
      </c>
      <c r="U23" s="111"/>
      <c r="V23" s="112">
        <v>27</v>
      </c>
      <c r="W23" s="110">
        <v>3849.2998706249991</v>
      </c>
      <c r="X23" s="111"/>
      <c r="Y23" s="112">
        <v>27</v>
      </c>
      <c r="Z23" s="110"/>
      <c r="AA23" s="111"/>
      <c r="AB23" s="112"/>
      <c r="AC23" s="113"/>
      <c r="AD23" s="110">
        <v>185.2824131609797</v>
      </c>
      <c r="AE23" s="114">
        <v>2316.0301645122463</v>
      </c>
      <c r="AF23" s="114">
        <v>1296.976892126858</v>
      </c>
      <c r="AG23" s="114">
        <v>0</v>
      </c>
      <c r="AH23" s="112">
        <v>0</v>
      </c>
      <c r="AI23" s="112">
        <v>0</v>
      </c>
    </row>
    <row r="24" spans="1:35" ht="36" x14ac:dyDescent="0.25">
      <c r="A24" s="97" t="s">
        <v>101</v>
      </c>
      <c r="B24" s="98" t="s">
        <v>102</v>
      </c>
      <c r="C24" s="99"/>
      <c r="D24" s="100" t="s">
        <v>103</v>
      </c>
      <c r="E24" s="98" t="s">
        <v>76</v>
      </c>
      <c r="F24" s="101">
        <v>100324</v>
      </c>
      <c r="G24" s="97" t="s">
        <v>3659</v>
      </c>
      <c r="H24" s="102" t="s">
        <v>1740</v>
      </c>
      <c r="I24" s="103">
        <v>152.92749999999998</v>
      </c>
      <c r="J24" s="104">
        <v>175.61</v>
      </c>
      <c r="K24" s="105">
        <v>0.2033513845915047</v>
      </c>
      <c r="L24" s="104">
        <v>211.32053664811417</v>
      </c>
      <c r="M24" s="106">
        <v>32316.721368254475</v>
      </c>
      <c r="O24" s="116">
        <v>5</v>
      </c>
      <c r="P24" s="109"/>
      <c r="Q24" s="110"/>
      <c r="R24" s="111"/>
      <c r="S24" s="112"/>
      <c r="T24" s="110">
        <v>76.46374999999999</v>
      </c>
      <c r="U24" s="111">
        <v>1.8644999999999998</v>
      </c>
      <c r="V24" s="112"/>
      <c r="W24" s="110">
        <v>76.46374999999999</v>
      </c>
      <c r="X24" s="111">
        <v>1.8644999999999998</v>
      </c>
      <c r="Y24" s="112"/>
      <c r="Z24" s="110"/>
      <c r="AA24" s="111"/>
      <c r="AB24" s="112"/>
      <c r="AC24" s="113"/>
      <c r="AD24" s="110">
        <v>4100.0885603593742</v>
      </c>
      <c r="AE24" s="114">
        <v>28211.112042329085</v>
      </c>
      <c r="AF24" s="114">
        <v>5.5207655660135195</v>
      </c>
      <c r="AG24" s="114">
        <v>0</v>
      </c>
      <c r="AH24" s="112">
        <v>0</v>
      </c>
      <c r="AI24" s="112">
        <v>3.637978807091713E-12</v>
      </c>
    </row>
    <row r="25" spans="1:35" x14ac:dyDescent="0.25">
      <c r="A25" s="97" t="s">
        <v>104</v>
      </c>
      <c r="B25" s="98"/>
      <c r="C25" s="99"/>
      <c r="D25" s="100" t="s">
        <v>105</v>
      </c>
      <c r="E25" s="98"/>
      <c r="F25" s="101"/>
      <c r="G25" s="97" t="s">
        <v>104</v>
      </c>
      <c r="H25" s="102" t="s">
        <v>383</v>
      </c>
      <c r="I25" s="103" t="s">
        <v>383</v>
      </c>
      <c r="J25" s="104" t="s">
        <v>383</v>
      </c>
      <c r="K25" s="105" t="s">
        <v>383</v>
      </c>
      <c r="L25" s="104" t="s">
        <v>383</v>
      </c>
      <c r="M25" s="106">
        <v>360962.39375561179</v>
      </c>
      <c r="O25" s="108"/>
      <c r="P25" s="109"/>
      <c r="Q25" s="110"/>
      <c r="R25" s="111"/>
      <c r="S25" s="112"/>
      <c r="T25" s="110"/>
      <c r="U25" s="111"/>
      <c r="V25" s="112"/>
      <c r="W25" s="110"/>
      <c r="X25" s="111"/>
      <c r="Y25" s="112"/>
      <c r="Z25" s="110"/>
      <c r="AA25" s="111"/>
      <c r="AB25" s="112"/>
      <c r="AC25" s="113"/>
      <c r="AD25" s="110" t="s">
        <v>383</v>
      </c>
      <c r="AE25" s="114" t="s">
        <v>383</v>
      </c>
      <c r="AF25" s="114" t="s">
        <v>383</v>
      </c>
      <c r="AG25" s="114" t="s">
        <v>383</v>
      </c>
      <c r="AH25" s="112" t="s">
        <v>383</v>
      </c>
      <c r="AI25" s="112" t="s">
        <v>383</v>
      </c>
    </row>
    <row r="26" spans="1:35" x14ac:dyDescent="0.25">
      <c r="A26" s="97" t="s">
        <v>106</v>
      </c>
      <c r="B26" s="98" t="s">
        <v>74</v>
      </c>
      <c r="C26" s="99"/>
      <c r="D26" s="100" t="s">
        <v>107</v>
      </c>
      <c r="E26" s="98" t="s">
        <v>76</v>
      </c>
      <c r="F26" s="101">
        <v>98459</v>
      </c>
      <c r="G26" s="97" t="s">
        <v>3660</v>
      </c>
      <c r="H26" s="102" t="s">
        <v>1867</v>
      </c>
      <c r="I26" s="103">
        <v>2560.8000000000002</v>
      </c>
      <c r="J26" s="104">
        <v>112.08</v>
      </c>
      <c r="K26" s="105">
        <v>0.2033513845915047</v>
      </c>
      <c r="L26" s="104">
        <v>134.87162318501584</v>
      </c>
      <c r="M26" s="106">
        <v>345379.25265218859</v>
      </c>
      <c r="O26" s="108"/>
      <c r="P26" s="109"/>
      <c r="Q26" s="110"/>
      <c r="R26" s="111"/>
      <c r="S26" s="112"/>
      <c r="T26" s="110">
        <v>1280.4000000000001</v>
      </c>
      <c r="U26" s="111"/>
      <c r="V26" s="112"/>
      <c r="W26" s="110">
        <v>1280.4000000000001</v>
      </c>
      <c r="X26" s="111"/>
      <c r="Y26" s="112"/>
      <c r="Z26" s="110"/>
      <c r="AA26" s="111"/>
      <c r="AB26" s="112"/>
      <c r="AC26" s="113"/>
      <c r="AD26" s="110">
        <v>40244.941467144745</v>
      </c>
      <c r="AE26" s="114">
        <v>305134.31118504383</v>
      </c>
      <c r="AF26" s="114">
        <v>0</v>
      </c>
      <c r="AG26" s="114">
        <v>0</v>
      </c>
      <c r="AH26" s="112">
        <v>0</v>
      </c>
      <c r="AI26" s="112">
        <v>0</v>
      </c>
    </row>
    <row r="27" spans="1:35" ht="24" x14ac:dyDescent="0.25">
      <c r="A27" s="97" t="s">
        <v>108</v>
      </c>
      <c r="B27" s="98" t="s">
        <v>74</v>
      </c>
      <c r="C27" s="99"/>
      <c r="D27" s="100" t="s">
        <v>109</v>
      </c>
      <c r="E27" s="98" t="s">
        <v>86</v>
      </c>
      <c r="F27" s="101" t="s">
        <v>110</v>
      </c>
      <c r="G27" s="97" t="s">
        <v>2167</v>
      </c>
      <c r="H27" s="102" t="s">
        <v>1867</v>
      </c>
      <c r="I27" s="103">
        <v>17.600000000000001</v>
      </c>
      <c r="J27" s="104">
        <v>735.78321000000005</v>
      </c>
      <c r="K27" s="105">
        <v>0.2033513845915047</v>
      </c>
      <c r="L27" s="104">
        <v>885.40574451268196</v>
      </c>
      <c r="M27" s="106">
        <v>15583.141103423204</v>
      </c>
      <c r="O27" s="108"/>
      <c r="P27" s="109"/>
      <c r="Q27" s="110"/>
      <c r="R27" s="111"/>
      <c r="S27" s="112"/>
      <c r="T27" s="110">
        <v>8.8000000000000007</v>
      </c>
      <c r="U27" s="111"/>
      <c r="V27" s="112"/>
      <c r="W27" s="110">
        <v>8.8000000000000007</v>
      </c>
      <c r="X27" s="111"/>
      <c r="Y27" s="112"/>
      <c r="Z27" s="110"/>
      <c r="AA27" s="111"/>
      <c r="AB27" s="112"/>
      <c r="AC27" s="113"/>
      <c r="AD27" s="110">
        <v>11582.566078075177</v>
      </c>
      <c r="AE27" s="114">
        <v>2453.847323163337</v>
      </c>
      <c r="AF27" s="114">
        <v>1546.7277021846908</v>
      </c>
      <c r="AG27" s="114">
        <v>0</v>
      </c>
      <c r="AH27" s="112">
        <v>0</v>
      </c>
      <c r="AI27" s="112">
        <v>-1.8189894035458565E-12</v>
      </c>
    </row>
    <row r="28" spans="1:35" x14ac:dyDescent="0.25">
      <c r="A28" s="97" t="s">
        <v>111</v>
      </c>
      <c r="B28" s="98"/>
      <c r="C28" s="99"/>
      <c r="D28" s="100" t="s">
        <v>112</v>
      </c>
      <c r="E28" s="98"/>
      <c r="F28" s="101"/>
      <c r="G28" s="97" t="s">
        <v>111</v>
      </c>
      <c r="H28" s="102" t="s">
        <v>383</v>
      </c>
      <c r="I28" s="103" t="s">
        <v>383</v>
      </c>
      <c r="J28" s="104" t="s">
        <v>383</v>
      </c>
      <c r="K28" s="105" t="s">
        <v>383</v>
      </c>
      <c r="L28" s="104" t="s">
        <v>383</v>
      </c>
      <c r="M28" s="106">
        <v>521625.79132988676</v>
      </c>
      <c r="O28" s="108"/>
      <c r="P28" s="109"/>
      <c r="Q28" s="110"/>
      <c r="R28" s="111"/>
      <c r="S28" s="112"/>
      <c r="T28" s="110"/>
      <c r="U28" s="111"/>
      <c r="V28" s="112"/>
      <c r="W28" s="110"/>
      <c r="X28" s="111"/>
      <c r="Y28" s="112"/>
      <c r="Z28" s="110"/>
      <c r="AA28" s="111"/>
      <c r="AB28" s="112"/>
      <c r="AC28" s="113"/>
      <c r="AD28" s="110" t="s">
        <v>383</v>
      </c>
      <c r="AE28" s="114" t="s">
        <v>383</v>
      </c>
      <c r="AF28" s="114" t="s">
        <v>383</v>
      </c>
      <c r="AG28" s="114" t="s">
        <v>383</v>
      </c>
      <c r="AH28" s="112" t="s">
        <v>383</v>
      </c>
      <c r="AI28" s="112" t="s">
        <v>383</v>
      </c>
    </row>
    <row r="29" spans="1:35" ht="24" x14ac:dyDescent="0.25">
      <c r="A29" s="97" t="s">
        <v>113</v>
      </c>
      <c r="B29" s="98"/>
      <c r="C29" s="99"/>
      <c r="D29" s="100" t="s">
        <v>114</v>
      </c>
      <c r="E29" s="98"/>
      <c r="F29" s="101"/>
      <c r="G29" s="97" t="s">
        <v>113</v>
      </c>
      <c r="H29" s="102" t="s">
        <v>383</v>
      </c>
      <c r="I29" s="103" t="s">
        <v>383</v>
      </c>
      <c r="J29" s="104" t="s">
        <v>383</v>
      </c>
      <c r="K29" s="105" t="s">
        <v>383</v>
      </c>
      <c r="L29" s="104" t="s">
        <v>383</v>
      </c>
      <c r="M29" s="106">
        <v>45141.416758291889</v>
      </c>
      <c r="O29" s="108"/>
      <c r="P29" s="109"/>
      <c r="Q29" s="110"/>
      <c r="R29" s="111"/>
      <c r="S29" s="112"/>
      <c r="T29" s="110"/>
      <c r="U29" s="111"/>
      <c r="V29" s="112"/>
      <c r="W29" s="110"/>
      <c r="X29" s="111"/>
      <c r="Y29" s="112"/>
      <c r="Z29" s="110"/>
      <c r="AA29" s="111"/>
      <c r="AB29" s="112"/>
      <c r="AC29" s="113"/>
      <c r="AD29" s="110" t="s">
        <v>383</v>
      </c>
      <c r="AE29" s="114" t="s">
        <v>383</v>
      </c>
      <c r="AF29" s="114" t="s">
        <v>383</v>
      </c>
      <c r="AG29" s="114" t="s">
        <v>383</v>
      </c>
      <c r="AH29" s="112" t="s">
        <v>383</v>
      </c>
      <c r="AI29" s="112" t="s">
        <v>383</v>
      </c>
    </row>
    <row r="30" spans="1:35" ht="36" x14ac:dyDescent="0.25">
      <c r="A30" s="97" t="s">
        <v>115</v>
      </c>
      <c r="B30" s="98" t="s">
        <v>116</v>
      </c>
      <c r="C30" s="99"/>
      <c r="D30" s="100" t="s">
        <v>117</v>
      </c>
      <c r="E30" s="98" t="s">
        <v>86</v>
      </c>
      <c r="F30" s="101" t="s">
        <v>118</v>
      </c>
      <c r="G30" s="97" t="s">
        <v>1847</v>
      </c>
      <c r="H30" s="102" t="s">
        <v>1848</v>
      </c>
      <c r="I30" s="103">
        <v>36</v>
      </c>
      <c r="J30" s="104">
        <v>585</v>
      </c>
      <c r="K30" s="105">
        <v>0.2033513845915047</v>
      </c>
      <c r="L30" s="104">
        <v>703.96055998603026</v>
      </c>
      <c r="M30" s="106">
        <v>25342.580159497091</v>
      </c>
      <c r="O30" s="108"/>
      <c r="P30" s="109"/>
      <c r="Q30" s="110"/>
      <c r="R30" s="111"/>
      <c r="S30" s="112"/>
      <c r="T30" s="110">
        <v>18</v>
      </c>
      <c r="U30" s="111"/>
      <c r="V30" s="112"/>
      <c r="W30" s="110">
        <v>18</v>
      </c>
      <c r="X30" s="111"/>
      <c r="Y30" s="112"/>
      <c r="Z30" s="110"/>
      <c r="AA30" s="111"/>
      <c r="AB30" s="112"/>
      <c r="AC30" s="113"/>
      <c r="AD30" s="110">
        <v>0</v>
      </c>
      <c r="AE30" s="114">
        <v>25342.580159497091</v>
      </c>
      <c r="AF30" s="114">
        <v>0</v>
      </c>
      <c r="AG30" s="114">
        <v>0</v>
      </c>
      <c r="AH30" s="112">
        <v>0</v>
      </c>
      <c r="AI30" s="112">
        <v>0</v>
      </c>
    </row>
    <row r="31" spans="1:35" ht="36" x14ac:dyDescent="0.25">
      <c r="A31" s="97" t="s">
        <v>119</v>
      </c>
      <c r="B31" s="98" t="s">
        <v>116</v>
      </c>
      <c r="C31" s="99"/>
      <c r="D31" s="100" t="s">
        <v>120</v>
      </c>
      <c r="E31" s="98" t="s">
        <v>86</v>
      </c>
      <c r="F31" s="101" t="s">
        <v>121</v>
      </c>
      <c r="G31" s="97" t="s">
        <v>2153</v>
      </c>
      <c r="H31" s="102" t="s">
        <v>1848</v>
      </c>
      <c r="I31" s="103">
        <v>36</v>
      </c>
      <c r="J31" s="104">
        <v>457.03</v>
      </c>
      <c r="K31" s="105">
        <v>0.2033513845915047</v>
      </c>
      <c r="L31" s="104">
        <v>549.96768329985537</v>
      </c>
      <c r="M31" s="106">
        <v>19798.836598794795</v>
      </c>
      <c r="O31" s="108"/>
      <c r="P31" s="109"/>
      <c r="Q31" s="110"/>
      <c r="R31" s="111"/>
      <c r="S31" s="112"/>
      <c r="T31" s="110">
        <v>18</v>
      </c>
      <c r="U31" s="111"/>
      <c r="V31" s="112"/>
      <c r="W31" s="110">
        <v>18</v>
      </c>
      <c r="X31" s="111"/>
      <c r="Y31" s="112"/>
      <c r="Z31" s="110"/>
      <c r="AA31" s="111"/>
      <c r="AB31" s="112"/>
      <c r="AC31" s="113"/>
      <c r="AD31" s="110">
        <v>0</v>
      </c>
      <c r="AE31" s="114">
        <v>19798.836598794791</v>
      </c>
      <c r="AF31" s="114">
        <v>0</v>
      </c>
      <c r="AG31" s="114">
        <v>0</v>
      </c>
      <c r="AH31" s="112">
        <v>0</v>
      </c>
      <c r="AI31" s="112">
        <v>3.637978807091713E-12</v>
      </c>
    </row>
    <row r="32" spans="1:35" x14ac:dyDescent="0.25">
      <c r="A32" s="97" t="s">
        <v>122</v>
      </c>
      <c r="B32" s="98"/>
      <c r="C32" s="99"/>
      <c r="D32" s="100" t="s">
        <v>123</v>
      </c>
      <c r="E32" s="98"/>
      <c r="F32" s="101"/>
      <c r="G32" s="97" t="s">
        <v>122</v>
      </c>
      <c r="H32" s="102" t="s">
        <v>383</v>
      </c>
      <c r="I32" s="103" t="s">
        <v>383</v>
      </c>
      <c r="J32" s="104" t="s">
        <v>383</v>
      </c>
      <c r="K32" s="105" t="s">
        <v>383</v>
      </c>
      <c r="L32" s="104" t="s">
        <v>383</v>
      </c>
      <c r="M32" s="106">
        <v>39597.673197589589</v>
      </c>
      <c r="O32" s="108"/>
      <c r="P32" s="109"/>
      <c r="Q32" s="110"/>
      <c r="R32" s="111"/>
      <c r="S32" s="112"/>
      <c r="T32" s="110"/>
      <c r="U32" s="111"/>
      <c r="V32" s="112"/>
      <c r="W32" s="110"/>
      <c r="X32" s="111"/>
      <c r="Y32" s="112"/>
      <c r="Z32" s="110"/>
      <c r="AA32" s="111"/>
      <c r="AB32" s="112"/>
      <c r="AC32" s="113"/>
      <c r="AD32" s="110" t="s">
        <v>383</v>
      </c>
      <c r="AE32" s="114" t="s">
        <v>383</v>
      </c>
      <c r="AF32" s="114" t="s">
        <v>383</v>
      </c>
      <c r="AG32" s="114" t="s">
        <v>383</v>
      </c>
      <c r="AH32" s="112" t="s">
        <v>383</v>
      </c>
      <c r="AI32" s="112" t="s">
        <v>383</v>
      </c>
    </row>
    <row r="33" spans="1:35" ht="36" x14ac:dyDescent="0.25">
      <c r="A33" s="97" t="s">
        <v>124</v>
      </c>
      <c r="B33" s="98" t="s">
        <v>116</v>
      </c>
      <c r="C33" s="99"/>
      <c r="D33" s="100" t="s">
        <v>125</v>
      </c>
      <c r="E33" s="98" t="s">
        <v>86</v>
      </c>
      <c r="F33" s="101" t="s">
        <v>126</v>
      </c>
      <c r="G33" s="97" t="s">
        <v>1853</v>
      </c>
      <c r="H33" s="102" t="s">
        <v>1848</v>
      </c>
      <c r="I33" s="103">
        <v>72</v>
      </c>
      <c r="J33" s="104">
        <v>457.03</v>
      </c>
      <c r="K33" s="105">
        <v>0.2033513845915047</v>
      </c>
      <c r="L33" s="104">
        <v>549.96768329985537</v>
      </c>
      <c r="M33" s="106">
        <v>39597.673197589589</v>
      </c>
      <c r="O33" s="108"/>
      <c r="P33" s="109"/>
      <c r="Q33" s="110"/>
      <c r="R33" s="111"/>
      <c r="S33" s="112"/>
      <c r="T33" s="110">
        <v>36</v>
      </c>
      <c r="U33" s="111"/>
      <c r="V33" s="112"/>
      <c r="W33" s="110">
        <v>36</v>
      </c>
      <c r="X33" s="111"/>
      <c r="Y33" s="112"/>
      <c r="Z33" s="110"/>
      <c r="AA33" s="111"/>
      <c r="AB33" s="112"/>
      <c r="AC33" s="113"/>
      <c r="AD33" s="110">
        <v>0</v>
      </c>
      <c r="AE33" s="114">
        <v>39597.673197589582</v>
      </c>
      <c r="AF33" s="114">
        <v>0</v>
      </c>
      <c r="AG33" s="114">
        <v>0</v>
      </c>
      <c r="AH33" s="112">
        <v>0</v>
      </c>
      <c r="AI33" s="112">
        <v>7.2759576141834259E-12</v>
      </c>
    </row>
    <row r="34" spans="1:35" x14ac:dyDescent="0.25">
      <c r="A34" s="97" t="s">
        <v>127</v>
      </c>
      <c r="B34" s="98"/>
      <c r="C34" s="99"/>
      <c r="D34" s="100" t="s">
        <v>128</v>
      </c>
      <c r="E34" s="98"/>
      <c r="F34" s="101"/>
      <c r="G34" s="97" t="s">
        <v>127</v>
      </c>
      <c r="H34" s="102" t="s">
        <v>383</v>
      </c>
      <c r="I34" s="103" t="s">
        <v>383</v>
      </c>
      <c r="J34" s="104" t="s">
        <v>383</v>
      </c>
      <c r="K34" s="105" t="s">
        <v>383</v>
      </c>
      <c r="L34" s="104" t="s">
        <v>383</v>
      </c>
      <c r="M34" s="106">
        <v>0</v>
      </c>
      <c r="O34" s="108"/>
      <c r="P34" s="109"/>
      <c r="Q34" s="110"/>
      <c r="R34" s="111"/>
      <c r="S34" s="112"/>
      <c r="T34" s="110"/>
      <c r="U34" s="111"/>
      <c r="V34" s="112"/>
      <c r="W34" s="110"/>
      <c r="X34" s="111"/>
      <c r="Y34" s="112"/>
      <c r="Z34" s="110"/>
      <c r="AA34" s="111"/>
      <c r="AB34" s="112"/>
      <c r="AC34" s="113"/>
      <c r="AD34" s="110" t="s">
        <v>383</v>
      </c>
      <c r="AE34" s="114" t="s">
        <v>383</v>
      </c>
      <c r="AF34" s="114" t="s">
        <v>383</v>
      </c>
      <c r="AG34" s="114" t="s">
        <v>383</v>
      </c>
      <c r="AH34" s="112" t="s">
        <v>383</v>
      </c>
      <c r="AI34" s="112" t="s">
        <v>383</v>
      </c>
    </row>
    <row r="35" spans="1:35" ht="36" hidden="1" x14ac:dyDescent="0.25">
      <c r="A35" s="97" t="s">
        <v>129</v>
      </c>
      <c r="B35" s="98" t="s">
        <v>116</v>
      </c>
      <c r="C35" s="99"/>
      <c r="D35" s="100" t="s">
        <v>130</v>
      </c>
      <c r="E35" s="98" t="s">
        <v>86</v>
      </c>
      <c r="F35" s="101" t="s">
        <v>131</v>
      </c>
      <c r="G35" s="97" t="s">
        <v>2150</v>
      </c>
      <c r="H35" s="102" t="s">
        <v>1848</v>
      </c>
      <c r="I35" s="103">
        <v>0</v>
      </c>
      <c r="J35" s="104">
        <v>457.03</v>
      </c>
      <c r="K35" s="105">
        <v>0.2033513845915047</v>
      </c>
      <c r="L35" s="104">
        <v>549.96768329985537</v>
      </c>
      <c r="M35" s="106">
        <v>0</v>
      </c>
      <c r="O35" s="108"/>
      <c r="P35" s="109"/>
      <c r="Q35" s="110"/>
      <c r="R35" s="111"/>
      <c r="S35" s="112"/>
      <c r="T35" s="110">
        <v>0</v>
      </c>
      <c r="U35" s="111"/>
      <c r="V35" s="112"/>
      <c r="W35" s="110">
        <v>0</v>
      </c>
      <c r="X35" s="111"/>
      <c r="Y35" s="112"/>
      <c r="Z35" s="110"/>
      <c r="AA35" s="111"/>
      <c r="AB35" s="112"/>
      <c r="AC35" s="113"/>
      <c r="AD35" s="110" t="s">
        <v>383</v>
      </c>
      <c r="AE35" s="114" t="s">
        <v>383</v>
      </c>
      <c r="AF35" s="114" t="s">
        <v>383</v>
      </c>
      <c r="AG35" s="114" t="s">
        <v>383</v>
      </c>
      <c r="AH35" s="112" t="s">
        <v>383</v>
      </c>
      <c r="AI35" s="112" t="s">
        <v>383</v>
      </c>
    </row>
    <row r="36" spans="1:35" x14ac:dyDescent="0.25">
      <c r="A36" s="97" t="s">
        <v>132</v>
      </c>
      <c r="B36" s="98"/>
      <c r="C36" s="99"/>
      <c r="D36" s="100" t="s">
        <v>133</v>
      </c>
      <c r="E36" s="98"/>
      <c r="F36" s="101"/>
      <c r="G36" s="97" t="s">
        <v>132</v>
      </c>
      <c r="H36" s="102" t="s">
        <v>383</v>
      </c>
      <c r="I36" s="103" t="s">
        <v>383</v>
      </c>
      <c r="J36" s="104" t="s">
        <v>383</v>
      </c>
      <c r="K36" s="105" t="s">
        <v>383</v>
      </c>
      <c r="L36" s="104" t="s">
        <v>383</v>
      </c>
      <c r="M36" s="106">
        <v>0</v>
      </c>
      <c r="O36" s="108"/>
      <c r="P36" s="109"/>
      <c r="Q36" s="110"/>
      <c r="R36" s="111"/>
      <c r="S36" s="112"/>
      <c r="T36" s="110"/>
      <c r="U36" s="111"/>
      <c r="V36" s="112"/>
      <c r="W36" s="110"/>
      <c r="X36" s="111"/>
      <c r="Y36" s="112"/>
      <c r="Z36" s="110"/>
      <c r="AA36" s="111"/>
      <c r="AB36" s="112"/>
      <c r="AC36" s="113"/>
      <c r="AD36" s="110" t="s">
        <v>383</v>
      </c>
      <c r="AE36" s="114" t="s">
        <v>383</v>
      </c>
      <c r="AF36" s="114" t="s">
        <v>383</v>
      </c>
      <c r="AG36" s="114" t="s">
        <v>383</v>
      </c>
      <c r="AH36" s="112" t="s">
        <v>383</v>
      </c>
      <c r="AI36" s="112" t="s">
        <v>383</v>
      </c>
    </row>
    <row r="37" spans="1:35" ht="36" hidden="1" x14ac:dyDescent="0.25">
      <c r="A37" s="97" t="s">
        <v>134</v>
      </c>
      <c r="B37" s="98" t="s">
        <v>116</v>
      </c>
      <c r="C37" s="99"/>
      <c r="D37" s="100" t="s">
        <v>135</v>
      </c>
      <c r="E37" s="98" t="s">
        <v>86</v>
      </c>
      <c r="F37" s="101" t="s">
        <v>136</v>
      </c>
      <c r="G37" s="97" t="s">
        <v>2157</v>
      </c>
      <c r="H37" s="102" t="s">
        <v>1848</v>
      </c>
      <c r="I37" s="103">
        <v>0</v>
      </c>
      <c r="J37" s="104">
        <v>731.25</v>
      </c>
      <c r="K37" s="105">
        <v>0.2033513845915047</v>
      </c>
      <c r="L37" s="104">
        <v>879.9506999825378</v>
      </c>
      <c r="M37" s="106">
        <v>0</v>
      </c>
      <c r="O37" s="108"/>
      <c r="P37" s="109"/>
      <c r="Q37" s="110"/>
      <c r="R37" s="111"/>
      <c r="S37" s="112"/>
      <c r="T37" s="110">
        <v>0</v>
      </c>
      <c r="U37" s="111"/>
      <c r="V37" s="112"/>
      <c r="W37" s="110">
        <v>0</v>
      </c>
      <c r="X37" s="111"/>
      <c r="Y37" s="112"/>
      <c r="Z37" s="110"/>
      <c r="AA37" s="111"/>
      <c r="AB37" s="112"/>
      <c r="AC37" s="113"/>
      <c r="AD37" s="110" t="s">
        <v>383</v>
      </c>
      <c r="AE37" s="114" t="s">
        <v>383</v>
      </c>
      <c r="AF37" s="114" t="s">
        <v>383</v>
      </c>
      <c r="AG37" s="114" t="s">
        <v>383</v>
      </c>
      <c r="AH37" s="112" t="s">
        <v>383</v>
      </c>
      <c r="AI37" s="112" t="s">
        <v>383</v>
      </c>
    </row>
    <row r="38" spans="1:35" ht="24" hidden="1" x14ac:dyDescent="0.25">
      <c r="A38" s="97" t="s">
        <v>137</v>
      </c>
      <c r="B38" s="98" t="s">
        <v>116</v>
      </c>
      <c r="C38" s="99"/>
      <c r="D38" s="100" t="s">
        <v>138</v>
      </c>
      <c r="E38" s="98" t="s">
        <v>86</v>
      </c>
      <c r="F38" s="101" t="s">
        <v>139</v>
      </c>
      <c r="G38" s="97" t="s">
        <v>2148</v>
      </c>
      <c r="H38" s="102" t="s">
        <v>1848</v>
      </c>
      <c r="I38" s="103">
        <v>0</v>
      </c>
      <c r="J38" s="104">
        <v>457.03</v>
      </c>
      <c r="K38" s="105">
        <v>0.2033513845915047</v>
      </c>
      <c r="L38" s="104">
        <v>549.96768329985537</v>
      </c>
      <c r="M38" s="106">
        <v>0</v>
      </c>
      <c r="O38" s="108"/>
      <c r="P38" s="109"/>
      <c r="Q38" s="110"/>
      <c r="R38" s="111"/>
      <c r="S38" s="112"/>
      <c r="T38" s="110">
        <v>0</v>
      </c>
      <c r="U38" s="111"/>
      <c r="V38" s="112"/>
      <c r="W38" s="110">
        <v>0</v>
      </c>
      <c r="X38" s="111"/>
      <c r="Y38" s="112"/>
      <c r="Z38" s="110"/>
      <c r="AA38" s="111"/>
      <c r="AB38" s="112"/>
      <c r="AC38" s="113"/>
      <c r="AD38" s="110" t="s">
        <v>383</v>
      </c>
      <c r="AE38" s="114" t="s">
        <v>383</v>
      </c>
      <c r="AF38" s="114" t="s">
        <v>383</v>
      </c>
      <c r="AG38" s="114" t="s">
        <v>383</v>
      </c>
      <c r="AH38" s="112" t="s">
        <v>383</v>
      </c>
      <c r="AI38" s="112" t="s">
        <v>383</v>
      </c>
    </row>
    <row r="39" spans="1:35" x14ac:dyDescent="0.25">
      <c r="A39" s="97" t="s">
        <v>140</v>
      </c>
      <c r="B39" s="98"/>
      <c r="C39" s="99"/>
      <c r="D39" s="100" t="s">
        <v>141</v>
      </c>
      <c r="E39" s="98"/>
      <c r="F39" s="101"/>
      <c r="G39" s="97" t="s">
        <v>140</v>
      </c>
      <c r="H39" s="102" t="s">
        <v>383</v>
      </c>
      <c r="I39" s="103" t="s">
        <v>383</v>
      </c>
      <c r="J39" s="104" t="s">
        <v>383</v>
      </c>
      <c r="K39" s="105" t="s">
        <v>383</v>
      </c>
      <c r="L39" s="104" t="s">
        <v>383</v>
      </c>
      <c r="M39" s="106">
        <v>16559.432120069538</v>
      </c>
      <c r="O39" s="108"/>
      <c r="P39" s="109"/>
      <c r="Q39" s="110"/>
      <c r="R39" s="111"/>
      <c r="S39" s="112"/>
      <c r="T39" s="110"/>
      <c r="U39" s="111"/>
      <c r="V39" s="112"/>
      <c r="W39" s="110"/>
      <c r="X39" s="111"/>
      <c r="Y39" s="112"/>
      <c r="Z39" s="110"/>
      <c r="AA39" s="111"/>
      <c r="AB39" s="112"/>
      <c r="AC39" s="113"/>
      <c r="AD39" s="110" t="s">
        <v>383</v>
      </c>
      <c r="AE39" s="114" t="s">
        <v>383</v>
      </c>
      <c r="AF39" s="114" t="s">
        <v>383</v>
      </c>
      <c r="AG39" s="114" t="s">
        <v>383</v>
      </c>
      <c r="AH39" s="112" t="s">
        <v>383</v>
      </c>
      <c r="AI39" s="112" t="s">
        <v>383</v>
      </c>
    </row>
    <row r="40" spans="1:35" ht="36" x14ac:dyDescent="0.25">
      <c r="A40" s="97" t="s">
        <v>142</v>
      </c>
      <c r="B40" s="98" t="s">
        <v>74</v>
      </c>
      <c r="C40" s="99"/>
      <c r="D40" s="100" t="s">
        <v>143</v>
      </c>
      <c r="E40" s="98" t="s">
        <v>86</v>
      </c>
      <c r="F40" s="101">
        <v>93585</v>
      </c>
      <c r="G40" s="97" t="s">
        <v>3661</v>
      </c>
      <c r="H40" s="102" t="s">
        <v>1867</v>
      </c>
      <c r="I40" s="103">
        <v>13.049999999999999</v>
      </c>
      <c r="J40" s="104">
        <v>1054.49</v>
      </c>
      <c r="K40" s="105">
        <v>0.2033513845915047</v>
      </c>
      <c r="L40" s="104">
        <v>1268.9220015378958</v>
      </c>
      <c r="M40" s="106">
        <v>16559.432120069538</v>
      </c>
      <c r="O40" s="108"/>
      <c r="P40" s="109"/>
      <c r="Q40" s="110"/>
      <c r="R40" s="111"/>
      <c r="S40" s="112"/>
      <c r="T40" s="110">
        <v>6.5249999999999995</v>
      </c>
      <c r="U40" s="111"/>
      <c r="V40" s="112"/>
      <c r="W40" s="110">
        <v>6.5249999999999995</v>
      </c>
      <c r="X40" s="111"/>
      <c r="Y40" s="112"/>
      <c r="Z40" s="110"/>
      <c r="AA40" s="111"/>
      <c r="AB40" s="112"/>
      <c r="AC40" s="113"/>
      <c r="AD40" s="110">
        <v>2590.0171073818328</v>
      </c>
      <c r="AE40" s="114">
        <v>13966.588340285301</v>
      </c>
      <c r="AF40" s="114">
        <v>1.4133362012027222</v>
      </c>
      <c r="AG40" s="114">
        <v>0</v>
      </c>
      <c r="AH40" s="112">
        <v>1.4133362012027222</v>
      </c>
      <c r="AI40" s="112">
        <v>-3.637978807091713E-12</v>
      </c>
    </row>
    <row r="41" spans="1:35" x14ac:dyDescent="0.25">
      <c r="A41" s="97" t="s">
        <v>144</v>
      </c>
      <c r="B41" s="98"/>
      <c r="C41" s="99"/>
      <c r="D41" s="100" t="s">
        <v>145</v>
      </c>
      <c r="E41" s="98"/>
      <c r="F41" s="101"/>
      <c r="G41" s="97" t="s">
        <v>144</v>
      </c>
      <c r="H41" s="102" t="s">
        <v>383</v>
      </c>
      <c r="I41" s="103" t="s">
        <v>383</v>
      </c>
      <c r="J41" s="104" t="s">
        <v>383</v>
      </c>
      <c r="K41" s="105" t="s">
        <v>383</v>
      </c>
      <c r="L41" s="104" t="s">
        <v>383</v>
      </c>
      <c r="M41" s="106">
        <v>31489.78037254433</v>
      </c>
      <c r="O41" s="108"/>
      <c r="P41" s="109"/>
      <c r="Q41" s="110"/>
      <c r="R41" s="111"/>
      <c r="S41" s="112"/>
      <c r="T41" s="110"/>
      <c r="U41" s="111"/>
      <c r="V41" s="112"/>
      <c r="W41" s="110"/>
      <c r="X41" s="111"/>
      <c r="Y41" s="112"/>
      <c r="Z41" s="110"/>
      <c r="AA41" s="111"/>
      <c r="AB41" s="112"/>
      <c r="AC41" s="113"/>
      <c r="AD41" s="110" t="s">
        <v>383</v>
      </c>
      <c r="AE41" s="114" t="s">
        <v>383</v>
      </c>
      <c r="AF41" s="114" t="s">
        <v>383</v>
      </c>
      <c r="AG41" s="114" t="s">
        <v>383</v>
      </c>
      <c r="AH41" s="112" t="s">
        <v>383</v>
      </c>
      <c r="AI41" s="112" t="s">
        <v>383</v>
      </c>
    </row>
    <row r="42" spans="1:35" ht="36" x14ac:dyDescent="0.25">
      <c r="A42" s="97" t="s">
        <v>146</v>
      </c>
      <c r="B42" s="98" t="s">
        <v>74</v>
      </c>
      <c r="C42" s="99"/>
      <c r="D42" s="100" t="s">
        <v>147</v>
      </c>
      <c r="E42" s="98" t="s">
        <v>86</v>
      </c>
      <c r="F42" s="101">
        <v>93582</v>
      </c>
      <c r="G42" s="97" t="s">
        <v>3662</v>
      </c>
      <c r="H42" s="102" t="s">
        <v>1867</v>
      </c>
      <c r="I42" s="103">
        <v>40</v>
      </c>
      <c r="J42" s="104">
        <v>249.24</v>
      </c>
      <c r="K42" s="105">
        <v>0.2033513845915047</v>
      </c>
      <c r="L42" s="104">
        <v>299.92329909558663</v>
      </c>
      <c r="M42" s="106">
        <v>11996.931963823465</v>
      </c>
      <c r="O42" s="108"/>
      <c r="P42" s="109"/>
      <c r="Q42" s="110"/>
      <c r="R42" s="111"/>
      <c r="S42" s="112"/>
      <c r="T42" s="110">
        <v>20</v>
      </c>
      <c r="U42" s="111"/>
      <c r="V42" s="112"/>
      <c r="W42" s="110">
        <v>20</v>
      </c>
      <c r="X42" s="111"/>
      <c r="Y42" s="112"/>
      <c r="Z42" s="110"/>
      <c r="AA42" s="111"/>
      <c r="AB42" s="112"/>
      <c r="AC42" s="113"/>
      <c r="AD42" s="110">
        <v>2126.0812262962709</v>
      </c>
      <c r="AE42" s="114">
        <v>9862.6679481119718</v>
      </c>
      <c r="AF42" s="114">
        <v>4.8134055383660188</v>
      </c>
      <c r="AG42" s="114">
        <v>0</v>
      </c>
      <c r="AH42" s="112">
        <v>3.3693838768562134</v>
      </c>
      <c r="AI42" s="112">
        <v>0</v>
      </c>
    </row>
    <row r="43" spans="1:35" ht="36" x14ac:dyDescent="0.25">
      <c r="A43" s="97" t="s">
        <v>148</v>
      </c>
      <c r="B43" s="98" t="s">
        <v>74</v>
      </c>
      <c r="C43" s="99"/>
      <c r="D43" s="100" t="s">
        <v>149</v>
      </c>
      <c r="E43" s="98" t="s">
        <v>86</v>
      </c>
      <c r="F43" s="101">
        <v>93583</v>
      </c>
      <c r="G43" s="97" t="s">
        <v>3663</v>
      </c>
      <c r="H43" s="102" t="s">
        <v>1867</v>
      </c>
      <c r="I43" s="103">
        <v>40</v>
      </c>
      <c r="J43" s="104">
        <v>404.97</v>
      </c>
      <c r="K43" s="105">
        <v>0.2033513845915047</v>
      </c>
      <c r="L43" s="104">
        <v>487.32121021802169</v>
      </c>
      <c r="M43" s="106">
        <v>19492.848408720867</v>
      </c>
      <c r="O43" s="108"/>
      <c r="P43" s="109"/>
      <c r="Q43" s="110"/>
      <c r="R43" s="111"/>
      <c r="S43" s="112"/>
      <c r="T43" s="110">
        <v>20</v>
      </c>
      <c r="U43" s="111"/>
      <c r="V43" s="112"/>
      <c r="W43" s="110">
        <v>20</v>
      </c>
      <c r="X43" s="111"/>
      <c r="Y43" s="112"/>
      <c r="Z43" s="110"/>
      <c r="AA43" s="111"/>
      <c r="AB43" s="112"/>
      <c r="AC43" s="113"/>
      <c r="AD43" s="110">
        <v>3525.8195568531087</v>
      </c>
      <c r="AE43" s="114">
        <v>15953.069975806497</v>
      </c>
      <c r="AF43" s="114">
        <v>8.6641299690588323</v>
      </c>
      <c r="AG43" s="114">
        <v>0</v>
      </c>
      <c r="AH43" s="112">
        <v>5.2947460922026215</v>
      </c>
      <c r="AI43" s="112">
        <v>-3.637978807091713E-12</v>
      </c>
    </row>
    <row r="44" spans="1:35" ht="22.5" x14ac:dyDescent="0.25">
      <c r="A44" s="97" t="s">
        <v>150</v>
      </c>
      <c r="B44" s="98"/>
      <c r="C44" s="99"/>
      <c r="D44" s="100" t="s">
        <v>151</v>
      </c>
      <c r="E44" s="98"/>
      <c r="F44" s="101"/>
      <c r="G44" s="97" t="s">
        <v>150</v>
      </c>
      <c r="H44" s="102" t="s">
        <v>383</v>
      </c>
      <c r="I44" s="103" t="s">
        <v>383</v>
      </c>
      <c r="J44" s="104" t="s">
        <v>383</v>
      </c>
      <c r="K44" s="105" t="s">
        <v>383</v>
      </c>
      <c r="L44" s="104" t="s">
        <v>383</v>
      </c>
      <c r="M44" s="106">
        <v>388837.48888139147</v>
      </c>
      <c r="O44" s="108" t="s">
        <v>152</v>
      </c>
      <c r="P44" s="109"/>
      <c r="Q44" s="110"/>
      <c r="R44" s="111"/>
      <c r="S44" s="112"/>
      <c r="T44" s="110"/>
      <c r="U44" s="111"/>
      <c r="V44" s="112"/>
      <c r="W44" s="110"/>
      <c r="X44" s="111"/>
      <c r="Y44" s="112"/>
      <c r="Z44" s="110"/>
      <c r="AA44" s="111"/>
      <c r="AB44" s="112"/>
      <c r="AC44" s="113"/>
      <c r="AD44" s="110" t="s">
        <v>383</v>
      </c>
      <c r="AE44" s="114" t="s">
        <v>383</v>
      </c>
      <c r="AF44" s="114" t="s">
        <v>383</v>
      </c>
      <c r="AG44" s="114" t="s">
        <v>383</v>
      </c>
      <c r="AH44" s="112" t="s">
        <v>383</v>
      </c>
      <c r="AI44" s="112" t="s">
        <v>383</v>
      </c>
    </row>
    <row r="45" spans="1:35" ht="24" x14ac:dyDescent="0.25">
      <c r="A45" s="97" t="s">
        <v>153</v>
      </c>
      <c r="B45" s="98" t="s">
        <v>116</v>
      </c>
      <c r="C45" s="99"/>
      <c r="D45" s="100" t="s">
        <v>154</v>
      </c>
      <c r="E45" s="98" t="s">
        <v>86</v>
      </c>
      <c r="F45" s="101" t="s">
        <v>155</v>
      </c>
      <c r="G45" s="97" t="s">
        <v>2198</v>
      </c>
      <c r="H45" s="102" t="s">
        <v>1848</v>
      </c>
      <c r="I45" s="103">
        <v>30</v>
      </c>
      <c r="J45" s="104">
        <v>4346.5</v>
      </c>
      <c r="K45" s="105">
        <v>0.2033513845915047</v>
      </c>
      <c r="L45" s="104">
        <v>5230.3667931269756</v>
      </c>
      <c r="M45" s="106">
        <v>156911.00379380927</v>
      </c>
      <c r="O45" s="108"/>
      <c r="P45" s="109"/>
      <c r="Q45" s="110"/>
      <c r="R45" s="111"/>
      <c r="S45" s="112"/>
      <c r="T45" s="110">
        <v>20</v>
      </c>
      <c r="U45" s="111"/>
      <c r="V45" s="112"/>
      <c r="W45" s="110">
        <v>10</v>
      </c>
      <c r="X45" s="111"/>
      <c r="Y45" s="112"/>
      <c r="Z45" s="110"/>
      <c r="AA45" s="111"/>
      <c r="AB45" s="112"/>
      <c r="AC45" s="113"/>
      <c r="AD45" s="110">
        <v>0</v>
      </c>
      <c r="AE45" s="114">
        <v>21118.816799580909</v>
      </c>
      <c r="AF45" s="114">
        <v>135792.18699422834</v>
      </c>
      <c r="AG45" s="114">
        <v>0</v>
      </c>
      <c r="AH45" s="112">
        <v>0</v>
      </c>
      <c r="AI45" s="112">
        <v>2.9103830456733704E-11</v>
      </c>
    </row>
    <row r="46" spans="1:35" ht="24" x14ac:dyDescent="0.25">
      <c r="A46" s="97" t="s">
        <v>156</v>
      </c>
      <c r="B46" s="98" t="s">
        <v>116</v>
      </c>
      <c r="C46" s="99"/>
      <c r="D46" s="100" t="s">
        <v>157</v>
      </c>
      <c r="E46" s="98" t="s">
        <v>86</v>
      </c>
      <c r="F46" s="101" t="s">
        <v>158</v>
      </c>
      <c r="G46" s="97" t="s">
        <v>2202</v>
      </c>
      <c r="H46" s="102" t="s">
        <v>1848</v>
      </c>
      <c r="I46" s="103">
        <v>20</v>
      </c>
      <c r="J46" s="104">
        <v>5635.39</v>
      </c>
      <c r="K46" s="105">
        <v>0.2033513845915047</v>
      </c>
      <c r="L46" s="104">
        <v>6781.35435921312</v>
      </c>
      <c r="M46" s="106">
        <v>135627.0871842624</v>
      </c>
      <c r="O46" s="108"/>
      <c r="P46" s="109"/>
      <c r="Q46" s="110"/>
      <c r="R46" s="111"/>
      <c r="S46" s="112"/>
      <c r="T46" s="110">
        <v>10</v>
      </c>
      <c r="U46" s="111"/>
      <c r="V46" s="112"/>
      <c r="W46" s="110">
        <v>10</v>
      </c>
      <c r="X46" s="111"/>
      <c r="Y46" s="112"/>
      <c r="Z46" s="110"/>
      <c r="AA46" s="111"/>
      <c r="AB46" s="112"/>
      <c r="AC46" s="113"/>
      <c r="AD46" s="110">
        <v>0</v>
      </c>
      <c r="AE46" s="114">
        <v>14079.211199720605</v>
      </c>
      <c r="AF46" s="114">
        <v>121547.8759845418</v>
      </c>
      <c r="AG46" s="114">
        <v>0</v>
      </c>
      <c r="AH46" s="112">
        <v>0</v>
      </c>
      <c r="AI46" s="112">
        <v>0</v>
      </c>
    </row>
    <row r="47" spans="1:35" ht="24" x14ac:dyDescent="0.25">
      <c r="A47" s="97" t="s">
        <v>159</v>
      </c>
      <c r="B47" s="98" t="s">
        <v>116</v>
      </c>
      <c r="C47" s="99"/>
      <c r="D47" s="100" t="s">
        <v>160</v>
      </c>
      <c r="E47" s="98" t="s">
        <v>86</v>
      </c>
      <c r="F47" s="101" t="s">
        <v>161</v>
      </c>
      <c r="G47" s="97" t="s">
        <v>2204</v>
      </c>
      <c r="H47" s="102" t="s">
        <v>1848</v>
      </c>
      <c r="I47" s="103">
        <v>20</v>
      </c>
      <c r="J47" s="104">
        <v>4001.3</v>
      </c>
      <c r="K47" s="105">
        <v>0.2033513845915047</v>
      </c>
      <c r="L47" s="104">
        <v>4814.9698951659884</v>
      </c>
      <c r="M47" s="106">
        <v>96299.397903319768</v>
      </c>
      <c r="O47" s="108"/>
      <c r="P47" s="109"/>
      <c r="Q47" s="110"/>
      <c r="R47" s="111"/>
      <c r="S47" s="112"/>
      <c r="T47" s="110">
        <v>10</v>
      </c>
      <c r="U47" s="111"/>
      <c r="V47" s="112"/>
      <c r="W47" s="110">
        <v>10</v>
      </c>
      <c r="X47" s="111"/>
      <c r="Y47" s="112"/>
      <c r="Z47" s="110"/>
      <c r="AA47" s="111"/>
      <c r="AB47" s="112"/>
      <c r="AC47" s="113"/>
      <c r="AD47" s="110">
        <v>0</v>
      </c>
      <c r="AE47" s="114">
        <v>14079.211199720605</v>
      </c>
      <c r="AF47" s="114">
        <v>82220.186703599145</v>
      </c>
      <c r="AG47" s="114">
        <v>0</v>
      </c>
      <c r="AH47" s="112">
        <v>0</v>
      </c>
      <c r="AI47" s="112">
        <v>1.4551915228366852E-11</v>
      </c>
    </row>
    <row r="48" spans="1:35" ht="24" x14ac:dyDescent="0.25">
      <c r="A48" s="97" t="s">
        <v>3664</v>
      </c>
      <c r="B48" s="98"/>
      <c r="C48" s="99"/>
      <c r="D48" s="100" t="s">
        <v>162</v>
      </c>
      <c r="E48" s="98"/>
      <c r="F48" s="101"/>
      <c r="G48" s="97" t="s">
        <v>3664</v>
      </c>
      <c r="H48" s="102" t="s">
        <v>383</v>
      </c>
      <c r="I48" s="103" t="s">
        <v>383</v>
      </c>
      <c r="J48" s="104" t="s">
        <v>383</v>
      </c>
      <c r="K48" s="105" t="s">
        <v>383</v>
      </c>
      <c r="L48" s="104" t="s">
        <v>383</v>
      </c>
      <c r="M48" s="106">
        <v>97517.711710893214</v>
      </c>
      <c r="O48" s="108"/>
      <c r="P48" s="109"/>
      <c r="Q48" s="110"/>
      <c r="R48" s="111"/>
      <c r="S48" s="112"/>
      <c r="T48" s="110"/>
      <c r="U48" s="111"/>
      <c r="V48" s="112"/>
      <c r="W48" s="110"/>
      <c r="X48" s="111"/>
      <c r="Y48" s="112"/>
      <c r="Z48" s="110"/>
      <c r="AA48" s="111"/>
      <c r="AB48" s="112"/>
      <c r="AC48" s="113"/>
      <c r="AD48" s="110" t="s">
        <v>383</v>
      </c>
      <c r="AE48" s="114" t="s">
        <v>383</v>
      </c>
      <c r="AF48" s="114" t="s">
        <v>383</v>
      </c>
      <c r="AG48" s="114" t="s">
        <v>383</v>
      </c>
      <c r="AH48" s="112" t="s">
        <v>383</v>
      </c>
      <c r="AI48" s="112" t="s">
        <v>383</v>
      </c>
    </row>
    <row r="49" spans="1:35" x14ac:dyDescent="0.25">
      <c r="A49" s="97" t="s">
        <v>163</v>
      </c>
      <c r="B49" s="98"/>
      <c r="C49" s="99"/>
      <c r="D49" s="100" t="s">
        <v>164</v>
      </c>
      <c r="E49" s="98"/>
      <c r="F49" s="101"/>
      <c r="G49" s="97" t="s">
        <v>163</v>
      </c>
      <c r="H49" s="102" t="s">
        <v>383</v>
      </c>
      <c r="I49" s="103" t="s">
        <v>383</v>
      </c>
      <c r="J49" s="104" t="s">
        <v>383</v>
      </c>
      <c r="K49" s="105" t="s">
        <v>383</v>
      </c>
      <c r="L49" s="104" t="s">
        <v>383</v>
      </c>
      <c r="M49" s="106">
        <v>25426.886957501567</v>
      </c>
      <c r="O49" s="108"/>
      <c r="P49" s="109"/>
      <c r="Q49" s="110"/>
      <c r="R49" s="111"/>
      <c r="S49" s="112"/>
      <c r="T49" s="110"/>
      <c r="U49" s="111"/>
      <c r="V49" s="112"/>
      <c r="W49" s="110"/>
      <c r="X49" s="111"/>
      <c r="Y49" s="112"/>
      <c r="Z49" s="110"/>
      <c r="AA49" s="111"/>
      <c r="AB49" s="112"/>
      <c r="AC49" s="113"/>
      <c r="AD49" s="110" t="s">
        <v>383</v>
      </c>
      <c r="AE49" s="114" t="s">
        <v>383</v>
      </c>
      <c r="AF49" s="114" t="s">
        <v>383</v>
      </c>
      <c r="AG49" s="114" t="s">
        <v>383</v>
      </c>
      <c r="AH49" s="112" t="s">
        <v>383</v>
      </c>
      <c r="AI49" s="112" t="s">
        <v>383</v>
      </c>
    </row>
    <row r="50" spans="1:35" ht="36" x14ac:dyDescent="0.25">
      <c r="A50" s="97" t="s">
        <v>165</v>
      </c>
      <c r="B50" s="98" t="s">
        <v>166</v>
      </c>
      <c r="C50" s="99"/>
      <c r="D50" s="100" t="s">
        <v>167</v>
      </c>
      <c r="E50" s="98" t="s">
        <v>76</v>
      </c>
      <c r="F50" s="101">
        <v>93243</v>
      </c>
      <c r="G50" s="97" t="s">
        <v>3665</v>
      </c>
      <c r="H50" s="102" t="s">
        <v>1622</v>
      </c>
      <c r="I50" s="103">
        <v>2</v>
      </c>
      <c r="J50" s="104">
        <v>7840.86</v>
      </c>
      <c r="K50" s="105">
        <v>0.2033513845915047</v>
      </c>
      <c r="L50" s="104">
        <v>9435.3097373881446</v>
      </c>
      <c r="M50" s="106">
        <v>18870.619474776289</v>
      </c>
      <c r="O50" s="108"/>
      <c r="P50" s="109"/>
      <c r="Q50" s="110"/>
      <c r="R50" s="111"/>
      <c r="S50" s="112"/>
      <c r="T50" s="110">
        <v>1</v>
      </c>
      <c r="U50" s="111"/>
      <c r="V50" s="112"/>
      <c r="W50" s="110">
        <v>1</v>
      </c>
      <c r="X50" s="111"/>
      <c r="Y50" s="112"/>
      <c r="Z50" s="110"/>
      <c r="AA50" s="111"/>
      <c r="AB50" s="112"/>
      <c r="AC50" s="113"/>
      <c r="AD50" s="110">
        <v>915.79853772951867</v>
      </c>
      <c r="AE50" s="114">
        <v>17954.171127299091</v>
      </c>
      <c r="AF50" s="114">
        <v>7.220108307549028E-2</v>
      </c>
      <c r="AG50" s="114">
        <v>0</v>
      </c>
      <c r="AH50" s="112">
        <v>0.57760866460392224</v>
      </c>
      <c r="AI50" s="112">
        <v>0</v>
      </c>
    </row>
    <row r="51" spans="1:35" ht="48" x14ac:dyDescent="0.25">
      <c r="A51" s="97" t="s">
        <v>168</v>
      </c>
      <c r="B51" s="98" t="s">
        <v>166</v>
      </c>
      <c r="C51" s="99"/>
      <c r="D51" s="100" t="s">
        <v>169</v>
      </c>
      <c r="E51" s="98" t="s">
        <v>76</v>
      </c>
      <c r="F51" s="101">
        <v>97741</v>
      </c>
      <c r="G51" s="97" t="s">
        <v>3666</v>
      </c>
      <c r="H51" s="102" t="s">
        <v>1622</v>
      </c>
      <c r="I51" s="103">
        <v>2</v>
      </c>
      <c r="J51" s="104">
        <v>160.02000000000001</v>
      </c>
      <c r="K51" s="105">
        <v>0.2033513845915047</v>
      </c>
      <c r="L51" s="104">
        <v>192.5602885623326</v>
      </c>
      <c r="M51" s="106">
        <v>385.1205771246652</v>
      </c>
      <c r="O51" s="108"/>
      <c r="P51" s="109"/>
      <c r="Q51" s="110"/>
      <c r="R51" s="111"/>
      <c r="S51" s="112"/>
      <c r="T51" s="110">
        <v>1</v>
      </c>
      <c r="U51" s="111"/>
      <c r="V51" s="112"/>
      <c r="W51" s="110">
        <v>1</v>
      </c>
      <c r="X51" s="111"/>
      <c r="Y51" s="112"/>
      <c r="Z51" s="110"/>
      <c r="AA51" s="111"/>
      <c r="AB51" s="112"/>
      <c r="AC51" s="113"/>
      <c r="AD51" s="110">
        <v>105.75051967790142</v>
      </c>
      <c r="AE51" s="114">
        <v>279.37005744676372</v>
      </c>
      <c r="AF51" s="114">
        <v>0</v>
      </c>
      <c r="AG51" s="114">
        <v>0</v>
      </c>
      <c r="AH51" s="112">
        <v>0</v>
      </c>
      <c r="AI51" s="112">
        <v>5.6843418860808015E-14</v>
      </c>
    </row>
    <row r="52" spans="1:35" ht="24" x14ac:dyDescent="0.25">
      <c r="A52" s="97" t="s">
        <v>170</v>
      </c>
      <c r="B52" s="98" t="s">
        <v>166</v>
      </c>
      <c r="C52" s="99"/>
      <c r="D52" s="100" t="s">
        <v>171</v>
      </c>
      <c r="E52" s="98" t="s">
        <v>76</v>
      </c>
      <c r="F52" s="101">
        <v>95675</v>
      </c>
      <c r="G52" s="97" t="s">
        <v>3667</v>
      </c>
      <c r="H52" s="102" t="s">
        <v>1622</v>
      </c>
      <c r="I52" s="103">
        <v>2</v>
      </c>
      <c r="J52" s="104">
        <v>144.57</v>
      </c>
      <c r="K52" s="105">
        <v>0.2033513845915047</v>
      </c>
      <c r="L52" s="104">
        <v>173.96850967039381</v>
      </c>
      <c r="M52" s="106">
        <v>347.93701934078763</v>
      </c>
      <c r="O52" s="108"/>
      <c r="P52" s="109"/>
      <c r="Q52" s="110"/>
      <c r="R52" s="111"/>
      <c r="S52" s="112"/>
      <c r="T52" s="110">
        <v>1</v>
      </c>
      <c r="U52" s="111"/>
      <c r="V52" s="112"/>
      <c r="W52" s="110">
        <v>1</v>
      </c>
      <c r="X52" s="111"/>
      <c r="Y52" s="112"/>
      <c r="Z52" s="110"/>
      <c r="AA52" s="111"/>
      <c r="AB52" s="112"/>
      <c r="AC52" s="113"/>
      <c r="AD52" s="110">
        <v>38.290641057701677</v>
      </c>
      <c r="AE52" s="114">
        <v>309.64637828308599</v>
      </c>
      <c r="AF52" s="114">
        <v>0</v>
      </c>
      <c r="AG52" s="114">
        <v>0</v>
      </c>
      <c r="AH52" s="112">
        <v>0</v>
      </c>
      <c r="AI52" s="112">
        <v>-5.6843418860808015E-14</v>
      </c>
    </row>
    <row r="53" spans="1:35" ht="24" x14ac:dyDescent="0.25">
      <c r="A53" s="97" t="s">
        <v>172</v>
      </c>
      <c r="B53" s="98" t="s">
        <v>173</v>
      </c>
      <c r="C53" s="99"/>
      <c r="D53" s="100" t="s">
        <v>174</v>
      </c>
      <c r="E53" s="98" t="s">
        <v>76</v>
      </c>
      <c r="F53" s="101" t="s">
        <v>175</v>
      </c>
      <c r="G53" s="97" t="s">
        <v>2238</v>
      </c>
      <c r="H53" s="102" t="s">
        <v>1833</v>
      </c>
      <c r="I53" s="103">
        <v>200</v>
      </c>
      <c r="J53" s="104">
        <v>24.195799999999998</v>
      </c>
      <c r="K53" s="105">
        <v>0.2033513845915047</v>
      </c>
      <c r="L53" s="104">
        <v>29.116049431299128</v>
      </c>
      <c r="M53" s="106">
        <v>5823.2098862598259</v>
      </c>
      <c r="O53" s="108"/>
      <c r="P53" s="109"/>
      <c r="Q53" s="110"/>
      <c r="R53" s="111"/>
      <c r="S53" s="112"/>
      <c r="T53" s="110">
        <v>100</v>
      </c>
      <c r="U53" s="111"/>
      <c r="V53" s="112"/>
      <c r="W53" s="110">
        <v>100</v>
      </c>
      <c r="X53" s="111"/>
      <c r="Y53" s="112"/>
      <c r="Z53" s="110"/>
      <c r="AA53" s="111"/>
      <c r="AB53" s="112"/>
      <c r="AC53" s="113"/>
      <c r="AD53" s="110">
        <v>2918.945386575921</v>
      </c>
      <c r="AE53" s="114">
        <v>2863.5430888293281</v>
      </c>
      <c r="AF53" s="114">
        <v>40.721410854576511</v>
      </c>
      <c r="AG53" s="114">
        <v>0</v>
      </c>
      <c r="AH53" s="112">
        <v>5.3439536555522014E-14</v>
      </c>
      <c r="AI53" s="112">
        <v>0</v>
      </c>
    </row>
    <row r="54" spans="1:35" x14ac:dyDescent="0.25">
      <c r="A54" s="97" t="s">
        <v>176</v>
      </c>
      <c r="B54" s="98"/>
      <c r="C54" s="99"/>
      <c r="D54" s="100" t="s">
        <v>177</v>
      </c>
      <c r="E54" s="98"/>
      <c r="F54" s="101"/>
      <c r="G54" s="97" t="s">
        <v>176</v>
      </c>
      <c r="H54" s="102" t="s">
        <v>383</v>
      </c>
      <c r="I54" s="103" t="s">
        <v>383</v>
      </c>
      <c r="J54" s="104" t="s">
        <v>383</v>
      </c>
      <c r="K54" s="105" t="s">
        <v>383</v>
      </c>
      <c r="L54" s="104" t="s">
        <v>383</v>
      </c>
      <c r="M54" s="106">
        <v>36311.448554723451</v>
      </c>
      <c r="O54" s="108"/>
      <c r="P54" s="109"/>
      <c r="Q54" s="110"/>
      <c r="R54" s="111"/>
      <c r="S54" s="112"/>
      <c r="T54" s="110"/>
      <c r="U54" s="111"/>
      <c r="V54" s="112"/>
      <c r="W54" s="110"/>
      <c r="X54" s="111"/>
      <c r="Y54" s="112"/>
      <c r="Z54" s="110"/>
      <c r="AA54" s="111"/>
      <c r="AB54" s="112"/>
      <c r="AC54" s="113"/>
      <c r="AD54" s="110" t="s">
        <v>383</v>
      </c>
      <c r="AE54" s="114" t="s">
        <v>383</v>
      </c>
      <c r="AF54" s="114" t="s">
        <v>383</v>
      </c>
      <c r="AG54" s="114" t="s">
        <v>383</v>
      </c>
      <c r="AH54" s="112" t="s">
        <v>383</v>
      </c>
      <c r="AI54" s="112" t="s">
        <v>383</v>
      </c>
    </row>
    <row r="55" spans="1:35" ht="24" x14ac:dyDescent="0.25">
      <c r="A55" s="97" t="s">
        <v>178</v>
      </c>
      <c r="B55" s="98" t="s">
        <v>166</v>
      </c>
      <c r="C55" s="99"/>
      <c r="D55" s="100" t="s">
        <v>179</v>
      </c>
      <c r="E55" s="98" t="s">
        <v>86</v>
      </c>
      <c r="F55" s="101" t="s">
        <v>180</v>
      </c>
      <c r="G55" s="97" t="s">
        <v>2223</v>
      </c>
      <c r="H55" s="102" t="s">
        <v>1622</v>
      </c>
      <c r="I55" s="103">
        <v>2</v>
      </c>
      <c r="J55" s="104">
        <v>1204.72</v>
      </c>
      <c r="K55" s="105">
        <v>0.2033513845915047</v>
      </c>
      <c r="L55" s="104">
        <v>1449.7014800450777</v>
      </c>
      <c r="M55" s="106">
        <v>2899.4029600901554</v>
      </c>
      <c r="O55" s="108"/>
      <c r="P55" s="109"/>
      <c r="Q55" s="110"/>
      <c r="R55" s="111"/>
      <c r="S55" s="112"/>
      <c r="T55" s="110">
        <v>1</v>
      </c>
      <c r="U55" s="111"/>
      <c r="V55" s="112"/>
      <c r="W55" s="110">
        <v>1</v>
      </c>
      <c r="X55" s="111"/>
      <c r="Y55" s="112"/>
      <c r="Z55" s="110"/>
      <c r="AA55" s="111"/>
      <c r="AB55" s="112"/>
      <c r="AC55" s="113"/>
      <c r="AD55" s="110">
        <v>0</v>
      </c>
      <c r="AE55" s="114">
        <v>2899.4029600901554</v>
      </c>
      <c r="AF55" s="114">
        <v>0</v>
      </c>
      <c r="AG55" s="114">
        <v>0</v>
      </c>
      <c r="AH55" s="112">
        <v>0</v>
      </c>
      <c r="AI55" s="112">
        <v>0</v>
      </c>
    </row>
    <row r="56" spans="1:35" ht="36" x14ac:dyDescent="0.25">
      <c r="A56" s="97" t="s">
        <v>181</v>
      </c>
      <c r="B56" s="98" t="s">
        <v>78</v>
      </c>
      <c r="C56" s="99"/>
      <c r="D56" s="100" t="s">
        <v>182</v>
      </c>
      <c r="E56" s="98" t="s">
        <v>76</v>
      </c>
      <c r="F56" s="101">
        <v>101009</v>
      </c>
      <c r="G56" s="97" t="s">
        <v>3668</v>
      </c>
      <c r="H56" s="102" t="s">
        <v>1821</v>
      </c>
      <c r="I56" s="103">
        <v>2.2000000000000002</v>
      </c>
      <c r="J56" s="104">
        <v>27.42</v>
      </c>
      <c r="K56" s="105">
        <v>0.2033513845915047</v>
      </c>
      <c r="L56" s="104">
        <v>32.995894965499062</v>
      </c>
      <c r="M56" s="106">
        <v>72.590968924097936</v>
      </c>
      <c r="O56" s="108"/>
      <c r="P56" s="109"/>
      <c r="Q56" s="110"/>
      <c r="R56" s="111"/>
      <c r="S56" s="112"/>
      <c r="T56" s="110">
        <v>1.1000000000000001</v>
      </c>
      <c r="U56" s="111">
        <v>1.1000000000000001</v>
      </c>
      <c r="V56" s="112"/>
      <c r="W56" s="110">
        <v>1.1000000000000001</v>
      </c>
      <c r="X56" s="111">
        <v>1.1000000000000001</v>
      </c>
      <c r="Y56" s="112"/>
      <c r="Z56" s="110"/>
      <c r="AA56" s="111"/>
      <c r="AB56" s="112"/>
      <c r="AC56" s="113"/>
      <c r="AD56" s="110">
        <v>7.1214334940125248</v>
      </c>
      <c r="AE56" s="114">
        <v>47.785083482128663</v>
      </c>
      <c r="AF56" s="114">
        <v>17.684451947956752</v>
      </c>
      <c r="AG56" s="114">
        <v>0</v>
      </c>
      <c r="AH56" s="112">
        <v>0</v>
      </c>
      <c r="AI56" s="112">
        <v>-1.4210854715202004E-14</v>
      </c>
    </row>
    <row r="57" spans="1:35" ht="48" x14ac:dyDescent="0.25">
      <c r="A57" s="97" t="s">
        <v>183</v>
      </c>
      <c r="B57" s="98" t="s">
        <v>95</v>
      </c>
      <c r="C57" s="99"/>
      <c r="D57" s="100" t="s">
        <v>182</v>
      </c>
      <c r="E57" s="98" t="s">
        <v>76</v>
      </c>
      <c r="F57" s="101">
        <v>100952</v>
      </c>
      <c r="G57" s="97" t="s">
        <v>3669</v>
      </c>
      <c r="H57" s="102" t="s">
        <v>3654</v>
      </c>
      <c r="I57" s="103">
        <v>17.600000000000001</v>
      </c>
      <c r="J57" s="104">
        <v>1.81</v>
      </c>
      <c r="K57" s="105">
        <v>0.2033513845915047</v>
      </c>
      <c r="L57" s="104">
        <v>2.1780660061106234</v>
      </c>
      <c r="M57" s="106">
        <v>38.333961707546976</v>
      </c>
      <c r="O57" s="108"/>
      <c r="P57" s="109"/>
      <c r="Q57" s="110"/>
      <c r="R57" s="111"/>
      <c r="S57" s="112"/>
      <c r="T57" s="110">
        <v>8.8000000000000007</v>
      </c>
      <c r="U57" s="111"/>
      <c r="V57" s="112">
        <v>8</v>
      </c>
      <c r="W57" s="110">
        <v>8.8000000000000007</v>
      </c>
      <c r="X57" s="111"/>
      <c r="Y57" s="112">
        <v>8</v>
      </c>
      <c r="Z57" s="110"/>
      <c r="AA57" s="111"/>
      <c r="AB57" s="112"/>
      <c r="AC57" s="113"/>
      <c r="AD57" s="110">
        <v>3.6004273426977824</v>
      </c>
      <c r="AE57" s="114">
        <v>26.261940617324999</v>
      </c>
      <c r="AF57" s="114">
        <v>8.471593747524194</v>
      </c>
      <c r="AG57" s="114">
        <v>0</v>
      </c>
      <c r="AH57" s="112">
        <v>0</v>
      </c>
      <c r="AI57" s="112">
        <v>0</v>
      </c>
    </row>
    <row r="58" spans="1:35" ht="60" x14ac:dyDescent="0.25">
      <c r="A58" s="97" t="s">
        <v>184</v>
      </c>
      <c r="B58" s="98" t="s">
        <v>166</v>
      </c>
      <c r="C58" s="99"/>
      <c r="D58" s="100" t="s">
        <v>185</v>
      </c>
      <c r="E58" s="98" t="s">
        <v>76</v>
      </c>
      <c r="F58" s="101">
        <v>100602</v>
      </c>
      <c r="G58" s="97" t="s">
        <v>3670</v>
      </c>
      <c r="H58" s="102" t="s">
        <v>1622</v>
      </c>
      <c r="I58" s="103">
        <v>2</v>
      </c>
      <c r="J58" s="104">
        <v>777.58</v>
      </c>
      <c r="K58" s="105">
        <v>0.2033513845915047</v>
      </c>
      <c r="L58" s="104">
        <v>935.70196963066223</v>
      </c>
      <c r="M58" s="106">
        <v>1871.4039392613245</v>
      </c>
      <c r="O58" s="108"/>
      <c r="P58" s="109"/>
      <c r="Q58" s="110"/>
      <c r="R58" s="111"/>
      <c r="S58" s="112"/>
      <c r="T58" s="110">
        <v>1</v>
      </c>
      <c r="U58" s="111"/>
      <c r="V58" s="112"/>
      <c r="W58" s="110">
        <v>1</v>
      </c>
      <c r="X58" s="111"/>
      <c r="Y58" s="112"/>
      <c r="Z58" s="110"/>
      <c r="AA58" s="111"/>
      <c r="AB58" s="112"/>
      <c r="AC58" s="113"/>
      <c r="AD58" s="110">
        <v>529.06546974950095</v>
      </c>
      <c r="AE58" s="114">
        <v>1332.663524379708</v>
      </c>
      <c r="AF58" s="114">
        <v>8.471593747524194</v>
      </c>
      <c r="AG58" s="114">
        <v>0</v>
      </c>
      <c r="AH58" s="112">
        <v>1.2033513845915047</v>
      </c>
      <c r="AI58" s="112">
        <v>0</v>
      </c>
    </row>
    <row r="59" spans="1:35" ht="36" x14ac:dyDescent="0.25">
      <c r="A59" s="97" t="s">
        <v>186</v>
      </c>
      <c r="B59" s="98" t="s">
        <v>166</v>
      </c>
      <c r="C59" s="99"/>
      <c r="D59" s="100" t="s">
        <v>187</v>
      </c>
      <c r="E59" s="98" t="s">
        <v>76</v>
      </c>
      <c r="F59" s="101">
        <v>101512</v>
      </c>
      <c r="G59" s="97" t="s">
        <v>3671</v>
      </c>
      <c r="H59" s="102" t="s">
        <v>1622</v>
      </c>
      <c r="I59" s="103">
        <v>2</v>
      </c>
      <c r="J59" s="104">
        <v>2196.42</v>
      </c>
      <c r="K59" s="105">
        <v>0.2033513845915047</v>
      </c>
      <c r="L59" s="104">
        <v>2643.0650481444727</v>
      </c>
      <c r="M59" s="106">
        <v>5286.1300962889454</v>
      </c>
      <c r="O59" s="108"/>
      <c r="P59" s="109"/>
      <c r="Q59" s="110"/>
      <c r="R59" s="111"/>
      <c r="S59" s="112"/>
      <c r="T59" s="110">
        <v>1</v>
      </c>
      <c r="U59" s="111"/>
      <c r="V59" s="112"/>
      <c r="W59" s="110">
        <v>1</v>
      </c>
      <c r="X59" s="111"/>
      <c r="Y59" s="112"/>
      <c r="Z59" s="110"/>
      <c r="AA59" s="111"/>
      <c r="AB59" s="112"/>
      <c r="AC59" s="113"/>
      <c r="AD59" s="110">
        <v>708.82209957977989</v>
      </c>
      <c r="AE59" s="114">
        <v>4569.8953521800813</v>
      </c>
      <c r="AF59" s="114">
        <v>7.4126445290836696</v>
      </c>
      <c r="AG59" s="114">
        <v>0</v>
      </c>
      <c r="AH59" s="112">
        <v>0</v>
      </c>
      <c r="AI59" s="112">
        <v>0</v>
      </c>
    </row>
    <row r="60" spans="1:35" ht="36" x14ac:dyDescent="0.25">
      <c r="A60" s="97" t="s">
        <v>188</v>
      </c>
      <c r="B60" s="98" t="s">
        <v>166</v>
      </c>
      <c r="C60" s="99"/>
      <c r="D60" s="100" t="s">
        <v>189</v>
      </c>
      <c r="E60" s="98" t="s">
        <v>76</v>
      </c>
      <c r="F60" s="101">
        <v>101946</v>
      </c>
      <c r="G60" s="97" t="s">
        <v>3672</v>
      </c>
      <c r="H60" s="102" t="s">
        <v>1622</v>
      </c>
      <c r="I60" s="103">
        <v>2</v>
      </c>
      <c r="J60" s="104">
        <v>161.53</v>
      </c>
      <c r="K60" s="105">
        <v>0.2033513845915047</v>
      </c>
      <c r="L60" s="104">
        <v>194.37734915306575</v>
      </c>
      <c r="M60" s="106">
        <v>388.7546983061315</v>
      </c>
      <c r="O60" s="108"/>
      <c r="P60" s="109"/>
      <c r="Q60" s="110"/>
      <c r="R60" s="111"/>
      <c r="S60" s="112"/>
      <c r="T60" s="110">
        <v>1</v>
      </c>
      <c r="U60" s="111"/>
      <c r="V60" s="112"/>
      <c r="W60" s="110">
        <v>1</v>
      </c>
      <c r="X60" s="111"/>
      <c r="Y60" s="112"/>
      <c r="Z60" s="110"/>
      <c r="AA60" s="111"/>
      <c r="AB60" s="112"/>
      <c r="AC60" s="113"/>
      <c r="AD60" s="110">
        <v>112.15234904392824</v>
      </c>
      <c r="AE60" s="114">
        <v>276.60234926220329</v>
      </c>
      <c r="AF60" s="114">
        <v>0</v>
      </c>
      <c r="AG60" s="114">
        <v>0</v>
      </c>
      <c r="AH60" s="112">
        <v>0</v>
      </c>
      <c r="AI60" s="112">
        <v>-5.6843418860808015E-14</v>
      </c>
    </row>
    <row r="61" spans="1:35" ht="36" x14ac:dyDescent="0.25">
      <c r="A61" s="97" t="s">
        <v>190</v>
      </c>
      <c r="B61" s="98" t="s">
        <v>166</v>
      </c>
      <c r="C61" s="99"/>
      <c r="D61" s="100" t="s">
        <v>191</v>
      </c>
      <c r="E61" s="98" t="s">
        <v>86</v>
      </c>
      <c r="F61" s="101">
        <v>97892</v>
      </c>
      <c r="G61" s="97" t="s">
        <v>3673</v>
      </c>
      <c r="H61" s="102" t="s">
        <v>1622</v>
      </c>
      <c r="I61" s="103">
        <v>10</v>
      </c>
      <c r="J61" s="104">
        <v>343.33</v>
      </c>
      <c r="K61" s="105">
        <v>0.2033513845915047</v>
      </c>
      <c r="L61" s="104">
        <v>413.14663087180128</v>
      </c>
      <c r="M61" s="106">
        <v>4131.4663087180124</v>
      </c>
      <c r="O61" s="108"/>
      <c r="P61" s="109"/>
      <c r="Q61" s="110"/>
      <c r="R61" s="111"/>
      <c r="S61" s="112"/>
      <c r="T61" s="110">
        <v>5</v>
      </c>
      <c r="U61" s="111"/>
      <c r="V61" s="112"/>
      <c r="W61" s="110">
        <v>5</v>
      </c>
      <c r="X61" s="111"/>
      <c r="Y61" s="112"/>
      <c r="Z61" s="110"/>
      <c r="AA61" s="111"/>
      <c r="AB61" s="112"/>
      <c r="AC61" s="113"/>
      <c r="AD61" s="110">
        <v>1856.8915215631507</v>
      </c>
      <c r="AE61" s="114">
        <v>2236.9098888171479</v>
      </c>
      <c r="AF61" s="114">
        <v>34.415849599317035</v>
      </c>
      <c r="AG61" s="114">
        <v>0</v>
      </c>
      <c r="AH61" s="112">
        <v>3.2490487383970628</v>
      </c>
      <c r="AI61" s="112">
        <v>-9.0949470177292824E-13</v>
      </c>
    </row>
    <row r="62" spans="1:35" ht="24" x14ac:dyDescent="0.25">
      <c r="A62" s="97" t="s">
        <v>192</v>
      </c>
      <c r="B62" s="98" t="s">
        <v>166</v>
      </c>
      <c r="C62" s="99"/>
      <c r="D62" s="100" t="s">
        <v>193</v>
      </c>
      <c r="E62" s="98" t="s">
        <v>86</v>
      </c>
      <c r="F62" s="101" t="s">
        <v>194</v>
      </c>
      <c r="G62" s="97" t="s">
        <v>2171</v>
      </c>
      <c r="H62" s="102" t="s">
        <v>1622</v>
      </c>
      <c r="I62" s="103">
        <v>24</v>
      </c>
      <c r="J62" s="104">
        <v>748.72026499999993</v>
      </c>
      <c r="K62" s="105">
        <v>0.2033513845915047</v>
      </c>
      <c r="L62" s="104">
        <v>900.97356755946828</v>
      </c>
      <c r="M62" s="106">
        <v>21623.365621427238</v>
      </c>
      <c r="O62" s="108"/>
      <c r="P62" s="109"/>
      <c r="Q62" s="110"/>
      <c r="R62" s="111"/>
      <c r="S62" s="112"/>
      <c r="T62" s="110">
        <v>12</v>
      </c>
      <c r="U62" s="111"/>
      <c r="V62" s="112"/>
      <c r="W62" s="110">
        <v>12</v>
      </c>
      <c r="X62" s="111"/>
      <c r="Y62" s="112"/>
      <c r="Z62" s="110"/>
      <c r="AA62" s="111"/>
      <c r="AB62" s="112"/>
      <c r="AC62" s="113"/>
      <c r="AD62" s="110">
        <v>163.65963902887532</v>
      </c>
      <c r="AE62" s="114">
        <v>21459.705982398362</v>
      </c>
      <c r="AF62" s="114">
        <v>0</v>
      </c>
      <c r="AG62" s="114">
        <v>0</v>
      </c>
      <c r="AH62" s="112">
        <v>0</v>
      </c>
      <c r="AI62" s="112">
        <v>0</v>
      </c>
    </row>
    <row r="63" spans="1:35" x14ac:dyDescent="0.25">
      <c r="A63" s="97" t="s">
        <v>195</v>
      </c>
      <c r="B63" s="98"/>
      <c r="C63" s="99"/>
      <c r="D63" s="100" t="s">
        <v>196</v>
      </c>
      <c r="E63" s="98"/>
      <c r="F63" s="101"/>
      <c r="G63" s="97" t="s">
        <v>195</v>
      </c>
      <c r="H63" s="102" t="s">
        <v>383</v>
      </c>
      <c r="I63" s="103" t="s">
        <v>383</v>
      </c>
      <c r="J63" s="104" t="s">
        <v>383</v>
      </c>
      <c r="K63" s="105" t="s">
        <v>383</v>
      </c>
      <c r="L63" s="104" t="s">
        <v>383</v>
      </c>
      <c r="M63" s="106">
        <v>35779.376198668193</v>
      </c>
      <c r="O63" s="108"/>
      <c r="P63" s="109"/>
      <c r="Q63" s="110"/>
      <c r="R63" s="111"/>
      <c r="S63" s="112"/>
      <c r="T63" s="110"/>
      <c r="U63" s="111"/>
      <c r="V63" s="112"/>
      <c r="W63" s="110"/>
      <c r="X63" s="111"/>
      <c r="Y63" s="112"/>
      <c r="Z63" s="110"/>
      <c r="AA63" s="111"/>
      <c r="AB63" s="112"/>
      <c r="AC63" s="113"/>
      <c r="AD63" s="110" t="s">
        <v>383</v>
      </c>
      <c r="AE63" s="114" t="s">
        <v>383</v>
      </c>
      <c r="AF63" s="114" t="s">
        <v>383</v>
      </c>
      <c r="AG63" s="114" t="s">
        <v>383</v>
      </c>
      <c r="AH63" s="112" t="s">
        <v>383</v>
      </c>
      <c r="AI63" s="112" t="s">
        <v>383</v>
      </c>
    </row>
    <row r="64" spans="1:35" ht="48" x14ac:dyDescent="0.25">
      <c r="A64" s="97" t="s">
        <v>197</v>
      </c>
      <c r="B64" s="98" t="s">
        <v>166</v>
      </c>
      <c r="C64" s="99"/>
      <c r="D64" s="100" t="s">
        <v>198</v>
      </c>
      <c r="E64" s="98" t="s">
        <v>76</v>
      </c>
      <c r="F64" s="101">
        <v>98082</v>
      </c>
      <c r="G64" s="97" t="s">
        <v>3674</v>
      </c>
      <c r="H64" s="102" t="s">
        <v>1622</v>
      </c>
      <c r="I64" s="103">
        <v>2</v>
      </c>
      <c r="J64" s="104">
        <v>3568.15</v>
      </c>
      <c r="K64" s="105">
        <v>0.2033513845915047</v>
      </c>
      <c r="L64" s="104">
        <v>4293.7382429301779</v>
      </c>
      <c r="M64" s="106">
        <v>8587.4764858603558</v>
      </c>
      <c r="O64" s="108"/>
      <c r="P64" s="109"/>
      <c r="Q64" s="110"/>
      <c r="R64" s="111"/>
      <c r="S64" s="112"/>
      <c r="T64" s="110">
        <v>1</v>
      </c>
      <c r="U64" s="111"/>
      <c r="V64" s="112"/>
      <c r="W64" s="110">
        <v>1</v>
      </c>
      <c r="X64" s="111"/>
      <c r="Y64" s="112"/>
      <c r="Z64" s="110"/>
      <c r="AA64" s="111"/>
      <c r="AB64" s="112"/>
      <c r="AC64" s="113"/>
      <c r="AD64" s="110">
        <v>3000.8936158666029</v>
      </c>
      <c r="AE64" s="114">
        <v>5541.5534611823387</v>
      </c>
      <c r="AF64" s="114">
        <v>38.049970780783383</v>
      </c>
      <c r="AG64" s="114">
        <v>0</v>
      </c>
      <c r="AH64" s="112">
        <v>6.9794380306307273</v>
      </c>
      <c r="AI64" s="112">
        <v>0</v>
      </c>
    </row>
    <row r="65" spans="1:35" ht="48" x14ac:dyDescent="0.25">
      <c r="A65" s="97" t="s">
        <v>199</v>
      </c>
      <c r="B65" s="98" t="s">
        <v>166</v>
      </c>
      <c r="C65" s="99"/>
      <c r="D65" s="100" t="s">
        <v>200</v>
      </c>
      <c r="E65" s="98" t="s">
        <v>86</v>
      </c>
      <c r="F65" s="101">
        <v>98078</v>
      </c>
      <c r="G65" s="97" t="s">
        <v>3675</v>
      </c>
      <c r="H65" s="102" t="s">
        <v>1622</v>
      </c>
      <c r="I65" s="103">
        <v>2</v>
      </c>
      <c r="J65" s="104">
        <v>4508.54</v>
      </c>
      <c r="K65" s="105">
        <v>0.2033513845915047</v>
      </c>
      <c r="L65" s="104">
        <v>5425.3578514861829</v>
      </c>
      <c r="M65" s="106">
        <v>10850.715702972366</v>
      </c>
      <c r="O65" s="108"/>
      <c r="P65" s="109"/>
      <c r="Q65" s="110"/>
      <c r="R65" s="111"/>
      <c r="S65" s="112"/>
      <c r="T65" s="110">
        <v>1</v>
      </c>
      <c r="U65" s="111"/>
      <c r="V65" s="112"/>
      <c r="W65" s="110">
        <v>1</v>
      </c>
      <c r="X65" s="111"/>
      <c r="Y65" s="112"/>
      <c r="Z65" s="110"/>
      <c r="AA65" s="111"/>
      <c r="AB65" s="112"/>
      <c r="AC65" s="113"/>
      <c r="AD65" s="110">
        <v>3341.7789960936839</v>
      </c>
      <c r="AE65" s="114">
        <v>7461.9097347688448</v>
      </c>
      <c r="AF65" s="114">
        <v>43.055912540684041</v>
      </c>
      <c r="AG65" s="114">
        <v>0</v>
      </c>
      <c r="AH65" s="112">
        <v>3.9710595691519655</v>
      </c>
      <c r="AI65" s="112">
        <v>1.8189894035458565E-12</v>
      </c>
    </row>
    <row r="66" spans="1:35" ht="48" x14ac:dyDescent="0.25">
      <c r="A66" s="97" t="s">
        <v>201</v>
      </c>
      <c r="B66" s="98" t="s">
        <v>166</v>
      </c>
      <c r="C66" s="99"/>
      <c r="D66" s="100" t="s">
        <v>202</v>
      </c>
      <c r="E66" s="98" t="s">
        <v>86</v>
      </c>
      <c r="F66" s="101">
        <v>73658</v>
      </c>
      <c r="G66" s="97" t="s">
        <v>2237</v>
      </c>
      <c r="H66" s="102" t="s">
        <v>1622</v>
      </c>
      <c r="I66" s="103">
        <v>12</v>
      </c>
      <c r="J66" s="104">
        <v>660.02730000000008</v>
      </c>
      <c r="K66" s="105">
        <v>0.2033513845915047</v>
      </c>
      <c r="L66" s="104">
        <v>794.2447653231925</v>
      </c>
      <c r="M66" s="106">
        <v>9530.93718387831</v>
      </c>
      <c r="O66" s="108"/>
      <c r="P66" s="109"/>
      <c r="Q66" s="110"/>
      <c r="R66" s="111"/>
      <c r="S66" s="112"/>
      <c r="T66" s="110">
        <v>6</v>
      </c>
      <c r="U66" s="111"/>
      <c r="V66" s="112"/>
      <c r="W66" s="110">
        <v>6</v>
      </c>
      <c r="X66" s="111"/>
      <c r="Y66" s="112"/>
      <c r="Z66" s="110"/>
      <c r="AA66" s="111"/>
      <c r="AB66" s="112"/>
      <c r="AC66" s="113"/>
      <c r="AD66" s="110">
        <v>4236.7595548697691</v>
      </c>
      <c r="AE66" s="114">
        <v>5096.8231885299938</v>
      </c>
      <c r="AF66" s="114">
        <v>197.35444047854511</v>
      </c>
      <c r="AG66" s="114">
        <v>0</v>
      </c>
      <c r="AH66" s="112">
        <v>4.1041564074640904E-13</v>
      </c>
      <c r="AI66" s="112">
        <v>3.637978807091713E-12</v>
      </c>
    </row>
    <row r="67" spans="1:35" ht="48" x14ac:dyDescent="0.25">
      <c r="A67" s="97" t="s">
        <v>203</v>
      </c>
      <c r="B67" s="98" t="s">
        <v>166</v>
      </c>
      <c r="C67" s="99"/>
      <c r="D67" s="100" t="s">
        <v>204</v>
      </c>
      <c r="E67" s="98" t="s">
        <v>86</v>
      </c>
      <c r="F67" s="101">
        <v>97902</v>
      </c>
      <c r="G67" s="97" t="s">
        <v>3676</v>
      </c>
      <c r="H67" s="102" t="s">
        <v>1622</v>
      </c>
      <c r="I67" s="103">
        <v>10</v>
      </c>
      <c r="J67" s="104">
        <v>565.94000000000005</v>
      </c>
      <c r="K67" s="105">
        <v>0.2033513845915047</v>
      </c>
      <c r="L67" s="104">
        <v>681.02468259571629</v>
      </c>
      <c r="M67" s="106">
        <v>6810.2468259571633</v>
      </c>
      <c r="O67" s="108"/>
      <c r="P67" s="109"/>
      <c r="Q67" s="110"/>
      <c r="R67" s="111"/>
      <c r="S67" s="112"/>
      <c r="T67" s="110">
        <v>5</v>
      </c>
      <c r="U67" s="111"/>
      <c r="V67" s="112"/>
      <c r="W67" s="110">
        <v>5</v>
      </c>
      <c r="X67" s="111"/>
      <c r="Y67" s="112"/>
      <c r="Z67" s="110"/>
      <c r="AA67" s="111"/>
      <c r="AB67" s="112"/>
      <c r="AC67" s="113"/>
      <c r="AD67" s="110">
        <v>2821.61832659016</v>
      </c>
      <c r="AE67" s="114">
        <v>3964.2004662597942</v>
      </c>
      <c r="AF67" s="114">
        <v>19.734962707300674</v>
      </c>
      <c r="AG67" s="114">
        <v>0</v>
      </c>
      <c r="AH67" s="112">
        <v>4.693070399906869</v>
      </c>
      <c r="AI67" s="112">
        <v>1.8189894035458565E-12</v>
      </c>
    </row>
    <row r="68" spans="1:35" x14ac:dyDescent="0.25">
      <c r="A68" s="97" t="s">
        <v>205</v>
      </c>
      <c r="B68" s="98"/>
      <c r="C68" s="99"/>
      <c r="D68" s="100" t="s">
        <v>206</v>
      </c>
      <c r="E68" s="98"/>
      <c r="F68" s="101"/>
      <c r="G68" s="97" t="s">
        <v>205</v>
      </c>
      <c r="H68" s="102" t="s">
        <v>383</v>
      </c>
      <c r="I68" s="103" t="s">
        <v>383</v>
      </c>
      <c r="J68" s="104" t="s">
        <v>383</v>
      </c>
      <c r="K68" s="105" t="s">
        <v>383</v>
      </c>
      <c r="L68" s="104" t="s">
        <v>383</v>
      </c>
      <c r="M68" s="106">
        <v>20855.790058963972</v>
      </c>
      <c r="O68" s="108"/>
      <c r="P68" s="109"/>
      <c r="Q68" s="110"/>
      <c r="R68" s="111"/>
      <c r="S68" s="112"/>
      <c r="T68" s="110"/>
      <c r="U68" s="111"/>
      <c r="V68" s="112"/>
      <c r="W68" s="110"/>
      <c r="X68" s="111"/>
      <c r="Y68" s="112"/>
      <c r="Z68" s="110"/>
      <c r="AA68" s="111"/>
      <c r="AB68" s="112"/>
      <c r="AC68" s="113"/>
      <c r="AD68" s="110" t="s">
        <v>383</v>
      </c>
      <c r="AE68" s="114" t="s">
        <v>383</v>
      </c>
      <c r="AF68" s="114" t="s">
        <v>383</v>
      </c>
      <c r="AG68" s="114" t="s">
        <v>383</v>
      </c>
      <c r="AH68" s="112" t="s">
        <v>383</v>
      </c>
      <c r="AI68" s="112" t="s">
        <v>383</v>
      </c>
    </row>
    <row r="69" spans="1:35" x14ac:dyDescent="0.25">
      <c r="A69" s="97" t="s">
        <v>207</v>
      </c>
      <c r="B69" s="98" t="s">
        <v>74</v>
      </c>
      <c r="C69" s="99"/>
      <c r="D69" s="100" t="s">
        <v>208</v>
      </c>
      <c r="E69" s="98" t="s">
        <v>86</v>
      </c>
      <c r="F69" s="101" t="s">
        <v>209</v>
      </c>
      <c r="G69" s="97" t="s">
        <v>2227</v>
      </c>
      <c r="H69" s="102" t="s">
        <v>1867</v>
      </c>
      <c r="I69" s="103">
        <v>45</v>
      </c>
      <c r="J69" s="104">
        <v>385.14269999999999</v>
      </c>
      <c r="K69" s="105">
        <v>0.2033513845915047</v>
      </c>
      <c r="L69" s="104">
        <v>463.46200131031048</v>
      </c>
      <c r="M69" s="106">
        <v>20855.790058963972</v>
      </c>
      <c r="O69" s="108"/>
      <c r="P69" s="109"/>
      <c r="Q69" s="110"/>
      <c r="R69" s="111"/>
      <c r="S69" s="112"/>
      <c r="T69" s="110">
        <v>22.5</v>
      </c>
      <c r="U69" s="111"/>
      <c r="V69" s="112"/>
      <c r="W69" s="110">
        <v>22.5</v>
      </c>
      <c r="X69" s="111"/>
      <c r="Y69" s="112"/>
      <c r="Z69" s="110"/>
      <c r="AA69" s="111"/>
      <c r="AB69" s="112"/>
      <c r="AC69" s="113"/>
      <c r="AD69" s="110">
        <v>2234.9014953562651</v>
      </c>
      <c r="AE69" s="114">
        <v>13557.034916647894</v>
      </c>
      <c r="AF69" s="114">
        <v>5063.2525729432145</v>
      </c>
      <c r="AG69" s="114">
        <v>0</v>
      </c>
      <c r="AH69" s="112">
        <v>0.6010740166034505</v>
      </c>
      <c r="AI69" s="112">
        <v>-3.637978807091713E-12</v>
      </c>
    </row>
    <row r="70" spans="1:35" x14ac:dyDescent="0.25">
      <c r="A70" s="97" t="s">
        <v>210</v>
      </c>
      <c r="B70" s="98"/>
      <c r="C70" s="99"/>
      <c r="D70" s="100" t="s">
        <v>211</v>
      </c>
      <c r="E70" s="98"/>
      <c r="F70" s="101"/>
      <c r="G70" s="97" t="s">
        <v>210</v>
      </c>
      <c r="H70" s="102" t="s">
        <v>383</v>
      </c>
      <c r="I70" s="103" t="s">
        <v>383</v>
      </c>
      <c r="J70" s="104" t="s">
        <v>383</v>
      </c>
      <c r="K70" s="105" t="s">
        <v>383</v>
      </c>
      <c r="L70" s="104" t="s">
        <v>383</v>
      </c>
      <c r="M70" s="106">
        <v>78053.510615731691</v>
      </c>
      <c r="O70" s="108"/>
      <c r="P70" s="109"/>
      <c r="Q70" s="110"/>
      <c r="R70" s="111"/>
      <c r="S70" s="112"/>
      <c r="T70" s="110"/>
      <c r="U70" s="111"/>
      <c r="V70" s="112"/>
      <c r="W70" s="110"/>
      <c r="X70" s="111"/>
      <c r="Y70" s="112"/>
      <c r="Z70" s="110"/>
      <c r="AA70" s="111"/>
      <c r="AB70" s="112"/>
      <c r="AC70" s="113"/>
      <c r="AD70" s="110" t="s">
        <v>383</v>
      </c>
      <c r="AE70" s="114" t="s">
        <v>383</v>
      </c>
      <c r="AF70" s="114" t="s">
        <v>383</v>
      </c>
      <c r="AG70" s="114" t="s">
        <v>383</v>
      </c>
      <c r="AH70" s="112" t="s">
        <v>383</v>
      </c>
      <c r="AI70" s="112" t="s">
        <v>383</v>
      </c>
    </row>
    <row r="71" spans="1:35" x14ac:dyDescent="0.25">
      <c r="A71" s="97" t="s">
        <v>69</v>
      </c>
      <c r="B71" s="98"/>
      <c r="C71" s="99"/>
      <c r="D71" s="100" t="s">
        <v>212</v>
      </c>
      <c r="E71" s="98"/>
      <c r="F71" s="101"/>
      <c r="G71" s="97" t="s">
        <v>69</v>
      </c>
      <c r="H71" s="102" t="s">
        <v>383</v>
      </c>
      <c r="I71" s="103" t="s">
        <v>383</v>
      </c>
      <c r="J71" s="104" t="s">
        <v>383</v>
      </c>
      <c r="K71" s="105" t="s">
        <v>383</v>
      </c>
      <c r="L71" s="104" t="s">
        <v>383</v>
      </c>
      <c r="M71" s="106">
        <v>23567.215074090185</v>
      </c>
      <c r="O71" s="108"/>
      <c r="P71" s="109"/>
      <c r="Q71" s="110"/>
      <c r="R71" s="111"/>
      <c r="S71" s="112"/>
      <c r="T71" s="110"/>
      <c r="U71" s="111"/>
      <c r="V71" s="112"/>
      <c r="W71" s="110"/>
      <c r="X71" s="111"/>
      <c r="Y71" s="112"/>
      <c r="Z71" s="110"/>
      <c r="AA71" s="111"/>
      <c r="AB71" s="112"/>
      <c r="AC71" s="113"/>
      <c r="AD71" s="110" t="s">
        <v>383</v>
      </c>
      <c r="AE71" s="114" t="s">
        <v>383</v>
      </c>
      <c r="AF71" s="114" t="s">
        <v>383</v>
      </c>
      <c r="AG71" s="114" t="s">
        <v>383</v>
      </c>
      <c r="AH71" s="112" t="s">
        <v>383</v>
      </c>
      <c r="AI71" s="112" t="s">
        <v>383</v>
      </c>
    </row>
    <row r="72" spans="1:35" x14ac:dyDescent="0.25">
      <c r="A72" s="97" t="s">
        <v>71</v>
      </c>
      <c r="B72" s="98"/>
      <c r="C72" s="99"/>
      <c r="D72" s="100" t="s">
        <v>213</v>
      </c>
      <c r="E72" s="98"/>
      <c r="F72" s="101"/>
      <c r="G72" s="97" t="s">
        <v>71</v>
      </c>
      <c r="H72" s="102" t="s">
        <v>383</v>
      </c>
      <c r="I72" s="103" t="s">
        <v>383</v>
      </c>
      <c r="J72" s="104" t="s">
        <v>383</v>
      </c>
      <c r="K72" s="105" t="s">
        <v>383</v>
      </c>
      <c r="L72" s="104" t="s">
        <v>383</v>
      </c>
      <c r="M72" s="106" t="s">
        <v>383</v>
      </c>
      <c r="O72" s="108"/>
      <c r="P72" s="109"/>
      <c r="Q72" s="110"/>
      <c r="R72" s="111"/>
      <c r="S72" s="112"/>
      <c r="T72" s="110"/>
      <c r="U72" s="111"/>
      <c r="V72" s="112"/>
      <c r="W72" s="110"/>
      <c r="X72" s="111"/>
      <c r="Y72" s="112"/>
      <c r="Z72" s="110"/>
      <c r="AA72" s="111"/>
      <c r="AB72" s="112"/>
      <c r="AC72" s="113"/>
      <c r="AD72" s="110" t="s">
        <v>383</v>
      </c>
      <c r="AE72" s="114" t="s">
        <v>383</v>
      </c>
      <c r="AF72" s="114" t="s">
        <v>383</v>
      </c>
      <c r="AG72" s="114" t="s">
        <v>383</v>
      </c>
      <c r="AH72" s="112" t="s">
        <v>383</v>
      </c>
      <c r="AI72" s="112" t="s">
        <v>383</v>
      </c>
    </row>
    <row r="73" spans="1:35" ht="36" x14ac:dyDescent="0.25">
      <c r="A73" s="97" t="s">
        <v>73</v>
      </c>
      <c r="B73" s="98" t="s">
        <v>74</v>
      </c>
      <c r="C73" s="99"/>
      <c r="D73" s="100" t="s">
        <v>214</v>
      </c>
      <c r="E73" s="98" t="s">
        <v>76</v>
      </c>
      <c r="F73" s="101">
        <v>98525</v>
      </c>
      <c r="G73" s="97" t="s">
        <v>3651</v>
      </c>
      <c r="H73" s="102" t="s">
        <v>1867</v>
      </c>
      <c r="I73" s="103">
        <v>100</v>
      </c>
      <c r="J73" s="104">
        <v>0.3</v>
      </c>
      <c r="K73" s="105">
        <v>0.2033513845915047</v>
      </c>
      <c r="L73" s="104">
        <v>0.3610054153774514</v>
      </c>
      <c r="M73" s="106">
        <v>36.100541537745137</v>
      </c>
      <c r="O73" s="115">
        <v>0.1</v>
      </c>
      <c r="P73" s="109"/>
      <c r="Q73" s="110"/>
      <c r="R73" s="111"/>
      <c r="S73" s="112"/>
      <c r="T73" s="110">
        <v>100</v>
      </c>
      <c r="U73" s="111"/>
      <c r="V73" s="112"/>
      <c r="W73" s="110"/>
      <c r="X73" s="111"/>
      <c r="Y73" s="112"/>
      <c r="Z73" s="110"/>
      <c r="AA73" s="111"/>
      <c r="AB73" s="112"/>
      <c r="AC73" s="113"/>
      <c r="AD73" s="110">
        <v>19.253622153464075</v>
      </c>
      <c r="AE73" s="114">
        <v>2.4067027691830094</v>
      </c>
      <c r="AF73" s="114">
        <v>14.440216615098056</v>
      </c>
      <c r="AG73" s="114">
        <v>0</v>
      </c>
      <c r="AH73" s="112">
        <v>0</v>
      </c>
      <c r="AI73" s="112">
        <v>-7.1054273576010019E-15</v>
      </c>
    </row>
    <row r="74" spans="1:35" ht="48" x14ac:dyDescent="0.25">
      <c r="A74" s="97" t="s">
        <v>77</v>
      </c>
      <c r="B74" s="98" t="s">
        <v>78</v>
      </c>
      <c r="C74" s="99"/>
      <c r="D74" s="100" t="s">
        <v>215</v>
      </c>
      <c r="E74" s="98" t="s">
        <v>76</v>
      </c>
      <c r="F74" s="101">
        <v>100999</v>
      </c>
      <c r="G74" s="97" t="s">
        <v>3652</v>
      </c>
      <c r="H74" s="102" t="s">
        <v>1821</v>
      </c>
      <c r="I74" s="103">
        <v>15</v>
      </c>
      <c r="J74" s="104">
        <v>4.24</v>
      </c>
      <c r="K74" s="105">
        <v>0.2033513845915047</v>
      </c>
      <c r="L74" s="104">
        <v>5.1022098706679806</v>
      </c>
      <c r="M74" s="106">
        <v>76.533148060019712</v>
      </c>
      <c r="O74" s="108"/>
      <c r="P74" s="109"/>
      <c r="Q74" s="110"/>
      <c r="R74" s="111"/>
      <c r="S74" s="112"/>
      <c r="T74" s="110">
        <v>15</v>
      </c>
      <c r="U74" s="111">
        <v>1.5</v>
      </c>
      <c r="V74" s="112"/>
      <c r="W74" s="110"/>
      <c r="X74" s="111"/>
      <c r="Y74" s="112"/>
      <c r="Z74" s="110"/>
      <c r="AA74" s="111"/>
      <c r="AB74" s="112"/>
      <c r="AC74" s="113"/>
      <c r="AD74" s="110">
        <v>8.122621845992656</v>
      </c>
      <c r="AE74" s="114">
        <v>35.017525291612785</v>
      </c>
      <c r="AF74" s="114">
        <v>33.393000922414252</v>
      </c>
      <c r="AG74" s="114">
        <v>0</v>
      </c>
      <c r="AH74" s="112">
        <v>0</v>
      </c>
      <c r="AI74" s="112">
        <v>1.4210854715202004E-14</v>
      </c>
    </row>
    <row r="75" spans="1:35" ht="36" x14ac:dyDescent="0.25">
      <c r="A75" s="97" t="s">
        <v>80</v>
      </c>
      <c r="B75" s="98" t="s">
        <v>81</v>
      </c>
      <c r="C75" s="99"/>
      <c r="D75" s="100" t="s">
        <v>216</v>
      </c>
      <c r="E75" s="98" t="s">
        <v>76</v>
      </c>
      <c r="F75" s="101">
        <v>95879</v>
      </c>
      <c r="G75" s="97" t="s">
        <v>3653</v>
      </c>
      <c r="H75" s="102" t="s">
        <v>3654</v>
      </c>
      <c r="I75" s="103">
        <v>330</v>
      </c>
      <c r="J75" s="104">
        <v>1.04</v>
      </c>
      <c r="K75" s="105">
        <v>0.2033513845915047</v>
      </c>
      <c r="L75" s="104">
        <v>1.2514854399751649</v>
      </c>
      <c r="M75" s="106">
        <v>412.99019519180445</v>
      </c>
      <c r="O75" s="108"/>
      <c r="P75" s="109"/>
      <c r="Q75" s="110"/>
      <c r="R75" s="111"/>
      <c r="S75" s="112"/>
      <c r="T75" s="110">
        <v>330</v>
      </c>
      <c r="U75" s="111"/>
      <c r="V75" s="112">
        <v>22</v>
      </c>
      <c r="W75" s="110"/>
      <c r="X75" s="111"/>
      <c r="Y75" s="112"/>
      <c r="Z75" s="110"/>
      <c r="AA75" s="111"/>
      <c r="AB75" s="112"/>
      <c r="AC75" s="113"/>
      <c r="AD75" s="110">
        <v>27.797416984063759</v>
      </c>
      <c r="AE75" s="114">
        <v>238.26357414911794</v>
      </c>
      <c r="AF75" s="114">
        <v>146.92920405862273</v>
      </c>
      <c r="AG75" s="114">
        <v>0</v>
      </c>
      <c r="AH75" s="112">
        <v>0</v>
      </c>
      <c r="AI75" s="112">
        <v>0</v>
      </c>
    </row>
    <row r="76" spans="1:35" ht="36" hidden="1" x14ac:dyDescent="0.25">
      <c r="A76" s="97"/>
      <c r="B76" s="98"/>
      <c r="C76" s="99"/>
      <c r="D76" s="100" t="s">
        <v>217</v>
      </c>
      <c r="E76" s="98" t="s">
        <v>76</v>
      </c>
      <c r="F76" s="101">
        <v>93599</v>
      </c>
      <c r="G76" s="97" t="s">
        <v>3655</v>
      </c>
      <c r="H76" s="102" t="s">
        <v>3654</v>
      </c>
      <c r="I76" s="103">
        <v>0</v>
      </c>
      <c r="J76" s="104">
        <v>0.41</v>
      </c>
      <c r="K76" s="105">
        <v>0.2033513845915047</v>
      </c>
      <c r="L76" s="104">
        <v>0.4933740676825169</v>
      </c>
      <c r="M76" s="106">
        <v>0</v>
      </c>
      <c r="O76" s="108"/>
      <c r="P76" s="109"/>
      <c r="Q76" s="110"/>
      <c r="R76" s="111"/>
      <c r="S76" s="112"/>
      <c r="T76" s="110">
        <v>0</v>
      </c>
      <c r="U76" s="111"/>
      <c r="V76" s="112">
        <v>0</v>
      </c>
      <c r="W76" s="110"/>
      <c r="X76" s="111"/>
      <c r="Y76" s="112"/>
      <c r="Z76" s="110"/>
      <c r="AA76" s="111"/>
      <c r="AB76" s="112"/>
      <c r="AC76" s="113"/>
      <c r="AD76" s="110" t="s">
        <v>383</v>
      </c>
      <c r="AE76" s="114" t="s">
        <v>383</v>
      </c>
      <c r="AF76" s="114" t="s">
        <v>383</v>
      </c>
      <c r="AG76" s="114" t="s">
        <v>383</v>
      </c>
      <c r="AH76" s="112" t="s">
        <v>383</v>
      </c>
      <c r="AI76" s="112" t="s">
        <v>383</v>
      </c>
    </row>
    <row r="77" spans="1:35" ht="24" x14ac:dyDescent="0.25">
      <c r="A77" s="97" t="s">
        <v>84</v>
      </c>
      <c r="B77" s="98" t="s">
        <v>78</v>
      </c>
      <c r="C77" s="99"/>
      <c r="D77" s="100" t="s">
        <v>218</v>
      </c>
      <c r="E77" s="98" t="s">
        <v>86</v>
      </c>
      <c r="F77" s="101" t="s">
        <v>87</v>
      </c>
      <c r="G77" s="97" t="s">
        <v>2126</v>
      </c>
      <c r="H77" s="102" t="s">
        <v>1821</v>
      </c>
      <c r="I77" s="103">
        <v>15</v>
      </c>
      <c r="J77" s="104">
        <v>12.23</v>
      </c>
      <c r="K77" s="105">
        <v>0</v>
      </c>
      <c r="L77" s="104">
        <v>12.23</v>
      </c>
      <c r="M77" s="106">
        <v>183.45000000000002</v>
      </c>
      <c r="O77" s="108"/>
      <c r="P77" s="109"/>
      <c r="Q77" s="110"/>
      <c r="R77" s="111"/>
      <c r="S77" s="112"/>
      <c r="T77" s="110">
        <v>15</v>
      </c>
      <c r="U77" s="111"/>
      <c r="V77" s="112"/>
      <c r="W77" s="110"/>
      <c r="X77" s="111"/>
      <c r="Y77" s="112"/>
      <c r="Z77" s="110"/>
      <c r="AA77" s="111"/>
      <c r="AB77" s="112"/>
      <c r="AC77" s="113"/>
      <c r="AD77" s="110">
        <v>0</v>
      </c>
      <c r="AE77" s="114">
        <v>0</v>
      </c>
      <c r="AF77" s="114">
        <v>0</v>
      </c>
      <c r="AG77" s="114">
        <v>183.45000000000002</v>
      </c>
      <c r="AH77" s="112">
        <v>0</v>
      </c>
      <c r="AI77" s="112">
        <v>0</v>
      </c>
    </row>
    <row r="78" spans="1:35" x14ac:dyDescent="0.25">
      <c r="A78" s="97" t="s">
        <v>88</v>
      </c>
      <c r="B78" s="98"/>
      <c r="C78" s="99"/>
      <c r="D78" s="100" t="s">
        <v>219</v>
      </c>
      <c r="E78" s="98"/>
      <c r="F78" s="101"/>
      <c r="G78" s="97" t="s">
        <v>88</v>
      </c>
      <c r="H78" s="102" t="s">
        <v>383</v>
      </c>
      <c r="I78" s="103" t="s">
        <v>383</v>
      </c>
      <c r="J78" s="104" t="s">
        <v>383</v>
      </c>
      <c r="K78" s="105" t="s">
        <v>383</v>
      </c>
      <c r="L78" s="104" t="s">
        <v>383</v>
      </c>
      <c r="M78" s="106" t="s">
        <v>383</v>
      </c>
      <c r="O78" s="108"/>
      <c r="P78" s="109"/>
      <c r="Q78" s="110"/>
      <c r="R78" s="111"/>
      <c r="S78" s="112"/>
      <c r="T78" s="110"/>
      <c r="U78" s="111"/>
      <c r="V78" s="112"/>
      <c r="W78" s="110"/>
      <c r="X78" s="111"/>
      <c r="Y78" s="112"/>
      <c r="Z78" s="110"/>
      <c r="AA78" s="111"/>
      <c r="AB78" s="112"/>
      <c r="AC78" s="113"/>
      <c r="AD78" s="110" t="s">
        <v>383</v>
      </c>
      <c r="AE78" s="114" t="s">
        <v>383</v>
      </c>
      <c r="AF78" s="114" t="s">
        <v>383</v>
      </c>
      <c r="AG78" s="114" t="s">
        <v>383</v>
      </c>
      <c r="AH78" s="112" t="s">
        <v>383</v>
      </c>
      <c r="AI78" s="112" t="s">
        <v>383</v>
      </c>
    </row>
    <row r="79" spans="1:35" ht="24" x14ac:dyDescent="0.25">
      <c r="A79" s="97" t="s">
        <v>90</v>
      </c>
      <c r="B79" s="98" t="s">
        <v>74</v>
      </c>
      <c r="C79" s="99"/>
      <c r="D79" s="100" t="s">
        <v>220</v>
      </c>
      <c r="E79" s="98" t="s">
        <v>76</v>
      </c>
      <c r="F79" s="101">
        <v>100577</v>
      </c>
      <c r="G79" s="97" t="s">
        <v>3656</v>
      </c>
      <c r="H79" s="102" t="s">
        <v>1867</v>
      </c>
      <c r="I79" s="103">
        <v>50</v>
      </c>
      <c r="J79" s="104">
        <v>0.77</v>
      </c>
      <c r="K79" s="105">
        <v>0.2033513845915047</v>
      </c>
      <c r="L79" s="104">
        <v>0.92658056613545869</v>
      </c>
      <c r="M79" s="106">
        <v>46.329028306772933</v>
      </c>
      <c r="O79" s="108"/>
      <c r="P79" s="109"/>
      <c r="Q79" s="110"/>
      <c r="R79" s="111"/>
      <c r="S79" s="112"/>
      <c r="T79" s="110">
        <v>50</v>
      </c>
      <c r="U79" s="111"/>
      <c r="V79" s="112"/>
      <c r="W79" s="110"/>
      <c r="X79" s="111"/>
      <c r="Y79" s="112"/>
      <c r="Z79" s="110"/>
      <c r="AA79" s="111"/>
      <c r="AB79" s="112"/>
      <c r="AC79" s="113"/>
      <c r="AD79" s="110">
        <v>10.830162461323543</v>
      </c>
      <c r="AE79" s="114">
        <v>13.838540922802304</v>
      </c>
      <c r="AF79" s="114">
        <v>21.660324922647085</v>
      </c>
      <c r="AG79" s="114">
        <v>0</v>
      </c>
      <c r="AH79" s="112">
        <v>0</v>
      </c>
      <c r="AI79" s="112">
        <v>0</v>
      </c>
    </row>
    <row r="80" spans="1:35" ht="48" hidden="1" x14ac:dyDescent="0.25">
      <c r="A80" s="97" t="s">
        <v>92</v>
      </c>
      <c r="B80" s="98" t="s">
        <v>78</v>
      </c>
      <c r="C80" s="99"/>
      <c r="D80" s="100" t="s">
        <v>221</v>
      </c>
      <c r="E80" s="98" t="s">
        <v>76</v>
      </c>
      <c r="F80" s="101">
        <v>100991</v>
      </c>
      <c r="G80" s="97" t="s">
        <v>3657</v>
      </c>
      <c r="H80" s="102" t="s">
        <v>1821</v>
      </c>
      <c r="I80" s="103">
        <v>0</v>
      </c>
      <c r="J80" s="104">
        <v>4.1500000000000004</v>
      </c>
      <c r="K80" s="105">
        <v>0.2033513845915047</v>
      </c>
      <c r="L80" s="104">
        <v>4.9939082460547448</v>
      </c>
      <c r="M80" s="106">
        <v>0</v>
      </c>
      <c r="O80" s="108"/>
      <c r="P80" s="109"/>
      <c r="Q80" s="110"/>
      <c r="R80" s="111"/>
      <c r="S80" s="112"/>
      <c r="T80" s="110">
        <v>0</v>
      </c>
      <c r="U80" s="111"/>
      <c r="V80" s="112"/>
      <c r="W80" s="110"/>
      <c r="X80" s="111"/>
      <c r="Y80" s="112"/>
      <c r="Z80" s="110"/>
      <c r="AA80" s="111"/>
      <c r="AB80" s="112"/>
      <c r="AC80" s="113"/>
      <c r="AD80" s="110" t="s">
        <v>383</v>
      </c>
      <c r="AE80" s="114" t="s">
        <v>383</v>
      </c>
      <c r="AF80" s="114" t="s">
        <v>383</v>
      </c>
      <c r="AG80" s="114" t="s">
        <v>383</v>
      </c>
      <c r="AH80" s="112" t="s">
        <v>383</v>
      </c>
      <c r="AI80" s="112" t="s">
        <v>383</v>
      </c>
    </row>
    <row r="81" spans="1:35" ht="36" hidden="1" x14ac:dyDescent="0.25">
      <c r="A81" s="97" t="s">
        <v>94</v>
      </c>
      <c r="B81" s="98" t="s">
        <v>95</v>
      </c>
      <c r="C81" s="99"/>
      <c r="D81" s="100" t="s">
        <v>222</v>
      </c>
      <c r="E81" s="98" t="s">
        <v>76</v>
      </c>
      <c r="F81" s="101">
        <v>93597</v>
      </c>
      <c r="G81" s="97" t="s">
        <v>3658</v>
      </c>
      <c r="H81" s="102" t="s">
        <v>3654</v>
      </c>
      <c r="I81" s="103">
        <v>0</v>
      </c>
      <c r="J81" s="104">
        <v>1.3</v>
      </c>
      <c r="K81" s="105">
        <v>0.2033513845915047</v>
      </c>
      <c r="L81" s="104">
        <v>1.5643567999689563</v>
      </c>
      <c r="M81" s="106">
        <v>0</v>
      </c>
      <c r="O81" s="108"/>
      <c r="P81" s="109"/>
      <c r="Q81" s="110"/>
      <c r="R81" s="111"/>
      <c r="S81" s="112"/>
      <c r="T81" s="110">
        <v>0</v>
      </c>
      <c r="U81" s="111"/>
      <c r="V81" s="112">
        <v>0</v>
      </c>
      <c r="W81" s="110"/>
      <c r="X81" s="111"/>
      <c r="Y81" s="112"/>
      <c r="Z81" s="110"/>
      <c r="AA81" s="111"/>
      <c r="AB81" s="112"/>
      <c r="AC81" s="113"/>
      <c r="AD81" s="110" t="s">
        <v>383</v>
      </c>
      <c r="AE81" s="114" t="s">
        <v>383</v>
      </c>
      <c r="AF81" s="114" t="s">
        <v>383</v>
      </c>
      <c r="AG81" s="114" t="s">
        <v>383</v>
      </c>
      <c r="AH81" s="112" t="s">
        <v>383</v>
      </c>
      <c r="AI81" s="112" t="s">
        <v>383</v>
      </c>
    </row>
    <row r="82" spans="1:35" ht="36" hidden="1" x14ac:dyDescent="0.25">
      <c r="A82" s="97" t="s">
        <v>97</v>
      </c>
      <c r="B82" s="98" t="s">
        <v>95</v>
      </c>
      <c r="C82" s="99"/>
      <c r="D82" s="100" t="s">
        <v>223</v>
      </c>
      <c r="E82" s="98" t="s">
        <v>76</v>
      </c>
      <c r="F82" s="101">
        <v>95879</v>
      </c>
      <c r="G82" s="97" t="s">
        <v>3653</v>
      </c>
      <c r="H82" s="102" t="s">
        <v>3654</v>
      </c>
      <c r="I82" s="103">
        <v>0</v>
      </c>
      <c r="J82" s="104">
        <v>1.04</v>
      </c>
      <c r="K82" s="105">
        <v>0.2033513845915047</v>
      </c>
      <c r="L82" s="104">
        <v>1.2514854399751649</v>
      </c>
      <c r="M82" s="106">
        <v>0</v>
      </c>
      <c r="O82" s="108"/>
      <c r="P82" s="109"/>
      <c r="Q82" s="110"/>
      <c r="R82" s="111"/>
      <c r="S82" s="112"/>
      <c r="T82" s="110">
        <v>0</v>
      </c>
      <c r="U82" s="111"/>
      <c r="V82" s="112">
        <v>30</v>
      </c>
      <c r="W82" s="110"/>
      <c r="X82" s="111"/>
      <c r="Y82" s="112"/>
      <c r="Z82" s="110"/>
      <c r="AA82" s="111"/>
      <c r="AB82" s="112"/>
      <c r="AC82" s="113"/>
      <c r="AD82" s="110" t="s">
        <v>383</v>
      </c>
      <c r="AE82" s="114" t="s">
        <v>383</v>
      </c>
      <c r="AF82" s="114" t="s">
        <v>383</v>
      </c>
      <c r="AG82" s="114" t="s">
        <v>383</v>
      </c>
      <c r="AH82" s="112" t="s">
        <v>383</v>
      </c>
      <c r="AI82" s="112" t="s">
        <v>383</v>
      </c>
    </row>
    <row r="83" spans="1:35" ht="36" hidden="1" x14ac:dyDescent="0.25">
      <c r="A83" s="97" t="s">
        <v>99</v>
      </c>
      <c r="B83" s="98" t="s">
        <v>95</v>
      </c>
      <c r="C83" s="99"/>
      <c r="D83" s="100" t="s">
        <v>224</v>
      </c>
      <c r="E83" s="98" t="s">
        <v>76</v>
      </c>
      <c r="F83" s="101">
        <v>93599</v>
      </c>
      <c r="G83" s="97" t="s">
        <v>3655</v>
      </c>
      <c r="H83" s="102" t="s">
        <v>3654</v>
      </c>
      <c r="I83" s="103">
        <v>0</v>
      </c>
      <c r="J83" s="104">
        <v>0.41</v>
      </c>
      <c r="K83" s="105">
        <v>0.2033513845915047</v>
      </c>
      <c r="L83" s="104">
        <v>0.4933740676825169</v>
      </c>
      <c r="M83" s="106">
        <v>0</v>
      </c>
      <c r="O83" s="108"/>
      <c r="P83" s="109"/>
      <c r="Q83" s="110"/>
      <c r="R83" s="111"/>
      <c r="S83" s="112"/>
      <c r="T83" s="110">
        <v>0</v>
      </c>
      <c r="U83" s="111"/>
      <c r="V83" s="112">
        <v>27</v>
      </c>
      <c r="W83" s="110"/>
      <c r="X83" s="111"/>
      <c r="Y83" s="112"/>
      <c r="Z83" s="110"/>
      <c r="AA83" s="111"/>
      <c r="AB83" s="112"/>
      <c r="AC83" s="113"/>
      <c r="AD83" s="110" t="s">
        <v>383</v>
      </c>
      <c r="AE83" s="114" t="s">
        <v>383</v>
      </c>
      <c r="AF83" s="114" t="s">
        <v>383</v>
      </c>
      <c r="AG83" s="114" t="s">
        <v>383</v>
      </c>
      <c r="AH83" s="112" t="s">
        <v>383</v>
      </c>
      <c r="AI83" s="112" t="s">
        <v>383</v>
      </c>
    </row>
    <row r="84" spans="1:35" ht="36" hidden="1" x14ac:dyDescent="0.25">
      <c r="A84" s="97" t="s">
        <v>101</v>
      </c>
      <c r="B84" s="98" t="s">
        <v>102</v>
      </c>
      <c r="C84" s="99"/>
      <c r="D84" s="100" t="s">
        <v>225</v>
      </c>
      <c r="E84" s="98" t="s">
        <v>76</v>
      </c>
      <c r="F84" s="101">
        <v>100324</v>
      </c>
      <c r="G84" s="97" t="s">
        <v>3659</v>
      </c>
      <c r="H84" s="102" t="s">
        <v>1740</v>
      </c>
      <c r="I84" s="103">
        <v>0</v>
      </c>
      <c r="J84" s="104">
        <v>175.61</v>
      </c>
      <c r="K84" s="105">
        <v>0.2033513845915047</v>
      </c>
      <c r="L84" s="104">
        <v>211.32053664811417</v>
      </c>
      <c r="M84" s="106">
        <v>0</v>
      </c>
      <c r="O84" s="108"/>
      <c r="P84" s="109"/>
      <c r="Q84" s="110"/>
      <c r="R84" s="111"/>
      <c r="S84" s="112"/>
      <c r="T84" s="110">
        <v>0</v>
      </c>
      <c r="U84" s="111">
        <v>1.8644999999999998</v>
      </c>
      <c r="V84" s="112"/>
      <c r="W84" s="110"/>
      <c r="X84" s="111"/>
      <c r="Y84" s="112"/>
      <c r="Z84" s="110"/>
      <c r="AA84" s="111"/>
      <c r="AB84" s="112"/>
      <c r="AC84" s="113"/>
      <c r="AD84" s="110" t="s">
        <v>383</v>
      </c>
      <c r="AE84" s="114" t="s">
        <v>383</v>
      </c>
      <c r="AF84" s="114" t="s">
        <v>383</v>
      </c>
      <c r="AG84" s="114" t="s">
        <v>383</v>
      </c>
      <c r="AH84" s="112" t="s">
        <v>383</v>
      </c>
      <c r="AI84" s="112" t="s">
        <v>383</v>
      </c>
    </row>
    <row r="85" spans="1:35" x14ac:dyDescent="0.25">
      <c r="A85" s="97" t="s">
        <v>104</v>
      </c>
      <c r="B85" s="98"/>
      <c r="C85" s="99"/>
      <c r="D85" s="100" t="s">
        <v>226</v>
      </c>
      <c r="E85" s="98"/>
      <c r="F85" s="101"/>
      <c r="G85" s="97" t="s">
        <v>104</v>
      </c>
      <c r="H85" s="102" t="s">
        <v>383</v>
      </c>
      <c r="I85" s="103" t="s">
        <v>383</v>
      </c>
      <c r="J85" s="104" t="s">
        <v>383</v>
      </c>
      <c r="K85" s="105" t="s">
        <v>383</v>
      </c>
      <c r="L85" s="104" t="s">
        <v>383</v>
      </c>
      <c r="M85" s="106" t="s">
        <v>383</v>
      </c>
      <c r="O85" s="108"/>
      <c r="P85" s="109"/>
      <c r="Q85" s="110"/>
      <c r="R85" s="111"/>
      <c r="S85" s="112"/>
      <c r="T85" s="110"/>
      <c r="U85" s="111"/>
      <c r="V85" s="112"/>
      <c r="W85" s="110"/>
      <c r="X85" s="111"/>
      <c r="Y85" s="112"/>
      <c r="Z85" s="110"/>
      <c r="AA85" s="111"/>
      <c r="AB85" s="112"/>
      <c r="AC85" s="113"/>
      <c r="AD85" s="110" t="s">
        <v>383</v>
      </c>
      <c r="AE85" s="114" t="s">
        <v>383</v>
      </c>
      <c r="AF85" s="114" t="s">
        <v>383</v>
      </c>
      <c r="AG85" s="114" t="s">
        <v>383</v>
      </c>
      <c r="AH85" s="112" t="s">
        <v>383</v>
      </c>
      <c r="AI85" s="112" t="s">
        <v>383</v>
      </c>
    </row>
    <row r="86" spans="1:35" x14ac:dyDescent="0.25">
      <c r="A86" s="97" t="s">
        <v>106</v>
      </c>
      <c r="B86" s="98" t="s">
        <v>74</v>
      </c>
      <c r="C86" s="99"/>
      <c r="D86" s="100" t="s">
        <v>227</v>
      </c>
      <c r="E86" s="98" t="s">
        <v>76</v>
      </c>
      <c r="F86" s="101">
        <v>98458</v>
      </c>
      <c r="G86" s="97" t="s">
        <v>3677</v>
      </c>
      <c r="H86" s="102" t="s">
        <v>1867</v>
      </c>
      <c r="I86" s="103">
        <v>101.20000000000002</v>
      </c>
      <c r="J86" s="104">
        <v>123.34</v>
      </c>
      <c r="K86" s="105">
        <v>0.2033513845915047</v>
      </c>
      <c r="L86" s="104">
        <v>148.42135977551618</v>
      </c>
      <c r="M86" s="106">
        <v>15020.24160928224</v>
      </c>
      <c r="O86" s="108"/>
      <c r="P86" s="109"/>
      <c r="Q86" s="110"/>
      <c r="R86" s="111"/>
      <c r="S86" s="112"/>
      <c r="T86" s="110">
        <v>101.20000000000002</v>
      </c>
      <c r="U86" s="111"/>
      <c r="V86" s="112"/>
      <c r="W86" s="110"/>
      <c r="X86" s="111"/>
      <c r="Y86" s="112"/>
      <c r="Z86" s="110"/>
      <c r="AA86" s="111"/>
      <c r="AB86" s="112"/>
      <c r="AC86" s="113"/>
      <c r="AD86" s="110">
        <v>1710.9971996952772</v>
      </c>
      <c r="AE86" s="114">
        <v>13309.244409586965</v>
      </c>
      <c r="AF86" s="114">
        <v>0</v>
      </c>
      <c r="AG86" s="114">
        <v>0</v>
      </c>
      <c r="AH86" s="112">
        <v>0</v>
      </c>
      <c r="AI86" s="112">
        <v>-1.8189894035458565E-12</v>
      </c>
    </row>
    <row r="87" spans="1:35" ht="24" x14ac:dyDescent="0.25">
      <c r="A87" s="97" t="s">
        <v>108</v>
      </c>
      <c r="B87" s="98" t="s">
        <v>74</v>
      </c>
      <c r="C87" s="99"/>
      <c r="D87" s="100" t="s">
        <v>228</v>
      </c>
      <c r="E87" s="98" t="s">
        <v>86</v>
      </c>
      <c r="F87" s="101" t="s">
        <v>110</v>
      </c>
      <c r="G87" s="97" t="s">
        <v>2167</v>
      </c>
      <c r="H87" s="102" t="s">
        <v>1867</v>
      </c>
      <c r="I87" s="103">
        <v>8.8000000000000007</v>
      </c>
      <c r="J87" s="104">
        <v>735.78321000000005</v>
      </c>
      <c r="K87" s="105">
        <v>0.2033513845915047</v>
      </c>
      <c r="L87" s="104">
        <v>885.40574451268196</v>
      </c>
      <c r="M87" s="106">
        <v>7791.5705517116021</v>
      </c>
      <c r="O87" s="108"/>
      <c r="P87" s="109"/>
      <c r="Q87" s="110"/>
      <c r="R87" s="111"/>
      <c r="S87" s="112"/>
      <c r="T87" s="110">
        <v>8.8000000000000007</v>
      </c>
      <c r="U87" s="111"/>
      <c r="V87" s="112"/>
      <c r="W87" s="110"/>
      <c r="X87" s="111"/>
      <c r="Y87" s="112"/>
      <c r="Z87" s="110"/>
      <c r="AA87" s="111"/>
      <c r="AB87" s="112"/>
      <c r="AC87" s="113"/>
      <c r="AD87" s="110">
        <v>5791.2830390375884</v>
      </c>
      <c r="AE87" s="114">
        <v>1226.9236615816685</v>
      </c>
      <c r="AF87" s="114">
        <v>773.36385109234539</v>
      </c>
      <c r="AG87" s="114">
        <v>0</v>
      </c>
      <c r="AH87" s="112">
        <v>0</v>
      </c>
      <c r="AI87" s="112">
        <v>-9.0949470177292824E-13</v>
      </c>
    </row>
    <row r="88" spans="1:35" x14ac:dyDescent="0.25">
      <c r="A88" s="97" t="s">
        <v>111</v>
      </c>
      <c r="B88" s="98"/>
      <c r="C88" s="99"/>
      <c r="D88" s="100" t="s">
        <v>229</v>
      </c>
      <c r="E88" s="98"/>
      <c r="F88" s="101"/>
      <c r="G88" s="97" t="s">
        <v>111</v>
      </c>
      <c r="H88" s="102" t="s">
        <v>383</v>
      </c>
      <c r="I88" s="103" t="s">
        <v>383</v>
      </c>
      <c r="J88" s="104" t="s">
        <v>383</v>
      </c>
      <c r="K88" s="105" t="s">
        <v>383</v>
      </c>
      <c r="L88" s="104" t="s">
        <v>383</v>
      </c>
      <c r="M88" s="106">
        <v>44058.400512159526</v>
      </c>
      <c r="O88" s="108"/>
      <c r="P88" s="109"/>
      <c r="Q88" s="110"/>
      <c r="R88" s="111"/>
      <c r="S88" s="112"/>
      <c r="T88" s="110"/>
      <c r="U88" s="111"/>
      <c r="V88" s="112"/>
      <c r="W88" s="110"/>
      <c r="X88" s="111"/>
      <c r="Y88" s="112"/>
      <c r="Z88" s="110"/>
      <c r="AA88" s="111"/>
      <c r="AB88" s="112"/>
      <c r="AC88" s="113"/>
      <c r="AD88" s="110" t="s">
        <v>383</v>
      </c>
      <c r="AE88" s="114" t="s">
        <v>383</v>
      </c>
      <c r="AF88" s="114" t="s">
        <v>383</v>
      </c>
      <c r="AG88" s="114" t="s">
        <v>383</v>
      </c>
      <c r="AH88" s="112" t="s">
        <v>383</v>
      </c>
      <c r="AI88" s="112" t="s">
        <v>383</v>
      </c>
    </row>
    <row r="89" spans="1:35" x14ac:dyDescent="0.25">
      <c r="A89" s="97" t="s">
        <v>230</v>
      </c>
      <c r="B89" s="98"/>
      <c r="C89" s="99"/>
      <c r="D89" s="100" t="s">
        <v>231</v>
      </c>
      <c r="E89" s="98"/>
      <c r="F89" s="101"/>
      <c r="G89" s="97" t="s">
        <v>230</v>
      </c>
      <c r="H89" s="102" t="s">
        <v>383</v>
      </c>
      <c r="I89" s="103" t="s">
        <v>383</v>
      </c>
      <c r="J89" s="104" t="s">
        <v>383</v>
      </c>
      <c r="K89" s="105" t="s">
        <v>383</v>
      </c>
      <c r="L89" s="104" t="s">
        <v>383</v>
      </c>
      <c r="M89" s="106" t="s">
        <v>383</v>
      </c>
      <c r="O89" s="108"/>
      <c r="P89" s="109"/>
      <c r="Q89" s="110"/>
      <c r="R89" s="111"/>
      <c r="S89" s="112"/>
      <c r="T89" s="110"/>
      <c r="U89" s="111"/>
      <c r="V89" s="112"/>
      <c r="W89" s="110"/>
      <c r="X89" s="111"/>
      <c r="Y89" s="112"/>
      <c r="Z89" s="110"/>
      <c r="AA89" s="111"/>
      <c r="AB89" s="112"/>
      <c r="AC89" s="113"/>
      <c r="AD89" s="110" t="s">
        <v>383</v>
      </c>
      <c r="AE89" s="114" t="s">
        <v>383</v>
      </c>
      <c r="AF89" s="114" t="s">
        <v>383</v>
      </c>
      <c r="AG89" s="114" t="s">
        <v>383</v>
      </c>
      <c r="AH89" s="112" t="s">
        <v>383</v>
      </c>
      <c r="AI89" s="112" t="s">
        <v>383</v>
      </c>
    </row>
    <row r="90" spans="1:35" ht="36" x14ac:dyDescent="0.25">
      <c r="A90" s="97" t="s">
        <v>119</v>
      </c>
      <c r="B90" s="98" t="s">
        <v>116</v>
      </c>
      <c r="C90" s="99"/>
      <c r="D90" s="100" t="s">
        <v>232</v>
      </c>
      <c r="E90" s="98" t="s">
        <v>86</v>
      </c>
      <c r="F90" s="101" t="s">
        <v>121</v>
      </c>
      <c r="G90" s="97" t="s">
        <v>2153</v>
      </c>
      <c r="H90" s="102" t="s">
        <v>1848</v>
      </c>
      <c r="I90" s="103">
        <v>18</v>
      </c>
      <c r="J90" s="104">
        <v>457.03</v>
      </c>
      <c r="K90" s="105">
        <v>0.2033513845915047</v>
      </c>
      <c r="L90" s="104">
        <v>549.96768329985537</v>
      </c>
      <c r="M90" s="106">
        <v>9899.4182993973973</v>
      </c>
      <c r="O90" s="108"/>
      <c r="P90" s="109"/>
      <c r="Q90" s="110"/>
      <c r="R90" s="111"/>
      <c r="S90" s="112"/>
      <c r="T90" s="110">
        <v>18</v>
      </c>
      <c r="U90" s="111"/>
      <c r="V90" s="112"/>
      <c r="W90" s="110"/>
      <c r="X90" s="111"/>
      <c r="Y90" s="112"/>
      <c r="Z90" s="110"/>
      <c r="AA90" s="111"/>
      <c r="AB90" s="112"/>
      <c r="AC90" s="113"/>
      <c r="AD90" s="110">
        <v>0</v>
      </c>
      <c r="AE90" s="114">
        <v>9899.4182993973955</v>
      </c>
      <c r="AF90" s="114">
        <v>0</v>
      </c>
      <c r="AG90" s="114">
        <v>0</v>
      </c>
      <c r="AH90" s="112">
        <v>0</v>
      </c>
      <c r="AI90" s="112">
        <v>1.8189894035458565E-12</v>
      </c>
    </row>
    <row r="91" spans="1:35" x14ac:dyDescent="0.25">
      <c r="A91" s="97" t="s">
        <v>122</v>
      </c>
      <c r="B91" s="98"/>
      <c r="C91" s="99"/>
      <c r="D91" s="100" t="s">
        <v>233</v>
      </c>
      <c r="E91" s="98"/>
      <c r="F91" s="101"/>
      <c r="G91" s="97" t="s">
        <v>122</v>
      </c>
      <c r="H91" s="102" t="s">
        <v>383</v>
      </c>
      <c r="I91" s="103" t="s">
        <v>383</v>
      </c>
      <c r="J91" s="104" t="s">
        <v>383</v>
      </c>
      <c r="K91" s="105" t="s">
        <v>383</v>
      </c>
      <c r="L91" s="104" t="s">
        <v>383</v>
      </c>
      <c r="M91" s="106" t="s">
        <v>383</v>
      </c>
      <c r="O91" s="108"/>
      <c r="P91" s="109"/>
      <c r="Q91" s="110"/>
      <c r="R91" s="111"/>
      <c r="S91" s="112"/>
      <c r="T91" s="110"/>
      <c r="U91" s="111"/>
      <c r="V91" s="112"/>
      <c r="W91" s="110"/>
      <c r="X91" s="111"/>
      <c r="Y91" s="112"/>
      <c r="Z91" s="110"/>
      <c r="AA91" s="111"/>
      <c r="AB91" s="112"/>
      <c r="AC91" s="113"/>
      <c r="AD91" s="110" t="s">
        <v>383</v>
      </c>
      <c r="AE91" s="114" t="s">
        <v>383</v>
      </c>
      <c r="AF91" s="114" t="s">
        <v>383</v>
      </c>
      <c r="AG91" s="114" t="s">
        <v>383</v>
      </c>
      <c r="AH91" s="112" t="s">
        <v>383</v>
      </c>
      <c r="AI91" s="112" t="s">
        <v>383</v>
      </c>
    </row>
    <row r="92" spans="1:35" ht="36" x14ac:dyDescent="0.25">
      <c r="A92" s="97" t="s">
        <v>124</v>
      </c>
      <c r="B92" s="98" t="s">
        <v>116</v>
      </c>
      <c r="C92" s="99"/>
      <c r="D92" s="100" t="s">
        <v>234</v>
      </c>
      <c r="E92" s="98" t="s">
        <v>86</v>
      </c>
      <c r="F92" s="101" t="s">
        <v>126</v>
      </c>
      <c r="G92" s="97" t="s">
        <v>1853</v>
      </c>
      <c r="H92" s="102" t="s">
        <v>1848</v>
      </c>
      <c r="I92" s="103">
        <v>18</v>
      </c>
      <c r="J92" s="104">
        <v>457.03</v>
      </c>
      <c r="K92" s="105">
        <v>0.2033513845915047</v>
      </c>
      <c r="L92" s="104">
        <v>549.96768329985537</v>
      </c>
      <c r="M92" s="106">
        <v>9899.4182993973973</v>
      </c>
      <c r="O92" s="108"/>
      <c r="P92" s="109"/>
      <c r="Q92" s="110"/>
      <c r="R92" s="111"/>
      <c r="S92" s="112"/>
      <c r="T92" s="110">
        <v>18</v>
      </c>
      <c r="U92" s="111"/>
      <c r="V92" s="112"/>
      <c r="W92" s="110"/>
      <c r="X92" s="111"/>
      <c r="Y92" s="112"/>
      <c r="Z92" s="110"/>
      <c r="AA92" s="111"/>
      <c r="AB92" s="112"/>
      <c r="AC92" s="113"/>
      <c r="AD92" s="110">
        <v>0</v>
      </c>
      <c r="AE92" s="114">
        <v>9899.4182993973955</v>
      </c>
      <c r="AF92" s="114">
        <v>0</v>
      </c>
      <c r="AG92" s="114">
        <v>0</v>
      </c>
      <c r="AH92" s="112">
        <v>0</v>
      </c>
      <c r="AI92" s="112">
        <v>1.8189894035458565E-12</v>
      </c>
    </row>
    <row r="93" spans="1:35" x14ac:dyDescent="0.25">
      <c r="A93" s="97" t="s">
        <v>235</v>
      </c>
      <c r="B93" s="98"/>
      <c r="C93" s="99"/>
      <c r="D93" s="100" t="s">
        <v>236</v>
      </c>
      <c r="E93" s="98"/>
      <c r="F93" s="101"/>
      <c r="G93" s="97" t="s">
        <v>235</v>
      </c>
      <c r="H93" s="102" t="s">
        <v>383</v>
      </c>
      <c r="I93" s="103" t="s">
        <v>383</v>
      </c>
      <c r="J93" s="104" t="s">
        <v>383</v>
      </c>
      <c r="K93" s="105" t="s">
        <v>383</v>
      </c>
      <c r="L93" s="104" t="s">
        <v>383</v>
      </c>
      <c r="M93" s="106" t="s">
        <v>383</v>
      </c>
      <c r="O93" s="108"/>
      <c r="P93" s="109"/>
      <c r="Q93" s="110"/>
      <c r="R93" s="111"/>
      <c r="S93" s="112"/>
      <c r="T93" s="110"/>
      <c r="U93" s="111"/>
      <c r="V93" s="112"/>
      <c r="W93" s="110"/>
      <c r="X93" s="111"/>
      <c r="Y93" s="112"/>
      <c r="Z93" s="110"/>
      <c r="AA93" s="111"/>
      <c r="AB93" s="112"/>
      <c r="AC93" s="113"/>
      <c r="AD93" s="110" t="s">
        <v>383</v>
      </c>
      <c r="AE93" s="114" t="s">
        <v>383</v>
      </c>
      <c r="AF93" s="114" t="s">
        <v>383</v>
      </c>
      <c r="AG93" s="114" t="s">
        <v>383</v>
      </c>
      <c r="AH93" s="112" t="s">
        <v>383</v>
      </c>
      <c r="AI93" s="112" t="s">
        <v>383</v>
      </c>
    </row>
    <row r="94" spans="1:35" ht="24" x14ac:dyDescent="0.25">
      <c r="A94" s="97" t="s">
        <v>237</v>
      </c>
      <c r="B94" s="98" t="s">
        <v>238</v>
      </c>
      <c r="C94" s="99"/>
      <c r="D94" s="100" t="s">
        <v>239</v>
      </c>
      <c r="E94" s="98" t="s">
        <v>86</v>
      </c>
      <c r="F94" s="101" t="s">
        <v>240</v>
      </c>
      <c r="G94" s="97" t="s">
        <v>2212</v>
      </c>
      <c r="H94" s="102" t="s">
        <v>2213</v>
      </c>
      <c r="I94" s="103">
        <v>36</v>
      </c>
      <c r="J94" s="104">
        <v>560</v>
      </c>
      <c r="K94" s="105">
        <v>0.2033513845915047</v>
      </c>
      <c r="L94" s="104">
        <v>673.87677537124262</v>
      </c>
      <c r="M94" s="106">
        <v>24259.563913364735</v>
      </c>
      <c r="O94" s="108"/>
      <c r="P94" s="109"/>
      <c r="Q94" s="110"/>
      <c r="R94" s="111"/>
      <c r="S94" s="112"/>
      <c r="T94" s="110">
        <v>36</v>
      </c>
      <c r="U94" s="111"/>
      <c r="V94" s="112"/>
      <c r="W94" s="110"/>
      <c r="X94" s="111"/>
      <c r="Y94" s="112"/>
      <c r="Z94" s="110"/>
      <c r="AA94" s="111"/>
      <c r="AB94" s="112"/>
      <c r="AC94" s="113"/>
      <c r="AD94" s="110">
        <v>0</v>
      </c>
      <c r="AE94" s="114">
        <v>0</v>
      </c>
      <c r="AF94" s="114">
        <v>0</v>
      </c>
      <c r="AG94" s="114">
        <v>24259.563913364735</v>
      </c>
      <c r="AH94" s="112">
        <v>0</v>
      </c>
      <c r="AI94" s="112">
        <v>0</v>
      </c>
    </row>
    <row r="95" spans="1:35" x14ac:dyDescent="0.25">
      <c r="A95" s="97" t="s">
        <v>205</v>
      </c>
      <c r="B95" s="98"/>
      <c r="C95" s="99"/>
      <c r="D95" s="100" t="s">
        <v>162</v>
      </c>
      <c r="E95" s="98"/>
      <c r="F95" s="101"/>
      <c r="G95" s="97" t="s">
        <v>205</v>
      </c>
      <c r="H95" s="102" t="s">
        <v>383</v>
      </c>
      <c r="I95" s="103" t="s">
        <v>383</v>
      </c>
      <c r="J95" s="104" t="s">
        <v>383</v>
      </c>
      <c r="K95" s="105" t="s">
        <v>383</v>
      </c>
      <c r="L95" s="104" t="s">
        <v>383</v>
      </c>
      <c r="M95" s="106">
        <v>10427.895029481986</v>
      </c>
      <c r="O95" s="108"/>
      <c r="P95" s="109"/>
      <c r="Q95" s="110"/>
      <c r="R95" s="111"/>
      <c r="S95" s="112"/>
      <c r="T95" s="110"/>
      <c r="U95" s="111"/>
      <c r="V95" s="112"/>
      <c r="W95" s="110"/>
      <c r="X95" s="111"/>
      <c r="Y95" s="112"/>
      <c r="Z95" s="110"/>
      <c r="AA95" s="111"/>
      <c r="AB95" s="112"/>
      <c r="AC95" s="113"/>
      <c r="AD95" s="110" t="s">
        <v>383</v>
      </c>
      <c r="AE95" s="114" t="s">
        <v>383</v>
      </c>
      <c r="AF95" s="114" t="s">
        <v>383</v>
      </c>
      <c r="AG95" s="114" t="s">
        <v>383</v>
      </c>
      <c r="AH95" s="112" t="s">
        <v>383</v>
      </c>
      <c r="AI95" s="112" t="s">
        <v>383</v>
      </c>
    </row>
    <row r="96" spans="1:35" x14ac:dyDescent="0.25">
      <c r="A96" s="97" t="s">
        <v>207</v>
      </c>
      <c r="B96" s="98" t="s">
        <v>74</v>
      </c>
      <c r="C96" s="99"/>
      <c r="D96" s="100" t="s">
        <v>164</v>
      </c>
      <c r="E96" s="98" t="s">
        <v>86</v>
      </c>
      <c r="F96" s="101" t="s">
        <v>209</v>
      </c>
      <c r="G96" s="97" t="s">
        <v>2227</v>
      </c>
      <c r="H96" s="102" t="s">
        <v>1867</v>
      </c>
      <c r="I96" s="103">
        <v>22.5</v>
      </c>
      <c r="J96" s="104">
        <v>385.14269999999999</v>
      </c>
      <c r="K96" s="105">
        <v>0.2033513845915047</v>
      </c>
      <c r="L96" s="104">
        <v>463.46200131031048</v>
      </c>
      <c r="M96" s="106">
        <v>10427.895029481986</v>
      </c>
      <c r="O96" s="108"/>
      <c r="P96" s="109"/>
      <c r="Q96" s="110"/>
      <c r="R96" s="111"/>
      <c r="S96" s="112"/>
      <c r="T96" s="110">
        <v>22.5</v>
      </c>
      <c r="U96" s="111"/>
      <c r="V96" s="112"/>
      <c r="W96" s="110"/>
      <c r="X96" s="111"/>
      <c r="Y96" s="112"/>
      <c r="Z96" s="110"/>
      <c r="AA96" s="111"/>
      <c r="AB96" s="112"/>
      <c r="AC96" s="113"/>
      <c r="AD96" s="110">
        <v>1117.4507476781325</v>
      </c>
      <c r="AE96" s="114">
        <v>6778.5174583239468</v>
      </c>
      <c r="AF96" s="114">
        <v>2531.6262864716073</v>
      </c>
      <c r="AG96" s="114">
        <v>0</v>
      </c>
      <c r="AH96" s="112">
        <v>0.30053700830172525</v>
      </c>
      <c r="AI96" s="112">
        <v>-1.8189894035458565E-12</v>
      </c>
    </row>
    <row r="97" spans="1:35" x14ac:dyDescent="0.25">
      <c r="A97" s="97" t="s">
        <v>241</v>
      </c>
      <c r="B97" s="98"/>
      <c r="C97" s="99"/>
      <c r="D97" s="100" t="s">
        <v>242</v>
      </c>
      <c r="E97" s="98"/>
      <c r="F97" s="101"/>
      <c r="G97" s="97" t="s">
        <v>241</v>
      </c>
      <c r="H97" s="102" t="s">
        <v>383</v>
      </c>
      <c r="I97" s="103" t="s">
        <v>383</v>
      </c>
      <c r="J97" s="104" t="s">
        <v>383</v>
      </c>
      <c r="K97" s="105" t="s">
        <v>383</v>
      </c>
      <c r="L97" s="104" t="s">
        <v>383</v>
      </c>
      <c r="M97" s="106">
        <v>94699.518170477662</v>
      </c>
      <c r="O97" s="108"/>
      <c r="P97" s="109"/>
      <c r="Q97" s="110"/>
      <c r="R97" s="111"/>
      <c r="S97" s="112"/>
      <c r="T97" s="110"/>
      <c r="U97" s="111"/>
      <c r="V97" s="112"/>
      <c r="W97" s="110"/>
      <c r="X97" s="111"/>
      <c r="Y97" s="112"/>
      <c r="Z97" s="110"/>
      <c r="AA97" s="111"/>
      <c r="AB97" s="112"/>
      <c r="AC97" s="113"/>
      <c r="AD97" s="110" t="s">
        <v>383</v>
      </c>
      <c r="AE97" s="114" t="s">
        <v>383</v>
      </c>
      <c r="AF97" s="114" t="s">
        <v>383</v>
      </c>
      <c r="AG97" s="114" t="s">
        <v>383</v>
      </c>
      <c r="AH97" s="112" t="s">
        <v>383</v>
      </c>
      <c r="AI97" s="112" t="s">
        <v>383</v>
      </c>
    </row>
    <row r="98" spans="1:35" ht="36" x14ac:dyDescent="0.25">
      <c r="A98" s="97" t="s">
        <v>243</v>
      </c>
      <c r="B98" s="98" t="s">
        <v>244</v>
      </c>
      <c r="C98" s="99"/>
      <c r="D98" s="100" t="s">
        <v>245</v>
      </c>
      <c r="E98" s="98" t="s">
        <v>86</v>
      </c>
      <c r="F98" s="101" t="s">
        <v>246</v>
      </c>
      <c r="G98" s="97" t="s">
        <v>2128</v>
      </c>
      <c r="H98" s="102" t="s">
        <v>1794</v>
      </c>
      <c r="I98" s="103">
        <v>88</v>
      </c>
      <c r="J98" s="104">
        <v>290.7</v>
      </c>
      <c r="K98" s="105">
        <v>0.2033513845915047</v>
      </c>
      <c r="L98" s="104">
        <v>349.81424750075041</v>
      </c>
      <c r="M98" s="106">
        <v>30783.653780066037</v>
      </c>
      <c r="O98" s="108"/>
      <c r="P98" s="109"/>
      <c r="Q98" s="110"/>
      <c r="R98" s="111"/>
      <c r="S98" s="112"/>
      <c r="T98" s="110">
        <v>44</v>
      </c>
      <c r="U98" s="111"/>
      <c r="V98" s="112"/>
      <c r="W98" s="110">
        <v>44</v>
      </c>
      <c r="X98" s="111"/>
      <c r="Y98" s="112"/>
      <c r="Z98" s="110"/>
      <c r="AA98" s="111"/>
      <c r="AB98" s="112"/>
      <c r="AC98" s="113"/>
      <c r="AD98" s="110">
        <v>2456.7621867820158</v>
      </c>
      <c r="AE98" s="114">
        <v>1272.85696056551</v>
      </c>
      <c r="AF98" s="114">
        <v>27054.034632718507</v>
      </c>
      <c r="AG98" s="114">
        <v>0</v>
      </c>
      <c r="AH98" s="112">
        <v>0</v>
      </c>
      <c r="AI98" s="112">
        <v>3.637978807091713E-12</v>
      </c>
    </row>
    <row r="99" spans="1:35" ht="48" x14ac:dyDescent="0.25">
      <c r="A99" s="97" t="s">
        <v>247</v>
      </c>
      <c r="B99" s="98" t="s">
        <v>244</v>
      </c>
      <c r="C99" s="99"/>
      <c r="D99" s="100" t="s">
        <v>248</v>
      </c>
      <c r="E99" s="98" t="s">
        <v>86</v>
      </c>
      <c r="F99" s="101" t="s">
        <v>249</v>
      </c>
      <c r="G99" s="97" t="s">
        <v>2131</v>
      </c>
      <c r="H99" s="102" t="s">
        <v>1794</v>
      </c>
      <c r="I99" s="103">
        <v>88</v>
      </c>
      <c r="J99" s="104">
        <v>427.68000000000006</v>
      </c>
      <c r="K99" s="105">
        <v>0.2033513845915047</v>
      </c>
      <c r="L99" s="104">
        <v>514.6493201620948</v>
      </c>
      <c r="M99" s="106">
        <v>45289.140174264343</v>
      </c>
      <c r="O99" s="108"/>
      <c r="P99" s="109"/>
      <c r="Q99" s="110"/>
      <c r="R99" s="111"/>
      <c r="S99" s="112"/>
      <c r="T99" s="110">
        <v>44</v>
      </c>
      <c r="U99" s="111"/>
      <c r="V99" s="112"/>
      <c r="W99" s="110">
        <v>44</v>
      </c>
      <c r="X99" s="111"/>
      <c r="Y99" s="112"/>
      <c r="Z99" s="110"/>
      <c r="AA99" s="111"/>
      <c r="AB99" s="112"/>
      <c r="AC99" s="113"/>
      <c r="AD99" s="110">
        <v>4913.5243735640315</v>
      </c>
      <c r="AE99" s="114">
        <v>2545.71392113102</v>
      </c>
      <c r="AF99" s="114">
        <v>37829.90187956929</v>
      </c>
      <c r="AG99" s="114">
        <v>0</v>
      </c>
      <c r="AH99" s="112">
        <v>0</v>
      </c>
      <c r="AI99" s="112">
        <v>0</v>
      </c>
    </row>
    <row r="100" spans="1:35" ht="24" hidden="1" x14ac:dyDescent="0.25">
      <c r="A100" s="97" t="s">
        <v>250</v>
      </c>
      <c r="B100" s="98" t="s">
        <v>244</v>
      </c>
      <c r="C100" s="99"/>
      <c r="D100" s="100" t="s">
        <v>251</v>
      </c>
      <c r="E100" s="98" t="s">
        <v>86</v>
      </c>
      <c r="F100" s="101" t="s">
        <v>252</v>
      </c>
      <c r="G100" s="97" t="s">
        <v>2134</v>
      </c>
      <c r="H100" s="102" t="s">
        <v>1794</v>
      </c>
      <c r="I100" s="103">
        <v>0</v>
      </c>
      <c r="J100" s="104">
        <v>0</v>
      </c>
      <c r="K100" s="105">
        <v>0.2033513845915047</v>
      </c>
      <c r="L100" s="104">
        <v>0</v>
      </c>
      <c r="M100" s="106">
        <v>0</v>
      </c>
      <c r="O100" s="108"/>
      <c r="P100" s="109"/>
      <c r="Q100" s="110"/>
      <c r="R100" s="111"/>
      <c r="S100" s="112"/>
      <c r="T100" s="110">
        <v>0</v>
      </c>
      <c r="U100" s="111"/>
      <c r="V100" s="112"/>
      <c r="W100" s="110"/>
      <c r="X100" s="111"/>
      <c r="Y100" s="112"/>
      <c r="Z100" s="110"/>
      <c r="AA100" s="111"/>
      <c r="AB100" s="112"/>
      <c r="AC100" s="113"/>
      <c r="AD100" s="110" t="s">
        <v>383</v>
      </c>
      <c r="AE100" s="114" t="s">
        <v>383</v>
      </c>
      <c r="AF100" s="114" t="s">
        <v>383</v>
      </c>
      <c r="AG100" s="114" t="s">
        <v>383</v>
      </c>
      <c r="AH100" s="112" t="s">
        <v>383</v>
      </c>
      <c r="AI100" s="112" t="s">
        <v>383</v>
      </c>
    </row>
    <row r="101" spans="1:35" ht="24" x14ac:dyDescent="0.25">
      <c r="A101" s="97" t="s">
        <v>253</v>
      </c>
      <c r="B101" s="98" t="s">
        <v>244</v>
      </c>
      <c r="C101" s="99"/>
      <c r="D101" s="100" t="s">
        <v>254</v>
      </c>
      <c r="E101" s="98" t="s">
        <v>86</v>
      </c>
      <c r="F101" s="101" t="s">
        <v>255</v>
      </c>
      <c r="G101" s="97" t="s">
        <v>2136</v>
      </c>
      <c r="H101" s="102" t="s">
        <v>1794</v>
      </c>
      <c r="I101" s="103">
        <v>464</v>
      </c>
      <c r="J101" s="104">
        <v>33.36</v>
      </c>
      <c r="K101" s="105">
        <v>0.2033513845915047</v>
      </c>
      <c r="L101" s="104">
        <v>40.143802189972597</v>
      </c>
      <c r="M101" s="106">
        <v>18626.724216147286</v>
      </c>
      <c r="O101" s="108"/>
      <c r="P101" s="109"/>
      <c r="Q101" s="110"/>
      <c r="R101" s="111"/>
      <c r="S101" s="112"/>
      <c r="T101" s="110">
        <v>0</v>
      </c>
      <c r="U101" s="111"/>
      <c r="V101" s="112"/>
      <c r="W101" s="110">
        <v>464</v>
      </c>
      <c r="X101" s="117" t="s">
        <v>256</v>
      </c>
      <c r="Y101" s="118">
        <v>464</v>
      </c>
      <c r="Z101" s="110"/>
      <c r="AA101" s="111"/>
      <c r="AB101" s="112"/>
      <c r="AC101" s="113"/>
      <c r="AD101" s="110">
        <v>0</v>
      </c>
      <c r="AE101" s="114">
        <v>0</v>
      </c>
      <c r="AF101" s="114">
        <v>0</v>
      </c>
      <c r="AG101" s="114">
        <v>0</v>
      </c>
      <c r="AH101" s="112">
        <v>18626.724216147282</v>
      </c>
      <c r="AI101" s="112">
        <v>3.637978807091713E-12</v>
      </c>
    </row>
    <row r="102" spans="1:35" x14ac:dyDescent="0.25">
      <c r="A102" s="97" t="s">
        <v>257</v>
      </c>
      <c r="B102" s="98"/>
      <c r="C102" s="99"/>
      <c r="D102" s="100" t="s">
        <v>258</v>
      </c>
      <c r="E102" s="98"/>
      <c r="F102" s="101"/>
      <c r="G102" s="97" t="s">
        <v>257</v>
      </c>
      <c r="H102" s="102" t="s">
        <v>383</v>
      </c>
      <c r="I102" s="103" t="s">
        <v>383</v>
      </c>
      <c r="J102" s="104" t="s">
        <v>383</v>
      </c>
      <c r="K102" s="105" t="s">
        <v>383</v>
      </c>
      <c r="L102" s="104" t="s">
        <v>383</v>
      </c>
      <c r="M102" s="106">
        <v>586980.50958928699</v>
      </c>
      <c r="O102" s="108"/>
      <c r="P102" s="109"/>
      <c r="Q102" s="110"/>
      <c r="R102" s="111"/>
      <c r="S102" s="112"/>
      <c r="T102" s="110"/>
      <c r="U102" s="111"/>
      <c r="V102" s="112"/>
      <c r="W102" s="110"/>
      <c r="X102" s="111"/>
      <c r="Y102" s="112"/>
      <c r="Z102" s="110"/>
      <c r="AA102" s="111"/>
      <c r="AB102" s="112"/>
      <c r="AC102" s="113"/>
      <c r="AD102" s="110" t="s">
        <v>383</v>
      </c>
      <c r="AE102" s="114" t="s">
        <v>383</v>
      </c>
      <c r="AF102" s="114" t="s">
        <v>383</v>
      </c>
      <c r="AG102" s="114" t="s">
        <v>383</v>
      </c>
      <c r="AH102" s="112" t="s">
        <v>383</v>
      </c>
      <c r="AI102" s="112" t="s">
        <v>383</v>
      </c>
    </row>
    <row r="103" spans="1:35" x14ac:dyDescent="0.25">
      <c r="A103" s="97" t="s">
        <v>259</v>
      </c>
      <c r="B103" s="98" t="s">
        <v>116</v>
      </c>
      <c r="C103" s="99"/>
      <c r="D103" s="100" t="s">
        <v>260</v>
      </c>
      <c r="E103" s="98" t="s">
        <v>86</v>
      </c>
      <c r="F103" s="101" t="s">
        <v>261</v>
      </c>
      <c r="G103" s="97" t="s">
        <v>2206</v>
      </c>
      <c r="H103" s="102" t="s">
        <v>1848</v>
      </c>
      <c r="I103" s="103">
        <v>36</v>
      </c>
      <c r="J103" s="104">
        <v>3168.02</v>
      </c>
      <c r="K103" s="105">
        <v>0.2033513845915047</v>
      </c>
      <c r="L103" s="104">
        <v>3812.2412534135788</v>
      </c>
      <c r="M103" s="106">
        <v>137240.68512288883</v>
      </c>
      <c r="O103" s="108"/>
      <c r="P103" s="109"/>
      <c r="Q103" s="110"/>
      <c r="R103" s="111"/>
      <c r="S103" s="112"/>
      <c r="T103" s="110">
        <v>18</v>
      </c>
      <c r="U103" s="111"/>
      <c r="V103" s="112"/>
      <c r="W103" s="110">
        <v>18</v>
      </c>
      <c r="X103" s="111"/>
      <c r="Y103" s="112"/>
      <c r="Z103" s="110"/>
      <c r="AA103" s="111"/>
      <c r="AB103" s="112"/>
      <c r="AC103" s="113"/>
      <c r="AD103" s="110">
        <v>0</v>
      </c>
      <c r="AE103" s="114">
        <v>137240.68512288883</v>
      </c>
      <c r="AF103" s="114">
        <v>0</v>
      </c>
      <c r="AG103" s="114">
        <v>0</v>
      </c>
      <c r="AH103" s="112">
        <v>0</v>
      </c>
      <c r="AI103" s="112">
        <v>0</v>
      </c>
    </row>
    <row r="104" spans="1:35" x14ac:dyDescent="0.25">
      <c r="A104" s="97" t="s">
        <v>262</v>
      </c>
      <c r="B104" s="98" t="s">
        <v>116</v>
      </c>
      <c r="C104" s="99"/>
      <c r="D104" s="100" t="s">
        <v>263</v>
      </c>
      <c r="E104" s="98" t="s">
        <v>86</v>
      </c>
      <c r="F104" s="101" t="s">
        <v>264</v>
      </c>
      <c r="G104" s="97" t="s">
        <v>2209</v>
      </c>
      <c r="H104" s="102" t="s">
        <v>1848</v>
      </c>
      <c r="I104" s="103">
        <v>36</v>
      </c>
      <c r="J104" s="104">
        <v>4676.3599999999997</v>
      </c>
      <c r="K104" s="105">
        <v>0.2033513845915047</v>
      </c>
      <c r="L104" s="104">
        <v>5627.3042808483287</v>
      </c>
      <c r="M104" s="106">
        <v>202582.95411053984</v>
      </c>
      <c r="O104" s="108"/>
      <c r="P104" s="109"/>
      <c r="Q104" s="110"/>
      <c r="R104" s="111"/>
      <c r="S104" s="112"/>
      <c r="T104" s="110">
        <v>18</v>
      </c>
      <c r="U104" s="111"/>
      <c r="V104" s="112"/>
      <c r="W104" s="110">
        <v>18</v>
      </c>
      <c r="X104" s="111"/>
      <c r="Y104" s="112"/>
      <c r="Z104" s="110"/>
      <c r="AA104" s="111"/>
      <c r="AB104" s="112"/>
      <c r="AC104" s="113"/>
      <c r="AD104" s="110">
        <v>0</v>
      </c>
      <c r="AE104" s="114">
        <v>202582.95411053984</v>
      </c>
      <c r="AF104" s="114">
        <v>0</v>
      </c>
      <c r="AG104" s="114">
        <v>0</v>
      </c>
      <c r="AH104" s="112">
        <v>0</v>
      </c>
      <c r="AI104" s="112">
        <v>0</v>
      </c>
    </row>
    <row r="105" spans="1:35" x14ac:dyDescent="0.25">
      <c r="A105" s="97" t="s">
        <v>265</v>
      </c>
      <c r="B105" s="98" t="s">
        <v>116</v>
      </c>
      <c r="C105" s="99"/>
      <c r="D105" s="100" t="s">
        <v>266</v>
      </c>
      <c r="E105" s="98" t="s">
        <v>86</v>
      </c>
      <c r="F105" s="101" t="s">
        <v>267</v>
      </c>
      <c r="G105" s="97" t="s">
        <v>2138</v>
      </c>
      <c r="H105" s="102" t="s">
        <v>1848</v>
      </c>
      <c r="I105" s="103">
        <v>36</v>
      </c>
      <c r="J105" s="104">
        <v>169.98</v>
      </c>
      <c r="K105" s="105">
        <v>0.2033513845915047</v>
      </c>
      <c r="L105" s="104">
        <v>204.54566835286397</v>
      </c>
      <c r="M105" s="106">
        <v>7363.6440607031027</v>
      </c>
      <c r="O105" s="108"/>
      <c r="P105" s="109"/>
      <c r="Q105" s="110"/>
      <c r="R105" s="111"/>
      <c r="S105" s="112"/>
      <c r="T105" s="110">
        <v>18</v>
      </c>
      <c r="U105" s="111"/>
      <c r="V105" s="112"/>
      <c r="W105" s="110">
        <v>18</v>
      </c>
      <c r="X105" s="111"/>
      <c r="Y105" s="112"/>
      <c r="Z105" s="110"/>
      <c r="AA105" s="111"/>
      <c r="AB105" s="112"/>
      <c r="AC105" s="113"/>
      <c r="AD105" s="110">
        <v>0</v>
      </c>
      <c r="AE105" s="114">
        <v>7363.6440607031027</v>
      </c>
      <c r="AF105" s="114">
        <v>0</v>
      </c>
      <c r="AG105" s="114">
        <v>0</v>
      </c>
      <c r="AH105" s="112">
        <v>0</v>
      </c>
      <c r="AI105" s="112">
        <v>0</v>
      </c>
    </row>
    <row r="106" spans="1:35" ht="48" x14ac:dyDescent="0.25">
      <c r="A106" s="97" t="s">
        <v>268</v>
      </c>
      <c r="B106" s="98" t="s">
        <v>116</v>
      </c>
      <c r="C106" s="99"/>
      <c r="D106" s="100" t="s">
        <v>269</v>
      </c>
      <c r="E106" s="98" t="s">
        <v>86</v>
      </c>
      <c r="F106" s="101" t="s">
        <v>270</v>
      </c>
      <c r="G106" s="97" t="s">
        <v>2140</v>
      </c>
      <c r="H106" s="102" t="s">
        <v>1848</v>
      </c>
      <c r="I106" s="103">
        <v>36</v>
      </c>
      <c r="J106" s="104">
        <v>2000</v>
      </c>
      <c r="K106" s="105">
        <v>0.2033513845915047</v>
      </c>
      <c r="L106" s="104">
        <v>2406.7027691830094</v>
      </c>
      <c r="M106" s="106">
        <v>86641.299690588334</v>
      </c>
      <c r="O106" s="108"/>
      <c r="P106" s="109"/>
      <c r="Q106" s="110"/>
      <c r="R106" s="111"/>
      <c r="S106" s="112"/>
      <c r="T106" s="110">
        <v>18</v>
      </c>
      <c r="U106" s="111"/>
      <c r="V106" s="112"/>
      <c r="W106" s="110">
        <v>18</v>
      </c>
      <c r="X106" s="111"/>
      <c r="Y106" s="112"/>
      <c r="Z106" s="110"/>
      <c r="AA106" s="111"/>
      <c r="AB106" s="112"/>
      <c r="AC106" s="113"/>
      <c r="AD106" s="110">
        <v>0</v>
      </c>
      <c r="AE106" s="114">
        <v>86641.299690588334</v>
      </c>
      <c r="AF106" s="114">
        <v>0</v>
      </c>
      <c r="AG106" s="114">
        <v>0</v>
      </c>
      <c r="AH106" s="112">
        <v>0</v>
      </c>
      <c r="AI106" s="112">
        <v>0</v>
      </c>
    </row>
    <row r="107" spans="1:35" x14ac:dyDescent="0.25">
      <c r="A107" s="97" t="s">
        <v>271</v>
      </c>
      <c r="B107" s="98" t="s">
        <v>116</v>
      </c>
      <c r="C107" s="99"/>
      <c r="D107" s="100" t="s">
        <v>272</v>
      </c>
      <c r="E107" s="98" t="s">
        <v>86</v>
      </c>
      <c r="F107" s="101" t="s">
        <v>273</v>
      </c>
      <c r="G107" s="97" t="s">
        <v>2144</v>
      </c>
      <c r="H107" s="102" t="s">
        <v>1848</v>
      </c>
      <c r="I107" s="103">
        <v>36</v>
      </c>
      <c r="J107" s="104">
        <v>3535.31</v>
      </c>
      <c r="K107" s="105">
        <v>0.2033513845915047</v>
      </c>
      <c r="L107" s="104">
        <v>4254.2201834601929</v>
      </c>
      <c r="M107" s="106">
        <v>153151.92660456695</v>
      </c>
      <c r="O107" s="108"/>
      <c r="P107" s="109"/>
      <c r="Q107" s="110"/>
      <c r="R107" s="111"/>
      <c r="S107" s="112"/>
      <c r="T107" s="110">
        <v>18</v>
      </c>
      <c r="U107" s="111"/>
      <c r="V107" s="112"/>
      <c r="W107" s="110">
        <v>18</v>
      </c>
      <c r="X107" s="111"/>
      <c r="Y107" s="112"/>
      <c r="Z107" s="110"/>
      <c r="AA107" s="111"/>
      <c r="AB107" s="112"/>
      <c r="AC107" s="113"/>
      <c r="AD107" s="110">
        <v>0</v>
      </c>
      <c r="AE107" s="114">
        <v>36118.591808514015</v>
      </c>
      <c r="AF107" s="114">
        <v>117033.33479605292</v>
      </c>
      <c r="AG107" s="114">
        <v>0</v>
      </c>
      <c r="AH107" s="112">
        <v>0</v>
      </c>
      <c r="AI107" s="112">
        <v>2.9103830456733704E-11</v>
      </c>
    </row>
    <row r="108" spans="1:35" ht="24" hidden="1" x14ac:dyDescent="0.25">
      <c r="A108" s="97" t="s">
        <v>274</v>
      </c>
      <c r="B108" s="98" t="s">
        <v>275</v>
      </c>
      <c r="C108" s="99"/>
      <c r="D108" s="100" t="s">
        <v>276</v>
      </c>
      <c r="E108" s="98" t="s">
        <v>76</v>
      </c>
      <c r="F108" s="101">
        <v>7030</v>
      </c>
      <c r="G108" s="97" t="s">
        <v>3678</v>
      </c>
      <c r="H108" s="102" t="s">
        <v>2251</v>
      </c>
      <c r="I108" s="103">
        <v>0</v>
      </c>
      <c r="J108" s="104">
        <v>176.84</v>
      </c>
      <c r="K108" s="105">
        <v>0.2033513845915047</v>
      </c>
      <c r="L108" s="104">
        <v>212.8006588511617</v>
      </c>
      <c r="M108" s="106">
        <v>0</v>
      </c>
      <c r="O108" s="108"/>
      <c r="P108" s="109"/>
      <c r="Q108" s="110"/>
      <c r="R108" s="111"/>
      <c r="S108" s="112"/>
      <c r="T108" s="110">
        <v>0</v>
      </c>
      <c r="U108" s="111"/>
      <c r="V108" s="112"/>
      <c r="W108" s="110">
        <v>0</v>
      </c>
      <c r="X108" s="111"/>
      <c r="Y108" s="112"/>
      <c r="Z108" s="110"/>
      <c r="AA108" s="111"/>
      <c r="AB108" s="112"/>
      <c r="AC108" s="113"/>
      <c r="AD108" s="110" t="s">
        <v>383</v>
      </c>
      <c r="AE108" s="114" t="s">
        <v>383</v>
      </c>
      <c r="AF108" s="114" t="s">
        <v>383</v>
      </c>
      <c r="AG108" s="114" t="s">
        <v>383</v>
      </c>
      <c r="AH108" s="112" t="s">
        <v>383</v>
      </c>
      <c r="AI108" s="112" t="s">
        <v>383</v>
      </c>
    </row>
    <row r="109" spans="1:35" ht="24" hidden="1" x14ac:dyDescent="0.25">
      <c r="A109" s="97" t="s">
        <v>277</v>
      </c>
      <c r="B109" s="98" t="s">
        <v>278</v>
      </c>
      <c r="C109" s="99"/>
      <c r="D109" s="100" t="s">
        <v>279</v>
      </c>
      <c r="E109" s="98" t="s">
        <v>76</v>
      </c>
      <c r="F109" s="101">
        <v>7031</v>
      </c>
      <c r="G109" s="97" t="s">
        <v>3679</v>
      </c>
      <c r="H109" s="102" t="s">
        <v>2263</v>
      </c>
      <c r="I109" s="103">
        <v>0</v>
      </c>
      <c r="J109" s="104">
        <v>5.36</v>
      </c>
      <c r="K109" s="105">
        <v>0.2033513845915047</v>
      </c>
      <c r="L109" s="104">
        <v>6.449963421410466</v>
      </c>
      <c r="M109" s="106">
        <v>0</v>
      </c>
      <c r="O109" s="108"/>
      <c r="P109" s="109"/>
      <c r="Q109" s="110"/>
      <c r="R109" s="111"/>
      <c r="S109" s="112"/>
      <c r="T109" s="110">
        <v>0</v>
      </c>
      <c r="U109" s="111"/>
      <c r="V109" s="112"/>
      <c r="W109" s="110">
        <v>0</v>
      </c>
      <c r="X109" s="111"/>
      <c r="Y109" s="112"/>
      <c r="Z109" s="110"/>
      <c r="AA109" s="111"/>
      <c r="AB109" s="112"/>
      <c r="AC109" s="113"/>
      <c r="AD109" s="110" t="s">
        <v>383</v>
      </c>
      <c r="AE109" s="114" t="s">
        <v>383</v>
      </c>
      <c r="AF109" s="114" t="s">
        <v>383</v>
      </c>
      <c r="AG109" s="114" t="s">
        <v>383</v>
      </c>
      <c r="AH109" s="112" t="s">
        <v>383</v>
      </c>
      <c r="AI109" s="112" t="s">
        <v>383</v>
      </c>
    </row>
    <row r="110" spans="1:35" x14ac:dyDescent="0.25">
      <c r="A110" s="97" t="s">
        <v>280</v>
      </c>
      <c r="B110" s="98"/>
      <c r="C110" s="99"/>
      <c r="D110" s="100" t="s">
        <v>281</v>
      </c>
      <c r="E110" s="98"/>
      <c r="F110" s="101"/>
      <c r="G110" s="97" t="s">
        <v>280</v>
      </c>
      <c r="H110" s="102" t="s">
        <v>383</v>
      </c>
      <c r="I110" s="103" t="s">
        <v>383</v>
      </c>
      <c r="J110" s="104" t="s">
        <v>383</v>
      </c>
      <c r="K110" s="105" t="s">
        <v>383</v>
      </c>
      <c r="L110" s="104" t="s">
        <v>383</v>
      </c>
      <c r="M110" s="106">
        <v>0</v>
      </c>
      <c r="O110" s="108"/>
      <c r="P110" s="109"/>
      <c r="Q110" s="110"/>
      <c r="R110" s="111"/>
      <c r="S110" s="112"/>
      <c r="T110" s="110"/>
      <c r="U110" s="111"/>
      <c r="V110" s="112"/>
      <c r="W110" s="110"/>
      <c r="X110" s="111"/>
      <c r="Y110" s="112"/>
      <c r="Z110" s="110"/>
      <c r="AA110" s="111"/>
      <c r="AB110" s="112"/>
      <c r="AC110" s="113"/>
      <c r="AD110" s="110" t="s">
        <v>383</v>
      </c>
      <c r="AE110" s="114" t="s">
        <v>383</v>
      </c>
      <c r="AF110" s="114" t="s">
        <v>383</v>
      </c>
      <c r="AG110" s="114" t="s">
        <v>383</v>
      </c>
      <c r="AH110" s="112" t="s">
        <v>383</v>
      </c>
      <c r="AI110" s="112" t="s">
        <v>383</v>
      </c>
    </row>
    <row r="111" spans="1:35" ht="72.75" thickBot="1" x14ac:dyDescent="0.3">
      <c r="A111" s="97" t="s">
        <v>282</v>
      </c>
      <c r="B111" s="98" t="s">
        <v>59</v>
      </c>
      <c r="C111" s="99"/>
      <c r="D111" s="100" t="s">
        <v>283</v>
      </c>
      <c r="E111" s="98"/>
      <c r="F111" s="101"/>
      <c r="G111" s="97" t="s">
        <v>282</v>
      </c>
      <c r="H111" s="102"/>
      <c r="I111" s="103" t="s">
        <v>383</v>
      </c>
      <c r="J111" s="104" t="s">
        <v>383</v>
      </c>
      <c r="K111" s="105" t="s">
        <v>383</v>
      </c>
      <c r="L111" s="104" t="s">
        <v>383</v>
      </c>
      <c r="M111" s="106" t="s">
        <v>383</v>
      </c>
      <c r="O111" s="108"/>
      <c r="P111" s="109"/>
      <c r="Q111" s="110"/>
      <c r="R111" s="111"/>
      <c r="S111" s="112"/>
      <c r="T111" s="110"/>
      <c r="U111" s="111"/>
      <c r="V111" s="112"/>
      <c r="W111" s="110"/>
      <c r="X111" s="111"/>
      <c r="Y111" s="112"/>
      <c r="Z111" s="110"/>
      <c r="AA111" s="111"/>
      <c r="AB111" s="112"/>
      <c r="AC111" s="113"/>
      <c r="AD111" s="110" t="s">
        <v>383</v>
      </c>
      <c r="AE111" s="114" t="s">
        <v>383</v>
      </c>
      <c r="AF111" s="114" t="s">
        <v>383</v>
      </c>
      <c r="AG111" s="114" t="s">
        <v>383</v>
      </c>
      <c r="AH111" s="112" t="s">
        <v>383</v>
      </c>
      <c r="AI111" s="112" t="s">
        <v>383</v>
      </c>
    </row>
    <row r="112" spans="1:35" ht="13.5" hidden="1" thickBot="1" x14ac:dyDescent="0.3">
      <c r="A112" s="97"/>
      <c r="B112" s="98"/>
      <c r="C112" s="99"/>
      <c r="D112" s="100"/>
      <c r="E112" s="98"/>
      <c r="F112" s="101" t="s">
        <v>59</v>
      </c>
      <c r="G112" s="97" t="s">
        <v>383</v>
      </c>
      <c r="H112" s="102" t="s">
        <v>383</v>
      </c>
      <c r="I112" s="103">
        <v>0</v>
      </c>
      <c r="J112" s="104" t="s">
        <v>383</v>
      </c>
      <c r="K112" s="105" t="s">
        <v>383</v>
      </c>
      <c r="L112" s="104" t="s">
        <v>383</v>
      </c>
      <c r="M112" s="106">
        <v>0</v>
      </c>
      <c r="O112" s="108"/>
      <c r="P112" s="109"/>
      <c r="Q112" s="110"/>
      <c r="R112" s="111"/>
      <c r="S112" s="112"/>
      <c r="T112" s="110"/>
      <c r="U112" s="111"/>
      <c r="V112" s="112"/>
      <c r="W112" s="110"/>
      <c r="X112" s="111"/>
      <c r="Y112" s="112"/>
      <c r="Z112" s="110"/>
      <c r="AA112" s="111"/>
      <c r="AB112" s="112"/>
      <c r="AC112" s="113"/>
      <c r="AD112" s="110" t="s">
        <v>383</v>
      </c>
      <c r="AE112" s="114" t="s">
        <v>383</v>
      </c>
      <c r="AF112" s="114" t="s">
        <v>383</v>
      </c>
      <c r="AG112" s="114" t="s">
        <v>383</v>
      </c>
      <c r="AH112" s="112" t="s">
        <v>383</v>
      </c>
      <c r="AI112" s="112" t="s">
        <v>383</v>
      </c>
    </row>
    <row r="113" spans="1:35" x14ac:dyDescent="0.25">
      <c r="A113" s="119"/>
      <c r="B113" s="120"/>
      <c r="C113" s="99"/>
      <c r="D113" s="121" t="s">
        <v>284</v>
      </c>
      <c r="E113" s="122" t="s">
        <v>285</v>
      </c>
      <c r="F113" s="123"/>
      <c r="G113" s="124"/>
      <c r="H113" s="124"/>
      <c r="I113" s="125"/>
      <c r="J113" s="126"/>
      <c r="K113" s="127"/>
      <c r="L113" s="126"/>
      <c r="M113" s="128"/>
      <c r="O113" s="113"/>
      <c r="P113" s="109"/>
      <c r="Q113" s="129">
        <v>0</v>
      </c>
      <c r="T113" s="129">
        <v>1092805.1391696879</v>
      </c>
      <c r="W113" s="129">
        <v>981074.68483883364</v>
      </c>
      <c r="Z113" s="129">
        <v>0</v>
      </c>
      <c r="AC113" s="113"/>
      <c r="AD113" s="131">
        <v>125381.51689279579</v>
      </c>
      <c r="AE113" s="132">
        <v>1226554.3610497853</v>
      </c>
      <c r="AF113" s="132">
        <v>611112.81528244657</v>
      </c>
      <c r="AG113" s="132">
        <v>92172.753913364737</v>
      </c>
      <c r="AH113" s="133">
        <v>18658.37687012973</v>
      </c>
      <c r="AI113" s="134">
        <v>9.3159258085506735E-11</v>
      </c>
    </row>
    <row r="114" spans="1:35" x14ac:dyDescent="0.25">
      <c r="A114" s="135"/>
      <c r="B114" s="136"/>
      <c r="C114" s="99"/>
      <c r="D114" s="137" t="s">
        <v>286</v>
      </c>
      <c r="E114" s="138"/>
      <c r="F114" s="139"/>
      <c r="G114" s="140"/>
      <c r="H114" s="138"/>
      <c r="I114" s="141"/>
      <c r="J114" s="142"/>
      <c r="K114" s="143"/>
      <c r="L114" s="142"/>
      <c r="M114" s="144"/>
      <c r="O114" s="113"/>
      <c r="P114" s="109"/>
      <c r="AC114" s="113"/>
      <c r="AD114" s="129"/>
      <c r="AE114" s="129"/>
      <c r="AF114" s="129"/>
      <c r="AG114" s="129"/>
      <c r="AH114" s="129"/>
      <c r="AI114" s="129"/>
    </row>
    <row r="115" spans="1:35" x14ac:dyDescent="0.25">
      <c r="A115" s="135"/>
      <c r="B115" s="136"/>
      <c r="C115" s="99"/>
      <c r="D115" s="145" t="s">
        <v>287</v>
      </c>
      <c r="E115" s="146"/>
      <c r="F115" s="147"/>
      <c r="G115" s="148"/>
      <c r="H115" s="146"/>
      <c r="I115" s="149"/>
      <c r="J115" s="150"/>
      <c r="K115" s="151"/>
      <c r="L115" s="150"/>
      <c r="M115" s="152"/>
      <c r="O115" s="113"/>
      <c r="P115" s="109"/>
      <c r="AC115" s="113"/>
      <c r="AD115" s="129"/>
      <c r="AE115" s="129"/>
      <c r="AF115" s="129"/>
      <c r="AG115" s="129"/>
      <c r="AH115" s="129"/>
      <c r="AI115" s="129"/>
    </row>
    <row r="116" spans="1:35" x14ac:dyDescent="0.25">
      <c r="A116" s="135"/>
      <c r="B116" s="136"/>
      <c r="C116" s="99"/>
      <c r="D116" s="145" t="s">
        <v>288</v>
      </c>
      <c r="E116" s="146"/>
      <c r="F116" s="147"/>
      <c r="G116" s="148"/>
      <c r="H116" s="146"/>
      <c r="I116" s="149"/>
      <c r="J116" s="150"/>
      <c r="K116" s="151"/>
      <c r="L116" s="150"/>
      <c r="M116" s="152"/>
      <c r="O116" s="113"/>
      <c r="P116" s="109"/>
      <c r="AC116" s="113"/>
      <c r="AD116" s="129"/>
      <c r="AE116" s="129"/>
      <c r="AF116" s="129"/>
      <c r="AG116" s="129"/>
      <c r="AH116" s="129"/>
      <c r="AI116" s="129"/>
    </row>
    <row r="117" spans="1:35" x14ac:dyDescent="0.25">
      <c r="A117" s="135"/>
      <c r="B117" s="136"/>
      <c r="C117" s="99"/>
      <c r="D117" s="145"/>
      <c r="E117" s="146"/>
      <c r="F117" s="147"/>
      <c r="G117" s="148"/>
      <c r="H117" s="146"/>
      <c r="I117" s="149"/>
      <c r="J117" s="150"/>
      <c r="K117" s="151"/>
      <c r="L117" s="150"/>
      <c r="M117" s="152"/>
      <c r="O117" s="113"/>
      <c r="P117" s="109"/>
      <c r="AC117" s="113"/>
      <c r="AD117" s="129"/>
      <c r="AE117" s="129"/>
      <c r="AF117" s="129"/>
      <c r="AG117" s="129"/>
      <c r="AH117" s="129"/>
      <c r="AI117" s="129"/>
    </row>
    <row r="118" spans="1:35" ht="13.5" thickBot="1" x14ac:dyDescent="0.3">
      <c r="A118" s="135"/>
      <c r="B118" s="136"/>
      <c r="C118" s="99"/>
      <c r="D118" s="153"/>
      <c r="E118" s="154"/>
      <c r="F118" s="155"/>
      <c r="G118" s="156"/>
      <c r="H118" s="154"/>
      <c r="I118" s="157"/>
      <c r="J118" s="158"/>
      <c r="K118" s="159"/>
      <c r="L118" s="158"/>
      <c r="M118" s="160"/>
      <c r="O118" s="113"/>
      <c r="P118" s="109"/>
      <c r="AC118" s="113"/>
      <c r="AD118" s="129"/>
      <c r="AE118" s="129"/>
      <c r="AF118" s="129"/>
      <c r="AG118" s="129"/>
      <c r="AH118" s="129"/>
      <c r="AI118" s="129"/>
    </row>
    <row r="119" spans="1:35" x14ac:dyDescent="0.25">
      <c r="A119" s="161"/>
      <c r="B119" s="162"/>
      <c r="C119" s="99"/>
      <c r="D119" s="163" t="s">
        <v>30</v>
      </c>
      <c r="E119" s="99"/>
      <c r="F119" s="164"/>
      <c r="G119" s="99"/>
      <c r="H119" s="162"/>
      <c r="I119" s="161"/>
      <c r="J119" s="165"/>
      <c r="K119" s="166"/>
      <c r="L119" s="165"/>
      <c r="M119" s="167"/>
      <c r="O119" s="113"/>
      <c r="P119" s="109"/>
      <c r="AC119" s="113"/>
      <c r="AD119" s="129"/>
      <c r="AE119" s="129"/>
      <c r="AF119" s="129"/>
      <c r="AG119" s="129"/>
      <c r="AH119" s="129"/>
      <c r="AI119" s="129"/>
    </row>
    <row r="120" spans="1:35" x14ac:dyDescent="0.25">
      <c r="A120" s="161"/>
      <c r="B120" s="162"/>
      <c r="C120" s="99"/>
      <c r="D120" s="168"/>
      <c r="E120" s="99"/>
      <c r="F120" s="164"/>
      <c r="G120" s="99"/>
      <c r="H120" s="162"/>
      <c r="I120" s="161"/>
      <c r="J120" s="161"/>
      <c r="K120" s="169"/>
      <c r="L120" s="161"/>
      <c r="M120" s="161"/>
      <c r="O120" s="113"/>
      <c r="P120" s="109"/>
      <c r="AC120" s="113"/>
      <c r="AD120" s="129"/>
      <c r="AE120" s="129"/>
      <c r="AF120" s="129"/>
      <c r="AG120" s="129"/>
      <c r="AH120" s="129"/>
      <c r="AI120" s="129"/>
    </row>
    <row r="121" spans="1:35" x14ac:dyDescent="0.25">
      <c r="A121" s="170"/>
      <c r="B121" s="162"/>
      <c r="C121" s="99"/>
      <c r="D121" s="99"/>
      <c r="E121" s="99"/>
      <c r="F121" s="164"/>
      <c r="G121" s="99"/>
      <c r="H121" s="162"/>
      <c r="I121" s="161"/>
      <c r="J121" s="170"/>
      <c r="K121" s="171" t="s">
        <v>33</v>
      </c>
      <c r="L121" s="171"/>
      <c r="M121" s="172"/>
      <c r="O121" s="113"/>
      <c r="P121" s="109"/>
      <c r="AC121" s="113"/>
      <c r="AD121" s="129"/>
      <c r="AE121" s="129"/>
      <c r="AF121" s="129"/>
      <c r="AG121" s="129"/>
      <c r="AH121" s="129"/>
      <c r="AI121" s="129"/>
    </row>
    <row r="122" spans="1:35" x14ac:dyDescent="0.25">
      <c r="A122" s="170"/>
      <c r="B122" s="162"/>
      <c r="C122" s="99"/>
      <c r="D122" s="99"/>
      <c r="E122" s="99"/>
      <c r="F122" s="164"/>
      <c r="G122" s="99"/>
      <c r="H122" s="162"/>
      <c r="I122" s="161"/>
      <c r="J122" s="170"/>
      <c r="K122" s="170" t="s">
        <v>35</v>
      </c>
      <c r="L122" s="170"/>
      <c r="M122" s="173"/>
      <c r="O122" s="113"/>
      <c r="P122" s="109"/>
      <c r="AC122" s="113"/>
      <c r="AD122" s="129"/>
      <c r="AE122" s="129"/>
      <c r="AF122" s="129"/>
      <c r="AG122" s="129"/>
      <c r="AH122" s="129"/>
      <c r="AI122" s="129"/>
    </row>
    <row r="123" spans="1:35" x14ac:dyDescent="0.25">
      <c r="D123" s="174"/>
      <c r="E123" s="174"/>
      <c r="F123" s="175"/>
      <c r="G123" s="174"/>
      <c r="H123" s="176"/>
      <c r="I123" s="177"/>
      <c r="J123" s="177"/>
      <c r="K123" s="178"/>
      <c r="L123" s="177"/>
      <c r="M123" s="177"/>
    </row>
    <row r="124" spans="1:35" x14ac:dyDescent="0.25">
      <c r="D124" s="179"/>
      <c r="E124" s="180"/>
      <c r="F124" s="181"/>
      <c r="G124" s="180"/>
      <c r="H124" s="182"/>
      <c r="I124" s="183"/>
      <c r="J124" s="184" t="s">
        <v>289</v>
      </c>
      <c r="K124" s="185"/>
      <c r="L124" s="184"/>
      <c r="M124" s="186">
        <v>2073879.8240085216</v>
      </c>
    </row>
    <row r="125" spans="1:35" x14ac:dyDescent="0.25">
      <c r="J125" s="188" t="s">
        <v>290</v>
      </c>
      <c r="K125" s="189"/>
      <c r="L125" s="188"/>
      <c r="M125" s="89">
        <v>2073879.8240085216</v>
      </c>
      <c r="O125" s="190"/>
    </row>
    <row r="126" spans="1:35" x14ac:dyDescent="0.25">
      <c r="J126" s="188" t="s">
        <v>291</v>
      </c>
      <c r="K126" s="189"/>
      <c r="L126" s="188"/>
      <c r="M126" s="89">
        <v>0</v>
      </c>
      <c r="O126" s="190"/>
    </row>
    <row r="127" spans="1:35" x14ac:dyDescent="0.25">
      <c r="J127" s="191"/>
      <c r="K127" s="192"/>
      <c r="L127" s="191"/>
      <c r="M127" s="191"/>
      <c r="O127" s="190"/>
    </row>
  </sheetData>
  <autoFilter ref="A7:AI112" xr:uid="{E47B9BC4-2C4F-4038-811B-CAFC59C4A9CD}">
    <filterColumn colId="8">
      <filters blank="1">
        <filter val="10,00"/>
        <filter val="100,00"/>
        <filter val="101,20"/>
        <filter val="12,00"/>
        <filter val="121.836,00"/>
        <filter val="13,05"/>
        <filter val="15,00"/>
        <filter val="152,93"/>
        <filter val="17,60"/>
        <filter val="18,00"/>
        <filter val="2,00"/>
        <filter val="2,20"/>
        <filter val="2.560,80"/>
        <filter val="20,00"/>
        <filter val="200,00"/>
        <filter val="22,50"/>
        <filter val="24,00"/>
        <filter val="285,13"/>
        <filter val="3.400,00"/>
        <filter val="30,00"/>
        <filter val="330,00"/>
        <filter val="36,00"/>
        <filter val="36.920,00"/>
        <filter val="40,00"/>
        <filter val="45,00"/>
        <filter val="464,00"/>
        <filter val="5.538,00"/>
        <filter val="50,00"/>
        <filter val="7.698,60"/>
        <filter val="72,00"/>
        <filter val="8,80"/>
        <filter val="8.554,00"/>
        <filter val="88,00"/>
        <filter val="SERVIÇO"/>
      </filters>
    </filterColumn>
  </autoFilter>
  <mergeCells count="14">
    <mergeCell ref="J7:J8"/>
    <mergeCell ref="K7:K8"/>
    <mergeCell ref="L7:L8"/>
    <mergeCell ref="M7:M8"/>
    <mergeCell ref="O7:O8"/>
    <mergeCell ref="D5:D6"/>
    <mergeCell ref="E5:I6"/>
    <mergeCell ref="A7:A8"/>
    <mergeCell ref="B7:B8"/>
    <mergeCell ref="D7:D8"/>
    <mergeCell ref="E7:E8"/>
    <mergeCell ref="F7:F8"/>
    <mergeCell ref="G7:G8"/>
    <mergeCell ref="H7:H8"/>
  </mergeCells>
  <conditionalFormatting sqref="A9:V69 Z9:AI69 W13:Y69 A74:S89 T73:V92 A93:V94 W73:AI94 A96:AI96 W102:Y102 Z102:AI109 A102:V109 A110:AI112">
    <cfRule type="expression" dxfId="2111" priority="43">
      <formula>LEN($D9)= 3</formula>
    </cfRule>
    <cfRule type="expression" dxfId="2110" priority="44">
      <formula>AND(LEN($D9)=5,$H9="")</formula>
    </cfRule>
    <cfRule type="expression" dxfId="2109" priority="45">
      <formula>AND($D9&lt;&gt;"",$H9="")</formula>
    </cfRule>
  </conditionalFormatting>
  <conditionalFormatting sqref="Z97:AI99 A97:V98 A99:C99 E99:V99 D99:D101">
    <cfRule type="expression" dxfId="2108" priority="40">
      <formula>LEN($D97)= 3</formula>
    </cfRule>
    <cfRule type="expression" dxfId="2107" priority="41">
      <formula>AND(LEN($D97)=5,$H97="")</formula>
    </cfRule>
    <cfRule type="expression" dxfId="2106" priority="42">
      <formula>AND($D97&lt;&gt;"",$H97="")</formula>
    </cfRule>
  </conditionalFormatting>
  <conditionalFormatting sqref="A101:C101 E101:V101 Z101:AI101">
    <cfRule type="expression" dxfId="2105" priority="37">
      <formula>LEN($D101)= 3</formula>
    </cfRule>
    <cfRule type="expression" dxfId="2104" priority="38">
      <formula>AND(LEN($D101)=5,$H101="")</formula>
    </cfRule>
    <cfRule type="expression" dxfId="2103" priority="39">
      <formula>AND($D101&lt;&gt;"",$H101="")</formula>
    </cfRule>
  </conditionalFormatting>
  <conditionalFormatting sqref="A100:C100 E100:V100 Z100:AI100">
    <cfRule type="expression" dxfId="2102" priority="34">
      <formula>LEN($D100)= 3</formula>
    </cfRule>
    <cfRule type="expression" dxfId="2101" priority="35">
      <formula>AND(LEN($D100)=5,$H100="")</formula>
    </cfRule>
    <cfRule type="expression" dxfId="2100" priority="36">
      <formula>AND($D100&lt;&gt;"",$H100="")</formula>
    </cfRule>
  </conditionalFormatting>
  <conditionalFormatting sqref="W9:Y9">
    <cfRule type="expression" dxfId="2099" priority="31">
      <formula>LEN($D9)= 3</formula>
    </cfRule>
    <cfRule type="expression" dxfId="2098" priority="32">
      <formula>AND(LEN($D9)=5,$H9="")</formula>
    </cfRule>
    <cfRule type="expression" dxfId="2097" priority="33">
      <formula>AND($D9&lt;&gt;"",$H9="")</formula>
    </cfRule>
  </conditionalFormatting>
  <conditionalFormatting sqref="W10:Y12 W97:Y99 X103:Y109">
    <cfRule type="expression" dxfId="2096" priority="28">
      <formula>LEN($D10)= 3</formula>
    </cfRule>
    <cfRule type="expression" dxfId="2095" priority="29">
      <formula>AND(LEN($D10)=5,$H10="")</formula>
    </cfRule>
    <cfRule type="expression" dxfId="2094" priority="30">
      <formula>AND($D10&lt;&gt;"",$H10="")</formula>
    </cfRule>
  </conditionalFormatting>
  <conditionalFormatting sqref="W101:Y101">
    <cfRule type="expression" dxfId="2093" priority="25">
      <formula>LEN($D101)= 3</formula>
    </cfRule>
    <cfRule type="expression" dxfId="2092" priority="26">
      <formula>AND(LEN($D101)=5,$H101="")</formula>
    </cfRule>
    <cfRule type="expression" dxfId="2091" priority="27">
      <formula>AND($D101&lt;&gt;"",$H101="")</formula>
    </cfRule>
  </conditionalFormatting>
  <conditionalFormatting sqref="W100:Y100">
    <cfRule type="expression" dxfId="2090" priority="22">
      <formula>LEN($D100)= 3</formula>
    </cfRule>
    <cfRule type="expression" dxfId="2089" priority="23">
      <formula>AND(LEN($D100)=5,$H100="")</formula>
    </cfRule>
    <cfRule type="expression" dxfId="2088" priority="24">
      <formula>AND($D100&lt;&gt;"",$H100="")</formula>
    </cfRule>
  </conditionalFormatting>
  <conditionalFormatting sqref="W103:W109">
    <cfRule type="expression" dxfId="2087" priority="19">
      <formula>LEN($D103)= 3</formula>
    </cfRule>
    <cfRule type="expression" dxfId="2086" priority="20">
      <formula>AND(LEN($D103)=5,$H103="")</formula>
    </cfRule>
    <cfRule type="expression" dxfId="2085" priority="21">
      <formula>AND($D103&lt;&gt;"",$H103="")</formula>
    </cfRule>
  </conditionalFormatting>
  <conditionalFormatting sqref="A70:V72 Z70:AI72 A90:S92">
    <cfRule type="expression" dxfId="2084" priority="16">
      <formula>LEN($D70)= 3</formula>
    </cfRule>
    <cfRule type="expression" dxfId="2083" priority="17">
      <formula>AND(LEN($D70)=5,$H70="")</formula>
    </cfRule>
    <cfRule type="expression" dxfId="2082" priority="18">
      <formula>AND($D70&lt;&gt;"",$H70="")</formula>
    </cfRule>
  </conditionalFormatting>
  <conditionalFormatting sqref="W70:Y72">
    <cfRule type="expression" dxfId="2081" priority="13">
      <formula>LEN($D70)= 3</formula>
    </cfRule>
    <cfRule type="expression" dxfId="2080" priority="14">
      <formula>AND(LEN($D70)=5,$H70="")</formula>
    </cfRule>
    <cfRule type="expression" dxfId="2079" priority="15">
      <formula>AND($D70&lt;&gt;"",$H70="")</formula>
    </cfRule>
  </conditionalFormatting>
  <conditionalFormatting sqref="A73:N73 P73:S73">
    <cfRule type="expression" dxfId="2078" priority="10">
      <formula>LEN($D73)= 3</formula>
    </cfRule>
    <cfRule type="expression" dxfId="2077" priority="11">
      <formula>AND(LEN($D73)=5,$H73="")</formula>
    </cfRule>
    <cfRule type="expression" dxfId="2076" priority="12">
      <formula>AND($D73&lt;&gt;"",$H73="")</formula>
    </cfRule>
  </conditionalFormatting>
  <conditionalFormatting sqref="O73">
    <cfRule type="expression" dxfId="2075" priority="7">
      <formula>LEN($D73)= 3</formula>
    </cfRule>
    <cfRule type="expression" dxfId="2074" priority="8">
      <formula>AND(LEN($D73)=5,$H73="")</formula>
    </cfRule>
    <cfRule type="expression" dxfId="2073" priority="9">
      <formula>AND($D73&lt;&gt;"",$H73="")</formula>
    </cfRule>
  </conditionalFormatting>
  <conditionalFormatting sqref="Z95:AI95 A95:V95">
    <cfRule type="expression" dxfId="2072" priority="4">
      <formula>LEN($D95)= 3</formula>
    </cfRule>
    <cfRule type="expression" dxfId="2071" priority="5">
      <formula>AND(LEN($D95)=5,$H95="")</formula>
    </cfRule>
    <cfRule type="expression" dxfId="2070" priority="6">
      <formula>AND($D95&lt;&gt;"",$H95="")</formula>
    </cfRule>
  </conditionalFormatting>
  <conditionalFormatting sqref="W95:Y95">
    <cfRule type="expression" dxfId="2069" priority="1">
      <formula>LEN($D95)= 3</formula>
    </cfRule>
    <cfRule type="expression" dxfId="2068" priority="2">
      <formula>AND(LEN($D95)=5,$H95="")</formula>
    </cfRule>
    <cfRule type="expression" dxfId="2067" priority="3">
      <formula>AND($D95&lt;&gt;"",$H95="")</formula>
    </cfRule>
  </conditionalFormatting>
  <pageMargins left="0.59055118110236227" right="0.59055118110236227" top="0.78740157480314965" bottom="0.78740157480314965" header="0.59055118110236227" footer="0.59055118110236227"/>
  <pageSetup paperSize="9" scale="75" fitToHeight="0" orientation="landscape" r:id="rId1"/>
  <headerFooter>
    <oddFooter>&amp;L&amp;A  -  &amp;P/&amp;N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D7ECA3-1276-4DED-A904-9134E9A55213}">
  <sheetPr filterMode="1">
    <tabColor rgb="FF002060"/>
    <outlinePr summaryBelow="0" summaryRight="0"/>
    <pageSetUpPr fitToPage="1"/>
  </sheetPr>
  <dimension ref="A1:AI57"/>
  <sheetViews>
    <sheetView showGridLines="0" workbookViewId="0">
      <pane xSplit="9" ySplit="9" topLeftCell="P10" activePane="bottomRight" state="frozen"/>
      <selection sqref="A1:D1"/>
      <selection pane="topRight" sqref="A1:D1"/>
      <selection pane="bottomLeft" sqref="A1:D1"/>
      <selection pane="bottomRight" sqref="A1:D1"/>
    </sheetView>
  </sheetViews>
  <sheetFormatPr defaultColWidth="9.140625" defaultRowHeight="12.75" x14ac:dyDescent="0.25"/>
  <cols>
    <col min="1" max="1" width="50.7109375" style="81" customWidth="1"/>
    <col min="2" max="2" width="9.7109375" style="83" customWidth="1"/>
    <col min="3" max="3" width="1.7109375" style="81" customWidth="1"/>
    <col min="4" max="4" width="17.7109375" style="81" customWidth="1"/>
    <col min="5" max="5" width="15.7109375" style="81" customWidth="1"/>
    <col min="6" max="6" width="12.7109375" style="187" customWidth="1"/>
    <col min="7" max="7" width="50.7109375" style="81" customWidth="1"/>
    <col min="8" max="8" width="9.7109375" style="83" customWidth="1"/>
    <col min="9" max="9" width="12.7109375" style="89" customWidth="1"/>
    <col min="10" max="10" width="14.7109375" style="89" customWidth="1"/>
    <col min="11" max="11" width="14.7109375" style="193" customWidth="1"/>
    <col min="12" max="13" width="14.7109375" style="89" customWidth="1"/>
    <col min="14" max="14" width="1.7109375" style="107" customWidth="1"/>
    <col min="15" max="15" width="50.7109375" style="81" customWidth="1"/>
    <col min="16" max="16" width="1.7109375" style="107" customWidth="1"/>
    <col min="17" max="17" width="10.7109375" style="129" customWidth="1"/>
    <col min="18" max="18" width="10.7109375" style="130" customWidth="1"/>
    <col min="19" max="20" width="10.7109375" style="129" customWidth="1"/>
    <col min="21" max="21" width="10.7109375" style="130" customWidth="1"/>
    <col min="22" max="23" width="10.7109375" style="129" customWidth="1"/>
    <col min="24" max="24" width="10.7109375" style="130" customWidth="1"/>
    <col min="25" max="26" width="10.7109375" style="129" customWidth="1"/>
    <col min="27" max="27" width="10.7109375" style="130" customWidth="1"/>
    <col min="28" max="28" width="10.7109375" style="129" customWidth="1"/>
    <col min="29" max="29" width="1.7109375" style="81" customWidth="1"/>
    <col min="30" max="35" width="11.7109375" style="89" customWidth="1"/>
    <col min="36" max="16384" width="9.140625" style="81"/>
  </cols>
  <sheetData>
    <row r="1" spans="1:35" s="55" customFormat="1" ht="15" x14ac:dyDescent="0.25">
      <c r="A1" s="54"/>
      <c r="B1" s="54"/>
      <c r="D1" s="54" t="s">
        <v>37</v>
      </c>
      <c r="E1" s="54"/>
      <c r="F1" s="54"/>
      <c r="G1" s="54"/>
      <c r="H1" s="54"/>
      <c r="I1" s="54"/>
      <c r="K1" s="56"/>
      <c r="L1" s="57"/>
      <c r="M1" s="58" t="s">
        <v>13</v>
      </c>
      <c r="O1" s="59"/>
      <c r="Q1" s="60"/>
      <c r="R1" s="61"/>
      <c r="S1" s="60"/>
      <c r="T1" s="60"/>
      <c r="U1" s="61"/>
      <c r="V1" s="60"/>
      <c r="W1" s="60"/>
      <c r="X1" s="61"/>
      <c r="Y1" s="60"/>
      <c r="Z1" s="60"/>
      <c r="AA1" s="61"/>
      <c r="AB1" s="60"/>
      <c r="AD1" s="62"/>
      <c r="AE1" s="62"/>
      <c r="AF1" s="62"/>
      <c r="AG1" s="62"/>
      <c r="AH1" s="62"/>
      <c r="AI1" s="62"/>
    </row>
    <row r="2" spans="1:35" s="55" customFormat="1" ht="15" x14ac:dyDescent="0.25">
      <c r="A2" s="54"/>
      <c r="B2" s="54"/>
      <c r="D2" s="63" t="s">
        <v>38</v>
      </c>
      <c r="E2" s="64" t="s">
        <v>3</v>
      </c>
      <c r="F2" s="65"/>
      <c r="G2" s="65"/>
      <c r="H2" s="65"/>
      <c r="I2" s="65"/>
      <c r="J2" s="65"/>
      <c r="K2" s="66"/>
      <c r="L2" s="67" t="s">
        <v>39</v>
      </c>
      <c r="M2" s="68" t="s">
        <v>4093</v>
      </c>
      <c r="O2" s="59"/>
      <c r="Q2" s="60"/>
      <c r="R2" s="61"/>
      <c r="S2" s="60"/>
      <c r="T2" s="60"/>
      <c r="U2" s="61"/>
      <c r="V2" s="60"/>
      <c r="W2" s="60"/>
      <c r="X2" s="61"/>
      <c r="Y2" s="60"/>
      <c r="Z2" s="60"/>
      <c r="AA2" s="61"/>
      <c r="AB2" s="60"/>
      <c r="AD2" s="62"/>
      <c r="AE2" s="62"/>
      <c r="AF2" s="62"/>
      <c r="AG2" s="62"/>
      <c r="AH2" s="62"/>
      <c r="AI2" s="62"/>
    </row>
    <row r="3" spans="1:35" s="55" customFormat="1" ht="15" x14ac:dyDescent="0.25">
      <c r="A3" s="54"/>
      <c r="B3" s="54"/>
      <c r="D3" s="194" t="s">
        <v>4</v>
      </c>
      <c r="E3" s="195" t="s">
        <v>12</v>
      </c>
      <c r="F3" s="195"/>
      <c r="G3" s="195"/>
      <c r="H3" s="195"/>
      <c r="I3" s="69"/>
      <c r="J3" s="69"/>
      <c r="K3" s="70"/>
      <c r="L3" s="67" t="s">
        <v>40</v>
      </c>
      <c r="M3" s="71" t="s">
        <v>3648</v>
      </c>
      <c r="O3" s="59"/>
      <c r="Q3" s="60"/>
      <c r="R3" s="61"/>
      <c r="S3" s="60"/>
      <c r="T3" s="60"/>
      <c r="U3" s="61"/>
      <c r="V3" s="60"/>
      <c r="W3" s="60"/>
      <c r="X3" s="61"/>
      <c r="Y3" s="60"/>
      <c r="Z3" s="60"/>
      <c r="AA3" s="61"/>
      <c r="AB3" s="60"/>
      <c r="AD3" s="62"/>
      <c r="AE3" s="62"/>
      <c r="AF3" s="62"/>
      <c r="AG3" s="62"/>
      <c r="AH3" s="62"/>
      <c r="AI3" s="62"/>
    </row>
    <row r="4" spans="1:35" s="55" customFormat="1" ht="15" x14ac:dyDescent="0.25">
      <c r="A4" s="54"/>
      <c r="B4" s="54"/>
      <c r="D4" s="63" t="s">
        <v>5</v>
      </c>
      <c r="E4" s="195" t="s">
        <v>14</v>
      </c>
      <c r="F4" s="72"/>
      <c r="G4" s="65"/>
      <c r="H4" s="69"/>
      <c r="I4" s="65"/>
      <c r="J4" s="65"/>
      <c r="K4" s="66"/>
      <c r="L4" s="67" t="s">
        <v>41</v>
      </c>
      <c r="M4" s="73">
        <v>0.2033513845915047</v>
      </c>
      <c r="O4" s="59"/>
      <c r="Q4" s="60"/>
      <c r="R4" s="61"/>
      <c r="S4" s="60"/>
      <c r="T4" s="60"/>
      <c r="U4" s="61"/>
      <c r="V4" s="60"/>
      <c r="W4" s="60"/>
      <c r="X4" s="61"/>
      <c r="Y4" s="60"/>
      <c r="Z4" s="60"/>
      <c r="AA4" s="61"/>
      <c r="AB4" s="60"/>
      <c r="AD4" s="62"/>
      <c r="AE4" s="62"/>
      <c r="AF4" s="62"/>
      <c r="AG4" s="62"/>
      <c r="AH4" s="62"/>
      <c r="AI4" s="62"/>
    </row>
    <row r="5" spans="1:35" s="55" customFormat="1" ht="15" customHeight="1" x14ac:dyDescent="0.25">
      <c r="A5" s="54"/>
      <c r="B5" s="54"/>
      <c r="D5" s="1570" t="s">
        <v>42</v>
      </c>
      <c r="E5" s="1550" t="s">
        <v>3680</v>
      </c>
      <c r="F5" s="1550"/>
      <c r="G5" s="1550"/>
      <c r="H5" s="1550"/>
      <c r="I5" s="1550"/>
      <c r="J5" s="69"/>
      <c r="K5" s="196"/>
      <c r="L5" s="67" t="s">
        <v>43</v>
      </c>
      <c r="M5" s="75">
        <v>0.11096635744680849</v>
      </c>
      <c r="O5" s="59"/>
      <c r="Q5" s="60"/>
      <c r="R5" s="61"/>
      <c r="S5" s="60"/>
      <c r="T5" s="60"/>
      <c r="U5" s="61"/>
      <c r="V5" s="60"/>
      <c r="W5" s="60"/>
      <c r="X5" s="61"/>
      <c r="Y5" s="60"/>
      <c r="Z5" s="60"/>
      <c r="AA5" s="61"/>
      <c r="AB5" s="60"/>
      <c r="AD5" s="62"/>
      <c r="AE5" s="62"/>
      <c r="AF5" s="62"/>
      <c r="AG5" s="62"/>
      <c r="AH5" s="62"/>
      <c r="AI5" s="62"/>
    </row>
    <row r="6" spans="1:35" s="55" customFormat="1" ht="15" customHeight="1" thickBot="1" x14ac:dyDescent="0.3">
      <c r="A6" s="54"/>
      <c r="B6" s="54"/>
      <c r="D6" s="1571"/>
      <c r="E6" s="1551"/>
      <c r="F6" s="1551"/>
      <c r="G6" s="1551"/>
      <c r="H6" s="1551"/>
      <c r="I6" s="1551"/>
      <c r="J6" s="76"/>
      <c r="K6" s="197"/>
      <c r="L6" s="198" t="s">
        <v>44</v>
      </c>
      <c r="M6" s="79">
        <v>18</v>
      </c>
      <c r="O6" s="59"/>
      <c r="Q6" s="60"/>
      <c r="R6" s="61"/>
      <c r="S6" s="60"/>
      <c r="T6" s="60"/>
      <c r="U6" s="78" t="s">
        <v>44</v>
      </c>
      <c r="V6" s="80">
        <v>18</v>
      </c>
      <c r="W6" s="60"/>
      <c r="X6" s="78" t="s">
        <v>44</v>
      </c>
      <c r="Y6" s="80">
        <v>18</v>
      </c>
      <c r="Z6" s="60"/>
      <c r="AA6" s="61"/>
      <c r="AB6" s="60"/>
      <c r="AD6" s="62"/>
      <c r="AE6" s="62"/>
      <c r="AF6" s="62"/>
      <c r="AG6" s="62"/>
      <c r="AH6" s="62"/>
      <c r="AI6" s="62"/>
    </row>
    <row r="7" spans="1:35" ht="27" customHeight="1" x14ac:dyDescent="0.25">
      <c r="A7" s="1552" t="s">
        <v>45</v>
      </c>
      <c r="B7" s="1552" t="s">
        <v>46</v>
      </c>
      <c r="D7" s="1554" t="s">
        <v>47</v>
      </c>
      <c r="E7" s="1552" t="s">
        <v>48</v>
      </c>
      <c r="F7" s="1556" t="s">
        <v>49</v>
      </c>
      <c r="G7" s="1552" t="s">
        <v>50</v>
      </c>
      <c r="H7" s="1558" t="s">
        <v>51</v>
      </c>
      <c r="I7" s="82" t="s">
        <v>52</v>
      </c>
      <c r="J7" s="1560" t="s">
        <v>53</v>
      </c>
      <c r="K7" s="1562" t="s">
        <v>54</v>
      </c>
      <c r="L7" s="1564" t="s">
        <v>55</v>
      </c>
      <c r="M7" s="1566" t="s">
        <v>56</v>
      </c>
      <c r="N7" s="83"/>
      <c r="O7" s="1568" t="s">
        <v>57</v>
      </c>
      <c r="P7" s="83"/>
      <c r="Q7" s="84" t="s">
        <v>58</v>
      </c>
      <c r="R7" s="85"/>
      <c r="S7" s="86"/>
      <c r="T7" s="84" t="s">
        <v>0</v>
      </c>
      <c r="U7" s="85"/>
      <c r="V7" s="86"/>
      <c r="W7" s="84" t="s">
        <v>1</v>
      </c>
      <c r="X7" s="85"/>
      <c r="Y7" s="86"/>
      <c r="Z7" s="87" t="s">
        <v>59</v>
      </c>
      <c r="AA7" s="85"/>
      <c r="AB7" s="88"/>
    </row>
    <row r="8" spans="1:35" ht="27" customHeight="1" thickBot="1" x14ac:dyDescent="0.3">
      <c r="A8" s="1553"/>
      <c r="B8" s="1553"/>
      <c r="D8" s="1555"/>
      <c r="E8" s="1553"/>
      <c r="F8" s="1557"/>
      <c r="G8" s="1553"/>
      <c r="H8" s="1559"/>
      <c r="I8" s="90" t="s">
        <v>60</v>
      </c>
      <c r="J8" s="1561"/>
      <c r="K8" s="1563"/>
      <c r="L8" s="1565"/>
      <c r="M8" s="1567"/>
      <c r="N8" s="83"/>
      <c r="O8" s="1569"/>
      <c r="P8" s="83"/>
      <c r="Q8" s="91" t="s">
        <v>61</v>
      </c>
      <c r="R8" s="92" t="s">
        <v>62</v>
      </c>
      <c r="S8" s="93" t="s">
        <v>63</v>
      </c>
      <c r="T8" s="91" t="s">
        <v>61</v>
      </c>
      <c r="U8" s="92" t="s">
        <v>62</v>
      </c>
      <c r="V8" s="93" t="s">
        <v>63</v>
      </c>
      <c r="W8" s="91" t="s">
        <v>61</v>
      </c>
      <c r="X8" s="92" t="s">
        <v>62</v>
      </c>
      <c r="Y8" s="93" t="s">
        <v>63</v>
      </c>
      <c r="Z8" s="91" t="s">
        <v>61</v>
      </c>
      <c r="AA8" s="92" t="s">
        <v>62</v>
      </c>
      <c r="AB8" s="93" t="s">
        <v>63</v>
      </c>
      <c r="AD8" s="199" t="s">
        <v>16</v>
      </c>
      <c r="AE8" s="200" t="s">
        <v>17</v>
      </c>
      <c r="AF8" s="200" t="s">
        <v>64</v>
      </c>
      <c r="AG8" s="200" t="s">
        <v>65</v>
      </c>
      <c r="AH8" s="201" t="s">
        <v>66</v>
      </c>
      <c r="AI8" s="201" t="s">
        <v>67</v>
      </c>
    </row>
    <row r="9" spans="1:35" x14ac:dyDescent="0.25">
      <c r="A9" s="97" t="s">
        <v>3680</v>
      </c>
      <c r="B9" s="98"/>
      <c r="C9" s="99"/>
      <c r="D9" s="100" t="s">
        <v>22</v>
      </c>
      <c r="E9" s="98"/>
      <c r="F9" s="101"/>
      <c r="G9" s="97" t="s">
        <v>3680</v>
      </c>
      <c r="H9" s="102" t="s">
        <v>383</v>
      </c>
      <c r="I9" s="103" t="s">
        <v>383</v>
      </c>
      <c r="J9" s="104" t="s">
        <v>383</v>
      </c>
      <c r="K9" s="105" t="s">
        <v>383</v>
      </c>
      <c r="L9" s="104" t="s">
        <v>383</v>
      </c>
      <c r="M9" s="106">
        <v>5019112.0677660834</v>
      </c>
      <c r="O9" s="108"/>
      <c r="P9" s="109"/>
      <c r="Q9" s="110"/>
      <c r="R9" s="111"/>
      <c r="S9" s="112"/>
      <c r="T9" s="110"/>
      <c r="U9" s="111"/>
      <c r="V9" s="112"/>
      <c r="W9" s="110"/>
      <c r="X9" s="111"/>
      <c r="Y9" s="112"/>
      <c r="Z9" s="110"/>
      <c r="AA9" s="111"/>
      <c r="AB9" s="112"/>
      <c r="AC9" s="113"/>
      <c r="AD9" s="110" t="s">
        <v>383</v>
      </c>
      <c r="AE9" s="114" t="s">
        <v>383</v>
      </c>
      <c r="AF9" s="114" t="s">
        <v>383</v>
      </c>
      <c r="AG9" s="114" t="s">
        <v>383</v>
      </c>
      <c r="AH9" s="112" t="s">
        <v>383</v>
      </c>
      <c r="AI9" s="112" t="s">
        <v>383</v>
      </c>
    </row>
    <row r="10" spans="1:35" x14ac:dyDescent="0.25">
      <c r="A10" s="97" t="s">
        <v>292</v>
      </c>
      <c r="B10" s="98"/>
      <c r="C10" s="99"/>
      <c r="D10" s="100" t="s">
        <v>293</v>
      </c>
      <c r="E10" s="98"/>
      <c r="F10" s="101"/>
      <c r="G10" s="97" t="s">
        <v>292</v>
      </c>
      <c r="H10" s="102" t="s">
        <v>383</v>
      </c>
      <c r="I10" s="103" t="s">
        <v>383</v>
      </c>
      <c r="J10" s="104" t="s">
        <v>383</v>
      </c>
      <c r="K10" s="105" t="s">
        <v>383</v>
      </c>
      <c r="L10" s="104" t="s">
        <v>383</v>
      </c>
      <c r="M10" s="106">
        <v>62630.107503003295</v>
      </c>
      <c r="O10" s="108"/>
      <c r="P10" s="109"/>
      <c r="Q10" s="110"/>
      <c r="R10" s="111"/>
      <c r="S10" s="112"/>
      <c r="T10" s="110"/>
      <c r="U10" s="111"/>
      <c r="V10" s="112"/>
      <c r="W10" s="110"/>
      <c r="X10" s="111"/>
      <c r="Y10" s="112"/>
      <c r="Z10" s="110"/>
      <c r="AA10" s="111"/>
      <c r="AB10" s="112"/>
      <c r="AC10" s="113"/>
      <c r="AD10" s="110" t="s">
        <v>383</v>
      </c>
      <c r="AE10" s="114" t="s">
        <v>383</v>
      </c>
      <c r="AF10" s="114" t="s">
        <v>383</v>
      </c>
      <c r="AG10" s="114" t="s">
        <v>383</v>
      </c>
      <c r="AH10" s="112" t="s">
        <v>383</v>
      </c>
      <c r="AI10" s="112" t="s">
        <v>383</v>
      </c>
    </row>
    <row r="11" spans="1:35" x14ac:dyDescent="0.25">
      <c r="A11" s="97" t="s">
        <v>294</v>
      </c>
      <c r="B11" s="98"/>
      <c r="C11" s="99"/>
      <c r="D11" s="100" t="s">
        <v>295</v>
      </c>
      <c r="E11" s="98"/>
      <c r="F11" s="101"/>
      <c r="G11" s="97" t="s">
        <v>294</v>
      </c>
      <c r="H11" s="102" t="s">
        <v>383</v>
      </c>
      <c r="I11" s="103" t="s">
        <v>383</v>
      </c>
      <c r="J11" s="104" t="s">
        <v>383</v>
      </c>
      <c r="K11" s="105" t="s">
        <v>383</v>
      </c>
      <c r="L11" s="104" t="s">
        <v>383</v>
      </c>
      <c r="M11" s="106">
        <v>62630.107503003295</v>
      </c>
      <c r="O11" s="108"/>
      <c r="P11" s="109"/>
      <c r="Q11" s="110"/>
      <c r="R11" s="111"/>
      <c r="S11" s="112"/>
      <c r="T11" s="110"/>
      <c r="U11" s="111"/>
      <c r="V11" s="112"/>
      <c r="W11" s="110"/>
      <c r="X11" s="111"/>
      <c r="Y11" s="112"/>
      <c r="Z11" s="110"/>
      <c r="AA11" s="111"/>
      <c r="AB11" s="112"/>
      <c r="AC11" s="113"/>
      <c r="AD11" s="110" t="s">
        <v>383</v>
      </c>
      <c r="AE11" s="114" t="s">
        <v>383</v>
      </c>
      <c r="AF11" s="114" t="s">
        <v>383</v>
      </c>
      <c r="AG11" s="114" t="s">
        <v>383</v>
      </c>
      <c r="AH11" s="112" t="s">
        <v>383</v>
      </c>
      <c r="AI11" s="112" t="s">
        <v>383</v>
      </c>
    </row>
    <row r="12" spans="1:35" ht="24" x14ac:dyDescent="0.25">
      <c r="A12" s="97" t="s">
        <v>296</v>
      </c>
      <c r="B12" s="98" t="s">
        <v>166</v>
      </c>
      <c r="C12" s="99"/>
      <c r="D12" s="100" t="s">
        <v>297</v>
      </c>
      <c r="E12" s="98" t="s">
        <v>86</v>
      </c>
      <c r="F12" s="101" t="s">
        <v>298</v>
      </c>
      <c r="G12" s="97" t="s">
        <v>2220</v>
      </c>
      <c r="H12" s="102" t="s">
        <v>1622</v>
      </c>
      <c r="I12" s="103">
        <v>1</v>
      </c>
      <c r="J12" s="104">
        <v>34649.930000000008</v>
      </c>
      <c r="K12" s="105">
        <v>0.2033513845915047</v>
      </c>
      <c r="L12" s="104">
        <v>41696.041241498722</v>
      </c>
      <c r="M12" s="106">
        <v>41696.041241498722</v>
      </c>
      <c r="O12" s="108"/>
      <c r="P12" s="109"/>
      <c r="Q12" s="110"/>
      <c r="R12" s="111"/>
      <c r="S12" s="112"/>
      <c r="T12" s="110">
        <v>1</v>
      </c>
      <c r="U12" s="111"/>
      <c r="V12" s="112"/>
      <c r="W12" s="110"/>
      <c r="X12" s="111"/>
      <c r="Y12" s="112"/>
      <c r="Z12" s="110"/>
      <c r="AA12" s="111"/>
      <c r="AB12" s="112"/>
      <c r="AC12" s="113"/>
      <c r="AD12" s="110">
        <v>40867.148740764394</v>
      </c>
      <c r="AE12" s="114">
        <v>828.89250073432015</v>
      </c>
      <c r="AF12" s="114">
        <v>0</v>
      </c>
      <c r="AG12" s="114">
        <v>0</v>
      </c>
      <c r="AH12" s="112">
        <v>6.5666502519425446E-12</v>
      </c>
      <c r="AI12" s="112">
        <v>0</v>
      </c>
    </row>
    <row r="13" spans="1:35" ht="24" x14ac:dyDescent="0.25">
      <c r="A13" s="97" t="s">
        <v>299</v>
      </c>
      <c r="B13" s="98" t="s">
        <v>166</v>
      </c>
      <c r="C13" s="99"/>
      <c r="D13" s="100" t="s">
        <v>300</v>
      </c>
      <c r="E13" s="98" t="s">
        <v>86</v>
      </c>
      <c r="F13" s="101" t="s">
        <v>301</v>
      </c>
      <c r="G13" s="97" t="s">
        <v>2222</v>
      </c>
      <c r="H13" s="102" t="s">
        <v>1622</v>
      </c>
      <c r="I13" s="103">
        <v>1</v>
      </c>
      <c r="J13" s="104">
        <v>17396.47</v>
      </c>
      <c r="K13" s="105">
        <v>0.2033513845915047</v>
      </c>
      <c r="L13" s="104">
        <v>20934.066261504577</v>
      </c>
      <c r="M13" s="106">
        <v>20934.066261504577</v>
      </c>
      <c r="O13" s="108"/>
      <c r="P13" s="109"/>
      <c r="Q13" s="110"/>
      <c r="R13" s="111"/>
      <c r="S13" s="112"/>
      <c r="T13" s="110"/>
      <c r="U13" s="111"/>
      <c r="V13" s="112"/>
      <c r="W13" s="110">
        <v>1</v>
      </c>
      <c r="X13" s="111"/>
      <c r="Y13" s="112"/>
      <c r="Z13" s="110"/>
      <c r="AA13" s="111"/>
      <c r="AB13" s="112"/>
      <c r="AC13" s="113"/>
      <c r="AD13" s="110">
        <v>20518.212090017441</v>
      </c>
      <c r="AE13" s="114">
        <v>415.85417148713219</v>
      </c>
      <c r="AF13" s="114">
        <v>0</v>
      </c>
      <c r="AG13" s="114">
        <v>0</v>
      </c>
      <c r="AH13" s="112">
        <v>-1.6416625629856362E-12</v>
      </c>
      <c r="AI13" s="112">
        <v>3.637978807091713E-12</v>
      </c>
    </row>
    <row r="14" spans="1:35" x14ac:dyDescent="0.25">
      <c r="A14" s="97" t="s">
        <v>302</v>
      </c>
      <c r="B14" s="98"/>
      <c r="C14" s="99"/>
      <c r="D14" s="100" t="s">
        <v>303</v>
      </c>
      <c r="E14" s="98"/>
      <c r="F14" s="101"/>
      <c r="G14" s="97" t="s">
        <v>302</v>
      </c>
      <c r="H14" s="102" t="s">
        <v>383</v>
      </c>
      <c r="I14" s="103" t="s">
        <v>383</v>
      </c>
      <c r="J14" s="104" t="s">
        <v>383</v>
      </c>
      <c r="K14" s="105" t="s">
        <v>383</v>
      </c>
      <c r="L14" s="104" t="s">
        <v>383</v>
      </c>
      <c r="M14" s="106">
        <v>0</v>
      </c>
      <c r="O14" s="108"/>
      <c r="P14" s="109"/>
      <c r="Q14" s="110"/>
      <c r="R14" s="111"/>
      <c r="S14" s="112"/>
      <c r="T14" s="110"/>
      <c r="U14" s="111"/>
      <c r="V14" s="112"/>
      <c r="W14" s="110"/>
      <c r="X14" s="111"/>
      <c r="Y14" s="112"/>
      <c r="Z14" s="110"/>
      <c r="AA14" s="111"/>
      <c r="AB14" s="112"/>
      <c r="AC14" s="113"/>
      <c r="AD14" s="110" t="s">
        <v>383</v>
      </c>
      <c r="AE14" s="114" t="s">
        <v>383</v>
      </c>
      <c r="AF14" s="114" t="s">
        <v>383</v>
      </c>
      <c r="AG14" s="114" t="s">
        <v>383</v>
      </c>
      <c r="AH14" s="112" t="s">
        <v>383</v>
      </c>
      <c r="AI14" s="112" t="s">
        <v>383</v>
      </c>
    </row>
    <row r="15" spans="1:35" hidden="1" x14ac:dyDescent="0.25">
      <c r="A15" s="97"/>
      <c r="B15" s="98"/>
      <c r="C15" s="99"/>
      <c r="D15" s="100" t="s">
        <v>304</v>
      </c>
      <c r="E15" s="98"/>
      <c r="F15" s="101" t="s">
        <v>59</v>
      </c>
      <c r="G15" s="97" t="s">
        <v>383</v>
      </c>
      <c r="H15" s="102" t="s">
        <v>383</v>
      </c>
      <c r="I15" s="103">
        <v>0</v>
      </c>
      <c r="J15" s="104" t="s">
        <v>383</v>
      </c>
      <c r="K15" s="105" t="s">
        <v>383</v>
      </c>
      <c r="L15" s="104" t="s">
        <v>383</v>
      </c>
      <c r="M15" s="106">
        <v>0</v>
      </c>
      <c r="O15" s="108"/>
      <c r="P15" s="109"/>
      <c r="Q15" s="110"/>
      <c r="R15" s="111"/>
      <c r="S15" s="112"/>
      <c r="T15" s="110"/>
      <c r="U15" s="111"/>
      <c r="V15" s="112"/>
      <c r="W15" s="110"/>
      <c r="X15" s="111"/>
      <c r="Y15" s="112"/>
      <c r="Z15" s="110"/>
      <c r="AA15" s="111"/>
      <c r="AB15" s="112"/>
      <c r="AC15" s="113"/>
      <c r="AD15" s="110" t="s">
        <v>383</v>
      </c>
      <c r="AE15" s="114" t="s">
        <v>383</v>
      </c>
      <c r="AF15" s="114" t="s">
        <v>383</v>
      </c>
      <c r="AG15" s="114" t="s">
        <v>383</v>
      </c>
      <c r="AH15" s="112" t="s">
        <v>383</v>
      </c>
      <c r="AI15" s="112" t="s">
        <v>383</v>
      </c>
    </row>
    <row r="16" spans="1:35" x14ac:dyDescent="0.25">
      <c r="A16" s="97" t="s">
        <v>305</v>
      </c>
      <c r="B16" s="98"/>
      <c r="C16" s="99"/>
      <c r="D16" s="100" t="s">
        <v>306</v>
      </c>
      <c r="E16" s="98"/>
      <c r="F16" s="101"/>
      <c r="G16" s="97" t="s">
        <v>305</v>
      </c>
      <c r="H16" s="102" t="s">
        <v>383</v>
      </c>
      <c r="I16" s="103" t="s">
        <v>383</v>
      </c>
      <c r="J16" s="104" t="s">
        <v>383</v>
      </c>
      <c r="K16" s="105" t="s">
        <v>383</v>
      </c>
      <c r="L16" s="104" t="s">
        <v>383</v>
      </c>
      <c r="M16" s="106">
        <v>0</v>
      </c>
      <c r="O16" s="108"/>
      <c r="P16" s="109"/>
      <c r="Q16" s="110"/>
      <c r="R16" s="111"/>
      <c r="S16" s="112"/>
      <c r="T16" s="110"/>
      <c r="U16" s="111"/>
      <c r="V16" s="112"/>
      <c r="W16" s="110"/>
      <c r="X16" s="111"/>
      <c r="Y16" s="112"/>
      <c r="Z16" s="110"/>
      <c r="AA16" s="111"/>
      <c r="AB16" s="112"/>
      <c r="AC16" s="113"/>
      <c r="AD16" s="110" t="s">
        <v>383</v>
      </c>
      <c r="AE16" s="114" t="s">
        <v>383</v>
      </c>
      <c r="AF16" s="114" t="s">
        <v>383</v>
      </c>
      <c r="AG16" s="114" t="s">
        <v>383</v>
      </c>
      <c r="AH16" s="112" t="s">
        <v>383</v>
      </c>
      <c r="AI16" s="112" t="s">
        <v>383</v>
      </c>
    </row>
    <row r="17" spans="1:35" x14ac:dyDescent="0.25">
      <c r="A17" s="97" t="s">
        <v>307</v>
      </c>
      <c r="B17" s="98"/>
      <c r="C17" s="99"/>
      <c r="D17" s="100" t="s">
        <v>308</v>
      </c>
      <c r="E17" s="98"/>
      <c r="F17" s="101"/>
      <c r="G17" s="97" t="s">
        <v>307</v>
      </c>
      <c r="H17" s="102" t="s">
        <v>383</v>
      </c>
      <c r="I17" s="103" t="s">
        <v>383</v>
      </c>
      <c r="J17" s="104" t="s">
        <v>383</v>
      </c>
      <c r="K17" s="105" t="s">
        <v>383</v>
      </c>
      <c r="L17" s="104" t="s">
        <v>383</v>
      </c>
      <c r="M17" s="106">
        <v>0</v>
      </c>
      <c r="O17" s="108"/>
      <c r="P17" s="109"/>
      <c r="Q17" s="110"/>
      <c r="R17" s="111"/>
      <c r="S17" s="112"/>
      <c r="T17" s="110"/>
      <c r="U17" s="111"/>
      <c r="V17" s="112"/>
      <c r="W17" s="110"/>
      <c r="X17" s="111"/>
      <c r="Y17" s="112"/>
      <c r="Z17" s="110"/>
      <c r="AA17" s="111"/>
      <c r="AB17" s="112"/>
      <c r="AC17" s="113"/>
      <c r="AD17" s="110" t="s">
        <v>383</v>
      </c>
      <c r="AE17" s="114" t="s">
        <v>383</v>
      </c>
      <c r="AF17" s="114" t="s">
        <v>383</v>
      </c>
      <c r="AG17" s="114" t="s">
        <v>383</v>
      </c>
      <c r="AH17" s="112" t="s">
        <v>383</v>
      </c>
      <c r="AI17" s="112" t="s">
        <v>383</v>
      </c>
    </row>
    <row r="18" spans="1:35" hidden="1" x14ac:dyDescent="0.25">
      <c r="A18" s="97"/>
      <c r="B18" s="98"/>
      <c r="C18" s="99"/>
      <c r="D18" s="100"/>
      <c r="E18" s="98"/>
      <c r="F18" s="101" t="s">
        <v>59</v>
      </c>
      <c r="G18" s="97" t="s">
        <v>383</v>
      </c>
      <c r="H18" s="102" t="s">
        <v>383</v>
      </c>
      <c r="I18" s="103">
        <v>0</v>
      </c>
      <c r="J18" s="104" t="s">
        <v>383</v>
      </c>
      <c r="K18" s="105" t="s">
        <v>383</v>
      </c>
      <c r="L18" s="104" t="s">
        <v>383</v>
      </c>
      <c r="M18" s="106">
        <v>0</v>
      </c>
      <c r="O18" s="108"/>
      <c r="P18" s="109"/>
      <c r="Q18" s="110"/>
      <c r="R18" s="111"/>
      <c r="S18" s="112"/>
      <c r="T18" s="110"/>
      <c r="U18" s="111"/>
      <c r="V18" s="112"/>
      <c r="W18" s="110"/>
      <c r="X18" s="111"/>
      <c r="Y18" s="112"/>
      <c r="Z18" s="110"/>
      <c r="AA18" s="111"/>
      <c r="AB18" s="112"/>
      <c r="AC18" s="113"/>
      <c r="AD18" s="110" t="s">
        <v>383</v>
      </c>
      <c r="AE18" s="114" t="s">
        <v>383</v>
      </c>
      <c r="AF18" s="114" t="s">
        <v>383</v>
      </c>
      <c r="AG18" s="114" t="s">
        <v>383</v>
      </c>
      <c r="AH18" s="112" t="s">
        <v>383</v>
      </c>
      <c r="AI18" s="112" t="s">
        <v>383</v>
      </c>
    </row>
    <row r="19" spans="1:35" x14ac:dyDescent="0.25">
      <c r="A19" s="97" t="s">
        <v>309</v>
      </c>
      <c r="B19" s="98"/>
      <c r="C19" s="99"/>
      <c r="D19" s="100" t="s">
        <v>310</v>
      </c>
      <c r="E19" s="98"/>
      <c r="F19" s="101"/>
      <c r="G19" s="97" t="s">
        <v>309</v>
      </c>
      <c r="H19" s="102" t="s">
        <v>383</v>
      </c>
      <c r="I19" s="103" t="s">
        <v>383</v>
      </c>
      <c r="J19" s="104" t="s">
        <v>383</v>
      </c>
      <c r="K19" s="105" t="s">
        <v>383</v>
      </c>
      <c r="L19" s="104" t="s">
        <v>383</v>
      </c>
      <c r="M19" s="106">
        <v>0</v>
      </c>
      <c r="O19" s="108"/>
      <c r="P19" s="109"/>
      <c r="Q19" s="110"/>
      <c r="R19" s="111"/>
      <c r="S19" s="112"/>
      <c r="T19" s="110"/>
      <c r="U19" s="111"/>
      <c r="V19" s="112"/>
      <c r="W19" s="110"/>
      <c r="X19" s="111"/>
      <c r="Y19" s="112"/>
      <c r="Z19" s="110"/>
      <c r="AA19" s="111"/>
      <c r="AB19" s="112"/>
      <c r="AC19" s="113"/>
      <c r="AD19" s="110" t="s">
        <v>383</v>
      </c>
      <c r="AE19" s="114" t="s">
        <v>383</v>
      </c>
      <c r="AF19" s="114" t="s">
        <v>383</v>
      </c>
      <c r="AG19" s="114" t="s">
        <v>383</v>
      </c>
      <c r="AH19" s="112" t="s">
        <v>383</v>
      </c>
      <c r="AI19" s="112" t="s">
        <v>383</v>
      </c>
    </row>
    <row r="20" spans="1:35" x14ac:dyDescent="0.25">
      <c r="A20" s="97" t="s">
        <v>311</v>
      </c>
      <c r="B20" s="98"/>
      <c r="C20" s="99"/>
      <c r="D20" s="100" t="s">
        <v>312</v>
      </c>
      <c r="E20" s="98"/>
      <c r="F20" s="101"/>
      <c r="G20" s="97" t="s">
        <v>311</v>
      </c>
      <c r="H20" s="102" t="s">
        <v>383</v>
      </c>
      <c r="I20" s="103" t="s">
        <v>383</v>
      </c>
      <c r="J20" s="104" t="s">
        <v>383</v>
      </c>
      <c r="K20" s="105" t="s">
        <v>383</v>
      </c>
      <c r="L20" s="104" t="s">
        <v>383</v>
      </c>
      <c r="M20" s="106">
        <v>0</v>
      </c>
      <c r="O20" s="108"/>
      <c r="P20" s="109"/>
      <c r="Q20" s="110"/>
      <c r="R20" s="111"/>
      <c r="S20" s="112"/>
      <c r="T20" s="110"/>
      <c r="U20" s="111"/>
      <c r="V20" s="112"/>
      <c r="W20" s="110"/>
      <c r="X20" s="111"/>
      <c r="Y20" s="112"/>
      <c r="Z20" s="110"/>
      <c r="AA20" s="111"/>
      <c r="AB20" s="112"/>
      <c r="AC20" s="113"/>
      <c r="AD20" s="110" t="s">
        <v>383</v>
      </c>
      <c r="AE20" s="114" t="s">
        <v>383</v>
      </c>
      <c r="AF20" s="114" t="s">
        <v>383</v>
      </c>
      <c r="AG20" s="114" t="s">
        <v>383</v>
      </c>
      <c r="AH20" s="112" t="s">
        <v>383</v>
      </c>
      <c r="AI20" s="112" t="s">
        <v>383</v>
      </c>
    </row>
    <row r="21" spans="1:35" hidden="1" x14ac:dyDescent="0.25">
      <c r="A21" s="97"/>
      <c r="B21" s="98"/>
      <c r="C21" s="99"/>
      <c r="D21" s="100"/>
      <c r="E21" s="98"/>
      <c r="F21" s="101" t="s">
        <v>59</v>
      </c>
      <c r="G21" s="97" t="s">
        <v>383</v>
      </c>
      <c r="H21" s="102" t="s">
        <v>383</v>
      </c>
      <c r="I21" s="103">
        <v>0</v>
      </c>
      <c r="J21" s="104" t="s">
        <v>383</v>
      </c>
      <c r="K21" s="105" t="s">
        <v>383</v>
      </c>
      <c r="L21" s="104" t="s">
        <v>383</v>
      </c>
      <c r="M21" s="106">
        <v>0</v>
      </c>
      <c r="O21" s="108"/>
      <c r="P21" s="109"/>
      <c r="Q21" s="110"/>
      <c r="R21" s="111"/>
      <c r="S21" s="112"/>
      <c r="T21" s="110"/>
      <c r="U21" s="111"/>
      <c r="V21" s="112"/>
      <c r="W21" s="110"/>
      <c r="X21" s="111"/>
      <c r="Y21" s="112"/>
      <c r="Z21" s="110"/>
      <c r="AA21" s="111"/>
      <c r="AB21" s="112"/>
      <c r="AC21" s="113"/>
      <c r="AD21" s="110" t="s">
        <v>383</v>
      </c>
      <c r="AE21" s="114" t="s">
        <v>383</v>
      </c>
      <c r="AF21" s="114" t="s">
        <v>383</v>
      </c>
      <c r="AG21" s="114" t="s">
        <v>383</v>
      </c>
      <c r="AH21" s="112" t="s">
        <v>383</v>
      </c>
      <c r="AI21" s="112" t="s">
        <v>383</v>
      </c>
    </row>
    <row r="22" spans="1:35" x14ac:dyDescent="0.25">
      <c r="A22" s="97" t="s">
        <v>313</v>
      </c>
      <c r="B22" s="98"/>
      <c r="C22" s="99"/>
      <c r="D22" s="100" t="s">
        <v>314</v>
      </c>
      <c r="E22" s="98"/>
      <c r="F22" s="101"/>
      <c r="G22" s="97" t="s">
        <v>313</v>
      </c>
      <c r="H22" s="102" t="s">
        <v>383</v>
      </c>
      <c r="I22" s="103" t="s">
        <v>383</v>
      </c>
      <c r="J22" s="104" t="s">
        <v>383</v>
      </c>
      <c r="K22" s="105" t="s">
        <v>383</v>
      </c>
      <c r="L22" s="104" t="s">
        <v>383</v>
      </c>
      <c r="M22" s="106">
        <v>0</v>
      </c>
      <c r="O22" s="108"/>
      <c r="P22" s="109"/>
      <c r="Q22" s="110"/>
      <c r="R22" s="111"/>
      <c r="S22" s="112"/>
      <c r="T22" s="110"/>
      <c r="U22" s="111"/>
      <c r="V22" s="112"/>
      <c r="W22" s="110"/>
      <c r="X22" s="111"/>
      <c r="Y22" s="112"/>
      <c r="Z22" s="110"/>
      <c r="AA22" s="111"/>
      <c r="AB22" s="112"/>
      <c r="AC22" s="113"/>
      <c r="AD22" s="110" t="s">
        <v>383</v>
      </c>
      <c r="AE22" s="114" t="s">
        <v>383</v>
      </c>
      <c r="AF22" s="114" t="s">
        <v>383</v>
      </c>
      <c r="AG22" s="114" t="s">
        <v>383</v>
      </c>
      <c r="AH22" s="112" t="s">
        <v>383</v>
      </c>
      <c r="AI22" s="112" t="s">
        <v>383</v>
      </c>
    </row>
    <row r="23" spans="1:35" hidden="1" x14ac:dyDescent="0.25">
      <c r="A23" s="97"/>
      <c r="B23" s="98"/>
      <c r="C23" s="99"/>
      <c r="D23" s="100"/>
      <c r="E23" s="98"/>
      <c r="F23" s="101" t="s">
        <v>59</v>
      </c>
      <c r="G23" s="97" t="s">
        <v>383</v>
      </c>
      <c r="H23" s="102" t="s">
        <v>383</v>
      </c>
      <c r="I23" s="103">
        <v>0</v>
      </c>
      <c r="J23" s="104" t="s">
        <v>383</v>
      </c>
      <c r="K23" s="105" t="s">
        <v>383</v>
      </c>
      <c r="L23" s="104" t="s">
        <v>383</v>
      </c>
      <c r="M23" s="106">
        <v>0</v>
      </c>
      <c r="O23" s="108"/>
      <c r="P23" s="109"/>
      <c r="Q23" s="110"/>
      <c r="R23" s="111"/>
      <c r="S23" s="112"/>
      <c r="T23" s="110"/>
      <c r="U23" s="111"/>
      <c r="V23" s="112"/>
      <c r="W23" s="110"/>
      <c r="X23" s="111"/>
      <c r="Y23" s="112"/>
      <c r="Z23" s="110"/>
      <c r="AA23" s="111"/>
      <c r="AB23" s="112"/>
      <c r="AC23" s="113"/>
      <c r="AD23" s="110" t="s">
        <v>383</v>
      </c>
      <c r="AE23" s="114" t="s">
        <v>383</v>
      </c>
      <c r="AF23" s="114" t="s">
        <v>383</v>
      </c>
      <c r="AG23" s="114" t="s">
        <v>383</v>
      </c>
      <c r="AH23" s="112" t="s">
        <v>383</v>
      </c>
      <c r="AI23" s="112" t="s">
        <v>383</v>
      </c>
    </row>
    <row r="24" spans="1:35" x14ac:dyDescent="0.25">
      <c r="A24" s="97" t="s">
        <v>315</v>
      </c>
      <c r="B24" s="98"/>
      <c r="C24" s="99"/>
      <c r="D24" s="100" t="s">
        <v>316</v>
      </c>
      <c r="E24" s="98"/>
      <c r="F24" s="101"/>
      <c r="G24" s="97" t="s">
        <v>315</v>
      </c>
      <c r="H24" s="102" t="s">
        <v>383</v>
      </c>
      <c r="I24" s="103" t="s">
        <v>383</v>
      </c>
      <c r="J24" s="104" t="s">
        <v>383</v>
      </c>
      <c r="K24" s="105" t="s">
        <v>383</v>
      </c>
      <c r="L24" s="104" t="s">
        <v>383</v>
      </c>
      <c r="M24" s="106">
        <v>0</v>
      </c>
      <c r="O24" s="108"/>
      <c r="P24" s="109"/>
      <c r="Q24" s="110"/>
      <c r="R24" s="111"/>
      <c r="S24" s="112"/>
      <c r="T24" s="110"/>
      <c r="U24" s="111"/>
      <c r="V24" s="112"/>
      <c r="W24" s="110"/>
      <c r="X24" s="111"/>
      <c r="Y24" s="112"/>
      <c r="Z24" s="110"/>
      <c r="AA24" s="111"/>
      <c r="AB24" s="112"/>
      <c r="AC24" s="113"/>
      <c r="AD24" s="110" t="s">
        <v>383</v>
      </c>
      <c r="AE24" s="114" t="s">
        <v>383</v>
      </c>
      <c r="AF24" s="114" t="s">
        <v>383</v>
      </c>
      <c r="AG24" s="114" t="s">
        <v>383</v>
      </c>
      <c r="AH24" s="112" t="s">
        <v>383</v>
      </c>
      <c r="AI24" s="112" t="s">
        <v>383</v>
      </c>
    </row>
    <row r="25" spans="1:35" hidden="1" x14ac:dyDescent="0.25">
      <c r="A25" s="97"/>
      <c r="B25" s="98"/>
      <c r="C25" s="99"/>
      <c r="D25" s="100"/>
      <c r="E25" s="98"/>
      <c r="F25" s="101" t="s">
        <v>59</v>
      </c>
      <c r="G25" s="97" t="s">
        <v>383</v>
      </c>
      <c r="H25" s="102" t="s">
        <v>383</v>
      </c>
      <c r="I25" s="103">
        <v>0</v>
      </c>
      <c r="J25" s="104" t="s">
        <v>383</v>
      </c>
      <c r="K25" s="105" t="s">
        <v>383</v>
      </c>
      <c r="L25" s="104" t="s">
        <v>383</v>
      </c>
      <c r="M25" s="106">
        <v>0</v>
      </c>
      <c r="O25" s="108"/>
      <c r="P25" s="109"/>
      <c r="Q25" s="110"/>
      <c r="R25" s="111"/>
      <c r="S25" s="112"/>
      <c r="T25" s="110"/>
      <c r="U25" s="111"/>
      <c r="V25" s="112"/>
      <c r="W25" s="110"/>
      <c r="X25" s="111"/>
      <c r="Y25" s="112"/>
      <c r="Z25" s="110"/>
      <c r="AA25" s="111"/>
      <c r="AB25" s="112"/>
      <c r="AC25" s="113"/>
      <c r="AD25" s="110" t="s">
        <v>383</v>
      </c>
      <c r="AE25" s="114" t="s">
        <v>383</v>
      </c>
      <c r="AF25" s="114" t="s">
        <v>383</v>
      </c>
      <c r="AG25" s="114" t="s">
        <v>383</v>
      </c>
      <c r="AH25" s="112" t="s">
        <v>383</v>
      </c>
      <c r="AI25" s="112" t="s">
        <v>383</v>
      </c>
    </row>
    <row r="26" spans="1:35" x14ac:dyDescent="0.25">
      <c r="A26" s="97" t="s">
        <v>317</v>
      </c>
      <c r="B26" s="98"/>
      <c r="C26" s="99"/>
      <c r="D26" s="100" t="s">
        <v>318</v>
      </c>
      <c r="E26" s="98"/>
      <c r="F26" s="101"/>
      <c r="G26" s="97" t="s">
        <v>317</v>
      </c>
      <c r="H26" s="102" t="s">
        <v>383</v>
      </c>
      <c r="I26" s="103" t="s">
        <v>383</v>
      </c>
      <c r="J26" s="104" t="s">
        <v>383</v>
      </c>
      <c r="K26" s="105" t="s">
        <v>383</v>
      </c>
      <c r="L26" s="104" t="s">
        <v>383</v>
      </c>
      <c r="M26" s="106">
        <v>0</v>
      </c>
      <c r="O26" s="108"/>
      <c r="P26" s="109"/>
      <c r="Q26" s="110"/>
      <c r="R26" s="111"/>
      <c r="S26" s="112"/>
      <c r="T26" s="110"/>
      <c r="U26" s="111"/>
      <c r="V26" s="112"/>
      <c r="W26" s="110"/>
      <c r="X26" s="111"/>
      <c r="Y26" s="112"/>
      <c r="Z26" s="110"/>
      <c r="AA26" s="111"/>
      <c r="AB26" s="112"/>
      <c r="AC26" s="113"/>
      <c r="AD26" s="110" t="s">
        <v>383</v>
      </c>
      <c r="AE26" s="114" t="s">
        <v>383</v>
      </c>
      <c r="AF26" s="114" t="s">
        <v>383</v>
      </c>
      <c r="AG26" s="114" t="s">
        <v>383</v>
      </c>
      <c r="AH26" s="112" t="s">
        <v>383</v>
      </c>
      <c r="AI26" s="112" t="s">
        <v>383</v>
      </c>
    </row>
    <row r="27" spans="1:35" hidden="1" x14ac:dyDescent="0.25">
      <c r="A27" s="97"/>
      <c r="B27" s="98"/>
      <c r="C27" s="99"/>
      <c r="D27" s="100"/>
      <c r="E27" s="98"/>
      <c r="F27" s="101" t="s">
        <v>59</v>
      </c>
      <c r="G27" s="97" t="s">
        <v>383</v>
      </c>
      <c r="H27" s="102" t="s">
        <v>383</v>
      </c>
      <c r="I27" s="103">
        <v>0</v>
      </c>
      <c r="J27" s="104" t="s">
        <v>383</v>
      </c>
      <c r="K27" s="105" t="s">
        <v>383</v>
      </c>
      <c r="L27" s="104" t="s">
        <v>383</v>
      </c>
      <c r="M27" s="106">
        <v>0</v>
      </c>
      <c r="O27" s="108"/>
      <c r="P27" s="109"/>
      <c r="Q27" s="110"/>
      <c r="R27" s="111"/>
      <c r="S27" s="112"/>
      <c r="T27" s="110"/>
      <c r="U27" s="111"/>
      <c r="V27" s="112"/>
      <c r="W27" s="110"/>
      <c r="X27" s="111"/>
      <c r="Y27" s="112"/>
      <c r="Z27" s="110"/>
      <c r="AA27" s="111"/>
      <c r="AB27" s="112"/>
      <c r="AC27" s="113"/>
      <c r="AD27" s="110" t="s">
        <v>383</v>
      </c>
      <c r="AE27" s="114" t="s">
        <v>383</v>
      </c>
      <c r="AF27" s="114" t="s">
        <v>383</v>
      </c>
      <c r="AG27" s="114" t="s">
        <v>383</v>
      </c>
      <c r="AH27" s="112" t="s">
        <v>383</v>
      </c>
      <c r="AI27" s="112" t="s">
        <v>383</v>
      </c>
    </row>
    <row r="28" spans="1:35" x14ac:dyDescent="0.25">
      <c r="A28" s="97" t="s">
        <v>319</v>
      </c>
      <c r="B28" s="98"/>
      <c r="C28" s="99"/>
      <c r="D28" s="100" t="s">
        <v>320</v>
      </c>
      <c r="E28" s="98"/>
      <c r="F28" s="101"/>
      <c r="G28" s="97" t="s">
        <v>319</v>
      </c>
      <c r="H28" s="102" t="s">
        <v>383</v>
      </c>
      <c r="I28" s="103" t="s">
        <v>383</v>
      </c>
      <c r="J28" s="104" t="s">
        <v>383</v>
      </c>
      <c r="K28" s="105" t="s">
        <v>383</v>
      </c>
      <c r="L28" s="104" t="s">
        <v>383</v>
      </c>
      <c r="M28" s="106">
        <v>4956481.96026308</v>
      </c>
      <c r="O28" s="108"/>
      <c r="P28" s="109"/>
      <c r="Q28" s="110"/>
      <c r="R28" s="111"/>
      <c r="S28" s="112"/>
      <c r="T28" s="110"/>
      <c r="U28" s="111"/>
      <c r="V28" s="112"/>
      <c r="W28" s="110"/>
      <c r="X28" s="111"/>
      <c r="Y28" s="112"/>
      <c r="Z28" s="110"/>
      <c r="AA28" s="111"/>
      <c r="AB28" s="112"/>
      <c r="AC28" s="113"/>
      <c r="AD28" s="110" t="s">
        <v>383</v>
      </c>
      <c r="AE28" s="114" t="s">
        <v>383</v>
      </c>
      <c r="AF28" s="114" t="s">
        <v>383</v>
      </c>
      <c r="AG28" s="114" t="s">
        <v>383</v>
      </c>
      <c r="AH28" s="112" t="s">
        <v>383</v>
      </c>
      <c r="AI28" s="112" t="s">
        <v>383</v>
      </c>
    </row>
    <row r="29" spans="1:35" x14ac:dyDescent="0.25">
      <c r="A29" s="97" t="s">
        <v>321</v>
      </c>
      <c r="B29" s="98"/>
      <c r="C29" s="99"/>
      <c r="D29" s="100" t="s">
        <v>322</v>
      </c>
      <c r="E29" s="98"/>
      <c r="F29" s="101"/>
      <c r="G29" s="97" t="s">
        <v>321</v>
      </c>
      <c r="H29" s="102" t="s">
        <v>383</v>
      </c>
      <c r="I29" s="103" t="s">
        <v>383</v>
      </c>
      <c r="J29" s="104" t="s">
        <v>383</v>
      </c>
      <c r="K29" s="105" t="s">
        <v>383</v>
      </c>
      <c r="L29" s="104" t="s">
        <v>383</v>
      </c>
      <c r="M29" s="106">
        <v>4956481.96026308</v>
      </c>
      <c r="O29" s="108"/>
      <c r="P29" s="109"/>
      <c r="Q29" s="110"/>
      <c r="R29" s="111"/>
      <c r="S29" s="112"/>
      <c r="T29" s="110"/>
      <c r="U29" s="111"/>
      <c r="V29" s="112"/>
      <c r="W29" s="110"/>
      <c r="X29" s="111"/>
      <c r="Y29" s="112"/>
      <c r="Z29" s="110"/>
      <c r="AA29" s="111"/>
      <c r="AB29" s="112"/>
      <c r="AC29" s="113"/>
      <c r="AD29" s="110" t="s">
        <v>383</v>
      </c>
      <c r="AE29" s="114" t="s">
        <v>383</v>
      </c>
      <c r="AF29" s="114" t="s">
        <v>383</v>
      </c>
      <c r="AG29" s="114" t="s">
        <v>383</v>
      </c>
      <c r="AH29" s="112" t="s">
        <v>383</v>
      </c>
      <c r="AI29" s="112" t="s">
        <v>383</v>
      </c>
    </row>
    <row r="30" spans="1:35" x14ac:dyDescent="0.25">
      <c r="A30" s="97" t="s">
        <v>323</v>
      </c>
      <c r="B30" s="98" t="s">
        <v>116</v>
      </c>
      <c r="C30" s="99"/>
      <c r="D30" s="100" t="s">
        <v>324</v>
      </c>
      <c r="E30" s="98" t="s">
        <v>86</v>
      </c>
      <c r="F30" s="101" t="s">
        <v>325</v>
      </c>
      <c r="G30" s="97" t="s">
        <v>2184</v>
      </c>
      <c r="H30" s="102" t="s">
        <v>1848</v>
      </c>
      <c r="I30" s="103">
        <v>9</v>
      </c>
      <c r="J30" s="104">
        <v>25761.91</v>
      </c>
      <c r="K30" s="105">
        <v>0.2033513845915047</v>
      </c>
      <c r="L30" s="104">
        <v>31000.63006822173</v>
      </c>
      <c r="M30" s="106">
        <v>279005.67061399558</v>
      </c>
      <c r="O30" s="108"/>
      <c r="P30" s="109"/>
      <c r="Q30" s="110"/>
      <c r="R30" s="111"/>
      <c r="S30" s="112"/>
      <c r="T30" s="110">
        <v>4.5</v>
      </c>
      <c r="U30" s="111"/>
      <c r="V30" s="112"/>
      <c r="W30" s="110">
        <v>4.5</v>
      </c>
      <c r="X30" s="111"/>
      <c r="Y30" s="112"/>
      <c r="Z30" s="110"/>
      <c r="AA30" s="111"/>
      <c r="AB30" s="112"/>
      <c r="AC30" s="113"/>
      <c r="AD30" s="110">
        <v>276626.82542936585</v>
      </c>
      <c r="AE30" s="114">
        <v>2378.8451846297162</v>
      </c>
      <c r="AF30" s="114">
        <v>0</v>
      </c>
      <c r="AG30" s="114">
        <v>0</v>
      </c>
      <c r="AH30" s="112">
        <v>0</v>
      </c>
      <c r="AI30" s="112">
        <v>0</v>
      </c>
    </row>
    <row r="31" spans="1:35" x14ac:dyDescent="0.25">
      <c r="A31" s="97" t="s">
        <v>326</v>
      </c>
      <c r="B31" s="98" t="s">
        <v>116</v>
      </c>
      <c r="C31" s="99"/>
      <c r="D31" s="100" t="s">
        <v>327</v>
      </c>
      <c r="E31" s="98" t="s">
        <v>86</v>
      </c>
      <c r="F31" s="101" t="s">
        <v>328</v>
      </c>
      <c r="G31" s="97" t="s">
        <v>2185</v>
      </c>
      <c r="H31" s="102" t="s">
        <v>1848</v>
      </c>
      <c r="I31" s="103">
        <v>36</v>
      </c>
      <c r="J31" s="104">
        <v>18858.12</v>
      </c>
      <c r="K31" s="105">
        <v>0.2033513845915047</v>
      </c>
      <c r="L31" s="104">
        <v>22692.944812792746</v>
      </c>
      <c r="M31" s="106">
        <v>816946.01326053892</v>
      </c>
      <c r="O31" s="108"/>
      <c r="P31" s="109"/>
      <c r="Q31" s="110"/>
      <c r="R31" s="111"/>
      <c r="S31" s="112"/>
      <c r="T31" s="110">
        <v>18</v>
      </c>
      <c r="U31" s="111"/>
      <c r="V31" s="112"/>
      <c r="W31" s="110">
        <v>18</v>
      </c>
      <c r="X31" s="111"/>
      <c r="Y31" s="112"/>
      <c r="Z31" s="110"/>
      <c r="AA31" s="111"/>
      <c r="AB31" s="112"/>
      <c r="AC31" s="113"/>
      <c r="AD31" s="110">
        <v>807430.63252202002</v>
      </c>
      <c r="AE31" s="114">
        <v>9515.3807385188647</v>
      </c>
      <c r="AF31" s="114">
        <v>0</v>
      </c>
      <c r="AG31" s="114">
        <v>0</v>
      </c>
      <c r="AH31" s="112">
        <v>-1.5759960604662108E-10</v>
      </c>
      <c r="AI31" s="112">
        <v>1.1641532182693481E-10</v>
      </c>
    </row>
    <row r="32" spans="1:35" x14ac:dyDescent="0.25">
      <c r="A32" s="97" t="s">
        <v>329</v>
      </c>
      <c r="B32" s="98" t="s">
        <v>116</v>
      </c>
      <c r="C32" s="99"/>
      <c r="D32" s="100" t="s">
        <v>330</v>
      </c>
      <c r="E32" s="98" t="s">
        <v>86</v>
      </c>
      <c r="F32" s="101" t="s">
        <v>331</v>
      </c>
      <c r="G32" s="97" t="s">
        <v>2186</v>
      </c>
      <c r="H32" s="102" t="s">
        <v>1848</v>
      </c>
      <c r="I32" s="103">
        <v>36</v>
      </c>
      <c r="J32" s="104">
        <v>19331.11</v>
      </c>
      <c r="K32" s="105">
        <v>0.2033513845915047</v>
      </c>
      <c r="L32" s="104">
        <v>23262.117984190681</v>
      </c>
      <c r="M32" s="106">
        <v>837436.24743086449</v>
      </c>
      <c r="O32" s="108"/>
      <c r="P32" s="109"/>
      <c r="Q32" s="110"/>
      <c r="R32" s="111"/>
      <c r="S32" s="112"/>
      <c r="T32" s="110">
        <v>18</v>
      </c>
      <c r="U32" s="111"/>
      <c r="V32" s="112"/>
      <c r="W32" s="110">
        <v>18</v>
      </c>
      <c r="X32" s="111"/>
      <c r="Y32" s="112"/>
      <c r="Z32" s="110"/>
      <c r="AA32" s="111"/>
      <c r="AB32" s="112"/>
      <c r="AC32" s="113"/>
      <c r="AD32" s="110">
        <v>837436.24743086449</v>
      </c>
      <c r="AE32" s="114">
        <v>0</v>
      </c>
      <c r="AF32" s="114">
        <v>0</v>
      </c>
      <c r="AG32" s="114">
        <v>0</v>
      </c>
      <c r="AH32" s="112">
        <v>0</v>
      </c>
      <c r="AI32" s="112">
        <v>0</v>
      </c>
    </row>
    <row r="33" spans="1:35" x14ac:dyDescent="0.25">
      <c r="A33" s="97" t="s">
        <v>332</v>
      </c>
      <c r="B33" s="98" t="s">
        <v>116</v>
      </c>
      <c r="C33" s="99"/>
      <c r="D33" s="100" t="s">
        <v>333</v>
      </c>
      <c r="E33" s="98" t="s">
        <v>86</v>
      </c>
      <c r="F33" s="101" t="s">
        <v>334</v>
      </c>
      <c r="G33" s="97" t="s">
        <v>2188</v>
      </c>
      <c r="H33" s="102" t="s">
        <v>1848</v>
      </c>
      <c r="I33" s="103">
        <v>36</v>
      </c>
      <c r="J33" s="104">
        <v>3465.25</v>
      </c>
      <c r="K33" s="105">
        <v>0.2033513845915047</v>
      </c>
      <c r="L33" s="104">
        <v>4169.9133854557112</v>
      </c>
      <c r="M33" s="106">
        <v>150116.88187640562</v>
      </c>
      <c r="O33" s="108"/>
      <c r="P33" s="109"/>
      <c r="Q33" s="110"/>
      <c r="R33" s="111"/>
      <c r="S33" s="112"/>
      <c r="T33" s="110">
        <v>18</v>
      </c>
      <c r="U33" s="111"/>
      <c r="V33" s="112"/>
      <c r="W33" s="110">
        <v>18</v>
      </c>
      <c r="X33" s="111"/>
      <c r="Y33" s="112"/>
      <c r="Z33" s="110"/>
      <c r="AA33" s="111"/>
      <c r="AB33" s="112"/>
      <c r="AC33" s="113"/>
      <c r="AD33" s="110">
        <v>136815.7095479065</v>
      </c>
      <c r="AE33" s="114">
        <v>13301.172328499122</v>
      </c>
      <c r="AF33" s="114">
        <v>0</v>
      </c>
      <c r="AG33" s="114">
        <v>0</v>
      </c>
      <c r="AH33" s="112">
        <v>0</v>
      </c>
      <c r="AI33" s="112">
        <v>0</v>
      </c>
    </row>
    <row r="34" spans="1:35" x14ac:dyDescent="0.25">
      <c r="A34" s="97" t="s">
        <v>335</v>
      </c>
      <c r="B34" s="98" t="s">
        <v>116</v>
      </c>
      <c r="C34" s="99"/>
      <c r="D34" s="100" t="s">
        <v>336</v>
      </c>
      <c r="E34" s="98" t="s">
        <v>86</v>
      </c>
      <c r="F34" s="101" t="s">
        <v>337</v>
      </c>
      <c r="G34" s="97" t="s">
        <v>2189</v>
      </c>
      <c r="H34" s="102" t="s">
        <v>1848</v>
      </c>
      <c r="I34" s="103">
        <v>36</v>
      </c>
      <c r="J34" s="104">
        <v>5886.22</v>
      </c>
      <c r="K34" s="105">
        <v>0.2033513845915047</v>
      </c>
      <c r="L34" s="104">
        <v>7083.1909870102072</v>
      </c>
      <c r="M34" s="106">
        <v>254994.87553236747</v>
      </c>
      <c r="O34" s="108"/>
      <c r="P34" s="109"/>
      <c r="Q34" s="110"/>
      <c r="R34" s="111"/>
      <c r="S34" s="112"/>
      <c r="T34" s="110">
        <v>18</v>
      </c>
      <c r="U34" s="111"/>
      <c r="V34" s="112"/>
      <c r="W34" s="110">
        <v>18</v>
      </c>
      <c r="X34" s="111"/>
      <c r="Y34" s="112"/>
      <c r="Z34" s="110"/>
      <c r="AA34" s="111"/>
      <c r="AB34" s="112"/>
      <c r="AC34" s="113"/>
      <c r="AD34" s="110">
        <v>244964.8454736865</v>
      </c>
      <c r="AE34" s="114">
        <v>10030.030058680959</v>
      </c>
      <c r="AF34" s="114">
        <v>0</v>
      </c>
      <c r="AG34" s="114">
        <v>0</v>
      </c>
      <c r="AH34" s="112">
        <v>3.9399901511655271E-11</v>
      </c>
      <c r="AI34" s="112">
        <v>0</v>
      </c>
    </row>
    <row r="35" spans="1:35" x14ac:dyDescent="0.25">
      <c r="A35" s="97" t="s">
        <v>338</v>
      </c>
      <c r="B35" s="98" t="s">
        <v>116</v>
      </c>
      <c r="C35" s="99"/>
      <c r="D35" s="100" t="s">
        <v>339</v>
      </c>
      <c r="E35" s="98" t="s">
        <v>86</v>
      </c>
      <c r="F35" s="101" t="s">
        <v>340</v>
      </c>
      <c r="G35" s="97" t="s">
        <v>2181</v>
      </c>
      <c r="H35" s="102" t="s">
        <v>1848</v>
      </c>
      <c r="I35" s="103">
        <v>36</v>
      </c>
      <c r="J35" s="104">
        <v>3238.81</v>
      </c>
      <c r="K35" s="105">
        <v>0.2033513845915047</v>
      </c>
      <c r="L35" s="104">
        <v>3897.4264979288114</v>
      </c>
      <c r="M35" s="106">
        <v>140307.3539254372</v>
      </c>
      <c r="O35" s="108"/>
      <c r="P35" s="109"/>
      <c r="Q35" s="110"/>
      <c r="R35" s="111"/>
      <c r="S35" s="112"/>
      <c r="T35" s="110">
        <v>18</v>
      </c>
      <c r="U35" s="111"/>
      <c r="V35" s="112"/>
      <c r="W35" s="110">
        <v>18</v>
      </c>
      <c r="X35" s="111"/>
      <c r="Y35" s="112"/>
      <c r="Z35" s="110"/>
      <c r="AA35" s="111"/>
      <c r="AB35" s="112"/>
      <c r="AC35" s="113"/>
      <c r="AD35" s="110">
        <v>130277.32386675625</v>
      </c>
      <c r="AE35" s="114">
        <v>10030.030058680959</v>
      </c>
      <c r="AF35" s="114">
        <v>0</v>
      </c>
      <c r="AG35" s="114">
        <v>0</v>
      </c>
      <c r="AH35" s="112">
        <v>-1.9699950755827636E-11</v>
      </c>
      <c r="AI35" s="112">
        <v>2.9103830456733704E-11</v>
      </c>
    </row>
    <row r="36" spans="1:35" x14ac:dyDescent="0.25">
      <c r="A36" s="97" t="s">
        <v>341</v>
      </c>
      <c r="B36" s="98" t="s">
        <v>116</v>
      </c>
      <c r="C36" s="99"/>
      <c r="D36" s="100" t="s">
        <v>342</v>
      </c>
      <c r="E36" s="98" t="s">
        <v>86</v>
      </c>
      <c r="F36" s="101" t="s">
        <v>343</v>
      </c>
      <c r="G36" s="97" t="s">
        <v>2182</v>
      </c>
      <c r="H36" s="102" t="s">
        <v>1848</v>
      </c>
      <c r="I36" s="103">
        <v>108</v>
      </c>
      <c r="J36" s="104">
        <v>3264.4</v>
      </c>
      <c r="K36" s="105">
        <v>0.2033513845915047</v>
      </c>
      <c r="L36" s="104">
        <v>3928.2202598605081</v>
      </c>
      <c r="M36" s="106">
        <v>424247.7880649349</v>
      </c>
      <c r="O36" s="108"/>
      <c r="P36" s="109"/>
      <c r="Q36" s="110"/>
      <c r="R36" s="111"/>
      <c r="S36" s="112"/>
      <c r="T36" s="110">
        <v>54</v>
      </c>
      <c r="U36" s="111"/>
      <c r="V36" s="112"/>
      <c r="W36" s="110">
        <v>54</v>
      </c>
      <c r="X36" s="111"/>
      <c r="Y36" s="112"/>
      <c r="Z36" s="110"/>
      <c r="AA36" s="111"/>
      <c r="AB36" s="112"/>
      <c r="AC36" s="113"/>
      <c r="AD36" s="110">
        <v>276756.57077565254</v>
      </c>
      <c r="AE36" s="114">
        <v>147491.21728928236</v>
      </c>
      <c r="AF36" s="114">
        <v>0</v>
      </c>
      <c r="AG36" s="114">
        <v>0</v>
      </c>
      <c r="AH36" s="112">
        <v>0</v>
      </c>
      <c r="AI36" s="112">
        <v>0</v>
      </c>
    </row>
    <row r="37" spans="1:35" x14ac:dyDescent="0.25">
      <c r="A37" s="97" t="s">
        <v>344</v>
      </c>
      <c r="B37" s="98" t="s">
        <v>116</v>
      </c>
      <c r="C37" s="99"/>
      <c r="D37" s="100" t="s">
        <v>345</v>
      </c>
      <c r="E37" s="98" t="s">
        <v>86</v>
      </c>
      <c r="F37" s="101" t="s">
        <v>346</v>
      </c>
      <c r="G37" s="97" t="s">
        <v>2183</v>
      </c>
      <c r="H37" s="102" t="s">
        <v>1848</v>
      </c>
      <c r="I37" s="103">
        <v>36</v>
      </c>
      <c r="J37" s="104">
        <v>3195.41</v>
      </c>
      <c r="K37" s="105">
        <v>0.2033513845915047</v>
      </c>
      <c r="L37" s="104">
        <v>3845.20104783754</v>
      </c>
      <c r="M37" s="106">
        <v>138427.23772215145</v>
      </c>
      <c r="O37" s="108"/>
      <c r="P37" s="109"/>
      <c r="Q37" s="110"/>
      <c r="R37" s="111"/>
      <c r="S37" s="112"/>
      <c r="T37" s="110">
        <v>18</v>
      </c>
      <c r="U37" s="111"/>
      <c r="V37" s="112"/>
      <c r="W37" s="110">
        <v>18</v>
      </c>
      <c r="X37" s="111"/>
      <c r="Y37" s="112"/>
      <c r="Z37" s="110"/>
      <c r="AA37" s="111"/>
      <c r="AB37" s="112"/>
      <c r="AC37" s="113"/>
      <c r="AD37" s="110">
        <v>89263.498625723994</v>
      </c>
      <c r="AE37" s="114">
        <v>49163.739096427453</v>
      </c>
      <c r="AF37" s="114">
        <v>0</v>
      </c>
      <c r="AG37" s="114">
        <v>0</v>
      </c>
      <c r="AH37" s="112">
        <v>-1.9699950755827636E-11</v>
      </c>
      <c r="AI37" s="112">
        <v>2.9103830456733704E-11</v>
      </c>
    </row>
    <row r="38" spans="1:35" x14ac:dyDescent="0.25">
      <c r="A38" s="97" t="s">
        <v>347</v>
      </c>
      <c r="B38" s="98" t="s">
        <v>116</v>
      </c>
      <c r="C38" s="99"/>
      <c r="D38" s="100" t="s">
        <v>348</v>
      </c>
      <c r="E38" s="98" t="s">
        <v>86</v>
      </c>
      <c r="F38" s="101" t="s">
        <v>349</v>
      </c>
      <c r="G38" s="97" t="s">
        <v>2166</v>
      </c>
      <c r="H38" s="102" t="s">
        <v>1848</v>
      </c>
      <c r="I38" s="103">
        <v>36</v>
      </c>
      <c r="J38" s="104">
        <v>7084.73</v>
      </c>
      <c r="K38" s="105">
        <v>0.2033513845915047</v>
      </c>
      <c r="L38" s="104">
        <v>8525.4196549569697</v>
      </c>
      <c r="M38" s="106">
        <v>306915.10757845093</v>
      </c>
      <c r="O38" s="108"/>
      <c r="P38" s="109"/>
      <c r="Q38" s="110"/>
      <c r="R38" s="111"/>
      <c r="S38" s="112"/>
      <c r="T38" s="110">
        <v>36</v>
      </c>
      <c r="U38" s="111"/>
      <c r="V38" s="112"/>
      <c r="W38" s="110">
        <v>0</v>
      </c>
      <c r="X38" s="111"/>
      <c r="Y38" s="112"/>
      <c r="Z38" s="110"/>
      <c r="AA38" s="111"/>
      <c r="AB38" s="112"/>
      <c r="AC38" s="113"/>
      <c r="AD38" s="110">
        <v>296885.07751976995</v>
      </c>
      <c r="AE38" s="114">
        <v>10030.030058680959</v>
      </c>
      <c r="AF38" s="114">
        <v>0</v>
      </c>
      <c r="AG38" s="114">
        <v>0</v>
      </c>
      <c r="AH38" s="112">
        <v>0</v>
      </c>
      <c r="AI38" s="112">
        <v>0</v>
      </c>
    </row>
    <row r="39" spans="1:35" ht="24" x14ac:dyDescent="0.25">
      <c r="A39" s="97" t="s">
        <v>350</v>
      </c>
      <c r="B39" s="98" t="s">
        <v>116</v>
      </c>
      <c r="C39" s="99"/>
      <c r="D39" s="100" t="s">
        <v>351</v>
      </c>
      <c r="E39" s="98" t="s">
        <v>86</v>
      </c>
      <c r="F39" s="101" t="s">
        <v>352</v>
      </c>
      <c r="G39" s="97" t="s">
        <v>2190</v>
      </c>
      <c r="H39" s="102" t="s">
        <v>1848</v>
      </c>
      <c r="I39" s="103">
        <v>30</v>
      </c>
      <c r="J39" s="104">
        <v>19090.55</v>
      </c>
      <c r="K39" s="105">
        <v>0.2033513845915047</v>
      </c>
      <c r="L39" s="104">
        <v>22972.639775113348</v>
      </c>
      <c r="M39" s="106">
        <v>689179.1932534005</v>
      </c>
      <c r="O39" s="108"/>
      <c r="P39" s="109"/>
      <c r="Q39" s="110"/>
      <c r="R39" s="111"/>
      <c r="S39" s="112"/>
      <c r="T39" s="110">
        <v>20</v>
      </c>
      <c r="U39" s="111"/>
      <c r="V39" s="112"/>
      <c r="W39" s="110">
        <v>10</v>
      </c>
      <c r="X39" s="111"/>
      <c r="Y39" s="112"/>
      <c r="Z39" s="110"/>
      <c r="AA39" s="111"/>
      <c r="AB39" s="112"/>
      <c r="AC39" s="113"/>
      <c r="AD39" s="110">
        <v>664104.11810669804</v>
      </c>
      <c r="AE39" s="114">
        <v>25075.075146702398</v>
      </c>
      <c r="AF39" s="114">
        <v>0</v>
      </c>
      <c r="AG39" s="114">
        <v>0</v>
      </c>
      <c r="AH39" s="112">
        <v>0</v>
      </c>
      <c r="AI39" s="112">
        <v>1.1641532182693481E-10</v>
      </c>
    </row>
    <row r="40" spans="1:35" x14ac:dyDescent="0.25">
      <c r="A40" s="97" t="s">
        <v>353</v>
      </c>
      <c r="B40" s="98" t="s">
        <v>116</v>
      </c>
      <c r="C40" s="99"/>
      <c r="D40" s="100" t="s">
        <v>354</v>
      </c>
      <c r="E40" s="98" t="s">
        <v>86</v>
      </c>
      <c r="F40" s="101" t="s">
        <v>355</v>
      </c>
      <c r="G40" s="97" t="s">
        <v>2194</v>
      </c>
      <c r="H40" s="102" t="s">
        <v>1848</v>
      </c>
      <c r="I40" s="103">
        <v>20</v>
      </c>
      <c r="J40" s="104">
        <v>19090.55</v>
      </c>
      <c r="K40" s="105">
        <v>0.2033513845915047</v>
      </c>
      <c r="L40" s="104">
        <v>22972.639775113348</v>
      </c>
      <c r="M40" s="106">
        <v>459452.79550226696</v>
      </c>
      <c r="O40" s="108"/>
      <c r="P40" s="109"/>
      <c r="Q40" s="110"/>
      <c r="R40" s="111"/>
      <c r="S40" s="112"/>
      <c r="T40" s="110">
        <v>10</v>
      </c>
      <c r="U40" s="111"/>
      <c r="V40" s="112"/>
      <c r="W40" s="110">
        <v>10</v>
      </c>
      <c r="X40" s="111"/>
      <c r="Y40" s="112"/>
      <c r="Z40" s="110"/>
      <c r="AA40" s="111"/>
      <c r="AB40" s="112"/>
      <c r="AC40" s="113"/>
      <c r="AD40" s="110">
        <v>442736.07873779867</v>
      </c>
      <c r="AE40" s="114">
        <v>16716.716764468267</v>
      </c>
      <c r="AF40" s="114">
        <v>0</v>
      </c>
      <c r="AG40" s="114">
        <v>0</v>
      </c>
      <c r="AH40" s="112">
        <v>0</v>
      </c>
      <c r="AI40" s="112">
        <v>0</v>
      </c>
    </row>
    <row r="41" spans="1:35" ht="13.5" thickBot="1" x14ac:dyDescent="0.3">
      <c r="A41" s="97" t="s">
        <v>356</v>
      </c>
      <c r="B41" s="98" t="s">
        <v>116</v>
      </c>
      <c r="C41" s="99"/>
      <c r="D41" s="100" t="s">
        <v>357</v>
      </c>
      <c r="E41" s="98" t="s">
        <v>86</v>
      </c>
      <c r="F41" s="101" t="s">
        <v>358</v>
      </c>
      <c r="G41" s="97" t="s">
        <v>2196</v>
      </c>
      <c r="H41" s="102" t="s">
        <v>1848</v>
      </c>
      <c r="I41" s="103">
        <v>20</v>
      </c>
      <c r="J41" s="104">
        <v>19090.55</v>
      </c>
      <c r="K41" s="105">
        <v>0.2033513845915047</v>
      </c>
      <c r="L41" s="104">
        <v>22972.639775113348</v>
      </c>
      <c r="M41" s="106">
        <v>459452.79550226696</v>
      </c>
      <c r="O41" s="108"/>
      <c r="P41" s="109"/>
      <c r="Q41" s="110"/>
      <c r="R41" s="111"/>
      <c r="S41" s="112"/>
      <c r="T41" s="110">
        <v>10</v>
      </c>
      <c r="U41" s="111"/>
      <c r="V41" s="112"/>
      <c r="W41" s="110">
        <v>10</v>
      </c>
      <c r="X41" s="111"/>
      <c r="Y41" s="112"/>
      <c r="Z41" s="110"/>
      <c r="AA41" s="111"/>
      <c r="AB41" s="112"/>
      <c r="AC41" s="113"/>
      <c r="AD41" s="110">
        <v>442736.07873779867</v>
      </c>
      <c r="AE41" s="114">
        <v>16716.716764468267</v>
      </c>
      <c r="AF41" s="114">
        <v>0</v>
      </c>
      <c r="AG41" s="114">
        <v>0</v>
      </c>
      <c r="AH41" s="112">
        <v>0</v>
      </c>
      <c r="AI41" s="112">
        <v>0</v>
      </c>
    </row>
    <row r="42" spans="1:35" ht="13.5" hidden="1" thickBot="1" x14ac:dyDescent="0.3">
      <c r="A42" s="97"/>
      <c r="B42" s="98"/>
      <c r="C42" s="99"/>
      <c r="D42" s="100"/>
      <c r="E42" s="98"/>
      <c r="F42" s="101" t="s">
        <v>59</v>
      </c>
      <c r="G42" s="97" t="s">
        <v>383</v>
      </c>
      <c r="H42" s="102" t="s">
        <v>383</v>
      </c>
      <c r="I42" s="103">
        <v>0</v>
      </c>
      <c r="J42" s="104" t="s">
        <v>383</v>
      </c>
      <c r="K42" s="105" t="s">
        <v>383</v>
      </c>
      <c r="L42" s="104" t="s">
        <v>383</v>
      </c>
      <c r="M42" s="106">
        <v>0</v>
      </c>
      <c r="O42" s="108"/>
      <c r="P42" s="109"/>
      <c r="Q42" s="110"/>
      <c r="R42" s="111"/>
      <c r="S42" s="112"/>
      <c r="T42" s="110"/>
      <c r="U42" s="111"/>
      <c r="V42" s="112"/>
      <c r="W42" s="110"/>
      <c r="X42" s="111"/>
      <c r="Y42" s="112"/>
      <c r="Z42" s="110"/>
      <c r="AA42" s="111"/>
      <c r="AB42" s="112"/>
      <c r="AC42" s="113"/>
      <c r="AD42" s="110" t="s">
        <v>383</v>
      </c>
      <c r="AE42" s="114" t="s">
        <v>383</v>
      </c>
      <c r="AF42" s="114" t="s">
        <v>383</v>
      </c>
      <c r="AG42" s="114" t="s">
        <v>383</v>
      </c>
      <c r="AH42" s="112" t="s">
        <v>383</v>
      </c>
      <c r="AI42" s="112" t="s">
        <v>383</v>
      </c>
    </row>
    <row r="43" spans="1:35" x14ac:dyDescent="0.25">
      <c r="A43" s="119"/>
      <c r="B43" s="120"/>
      <c r="C43" s="99"/>
      <c r="D43" s="202" t="s">
        <v>284</v>
      </c>
      <c r="E43" s="203" t="s">
        <v>285</v>
      </c>
      <c r="F43" s="204"/>
      <c r="G43" s="205"/>
      <c r="H43" s="205"/>
      <c r="I43" s="206"/>
      <c r="J43" s="207"/>
      <c r="K43" s="208"/>
      <c r="L43" s="207"/>
      <c r="M43" s="209"/>
      <c r="O43" s="113"/>
      <c r="P43" s="109"/>
      <c r="AC43" s="113"/>
      <c r="AD43" s="210">
        <v>4707418.3676048247</v>
      </c>
      <c r="AE43" s="211">
        <v>311693.70016126079</v>
      </c>
      <c r="AF43" s="211">
        <v>0</v>
      </c>
      <c r="AG43" s="211">
        <v>0</v>
      </c>
      <c r="AH43" s="212">
        <v>-1.5267461835766418E-10</v>
      </c>
      <c r="AI43" s="213">
        <v>2.9467628337442875E-10</v>
      </c>
    </row>
    <row r="44" spans="1:35" x14ac:dyDescent="0.25">
      <c r="A44" s="135"/>
      <c r="B44" s="136"/>
      <c r="C44" s="99"/>
      <c r="D44" s="137" t="s">
        <v>286</v>
      </c>
      <c r="E44" s="214"/>
      <c r="F44" s="215"/>
      <c r="G44" s="216"/>
      <c r="H44" s="214"/>
      <c r="I44" s="217"/>
      <c r="J44" s="218"/>
      <c r="K44" s="219"/>
      <c r="L44" s="218"/>
      <c r="M44" s="220"/>
      <c r="O44" s="113"/>
      <c r="P44" s="109"/>
      <c r="AC44" s="113"/>
      <c r="AD44" s="129"/>
      <c r="AE44" s="129"/>
      <c r="AF44" s="129"/>
      <c r="AG44" s="129"/>
      <c r="AH44" s="129"/>
      <c r="AI44" s="129"/>
    </row>
    <row r="45" spans="1:35" x14ac:dyDescent="0.25">
      <c r="A45" s="135"/>
      <c r="B45" s="136"/>
      <c r="C45" s="99"/>
      <c r="D45" s="145" t="s">
        <v>287</v>
      </c>
      <c r="E45" s="221"/>
      <c r="F45" s="222"/>
      <c r="G45" s="223"/>
      <c r="H45" s="221"/>
      <c r="I45" s="224"/>
      <c r="J45" s="225"/>
      <c r="K45" s="226"/>
      <c r="L45" s="225"/>
      <c r="M45" s="227"/>
      <c r="O45" s="113"/>
      <c r="P45" s="109"/>
      <c r="AC45" s="113"/>
      <c r="AD45" s="129"/>
      <c r="AE45" s="129"/>
      <c r="AF45" s="129"/>
      <c r="AG45" s="129"/>
      <c r="AH45" s="129"/>
      <c r="AI45" s="129"/>
    </row>
    <row r="46" spans="1:35" x14ac:dyDescent="0.25">
      <c r="A46" s="135"/>
      <c r="B46" s="136"/>
      <c r="C46" s="99"/>
      <c r="D46" s="145" t="s">
        <v>288</v>
      </c>
      <c r="E46" s="221"/>
      <c r="F46" s="222"/>
      <c r="G46" s="223"/>
      <c r="H46" s="221"/>
      <c r="I46" s="224"/>
      <c r="J46" s="225"/>
      <c r="K46" s="226"/>
      <c r="L46" s="225"/>
      <c r="M46" s="227"/>
      <c r="O46" s="113"/>
      <c r="P46" s="109"/>
      <c r="AC46" s="113"/>
      <c r="AD46" s="129"/>
      <c r="AE46" s="129"/>
      <c r="AF46" s="129"/>
      <c r="AG46" s="129"/>
      <c r="AH46" s="129"/>
      <c r="AI46" s="129"/>
    </row>
    <row r="47" spans="1:35" x14ac:dyDescent="0.25">
      <c r="A47" s="135"/>
      <c r="B47" s="136"/>
      <c r="C47" s="99"/>
      <c r="D47" s="145"/>
      <c r="E47" s="221"/>
      <c r="F47" s="222"/>
      <c r="G47" s="223"/>
      <c r="H47" s="221"/>
      <c r="I47" s="224"/>
      <c r="J47" s="225"/>
      <c r="K47" s="226"/>
      <c r="L47" s="225"/>
      <c r="M47" s="227"/>
      <c r="O47" s="113"/>
      <c r="P47" s="109"/>
      <c r="AC47" s="113"/>
      <c r="AD47" s="129"/>
      <c r="AE47" s="129"/>
      <c r="AF47" s="129"/>
      <c r="AG47" s="129"/>
      <c r="AH47" s="129"/>
      <c r="AI47" s="129"/>
    </row>
    <row r="48" spans="1:35" ht="13.5" thickBot="1" x14ac:dyDescent="0.3">
      <c r="A48" s="135"/>
      <c r="B48" s="136"/>
      <c r="C48" s="99"/>
      <c r="D48" s="153"/>
      <c r="E48" s="228"/>
      <c r="F48" s="229"/>
      <c r="G48" s="230"/>
      <c r="H48" s="228"/>
      <c r="I48" s="231"/>
      <c r="J48" s="232"/>
      <c r="K48" s="233"/>
      <c r="L48" s="232"/>
      <c r="M48" s="234"/>
      <c r="O48" s="113"/>
      <c r="P48" s="109"/>
      <c r="AC48" s="113"/>
      <c r="AD48" s="129"/>
      <c r="AE48" s="129"/>
      <c r="AF48" s="129"/>
      <c r="AG48" s="129"/>
      <c r="AH48" s="129"/>
      <c r="AI48" s="129"/>
    </row>
    <row r="49" spans="1:35" x14ac:dyDescent="0.25">
      <c r="A49" s="161"/>
      <c r="B49" s="162"/>
      <c r="C49" s="99"/>
      <c r="D49" s="163" t="s">
        <v>30</v>
      </c>
      <c r="E49" s="99"/>
      <c r="F49" s="164"/>
      <c r="G49" s="99"/>
      <c r="H49" s="162"/>
      <c r="I49" s="161"/>
      <c r="J49" s="165"/>
      <c r="K49" s="166"/>
      <c r="L49" s="165"/>
      <c r="M49" s="167"/>
      <c r="O49" s="113"/>
      <c r="P49" s="109"/>
      <c r="AC49" s="113"/>
      <c r="AD49" s="129"/>
      <c r="AE49" s="129"/>
      <c r="AF49" s="129"/>
      <c r="AG49" s="129"/>
      <c r="AH49" s="129"/>
      <c r="AI49" s="129"/>
    </row>
    <row r="50" spans="1:35" x14ac:dyDescent="0.25">
      <c r="A50" s="161"/>
      <c r="B50" s="162"/>
      <c r="C50" s="99"/>
      <c r="D50" s="168"/>
      <c r="E50" s="99"/>
      <c r="F50" s="164"/>
      <c r="G50" s="99"/>
      <c r="H50" s="162"/>
      <c r="I50" s="161"/>
      <c r="J50" s="161"/>
      <c r="K50" s="169"/>
      <c r="L50" s="161"/>
      <c r="M50" s="161"/>
      <c r="O50" s="113"/>
      <c r="P50" s="109"/>
      <c r="AC50" s="113"/>
      <c r="AD50" s="129"/>
      <c r="AE50" s="129"/>
      <c r="AF50" s="129"/>
      <c r="AG50" s="129"/>
      <c r="AH50" s="129"/>
      <c r="AI50" s="129"/>
    </row>
    <row r="51" spans="1:35" x14ac:dyDescent="0.25">
      <c r="A51" s="170"/>
      <c r="B51" s="162"/>
      <c r="C51" s="99"/>
      <c r="D51" s="99"/>
      <c r="E51" s="99"/>
      <c r="F51" s="164"/>
      <c r="G51" s="99"/>
      <c r="H51" s="162"/>
      <c r="I51" s="161"/>
      <c r="J51" s="170"/>
      <c r="K51" s="171" t="s">
        <v>33</v>
      </c>
      <c r="L51" s="171"/>
      <c r="M51" s="172"/>
      <c r="O51" s="113"/>
      <c r="P51" s="109"/>
      <c r="AC51" s="113"/>
      <c r="AD51" s="129"/>
      <c r="AE51" s="129"/>
      <c r="AF51" s="129"/>
      <c r="AG51" s="129"/>
      <c r="AH51" s="129"/>
      <c r="AI51" s="129"/>
    </row>
    <row r="52" spans="1:35" x14ac:dyDescent="0.25">
      <c r="A52" s="170"/>
      <c r="B52" s="162"/>
      <c r="C52" s="99"/>
      <c r="D52" s="99"/>
      <c r="E52" s="99"/>
      <c r="F52" s="164"/>
      <c r="G52" s="99"/>
      <c r="H52" s="162"/>
      <c r="I52" s="161"/>
      <c r="J52" s="170"/>
      <c r="K52" s="170" t="s">
        <v>35</v>
      </c>
      <c r="L52" s="170"/>
      <c r="M52" s="173"/>
      <c r="O52" s="113"/>
      <c r="P52" s="109"/>
      <c r="AC52" s="113"/>
      <c r="AD52" s="129"/>
      <c r="AE52" s="129"/>
      <c r="AF52" s="129"/>
      <c r="AG52" s="129"/>
      <c r="AH52" s="129"/>
      <c r="AI52" s="129"/>
    </row>
    <row r="53" spans="1:35" s="107" customFormat="1" x14ac:dyDescent="0.25">
      <c r="A53" s="81"/>
      <c r="B53" s="83"/>
      <c r="C53" s="81"/>
      <c r="D53" s="174"/>
      <c r="E53" s="174"/>
      <c r="F53" s="175"/>
      <c r="G53" s="174"/>
      <c r="H53" s="176"/>
      <c r="I53" s="177"/>
      <c r="J53" s="177"/>
      <c r="K53" s="178"/>
      <c r="L53" s="177"/>
      <c r="M53" s="177"/>
      <c r="O53" s="81"/>
      <c r="Q53" s="129"/>
      <c r="R53" s="130"/>
      <c r="S53" s="129"/>
      <c r="T53" s="129"/>
      <c r="U53" s="130"/>
      <c r="V53" s="129"/>
      <c r="W53" s="129"/>
      <c r="X53" s="130"/>
      <c r="Y53" s="129"/>
      <c r="Z53" s="129"/>
      <c r="AA53" s="130"/>
      <c r="AB53" s="129"/>
      <c r="AD53" s="62"/>
      <c r="AE53" s="62"/>
      <c r="AF53" s="62"/>
      <c r="AG53" s="62"/>
      <c r="AH53" s="62"/>
      <c r="AI53" s="62"/>
    </row>
    <row r="54" spans="1:35" s="107" customFormat="1" x14ac:dyDescent="0.25">
      <c r="A54" s="81"/>
      <c r="B54" s="83"/>
      <c r="C54" s="81"/>
      <c r="D54" s="179"/>
      <c r="E54" s="180"/>
      <c r="F54" s="181"/>
      <c r="G54" s="180"/>
      <c r="H54" s="182"/>
      <c r="I54" s="183"/>
      <c r="J54" s="184" t="s">
        <v>289</v>
      </c>
      <c r="K54" s="185"/>
      <c r="L54" s="184"/>
      <c r="M54" s="186">
        <v>5019112.0677660834</v>
      </c>
      <c r="O54" s="81"/>
      <c r="Q54" s="129"/>
      <c r="R54" s="130"/>
      <c r="S54" s="129"/>
      <c r="T54" s="129"/>
      <c r="U54" s="130"/>
      <c r="V54" s="129"/>
      <c r="W54" s="129"/>
      <c r="X54" s="130"/>
      <c r="Y54" s="129"/>
      <c r="Z54" s="129"/>
      <c r="AA54" s="130"/>
      <c r="AB54" s="129"/>
      <c r="AD54" s="62"/>
      <c r="AE54" s="62"/>
      <c r="AF54" s="62"/>
      <c r="AG54" s="62"/>
      <c r="AH54" s="62"/>
      <c r="AI54" s="62"/>
    </row>
    <row r="55" spans="1:35" s="107" customFormat="1" x14ac:dyDescent="0.25">
      <c r="A55" s="81"/>
      <c r="B55" s="83"/>
      <c r="C55" s="81"/>
      <c r="D55" s="81"/>
      <c r="E55" s="81"/>
      <c r="F55" s="187"/>
      <c r="G55" s="81"/>
      <c r="H55" s="83"/>
      <c r="I55" s="89"/>
      <c r="J55" s="188" t="s">
        <v>290</v>
      </c>
      <c r="K55" s="189"/>
      <c r="L55" s="188"/>
      <c r="M55" s="89">
        <v>5019112.0677660834</v>
      </c>
      <c r="O55" s="190"/>
      <c r="Q55" s="129"/>
      <c r="R55" s="130"/>
      <c r="S55" s="129"/>
      <c r="T55" s="129"/>
      <c r="U55" s="130"/>
      <c r="V55" s="129"/>
      <c r="W55" s="129"/>
      <c r="X55" s="130"/>
      <c r="Y55" s="129"/>
      <c r="Z55" s="129"/>
      <c r="AA55" s="130"/>
      <c r="AB55" s="129"/>
      <c r="AD55" s="62"/>
      <c r="AE55" s="62"/>
      <c r="AF55" s="62"/>
      <c r="AG55" s="62"/>
      <c r="AH55" s="62"/>
      <c r="AI55" s="62"/>
    </row>
    <row r="56" spans="1:35" s="107" customFormat="1" x14ac:dyDescent="0.25">
      <c r="A56" s="81"/>
      <c r="B56" s="83"/>
      <c r="C56" s="81"/>
      <c r="D56" s="81"/>
      <c r="E56" s="81"/>
      <c r="F56" s="187"/>
      <c r="G56" s="81"/>
      <c r="H56" s="83"/>
      <c r="I56" s="89"/>
      <c r="J56" s="188" t="s">
        <v>291</v>
      </c>
      <c r="K56" s="189"/>
      <c r="L56" s="188"/>
      <c r="M56" s="89">
        <v>0</v>
      </c>
      <c r="O56" s="190"/>
      <c r="Q56" s="129"/>
      <c r="R56" s="130"/>
      <c r="S56" s="129"/>
      <c r="T56" s="129"/>
      <c r="U56" s="130"/>
      <c r="V56" s="129"/>
      <c r="W56" s="129"/>
      <c r="X56" s="130"/>
      <c r="Y56" s="129"/>
      <c r="Z56" s="129"/>
      <c r="AA56" s="130"/>
      <c r="AB56" s="129"/>
      <c r="AD56" s="62"/>
      <c r="AE56" s="62"/>
      <c r="AF56" s="62"/>
      <c r="AG56" s="62"/>
      <c r="AH56" s="62"/>
      <c r="AI56" s="62"/>
    </row>
    <row r="57" spans="1:35" s="107" customFormat="1" x14ac:dyDescent="0.25">
      <c r="A57" s="81"/>
      <c r="B57" s="83"/>
      <c r="C57" s="81"/>
      <c r="D57" s="81"/>
      <c r="E57" s="81"/>
      <c r="F57" s="187"/>
      <c r="G57" s="81"/>
      <c r="H57" s="83"/>
      <c r="I57" s="89"/>
      <c r="J57" s="191"/>
      <c r="K57" s="192"/>
      <c r="L57" s="191"/>
      <c r="M57" s="191"/>
      <c r="O57" s="190"/>
      <c r="Q57" s="129"/>
      <c r="R57" s="130"/>
      <c r="S57" s="129"/>
      <c r="T57" s="129"/>
      <c r="U57" s="130"/>
      <c r="V57" s="129"/>
      <c r="W57" s="129"/>
      <c r="X57" s="130"/>
      <c r="Y57" s="129"/>
      <c r="Z57" s="129"/>
      <c r="AA57" s="130"/>
      <c r="AB57" s="129"/>
      <c r="AD57" s="62"/>
      <c r="AE57" s="62"/>
      <c r="AF57" s="62"/>
      <c r="AG57" s="62"/>
      <c r="AH57" s="62"/>
      <c r="AI57" s="62"/>
    </row>
  </sheetData>
  <autoFilter ref="D7:P49" xr:uid="{AB4FC3FB-B14A-43FD-8944-1860AF2FC45B}">
    <filterColumn colId="5">
      <filters blank="1">
        <filter val="1,00"/>
        <filter val="108,00"/>
        <filter val="20,00"/>
        <filter val="30,00"/>
        <filter val="36,00"/>
        <filter val="9,00"/>
        <filter val="SERVIÇO"/>
      </filters>
    </filterColumn>
  </autoFilter>
  <mergeCells count="14">
    <mergeCell ref="J7:J8"/>
    <mergeCell ref="K7:K8"/>
    <mergeCell ref="L7:L8"/>
    <mergeCell ref="M7:M8"/>
    <mergeCell ref="O7:O8"/>
    <mergeCell ref="D5:D6"/>
    <mergeCell ref="E5:I6"/>
    <mergeCell ref="A7:A8"/>
    <mergeCell ref="B7:B8"/>
    <mergeCell ref="D7:D8"/>
    <mergeCell ref="E7:E8"/>
    <mergeCell ref="F7:F8"/>
    <mergeCell ref="G7:G8"/>
    <mergeCell ref="H7:H8"/>
  </mergeCells>
  <conditionalFormatting sqref="A9:S12 W9:AI12 D13 F13 A14:AI14 A15:L15 N15:AI15 A16:AI42">
    <cfRule type="expression" dxfId="2066" priority="13">
      <formula>LEN($D9)= 3</formula>
    </cfRule>
    <cfRule type="expression" dxfId="2065" priority="14">
      <formula>AND(LEN($D9)=5,$H9="")</formula>
    </cfRule>
    <cfRule type="expression" dxfId="2064" priority="15">
      <formula>AND($D9&lt;&gt;"",$H9="")</formula>
    </cfRule>
  </conditionalFormatting>
  <conditionalFormatting sqref="T9:V12">
    <cfRule type="expression" dxfId="2063" priority="10">
      <formula>LEN($D9)= 3</formula>
    </cfRule>
    <cfRule type="expression" dxfId="2062" priority="11">
      <formula>AND(LEN($D9)=5,$H9="")</formula>
    </cfRule>
    <cfRule type="expression" dxfId="2061" priority="12">
      <formula>AND($D9&lt;&gt;"",$H9="")</formula>
    </cfRule>
  </conditionalFormatting>
  <conditionalFormatting sqref="A13:C13 W13:AI13 E13 G13:S13">
    <cfRule type="expression" dxfId="2060" priority="7">
      <formula>LEN($D13)= 3</formula>
    </cfRule>
    <cfRule type="expression" dxfId="2059" priority="8">
      <formula>AND(LEN($D13)=5,$H13="")</formula>
    </cfRule>
    <cfRule type="expression" dxfId="2058" priority="9">
      <formula>AND($D13&lt;&gt;"",$H13="")</formula>
    </cfRule>
  </conditionalFormatting>
  <conditionalFormatting sqref="T13:V13">
    <cfRule type="expression" dxfId="2057" priority="4">
      <formula>LEN($D13)= 3</formula>
    </cfRule>
    <cfRule type="expression" dxfId="2056" priority="5">
      <formula>AND(LEN($D13)=5,$H13="")</formula>
    </cfRule>
    <cfRule type="expression" dxfId="2055" priority="6">
      <formula>AND($D13&lt;&gt;"",$H13="")</formula>
    </cfRule>
  </conditionalFormatting>
  <conditionalFormatting sqref="M15">
    <cfRule type="expression" dxfId="2054" priority="1">
      <formula>LEN($D15)= 3</formula>
    </cfRule>
    <cfRule type="expression" dxfId="2053" priority="2">
      <formula>AND(LEN($D15)=5,$H15="")</formula>
    </cfRule>
    <cfRule type="expression" dxfId="2052" priority="3">
      <formula>AND($D15&lt;&gt;"",$H15="")</formula>
    </cfRule>
  </conditionalFormatting>
  <pageMargins left="0.59055118110236227" right="0.59055118110236227" top="0.78740157480314965" bottom="0.78740157480314965" header="0.59055118110236227" footer="0.59055118110236227"/>
  <pageSetup paperSize="9" scale="75" fitToHeight="0" orientation="landscape" r:id="rId1"/>
  <headerFooter>
    <oddFooter>&amp;L&amp;A  -  &amp;P/&amp;N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076E7-249C-4EEC-AD85-99DA310C6507}">
  <sheetPr filterMode="1">
    <tabColor rgb="FF002060"/>
    <outlinePr summaryBelow="0" summaryRight="0"/>
    <pageSetUpPr fitToPage="1"/>
  </sheetPr>
  <dimension ref="A1:AI65"/>
  <sheetViews>
    <sheetView showGridLines="0" workbookViewId="0">
      <pane xSplit="9" ySplit="9" topLeftCell="R13" activePane="bottomRight" state="frozen"/>
      <selection sqref="A1:D1"/>
      <selection pane="topRight" sqref="A1:D1"/>
      <selection pane="bottomLeft" sqref="A1:D1"/>
      <selection pane="bottomRight" sqref="A1:D1"/>
    </sheetView>
  </sheetViews>
  <sheetFormatPr defaultColWidth="9.140625" defaultRowHeight="12.75" x14ac:dyDescent="0.25"/>
  <cols>
    <col min="1" max="1" width="50.7109375" style="81" customWidth="1"/>
    <col min="2" max="2" width="9.7109375" style="83" customWidth="1"/>
    <col min="3" max="3" width="1.7109375" style="81" customWidth="1"/>
    <col min="4" max="4" width="17.7109375" style="81" customWidth="1"/>
    <col min="5" max="5" width="15.7109375" style="81" customWidth="1"/>
    <col min="6" max="6" width="12.7109375" style="187" customWidth="1"/>
    <col min="7" max="7" width="50.7109375" style="81" customWidth="1"/>
    <col min="8" max="8" width="9.7109375" style="83" customWidth="1"/>
    <col min="9" max="9" width="12.7109375" style="89" customWidth="1"/>
    <col min="10" max="10" width="14.7109375" style="89" customWidth="1"/>
    <col min="11" max="11" width="14.7109375" style="193" customWidth="1"/>
    <col min="12" max="13" width="14.7109375" style="89" customWidth="1"/>
    <col min="14" max="14" width="1.7109375" style="107" customWidth="1"/>
    <col min="15" max="15" width="50.7109375" style="81" customWidth="1"/>
    <col min="16" max="16" width="1.7109375" style="107" customWidth="1"/>
    <col min="17" max="17" width="10.7109375" style="129" customWidth="1"/>
    <col min="18" max="18" width="10.7109375" style="130" customWidth="1"/>
    <col min="19" max="20" width="10.7109375" style="129" customWidth="1"/>
    <col min="21" max="21" width="10.7109375" style="130" customWidth="1"/>
    <col min="22" max="23" width="10.7109375" style="129" customWidth="1"/>
    <col min="24" max="24" width="10.7109375" style="130" customWidth="1"/>
    <col min="25" max="26" width="10.7109375" style="129" customWidth="1"/>
    <col min="27" max="27" width="10.7109375" style="130" customWidth="1"/>
    <col min="28" max="28" width="10.7109375" style="129" customWidth="1"/>
    <col min="29" max="29" width="1.7109375" style="81" customWidth="1"/>
    <col min="30" max="35" width="11.7109375" style="89" customWidth="1"/>
    <col min="36" max="16384" width="9.140625" style="81"/>
  </cols>
  <sheetData>
    <row r="1" spans="1:35" s="55" customFormat="1" ht="15" x14ac:dyDescent="0.25">
      <c r="A1" s="54"/>
      <c r="B1" s="54"/>
      <c r="D1" s="54" t="s">
        <v>37</v>
      </c>
      <c r="E1" s="54"/>
      <c r="F1" s="54"/>
      <c r="G1" s="54"/>
      <c r="H1" s="54"/>
      <c r="I1" s="54"/>
      <c r="K1" s="56"/>
      <c r="L1" s="57"/>
      <c r="M1" s="58" t="s">
        <v>13</v>
      </c>
      <c r="O1" s="59"/>
      <c r="Q1" s="60"/>
      <c r="R1" s="61"/>
      <c r="S1" s="60"/>
      <c r="T1" s="60"/>
      <c r="U1" s="61"/>
      <c r="V1" s="60"/>
      <c r="W1" s="60"/>
      <c r="X1" s="61"/>
      <c r="Y1" s="60"/>
      <c r="Z1" s="60"/>
      <c r="AA1" s="61"/>
      <c r="AB1" s="60"/>
      <c r="AD1" s="62"/>
      <c r="AE1" s="62"/>
      <c r="AF1" s="62"/>
      <c r="AG1" s="62"/>
      <c r="AH1" s="62"/>
      <c r="AI1" s="62"/>
    </row>
    <row r="2" spans="1:35" s="55" customFormat="1" ht="15" x14ac:dyDescent="0.25">
      <c r="A2" s="54"/>
      <c r="B2" s="54"/>
      <c r="D2" s="63" t="s">
        <v>38</v>
      </c>
      <c r="E2" s="64" t="s">
        <v>3</v>
      </c>
      <c r="F2" s="65"/>
      <c r="G2" s="65"/>
      <c r="H2" s="65"/>
      <c r="I2" s="65"/>
      <c r="J2" s="65"/>
      <c r="K2" s="66"/>
      <c r="L2" s="67" t="s">
        <v>39</v>
      </c>
      <c r="M2" s="68" t="s">
        <v>4093</v>
      </c>
      <c r="O2" s="59"/>
      <c r="Q2" s="60"/>
      <c r="R2" s="61"/>
      <c r="S2" s="60"/>
      <c r="T2" s="60"/>
      <c r="U2" s="61"/>
      <c r="V2" s="60"/>
      <c r="W2" s="60"/>
      <c r="X2" s="61"/>
      <c r="Y2" s="60"/>
      <c r="Z2" s="60"/>
      <c r="AA2" s="61"/>
      <c r="AB2" s="60"/>
      <c r="AD2" s="62"/>
      <c r="AE2" s="62"/>
      <c r="AF2" s="62"/>
      <c r="AG2" s="62"/>
      <c r="AH2" s="62"/>
      <c r="AI2" s="62"/>
    </row>
    <row r="3" spans="1:35" s="55" customFormat="1" ht="15" x14ac:dyDescent="0.25">
      <c r="A3" s="54"/>
      <c r="B3" s="54"/>
      <c r="D3" s="194" t="s">
        <v>4</v>
      </c>
      <c r="E3" s="195" t="s">
        <v>12</v>
      </c>
      <c r="F3" s="195"/>
      <c r="G3" s="195"/>
      <c r="H3" s="195"/>
      <c r="I3" s="69"/>
      <c r="J3" s="69"/>
      <c r="K3" s="70"/>
      <c r="L3" s="67" t="s">
        <v>40</v>
      </c>
      <c r="M3" s="71" t="s">
        <v>3648</v>
      </c>
      <c r="O3" s="59"/>
      <c r="Q3" s="60"/>
      <c r="R3" s="61"/>
      <c r="S3" s="60"/>
      <c r="T3" s="60"/>
      <c r="U3" s="61"/>
      <c r="V3" s="60"/>
      <c r="W3" s="60"/>
      <c r="X3" s="61"/>
      <c r="Y3" s="60"/>
      <c r="Z3" s="60"/>
      <c r="AA3" s="61"/>
      <c r="AB3" s="60"/>
      <c r="AD3" s="62"/>
      <c r="AE3" s="62"/>
      <c r="AF3" s="62"/>
      <c r="AG3" s="62"/>
      <c r="AH3" s="62"/>
      <c r="AI3" s="62"/>
    </row>
    <row r="4" spans="1:35" s="55" customFormat="1" ht="15" x14ac:dyDescent="0.25">
      <c r="A4" s="54"/>
      <c r="B4" s="54"/>
      <c r="D4" s="63" t="s">
        <v>5</v>
      </c>
      <c r="E4" s="195" t="s">
        <v>14</v>
      </c>
      <c r="F4" s="72"/>
      <c r="G4" s="65"/>
      <c r="H4" s="69"/>
      <c r="I4" s="65"/>
      <c r="J4" s="65"/>
      <c r="K4" s="66"/>
      <c r="L4" s="67" t="s">
        <v>41</v>
      </c>
      <c r="M4" s="73">
        <v>0.2033513845915047</v>
      </c>
      <c r="O4" s="59"/>
      <c r="Q4" s="60"/>
      <c r="R4" s="61"/>
      <c r="S4" s="60"/>
      <c r="T4" s="60"/>
      <c r="U4" s="61"/>
      <c r="V4" s="60"/>
      <c r="W4" s="60"/>
      <c r="X4" s="61"/>
      <c r="Y4" s="60"/>
      <c r="Z4" s="60"/>
      <c r="AA4" s="61"/>
      <c r="AB4" s="60"/>
      <c r="AD4" s="62"/>
      <c r="AE4" s="62"/>
      <c r="AF4" s="62"/>
      <c r="AG4" s="62"/>
      <c r="AH4" s="62"/>
      <c r="AI4" s="62"/>
    </row>
    <row r="5" spans="1:35" s="55" customFormat="1" ht="15" customHeight="1" x14ac:dyDescent="0.25">
      <c r="A5" s="54"/>
      <c r="B5" s="54"/>
      <c r="D5" s="1570" t="s">
        <v>42</v>
      </c>
      <c r="E5" s="1550" t="s">
        <v>3681</v>
      </c>
      <c r="F5" s="1550"/>
      <c r="G5" s="1550"/>
      <c r="H5" s="1550"/>
      <c r="I5" s="1550"/>
      <c r="J5" s="69"/>
      <c r="K5" s="196"/>
      <c r="L5" s="67" t="s">
        <v>43</v>
      </c>
      <c r="M5" s="75">
        <v>0.11096635744680849</v>
      </c>
      <c r="O5" s="59"/>
      <c r="Q5" s="60"/>
      <c r="R5" s="61"/>
      <c r="S5" s="60"/>
      <c r="T5" s="60"/>
      <c r="U5" s="61"/>
      <c r="V5" s="60"/>
      <c r="W5" s="60"/>
      <c r="X5" s="61"/>
      <c r="Y5" s="60"/>
      <c r="Z5" s="60"/>
      <c r="AA5" s="61"/>
      <c r="AB5" s="60"/>
      <c r="AD5" s="62"/>
      <c r="AE5" s="62"/>
      <c r="AF5" s="62"/>
      <c r="AG5" s="62"/>
      <c r="AH5" s="62"/>
      <c r="AI5" s="62"/>
    </row>
    <row r="6" spans="1:35" s="55" customFormat="1" ht="15" customHeight="1" thickBot="1" x14ac:dyDescent="0.3">
      <c r="A6" s="54"/>
      <c r="B6" s="54"/>
      <c r="D6" s="1571"/>
      <c r="E6" s="1551"/>
      <c r="F6" s="1551"/>
      <c r="G6" s="1551"/>
      <c r="H6" s="1551"/>
      <c r="I6" s="1551"/>
      <c r="J6" s="76"/>
      <c r="K6" s="197"/>
      <c r="L6" s="198" t="s">
        <v>44</v>
      </c>
      <c r="M6" s="79">
        <v>18</v>
      </c>
      <c r="O6" s="59"/>
      <c r="Q6" s="60"/>
      <c r="R6" s="61"/>
      <c r="S6" s="60"/>
      <c r="T6" s="60"/>
      <c r="U6" s="61"/>
      <c r="V6" s="60"/>
      <c r="W6" s="60"/>
      <c r="X6" s="61"/>
      <c r="Y6" s="60"/>
      <c r="Z6" s="60"/>
      <c r="AA6" s="61"/>
      <c r="AB6" s="60"/>
      <c r="AD6" s="62"/>
      <c r="AE6" s="62"/>
      <c r="AF6" s="62"/>
      <c r="AG6" s="62"/>
      <c r="AH6" s="62"/>
      <c r="AI6" s="62"/>
    </row>
    <row r="7" spans="1:35" ht="27" customHeight="1" x14ac:dyDescent="0.25">
      <c r="A7" s="1552" t="s">
        <v>45</v>
      </c>
      <c r="B7" s="1552" t="s">
        <v>46</v>
      </c>
      <c r="D7" s="1554" t="s">
        <v>47</v>
      </c>
      <c r="E7" s="1552" t="s">
        <v>48</v>
      </c>
      <c r="F7" s="1556" t="s">
        <v>49</v>
      </c>
      <c r="G7" s="1552" t="s">
        <v>50</v>
      </c>
      <c r="H7" s="1558" t="s">
        <v>51</v>
      </c>
      <c r="I7" s="82" t="s">
        <v>52</v>
      </c>
      <c r="J7" s="1560" t="s">
        <v>53</v>
      </c>
      <c r="K7" s="1562" t="s">
        <v>54</v>
      </c>
      <c r="L7" s="1564" t="s">
        <v>55</v>
      </c>
      <c r="M7" s="1566" t="s">
        <v>56</v>
      </c>
      <c r="N7" s="83"/>
      <c r="O7" s="1568" t="s">
        <v>57</v>
      </c>
      <c r="P7" s="83"/>
      <c r="Q7" s="84" t="s">
        <v>58</v>
      </c>
      <c r="R7" s="85"/>
      <c r="S7" s="86"/>
      <c r="T7" s="84" t="s">
        <v>0</v>
      </c>
      <c r="U7" s="85"/>
      <c r="V7" s="86"/>
      <c r="W7" s="84" t="s">
        <v>1</v>
      </c>
      <c r="X7" s="85"/>
      <c r="Y7" s="86"/>
      <c r="Z7" s="87" t="s">
        <v>59</v>
      </c>
      <c r="AA7" s="85"/>
      <c r="AB7" s="88"/>
    </row>
    <row r="8" spans="1:35" ht="27" customHeight="1" thickBot="1" x14ac:dyDescent="0.3">
      <c r="A8" s="1553"/>
      <c r="B8" s="1553"/>
      <c r="D8" s="1555"/>
      <c r="E8" s="1553"/>
      <c r="F8" s="1557"/>
      <c r="G8" s="1553"/>
      <c r="H8" s="1559"/>
      <c r="I8" s="90" t="s">
        <v>60</v>
      </c>
      <c r="J8" s="1561"/>
      <c r="K8" s="1563"/>
      <c r="L8" s="1565"/>
      <c r="M8" s="1567"/>
      <c r="N8" s="83"/>
      <c r="O8" s="1569"/>
      <c r="P8" s="83"/>
      <c r="Q8" s="91" t="s">
        <v>61</v>
      </c>
      <c r="R8" s="92" t="s">
        <v>62</v>
      </c>
      <c r="S8" s="93" t="s">
        <v>63</v>
      </c>
      <c r="T8" s="91" t="s">
        <v>61</v>
      </c>
      <c r="U8" s="92" t="s">
        <v>62</v>
      </c>
      <c r="V8" s="93" t="s">
        <v>63</v>
      </c>
      <c r="W8" s="91" t="s">
        <v>61</v>
      </c>
      <c r="X8" s="92" t="s">
        <v>62</v>
      </c>
      <c r="Y8" s="93" t="s">
        <v>63</v>
      </c>
      <c r="Z8" s="91" t="s">
        <v>61</v>
      </c>
      <c r="AA8" s="92" t="s">
        <v>62</v>
      </c>
      <c r="AB8" s="93" t="s">
        <v>63</v>
      </c>
      <c r="AD8" s="199" t="s">
        <v>16</v>
      </c>
      <c r="AE8" s="200" t="s">
        <v>17</v>
      </c>
      <c r="AF8" s="200" t="s">
        <v>64</v>
      </c>
      <c r="AG8" s="200" t="s">
        <v>65</v>
      </c>
      <c r="AH8" s="201" t="s">
        <v>66</v>
      </c>
      <c r="AI8" s="201" t="s">
        <v>67</v>
      </c>
    </row>
    <row r="9" spans="1:35" x14ac:dyDescent="0.25">
      <c r="A9" s="97" t="s">
        <v>3681</v>
      </c>
      <c r="B9" s="98"/>
      <c r="C9" s="99"/>
      <c r="D9" s="100" t="s">
        <v>23</v>
      </c>
      <c r="E9" s="98"/>
      <c r="F9" s="101"/>
      <c r="G9" s="97" t="s">
        <v>3681</v>
      </c>
      <c r="H9" s="102" t="s">
        <v>383</v>
      </c>
      <c r="I9" s="103" t="s">
        <v>383</v>
      </c>
      <c r="J9" s="104" t="s">
        <v>383</v>
      </c>
      <c r="K9" s="105" t="s">
        <v>383</v>
      </c>
      <c r="L9" s="104" t="s">
        <v>383</v>
      </c>
      <c r="M9" s="106">
        <v>703821.75660940469</v>
      </c>
      <c r="O9" s="108"/>
      <c r="P9" s="109"/>
      <c r="Q9" s="110"/>
      <c r="R9" s="111"/>
      <c r="S9" s="112"/>
      <c r="T9" s="110"/>
      <c r="U9" s="111"/>
      <c r="V9" s="112"/>
      <c r="W9" s="110"/>
      <c r="X9" s="111"/>
      <c r="Y9" s="112"/>
      <c r="Z9" s="110"/>
      <c r="AA9" s="111"/>
      <c r="AB9" s="112"/>
      <c r="AC9" s="113"/>
      <c r="AD9" s="110" t="s">
        <v>383</v>
      </c>
      <c r="AE9" s="114" t="s">
        <v>383</v>
      </c>
      <c r="AF9" s="114" t="s">
        <v>383</v>
      </c>
      <c r="AG9" s="114" t="s">
        <v>383</v>
      </c>
      <c r="AH9" s="112" t="s">
        <v>383</v>
      </c>
      <c r="AI9" s="112" t="s">
        <v>383</v>
      </c>
    </row>
    <row r="10" spans="1:35" ht="24" x14ac:dyDescent="0.25">
      <c r="A10" s="97" t="s">
        <v>359</v>
      </c>
      <c r="B10" s="98"/>
      <c r="C10" s="99"/>
      <c r="D10" s="100" t="s">
        <v>360</v>
      </c>
      <c r="E10" s="98"/>
      <c r="F10" s="101"/>
      <c r="G10" s="97" t="s">
        <v>359</v>
      </c>
      <c r="H10" s="102" t="s">
        <v>383</v>
      </c>
      <c r="I10" s="103" t="s">
        <v>383</v>
      </c>
      <c r="J10" s="104" t="s">
        <v>383</v>
      </c>
      <c r="K10" s="105" t="s">
        <v>383</v>
      </c>
      <c r="L10" s="104" t="s">
        <v>383</v>
      </c>
      <c r="M10" s="106">
        <v>545698.34603346395</v>
      </c>
      <c r="O10" s="108"/>
      <c r="P10" s="109"/>
      <c r="Q10" s="110"/>
      <c r="R10" s="111"/>
      <c r="S10" s="112"/>
      <c r="T10" s="110"/>
      <c r="U10" s="111"/>
      <c r="V10" s="112"/>
      <c r="W10" s="110"/>
      <c r="X10" s="111"/>
      <c r="Y10" s="112"/>
      <c r="Z10" s="110"/>
      <c r="AA10" s="111"/>
      <c r="AB10" s="112"/>
      <c r="AC10" s="113"/>
      <c r="AD10" s="110" t="s">
        <v>383</v>
      </c>
      <c r="AE10" s="114" t="s">
        <v>383</v>
      </c>
      <c r="AF10" s="114" t="s">
        <v>383</v>
      </c>
      <c r="AG10" s="114" t="s">
        <v>383</v>
      </c>
      <c r="AH10" s="112" t="s">
        <v>383</v>
      </c>
      <c r="AI10" s="112" t="s">
        <v>383</v>
      </c>
    </row>
    <row r="11" spans="1:35" ht="72" x14ac:dyDescent="0.25">
      <c r="A11" s="97" t="s">
        <v>361</v>
      </c>
      <c r="B11" s="98" t="s">
        <v>102</v>
      </c>
      <c r="C11" s="99"/>
      <c r="D11" s="100" t="s">
        <v>362</v>
      </c>
      <c r="E11" s="98" t="s">
        <v>76</v>
      </c>
      <c r="F11" s="101">
        <v>102306</v>
      </c>
      <c r="G11" s="97" t="s">
        <v>3682</v>
      </c>
      <c r="H11" s="102" t="s">
        <v>1740</v>
      </c>
      <c r="I11" s="103">
        <v>3842.76</v>
      </c>
      <c r="J11" s="104">
        <v>11.32</v>
      </c>
      <c r="K11" s="105">
        <v>0.2033513845915047</v>
      </c>
      <c r="L11" s="104">
        <v>13.621937673575834</v>
      </c>
      <c r="M11" s="106">
        <v>52345.837214510277</v>
      </c>
      <c r="O11" s="235">
        <v>0.6</v>
      </c>
      <c r="P11" s="109"/>
      <c r="Q11" s="110"/>
      <c r="R11" s="111">
        <v>1.5</v>
      </c>
      <c r="S11" s="112"/>
      <c r="T11" s="110">
        <v>2557.96</v>
      </c>
      <c r="U11" s="111">
        <v>1.5</v>
      </c>
      <c r="V11" s="112"/>
      <c r="W11" s="110">
        <v>1284.8000000000002</v>
      </c>
      <c r="X11" s="111">
        <v>1.5</v>
      </c>
      <c r="Y11" s="112"/>
      <c r="Z11" s="110"/>
      <c r="AA11" s="111">
        <v>1.5</v>
      </c>
      <c r="AB11" s="112"/>
      <c r="AC11" s="113"/>
      <c r="AD11" s="110">
        <v>12809.007869628396</v>
      </c>
      <c r="AE11" s="114">
        <v>14889.893624622182</v>
      </c>
      <c r="AF11" s="114">
        <v>24646.935720259695</v>
      </c>
      <c r="AG11" s="114">
        <v>0</v>
      </c>
      <c r="AH11" s="112">
        <v>0</v>
      </c>
      <c r="AI11" s="112">
        <v>0</v>
      </c>
    </row>
    <row r="12" spans="1:35" ht="48" x14ac:dyDescent="0.25">
      <c r="A12" s="97" t="s">
        <v>363</v>
      </c>
      <c r="B12" s="98" t="s">
        <v>78</v>
      </c>
      <c r="C12" s="99"/>
      <c r="D12" s="100" t="s">
        <v>364</v>
      </c>
      <c r="E12" s="98" t="s">
        <v>76</v>
      </c>
      <c r="F12" s="101">
        <v>100999</v>
      </c>
      <c r="G12" s="97" t="s">
        <v>3652</v>
      </c>
      <c r="H12" s="102" t="s">
        <v>1821</v>
      </c>
      <c r="I12" s="103">
        <v>5764.14</v>
      </c>
      <c r="J12" s="104">
        <v>4.24</v>
      </c>
      <c r="K12" s="105">
        <v>0.2033513845915047</v>
      </c>
      <c r="L12" s="104">
        <v>5.1022098706679806</v>
      </c>
      <c r="M12" s="106">
        <v>29409.852003912136</v>
      </c>
      <c r="O12" s="108"/>
      <c r="P12" s="109"/>
      <c r="Q12" s="110">
        <v>0</v>
      </c>
      <c r="R12" s="111"/>
      <c r="S12" s="112"/>
      <c r="T12" s="110">
        <v>3836.94</v>
      </c>
      <c r="U12" s="111"/>
      <c r="V12" s="112"/>
      <c r="W12" s="110">
        <v>1927.2000000000003</v>
      </c>
      <c r="X12" s="111"/>
      <c r="Y12" s="112"/>
      <c r="Z12" s="110">
        <v>0</v>
      </c>
      <c r="AA12" s="111"/>
      <c r="AB12" s="112"/>
      <c r="AC12" s="113"/>
      <c r="AD12" s="110">
        <v>3121.3286324906744</v>
      </c>
      <c r="AE12" s="114">
        <v>13456.394548959795</v>
      </c>
      <c r="AF12" s="114">
        <v>12832.128822461662</v>
      </c>
      <c r="AG12" s="114">
        <v>0</v>
      </c>
      <c r="AH12" s="112">
        <v>0</v>
      </c>
      <c r="AI12" s="112">
        <v>3.637978807091713E-12</v>
      </c>
    </row>
    <row r="13" spans="1:35" ht="36" x14ac:dyDescent="0.25">
      <c r="A13" s="97" t="s">
        <v>365</v>
      </c>
      <c r="B13" s="98" t="s">
        <v>95</v>
      </c>
      <c r="C13" s="99"/>
      <c r="D13" s="100" t="s">
        <v>366</v>
      </c>
      <c r="E13" s="98" t="s">
        <v>76</v>
      </c>
      <c r="F13" s="101">
        <v>95879</v>
      </c>
      <c r="G13" s="97" t="s">
        <v>3653</v>
      </c>
      <c r="H13" s="102" t="s">
        <v>3654</v>
      </c>
      <c r="I13" s="103">
        <v>126811.08000000002</v>
      </c>
      <c r="J13" s="104">
        <v>1.04</v>
      </c>
      <c r="K13" s="105">
        <v>0.2033513845915047</v>
      </c>
      <c r="L13" s="104">
        <v>1.2514854399751649</v>
      </c>
      <c r="M13" s="106">
        <v>158702.22024752587</v>
      </c>
      <c r="O13" s="108"/>
      <c r="P13" s="109"/>
      <c r="Q13" s="110">
        <v>0</v>
      </c>
      <c r="R13" s="111"/>
      <c r="S13" s="112">
        <v>22</v>
      </c>
      <c r="T13" s="110">
        <v>84412.680000000008</v>
      </c>
      <c r="U13" s="111"/>
      <c r="V13" s="112">
        <v>22</v>
      </c>
      <c r="W13" s="110">
        <v>42398.400000000009</v>
      </c>
      <c r="X13" s="111"/>
      <c r="Y13" s="112">
        <v>22</v>
      </c>
      <c r="Z13" s="110">
        <v>0</v>
      </c>
      <c r="AA13" s="111"/>
      <c r="AB13" s="112">
        <v>22</v>
      </c>
      <c r="AC13" s="113"/>
      <c r="AD13" s="110">
        <v>10681.880208968088</v>
      </c>
      <c r="AE13" s="114">
        <v>91558.973219726438</v>
      </c>
      <c r="AF13" s="114">
        <v>56461.366818831317</v>
      </c>
      <c r="AG13" s="114">
        <v>0</v>
      </c>
      <c r="AH13" s="112">
        <v>0</v>
      </c>
      <c r="AI13" s="112">
        <v>2.9103830456733704E-11</v>
      </c>
    </row>
    <row r="14" spans="1:35" ht="36" hidden="1" x14ac:dyDescent="0.25">
      <c r="A14" s="97" t="s">
        <v>367</v>
      </c>
      <c r="B14" s="98" t="s">
        <v>95</v>
      </c>
      <c r="C14" s="99"/>
      <c r="D14" s="100" t="s">
        <v>368</v>
      </c>
      <c r="E14" s="98" t="s">
        <v>76</v>
      </c>
      <c r="F14" s="101">
        <v>93599</v>
      </c>
      <c r="G14" s="97" t="s">
        <v>3655</v>
      </c>
      <c r="H14" s="102" t="s">
        <v>3654</v>
      </c>
      <c r="I14" s="103">
        <v>0</v>
      </c>
      <c r="J14" s="104">
        <v>0.41</v>
      </c>
      <c r="K14" s="105">
        <v>0.2033513845915047</v>
      </c>
      <c r="L14" s="104">
        <v>0.4933740676825169</v>
      </c>
      <c r="M14" s="106">
        <v>0</v>
      </c>
      <c r="O14" s="108"/>
      <c r="P14" s="109"/>
      <c r="Q14" s="110">
        <v>0</v>
      </c>
      <c r="R14" s="111"/>
      <c r="S14" s="112">
        <v>0</v>
      </c>
      <c r="T14" s="110">
        <v>0</v>
      </c>
      <c r="U14" s="111"/>
      <c r="V14" s="112">
        <v>0</v>
      </c>
      <c r="W14" s="110">
        <v>0</v>
      </c>
      <c r="X14" s="111"/>
      <c r="Y14" s="112">
        <v>0</v>
      </c>
      <c r="Z14" s="110">
        <v>0</v>
      </c>
      <c r="AA14" s="111"/>
      <c r="AB14" s="112">
        <v>0</v>
      </c>
      <c r="AC14" s="113"/>
      <c r="AD14" s="110" t="s">
        <v>383</v>
      </c>
      <c r="AE14" s="114" t="s">
        <v>383</v>
      </c>
      <c r="AF14" s="114" t="s">
        <v>383</v>
      </c>
      <c r="AG14" s="114" t="s">
        <v>383</v>
      </c>
      <c r="AH14" s="112" t="s">
        <v>383</v>
      </c>
      <c r="AI14" s="112" t="s">
        <v>383</v>
      </c>
    </row>
    <row r="15" spans="1:35" ht="24" x14ac:dyDescent="0.25">
      <c r="A15" s="97" t="s">
        <v>369</v>
      </c>
      <c r="B15" s="98" t="s">
        <v>78</v>
      </c>
      <c r="C15" s="99"/>
      <c r="D15" s="100" t="s">
        <v>370</v>
      </c>
      <c r="E15" s="98" t="s">
        <v>86</v>
      </c>
      <c r="F15" s="101" t="s">
        <v>371</v>
      </c>
      <c r="G15" s="97" t="s">
        <v>2215</v>
      </c>
      <c r="H15" s="102" t="s">
        <v>1821</v>
      </c>
      <c r="I15" s="103">
        <v>5764.14</v>
      </c>
      <c r="J15" s="104">
        <v>21.44</v>
      </c>
      <c r="K15" s="105">
        <v>0</v>
      </c>
      <c r="L15" s="104">
        <v>21.44</v>
      </c>
      <c r="M15" s="106">
        <v>123583.16160000002</v>
      </c>
      <c r="O15" s="108"/>
      <c r="P15" s="109"/>
      <c r="Q15" s="110">
        <v>0</v>
      </c>
      <c r="R15" s="111"/>
      <c r="S15" s="112"/>
      <c r="T15" s="110">
        <v>3836.94</v>
      </c>
      <c r="U15" s="111"/>
      <c r="V15" s="112"/>
      <c r="W15" s="110">
        <v>1927.2000000000003</v>
      </c>
      <c r="X15" s="111"/>
      <c r="Y15" s="112"/>
      <c r="Z15" s="110">
        <v>0</v>
      </c>
      <c r="AA15" s="111"/>
      <c r="AB15" s="112"/>
      <c r="AC15" s="113"/>
      <c r="AD15" s="110">
        <v>0</v>
      </c>
      <c r="AE15" s="114">
        <v>0</v>
      </c>
      <c r="AF15" s="114">
        <v>0</v>
      </c>
      <c r="AG15" s="114">
        <v>123583.16160000002</v>
      </c>
      <c r="AH15" s="112">
        <v>0</v>
      </c>
      <c r="AI15" s="112">
        <v>0</v>
      </c>
    </row>
    <row r="16" spans="1:35" ht="36" x14ac:dyDescent="0.25">
      <c r="A16" s="97" t="s">
        <v>372</v>
      </c>
      <c r="B16" s="98" t="s">
        <v>102</v>
      </c>
      <c r="C16" s="99"/>
      <c r="D16" s="100" t="s">
        <v>373</v>
      </c>
      <c r="E16" s="98" t="s">
        <v>76</v>
      </c>
      <c r="F16" s="101">
        <v>96399</v>
      </c>
      <c r="G16" s="97" t="s">
        <v>3683</v>
      </c>
      <c r="H16" s="102" t="s">
        <v>1740</v>
      </c>
      <c r="I16" s="103">
        <v>695.6</v>
      </c>
      <c r="J16" s="104">
        <v>142.16</v>
      </c>
      <c r="K16" s="105">
        <v>0.2033513845915047</v>
      </c>
      <c r="L16" s="104">
        <v>171.06843283352831</v>
      </c>
      <c r="M16" s="106">
        <v>118995.2018790023</v>
      </c>
      <c r="O16" s="108"/>
      <c r="P16" s="109"/>
      <c r="Q16" s="110"/>
      <c r="R16" s="111"/>
      <c r="S16" s="112"/>
      <c r="T16" s="110">
        <v>695.6</v>
      </c>
      <c r="U16" s="111">
        <v>1.65</v>
      </c>
      <c r="V16" s="112"/>
      <c r="W16" s="110"/>
      <c r="X16" s="111"/>
      <c r="Y16" s="112"/>
      <c r="Z16" s="110"/>
      <c r="AA16" s="111"/>
      <c r="AB16" s="112"/>
      <c r="AC16" s="113"/>
      <c r="AD16" s="110">
        <v>2452.5600837470229</v>
      </c>
      <c r="AE16" s="114">
        <v>112415.97926526457</v>
      </c>
      <c r="AF16" s="114">
        <v>4126.6625299907237</v>
      </c>
      <c r="AG16" s="114">
        <v>0</v>
      </c>
      <c r="AH16" s="112">
        <v>0</v>
      </c>
      <c r="AI16" s="112">
        <v>-1.4551915228366852E-11</v>
      </c>
    </row>
    <row r="17" spans="1:35" ht="36" x14ac:dyDescent="0.25">
      <c r="A17" s="97" t="s">
        <v>374</v>
      </c>
      <c r="B17" s="98" t="s">
        <v>95</v>
      </c>
      <c r="C17" s="99"/>
      <c r="D17" s="100" t="s">
        <v>375</v>
      </c>
      <c r="E17" s="98" t="s">
        <v>76</v>
      </c>
      <c r="F17" s="101">
        <v>95879</v>
      </c>
      <c r="G17" s="97" t="s">
        <v>3653</v>
      </c>
      <c r="H17" s="102" t="s">
        <v>3654</v>
      </c>
      <c r="I17" s="103">
        <v>34432.199999999997</v>
      </c>
      <c r="J17" s="104">
        <v>1.04</v>
      </c>
      <c r="K17" s="105">
        <v>0.2033513845915047</v>
      </c>
      <c r="L17" s="104">
        <v>1.2514854399751649</v>
      </c>
      <c r="M17" s="106">
        <v>43091.396966312874</v>
      </c>
      <c r="O17" s="108"/>
      <c r="P17" s="109"/>
      <c r="Q17" s="110"/>
      <c r="R17" s="111"/>
      <c r="S17" s="112"/>
      <c r="T17" s="110">
        <v>34432.199999999997</v>
      </c>
      <c r="U17" s="111"/>
      <c r="V17" s="112">
        <v>30</v>
      </c>
      <c r="W17" s="110"/>
      <c r="X17" s="111"/>
      <c r="Y17" s="112"/>
      <c r="Z17" s="110"/>
      <c r="AA17" s="111"/>
      <c r="AB17" s="112"/>
      <c r="AC17" s="113"/>
      <c r="AD17" s="110">
        <v>2900.3824881172127</v>
      </c>
      <c r="AE17" s="114">
        <v>24860.421326718959</v>
      </c>
      <c r="AF17" s="114">
        <v>15330.593151476694</v>
      </c>
      <c r="AG17" s="114">
        <v>0</v>
      </c>
      <c r="AH17" s="112">
        <v>0</v>
      </c>
      <c r="AI17" s="112">
        <v>7.2759576141834259E-12</v>
      </c>
    </row>
    <row r="18" spans="1:35" ht="36" x14ac:dyDescent="0.25">
      <c r="A18" s="97" t="s">
        <v>376</v>
      </c>
      <c r="B18" s="98" t="s">
        <v>95</v>
      </c>
      <c r="C18" s="99"/>
      <c r="D18" s="100" t="s">
        <v>377</v>
      </c>
      <c r="E18" s="98" t="s">
        <v>76</v>
      </c>
      <c r="F18" s="101">
        <v>93599</v>
      </c>
      <c r="G18" s="97" t="s">
        <v>3655</v>
      </c>
      <c r="H18" s="102" t="s">
        <v>3654</v>
      </c>
      <c r="I18" s="103">
        <v>30988.98</v>
      </c>
      <c r="J18" s="104">
        <v>0.41</v>
      </c>
      <c r="K18" s="105">
        <v>0.2033513845915047</v>
      </c>
      <c r="L18" s="104">
        <v>0.4933740676825169</v>
      </c>
      <c r="M18" s="106">
        <v>15289.159115932163</v>
      </c>
      <c r="O18" s="108"/>
      <c r="P18" s="109"/>
      <c r="Q18" s="110"/>
      <c r="R18" s="111"/>
      <c r="S18" s="112"/>
      <c r="T18" s="110">
        <v>30988.98</v>
      </c>
      <c r="U18" s="111"/>
      <c r="V18" s="112">
        <v>27</v>
      </c>
      <c r="W18" s="110"/>
      <c r="X18" s="111"/>
      <c r="Y18" s="112"/>
      <c r="Z18" s="110"/>
      <c r="AA18" s="111"/>
      <c r="AB18" s="112"/>
      <c r="AC18" s="113"/>
      <c r="AD18" s="110">
        <v>745.81263980156893</v>
      </c>
      <c r="AE18" s="114">
        <v>9322.6579975196109</v>
      </c>
      <c r="AF18" s="114">
        <v>5220.6884786109831</v>
      </c>
      <c r="AG18" s="114">
        <v>0</v>
      </c>
      <c r="AH18" s="112">
        <v>0</v>
      </c>
      <c r="AI18" s="112">
        <v>1.8189894035458565E-12</v>
      </c>
    </row>
    <row r="19" spans="1:35" ht="36" x14ac:dyDescent="0.25">
      <c r="A19" s="97" t="s">
        <v>378</v>
      </c>
      <c r="B19" s="98" t="s">
        <v>95</v>
      </c>
      <c r="C19" s="99"/>
      <c r="D19" s="100" t="s">
        <v>379</v>
      </c>
      <c r="E19" s="98" t="s">
        <v>76</v>
      </c>
      <c r="F19" s="101">
        <v>100943</v>
      </c>
      <c r="G19" s="97" t="s">
        <v>3684</v>
      </c>
      <c r="H19" s="102" t="s">
        <v>3654</v>
      </c>
      <c r="I19" s="103">
        <v>1147.74</v>
      </c>
      <c r="J19" s="104">
        <v>3.1</v>
      </c>
      <c r="K19" s="105">
        <v>0.2033513845915047</v>
      </c>
      <c r="L19" s="104">
        <v>3.7303892922336646</v>
      </c>
      <c r="M19" s="106">
        <v>4281.5170062682664</v>
      </c>
      <c r="O19" s="108"/>
      <c r="P19" s="109"/>
      <c r="Q19" s="110"/>
      <c r="R19" s="111"/>
      <c r="S19" s="112"/>
      <c r="T19" s="110">
        <v>1147.74</v>
      </c>
      <c r="U19" s="111"/>
      <c r="V19" s="112">
        <v>1</v>
      </c>
      <c r="W19" s="110"/>
      <c r="X19" s="111"/>
      <c r="Y19" s="112"/>
      <c r="Z19" s="110"/>
      <c r="AA19" s="111"/>
      <c r="AB19" s="112"/>
      <c r="AC19" s="113"/>
      <c r="AD19" s="110">
        <v>303.84959399323179</v>
      </c>
      <c r="AE19" s="114">
        <v>2389.3627164013228</v>
      </c>
      <c r="AF19" s="114">
        <v>1588.3046958737114</v>
      </c>
      <c r="AG19" s="114">
        <v>0</v>
      </c>
      <c r="AH19" s="112">
        <v>0</v>
      </c>
      <c r="AI19" s="112">
        <v>0</v>
      </c>
    </row>
    <row r="20" spans="1:35" x14ac:dyDescent="0.25">
      <c r="A20" s="97"/>
      <c r="B20" s="98"/>
      <c r="C20" s="99"/>
      <c r="D20" s="100"/>
      <c r="E20" s="98"/>
      <c r="F20" s="101"/>
      <c r="G20" s="97" t="s">
        <v>383</v>
      </c>
      <c r="H20" s="102" t="s">
        <v>383</v>
      </c>
      <c r="I20" s="103" t="s">
        <v>383</v>
      </c>
      <c r="J20" s="104" t="s">
        <v>383</v>
      </c>
      <c r="K20" s="105" t="s">
        <v>383</v>
      </c>
      <c r="L20" s="104" t="s">
        <v>383</v>
      </c>
      <c r="M20" s="106" t="s">
        <v>383</v>
      </c>
      <c r="O20" s="108"/>
      <c r="P20" s="109"/>
      <c r="Q20" s="110"/>
      <c r="R20" s="111"/>
      <c r="S20" s="112"/>
      <c r="T20" s="110"/>
      <c r="U20" s="111"/>
      <c r="V20" s="112"/>
      <c r="W20" s="110"/>
      <c r="X20" s="111"/>
      <c r="Y20" s="112"/>
      <c r="Z20" s="110"/>
      <c r="AA20" s="111"/>
      <c r="AB20" s="112"/>
      <c r="AC20" s="113"/>
      <c r="AD20" s="110" t="s">
        <v>383</v>
      </c>
      <c r="AE20" s="114" t="s">
        <v>383</v>
      </c>
      <c r="AF20" s="114" t="s">
        <v>383</v>
      </c>
      <c r="AG20" s="114" t="s">
        <v>383</v>
      </c>
      <c r="AH20" s="112" t="s">
        <v>383</v>
      </c>
      <c r="AI20" s="112" t="s">
        <v>383</v>
      </c>
    </row>
    <row r="21" spans="1:35" x14ac:dyDescent="0.25">
      <c r="A21" s="97" t="s">
        <v>380</v>
      </c>
      <c r="B21" s="98"/>
      <c r="C21" s="99"/>
      <c r="D21" s="100" t="s">
        <v>381</v>
      </c>
      <c r="E21" s="98"/>
      <c r="F21" s="101"/>
      <c r="G21" s="97" t="s">
        <v>380</v>
      </c>
      <c r="H21" s="102" t="s">
        <v>383</v>
      </c>
      <c r="I21" s="103" t="s">
        <v>383</v>
      </c>
      <c r="J21" s="104" t="s">
        <v>383</v>
      </c>
      <c r="K21" s="105" t="s">
        <v>383</v>
      </c>
      <c r="L21" s="104" t="s">
        <v>383</v>
      </c>
      <c r="M21" s="106">
        <v>158123.41057594077</v>
      </c>
      <c r="O21" s="108"/>
      <c r="P21" s="109"/>
      <c r="Q21" s="110"/>
      <c r="R21" s="111"/>
      <c r="S21" s="112"/>
      <c r="T21" s="110"/>
      <c r="U21" s="111"/>
      <c r="V21" s="112"/>
      <c r="W21" s="110"/>
      <c r="X21" s="111"/>
      <c r="Y21" s="112"/>
      <c r="Z21" s="110"/>
      <c r="AA21" s="111"/>
      <c r="AB21" s="112"/>
      <c r="AC21" s="113"/>
      <c r="AD21" s="110" t="s">
        <v>383</v>
      </c>
      <c r="AE21" s="114" t="s">
        <v>383</v>
      </c>
      <c r="AF21" s="114" t="s">
        <v>383</v>
      </c>
      <c r="AG21" s="114" t="s">
        <v>383</v>
      </c>
      <c r="AH21" s="112" t="s">
        <v>383</v>
      </c>
      <c r="AI21" s="112" t="s">
        <v>383</v>
      </c>
    </row>
    <row r="22" spans="1:35" x14ac:dyDescent="0.25">
      <c r="A22" s="97" t="s">
        <v>382</v>
      </c>
      <c r="B22" s="98" t="s">
        <v>383</v>
      </c>
      <c r="C22" s="99"/>
      <c r="D22" s="100" t="s">
        <v>384</v>
      </c>
      <c r="E22" s="98"/>
      <c r="F22" s="101"/>
      <c r="G22" s="97" t="s">
        <v>382</v>
      </c>
      <c r="H22" s="102" t="s">
        <v>383</v>
      </c>
      <c r="I22" s="103" t="s">
        <v>383</v>
      </c>
      <c r="J22" s="104" t="s">
        <v>383</v>
      </c>
      <c r="K22" s="105" t="s">
        <v>383</v>
      </c>
      <c r="L22" s="104" t="s">
        <v>383</v>
      </c>
      <c r="M22" s="106">
        <v>0</v>
      </c>
      <c r="O22" s="108"/>
      <c r="P22" s="109"/>
      <c r="Q22" s="110"/>
      <c r="R22" s="111"/>
      <c r="S22" s="112"/>
      <c r="T22" s="110"/>
      <c r="U22" s="111"/>
      <c r="V22" s="112"/>
      <c r="W22" s="110"/>
      <c r="X22" s="111"/>
      <c r="Y22" s="112"/>
      <c r="Z22" s="110"/>
      <c r="AA22" s="111"/>
      <c r="AB22" s="112"/>
      <c r="AC22" s="113"/>
      <c r="AD22" s="110" t="s">
        <v>383</v>
      </c>
      <c r="AE22" s="114" t="s">
        <v>383</v>
      </c>
      <c r="AF22" s="114" t="s">
        <v>383</v>
      </c>
      <c r="AG22" s="114" t="s">
        <v>383</v>
      </c>
      <c r="AH22" s="112" t="s">
        <v>383</v>
      </c>
      <c r="AI22" s="112" t="s">
        <v>383</v>
      </c>
    </row>
    <row r="23" spans="1:35" ht="36" hidden="1" x14ac:dyDescent="0.25">
      <c r="A23" s="97" t="s">
        <v>385</v>
      </c>
      <c r="B23" s="98" t="s">
        <v>74</v>
      </c>
      <c r="C23" s="99"/>
      <c r="D23" s="100" t="s">
        <v>386</v>
      </c>
      <c r="E23" s="98" t="s">
        <v>76</v>
      </c>
      <c r="F23" s="101">
        <v>97636</v>
      </c>
      <c r="G23" s="97" t="s">
        <v>3685</v>
      </c>
      <c r="H23" s="102" t="s">
        <v>1867</v>
      </c>
      <c r="I23" s="103">
        <v>0</v>
      </c>
      <c r="J23" s="104">
        <v>13.86</v>
      </c>
      <c r="K23" s="105">
        <v>0.2033513845915047</v>
      </c>
      <c r="L23" s="104">
        <v>16.678450190438255</v>
      </c>
      <c r="M23" s="106">
        <v>0</v>
      </c>
      <c r="O23" s="108">
        <v>0.05</v>
      </c>
      <c r="P23" s="109"/>
      <c r="Q23" s="110"/>
      <c r="R23" s="111">
        <v>2.4</v>
      </c>
      <c r="S23" s="112"/>
      <c r="T23" s="110"/>
      <c r="U23" s="111">
        <v>2.4</v>
      </c>
      <c r="V23" s="112"/>
      <c r="W23" s="110"/>
      <c r="X23" s="111">
        <v>2.4</v>
      </c>
      <c r="Y23" s="112"/>
      <c r="Z23" s="110"/>
      <c r="AA23" s="111">
        <v>2.4</v>
      </c>
      <c r="AB23" s="112"/>
      <c r="AC23" s="113"/>
      <c r="AD23" s="110" t="s">
        <v>383</v>
      </c>
      <c r="AE23" s="114" t="s">
        <v>383</v>
      </c>
      <c r="AF23" s="114" t="s">
        <v>383</v>
      </c>
      <c r="AG23" s="114" t="s">
        <v>383</v>
      </c>
      <c r="AH23" s="112" t="s">
        <v>383</v>
      </c>
      <c r="AI23" s="112" t="s">
        <v>383</v>
      </c>
    </row>
    <row r="24" spans="1:35" ht="48" hidden="1" x14ac:dyDescent="0.25">
      <c r="A24" s="97" t="s">
        <v>363</v>
      </c>
      <c r="B24" s="98" t="s">
        <v>78</v>
      </c>
      <c r="C24" s="99"/>
      <c r="D24" s="100" t="s">
        <v>387</v>
      </c>
      <c r="E24" s="98" t="s">
        <v>76</v>
      </c>
      <c r="F24" s="101">
        <v>100999</v>
      </c>
      <c r="G24" s="97" t="s">
        <v>3652</v>
      </c>
      <c r="H24" s="102" t="s">
        <v>1821</v>
      </c>
      <c r="I24" s="103">
        <v>0</v>
      </c>
      <c r="J24" s="104">
        <v>4.24</v>
      </c>
      <c r="K24" s="105">
        <v>0.2033513845915047</v>
      </c>
      <c r="L24" s="104">
        <v>5.1022098706679806</v>
      </c>
      <c r="M24" s="106">
        <v>0</v>
      </c>
      <c r="O24" s="108"/>
      <c r="P24" s="109"/>
      <c r="Q24" s="110">
        <v>0</v>
      </c>
      <c r="R24" s="111"/>
      <c r="S24" s="112"/>
      <c r="T24" s="110">
        <v>0</v>
      </c>
      <c r="U24" s="111"/>
      <c r="V24" s="112"/>
      <c r="W24" s="110">
        <v>0</v>
      </c>
      <c r="X24" s="111"/>
      <c r="Y24" s="112"/>
      <c r="Z24" s="110">
        <v>0</v>
      </c>
      <c r="AA24" s="111"/>
      <c r="AB24" s="112"/>
      <c r="AC24" s="113"/>
      <c r="AD24" s="110" t="s">
        <v>383</v>
      </c>
      <c r="AE24" s="114" t="s">
        <v>383</v>
      </c>
      <c r="AF24" s="114" t="s">
        <v>383</v>
      </c>
      <c r="AG24" s="114" t="s">
        <v>383</v>
      </c>
      <c r="AH24" s="112" t="s">
        <v>383</v>
      </c>
      <c r="AI24" s="112" t="s">
        <v>383</v>
      </c>
    </row>
    <row r="25" spans="1:35" ht="36" hidden="1" x14ac:dyDescent="0.25">
      <c r="A25" s="97" t="s">
        <v>365</v>
      </c>
      <c r="B25" s="98" t="s">
        <v>95</v>
      </c>
      <c r="C25" s="99"/>
      <c r="D25" s="100" t="s">
        <v>388</v>
      </c>
      <c r="E25" s="98" t="s">
        <v>76</v>
      </c>
      <c r="F25" s="101">
        <v>95879</v>
      </c>
      <c r="G25" s="97" t="s">
        <v>3653</v>
      </c>
      <c r="H25" s="102" t="s">
        <v>3654</v>
      </c>
      <c r="I25" s="103">
        <v>0</v>
      </c>
      <c r="J25" s="104">
        <v>1.04</v>
      </c>
      <c r="K25" s="105">
        <v>0.2033513845915047</v>
      </c>
      <c r="L25" s="104">
        <v>1.2514854399751649</v>
      </c>
      <c r="M25" s="106">
        <v>0</v>
      </c>
      <c r="O25" s="108"/>
      <c r="P25" s="109"/>
      <c r="Q25" s="110">
        <v>0</v>
      </c>
      <c r="R25" s="111"/>
      <c r="S25" s="112">
        <v>22</v>
      </c>
      <c r="T25" s="110">
        <v>0</v>
      </c>
      <c r="U25" s="111"/>
      <c r="V25" s="112">
        <v>22</v>
      </c>
      <c r="W25" s="110">
        <v>0</v>
      </c>
      <c r="X25" s="111"/>
      <c r="Y25" s="112">
        <v>22</v>
      </c>
      <c r="Z25" s="110">
        <v>0</v>
      </c>
      <c r="AA25" s="111"/>
      <c r="AB25" s="112">
        <v>22</v>
      </c>
      <c r="AC25" s="113"/>
      <c r="AD25" s="110" t="s">
        <v>383</v>
      </c>
      <c r="AE25" s="114" t="s">
        <v>383</v>
      </c>
      <c r="AF25" s="114" t="s">
        <v>383</v>
      </c>
      <c r="AG25" s="114" t="s">
        <v>383</v>
      </c>
      <c r="AH25" s="112" t="s">
        <v>383</v>
      </c>
      <c r="AI25" s="112" t="s">
        <v>383</v>
      </c>
    </row>
    <row r="26" spans="1:35" ht="36" hidden="1" x14ac:dyDescent="0.25">
      <c r="A26" s="97" t="s">
        <v>367</v>
      </c>
      <c r="B26" s="98" t="s">
        <v>95</v>
      </c>
      <c r="C26" s="99"/>
      <c r="D26" s="100" t="s">
        <v>389</v>
      </c>
      <c r="E26" s="98" t="s">
        <v>76</v>
      </c>
      <c r="F26" s="101">
        <v>93599</v>
      </c>
      <c r="G26" s="97" t="s">
        <v>3655</v>
      </c>
      <c r="H26" s="102" t="s">
        <v>3654</v>
      </c>
      <c r="I26" s="103">
        <v>0</v>
      </c>
      <c r="J26" s="104">
        <v>0.41</v>
      </c>
      <c r="K26" s="105">
        <v>0.2033513845915047</v>
      </c>
      <c r="L26" s="104">
        <v>0.4933740676825169</v>
      </c>
      <c r="M26" s="106">
        <v>0</v>
      </c>
      <c r="O26" s="108"/>
      <c r="P26" s="109"/>
      <c r="Q26" s="110">
        <v>0</v>
      </c>
      <c r="R26" s="111"/>
      <c r="S26" s="112">
        <v>0</v>
      </c>
      <c r="T26" s="110">
        <v>0</v>
      </c>
      <c r="U26" s="111"/>
      <c r="V26" s="112">
        <v>0</v>
      </c>
      <c r="W26" s="110">
        <v>0</v>
      </c>
      <c r="X26" s="111"/>
      <c r="Y26" s="112">
        <v>0</v>
      </c>
      <c r="Z26" s="110">
        <v>0</v>
      </c>
      <c r="AA26" s="111"/>
      <c r="AB26" s="112">
        <v>0</v>
      </c>
      <c r="AC26" s="113"/>
      <c r="AD26" s="110" t="s">
        <v>383</v>
      </c>
      <c r="AE26" s="114" t="s">
        <v>383</v>
      </c>
      <c r="AF26" s="114" t="s">
        <v>383</v>
      </c>
      <c r="AG26" s="114" t="s">
        <v>383</v>
      </c>
      <c r="AH26" s="112" t="s">
        <v>383</v>
      </c>
      <c r="AI26" s="112" t="s">
        <v>383</v>
      </c>
    </row>
    <row r="27" spans="1:35" ht="24" hidden="1" x14ac:dyDescent="0.25">
      <c r="A27" s="97" t="s">
        <v>369</v>
      </c>
      <c r="B27" s="98" t="s">
        <v>78</v>
      </c>
      <c r="C27" s="99"/>
      <c r="D27" s="100" t="s">
        <v>390</v>
      </c>
      <c r="E27" s="98" t="s">
        <v>86</v>
      </c>
      <c r="F27" s="101" t="s">
        <v>87</v>
      </c>
      <c r="G27" s="97" t="s">
        <v>2126</v>
      </c>
      <c r="H27" s="102" t="s">
        <v>1821</v>
      </c>
      <c r="I27" s="103">
        <v>0</v>
      </c>
      <c r="J27" s="104">
        <v>12.23</v>
      </c>
      <c r="K27" s="105">
        <v>0</v>
      </c>
      <c r="L27" s="104">
        <v>12.23</v>
      </c>
      <c r="M27" s="106">
        <v>0</v>
      </c>
      <c r="O27" s="108"/>
      <c r="P27" s="109"/>
      <c r="Q27" s="110">
        <v>0</v>
      </c>
      <c r="R27" s="111"/>
      <c r="S27" s="112"/>
      <c r="T27" s="110">
        <v>0</v>
      </c>
      <c r="U27" s="111"/>
      <c r="V27" s="112"/>
      <c r="W27" s="110">
        <v>0</v>
      </c>
      <c r="X27" s="111"/>
      <c r="Y27" s="112"/>
      <c r="Z27" s="110">
        <v>0</v>
      </c>
      <c r="AA27" s="111"/>
      <c r="AB27" s="112"/>
      <c r="AC27" s="113"/>
      <c r="AD27" s="110" t="s">
        <v>383</v>
      </c>
      <c r="AE27" s="114" t="s">
        <v>383</v>
      </c>
      <c r="AF27" s="114" t="s">
        <v>383</v>
      </c>
      <c r="AG27" s="114" t="s">
        <v>383</v>
      </c>
      <c r="AH27" s="112" t="s">
        <v>383</v>
      </c>
      <c r="AI27" s="112" t="s">
        <v>383</v>
      </c>
    </row>
    <row r="28" spans="1:35" x14ac:dyDescent="0.25">
      <c r="A28" s="97"/>
      <c r="B28" s="98"/>
      <c r="C28" s="99"/>
      <c r="D28" s="100"/>
      <c r="E28" s="98"/>
      <c r="F28" s="101"/>
      <c r="G28" s="97" t="s">
        <v>383</v>
      </c>
      <c r="H28" s="102" t="s">
        <v>383</v>
      </c>
      <c r="I28" s="103" t="s">
        <v>383</v>
      </c>
      <c r="J28" s="104" t="s">
        <v>383</v>
      </c>
      <c r="K28" s="105" t="s">
        <v>383</v>
      </c>
      <c r="L28" s="104" t="s">
        <v>383</v>
      </c>
      <c r="M28" s="106" t="s">
        <v>383</v>
      </c>
      <c r="O28" s="108"/>
      <c r="P28" s="109"/>
      <c r="Q28" s="110"/>
      <c r="R28" s="111"/>
      <c r="S28" s="112"/>
      <c r="T28" s="110"/>
      <c r="U28" s="111"/>
      <c r="V28" s="112"/>
      <c r="W28" s="110"/>
      <c r="X28" s="111"/>
      <c r="Y28" s="112"/>
      <c r="Z28" s="110"/>
      <c r="AA28" s="111"/>
      <c r="AB28" s="112"/>
      <c r="AC28" s="113"/>
      <c r="AD28" s="110" t="s">
        <v>383</v>
      </c>
      <c r="AE28" s="114" t="s">
        <v>383</v>
      </c>
      <c r="AF28" s="114" t="s">
        <v>383</v>
      </c>
      <c r="AG28" s="114" t="s">
        <v>383</v>
      </c>
      <c r="AH28" s="112" t="s">
        <v>383</v>
      </c>
      <c r="AI28" s="112" t="s">
        <v>383</v>
      </c>
    </row>
    <row r="29" spans="1:35" ht="48" x14ac:dyDescent="0.25">
      <c r="A29" s="97" t="s">
        <v>391</v>
      </c>
      <c r="B29" s="98" t="s">
        <v>383</v>
      </c>
      <c r="C29" s="99"/>
      <c r="D29" s="100" t="s">
        <v>392</v>
      </c>
      <c r="E29" s="98"/>
      <c r="F29" s="101"/>
      <c r="G29" s="97" t="s">
        <v>391</v>
      </c>
      <c r="H29" s="102" t="s">
        <v>383</v>
      </c>
      <c r="I29" s="103" t="s">
        <v>383</v>
      </c>
      <c r="J29" s="104" t="s">
        <v>383</v>
      </c>
      <c r="K29" s="105" t="s">
        <v>383</v>
      </c>
      <c r="L29" s="104" t="s">
        <v>383</v>
      </c>
      <c r="M29" s="106">
        <v>0</v>
      </c>
      <c r="O29" s="108"/>
      <c r="P29" s="109"/>
      <c r="Q29" s="110"/>
      <c r="R29" s="111"/>
      <c r="S29" s="112"/>
      <c r="T29" s="110"/>
      <c r="U29" s="111"/>
      <c r="V29" s="112"/>
      <c r="W29" s="110"/>
      <c r="X29" s="111"/>
      <c r="Y29" s="112"/>
      <c r="Z29" s="110"/>
      <c r="AA29" s="111"/>
      <c r="AB29" s="112"/>
      <c r="AC29" s="113"/>
      <c r="AD29" s="110" t="s">
        <v>383</v>
      </c>
      <c r="AE29" s="114" t="s">
        <v>383</v>
      </c>
      <c r="AF29" s="114" t="s">
        <v>383</v>
      </c>
      <c r="AG29" s="114" t="s">
        <v>383</v>
      </c>
      <c r="AH29" s="112" t="s">
        <v>383</v>
      </c>
      <c r="AI29" s="112" t="s">
        <v>383</v>
      </c>
    </row>
    <row r="30" spans="1:35" ht="36" hidden="1" x14ac:dyDescent="0.25">
      <c r="A30" s="97" t="s">
        <v>393</v>
      </c>
      <c r="B30" s="98" t="s">
        <v>102</v>
      </c>
      <c r="C30" s="99"/>
      <c r="D30" s="100" t="s">
        <v>394</v>
      </c>
      <c r="E30" s="98" t="s">
        <v>76</v>
      </c>
      <c r="F30" s="101">
        <v>101125</v>
      </c>
      <c r="G30" s="97" t="s">
        <v>3686</v>
      </c>
      <c r="H30" s="102" t="s">
        <v>1740</v>
      </c>
      <c r="I30" s="103">
        <v>0</v>
      </c>
      <c r="J30" s="104">
        <v>9.99</v>
      </c>
      <c r="K30" s="105">
        <v>0.2033513845915047</v>
      </c>
      <c r="L30" s="104">
        <v>12.021480332069132</v>
      </c>
      <c r="M30" s="106">
        <v>0</v>
      </c>
      <c r="O30" s="108">
        <v>0.3</v>
      </c>
      <c r="P30" s="109"/>
      <c r="Q30" s="110"/>
      <c r="R30" s="111">
        <v>1.0923072445820432</v>
      </c>
      <c r="S30" s="112"/>
      <c r="T30" s="110"/>
      <c r="U30" s="111">
        <v>1.0923072445820432</v>
      </c>
      <c r="V30" s="112"/>
      <c r="W30" s="110"/>
      <c r="X30" s="111">
        <v>1.0923072445820432</v>
      </c>
      <c r="Y30" s="112"/>
      <c r="Z30" s="110"/>
      <c r="AA30" s="111">
        <v>1.0923072445820432</v>
      </c>
      <c r="AB30" s="112"/>
      <c r="AC30" s="113"/>
      <c r="AD30" s="110" t="s">
        <v>383</v>
      </c>
      <c r="AE30" s="114" t="s">
        <v>383</v>
      </c>
      <c r="AF30" s="114" t="s">
        <v>383</v>
      </c>
      <c r="AG30" s="114" t="s">
        <v>383</v>
      </c>
      <c r="AH30" s="112" t="s">
        <v>383</v>
      </c>
      <c r="AI30" s="112" t="s">
        <v>383</v>
      </c>
    </row>
    <row r="31" spans="1:35" ht="36" hidden="1" x14ac:dyDescent="0.25">
      <c r="A31" s="97" t="s">
        <v>365</v>
      </c>
      <c r="B31" s="98" t="s">
        <v>95</v>
      </c>
      <c r="C31" s="99"/>
      <c r="D31" s="100" t="s">
        <v>395</v>
      </c>
      <c r="E31" s="98" t="s">
        <v>76</v>
      </c>
      <c r="F31" s="101">
        <v>95879</v>
      </c>
      <c r="G31" s="97" t="s">
        <v>3653</v>
      </c>
      <c r="H31" s="102" t="s">
        <v>3654</v>
      </c>
      <c r="I31" s="103">
        <v>0</v>
      </c>
      <c r="J31" s="104">
        <v>1.04</v>
      </c>
      <c r="K31" s="105">
        <v>0.2033513845915047</v>
      </c>
      <c r="L31" s="104">
        <v>1.2514854399751649</v>
      </c>
      <c r="M31" s="106">
        <v>0</v>
      </c>
      <c r="O31" s="108"/>
      <c r="P31" s="109"/>
      <c r="Q31" s="110">
        <v>0</v>
      </c>
      <c r="R31" s="111"/>
      <c r="S31" s="112">
        <v>22</v>
      </c>
      <c r="T31" s="110">
        <v>0</v>
      </c>
      <c r="U31" s="111"/>
      <c r="V31" s="112">
        <v>22</v>
      </c>
      <c r="W31" s="110">
        <v>0</v>
      </c>
      <c r="X31" s="111"/>
      <c r="Y31" s="112">
        <v>22</v>
      </c>
      <c r="Z31" s="110">
        <v>0</v>
      </c>
      <c r="AA31" s="111"/>
      <c r="AB31" s="112">
        <v>22</v>
      </c>
      <c r="AC31" s="113"/>
      <c r="AD31" s="110" t="s">
        <v>383</v>
      </c>
      <c r="AE31" s="114" t="s">
        <v>383</v>
      </c>
      <c r="AF31" s="114" t="s">
        <v>383</v>
      </c>
      <c r="AG31" s="114" t="s">
        <v>383</v>
      </c>
      <c r="AH31" s="112" t="s">
        <v>383</v>
      </c>
      <c r="AI31" s="112" t="s">
        <v>383</v>
      </c>
    </row>
    <row r="32" spans="1:35" ht="36" hidden="1" x14ac:dyDescent="0.25">
      <c r="A32" s="97" t="s">
        <v>367</v>
      </c>
      <c r="B32" s="98" t="s">
        <v>95</v>
      </c>
      <c r="C32" s="99"/>
      <c r="D32" s="100" t="s">
        <v>396</v>
      </c>
      <c r="E32" s="98" t="s">
        <v>76</v>
      </c>
      <c r="F32" s="101">
        <v>93599</v>
      </c>
      <c r="G32" s="97" t="s">
        <v>3655</v>
      </c>
      <c r="H32" s="102" t="s">
        <v>3654</v>
      </c>
      <c r="I32" s="103">
        <v>0</v>
      </c>
      <c r="J32" s="104">
        <v>0.41</v>
      </c>
      <c r="K32" s="105">
        <v>0.2033513845915047</v>
      </c>
      <c r="L32" s="104">
        <v>0.4933740676825169</v>
      </c>
      <c r="M32" s="106">
        <v>0</v>
      </c>
      <c r="O32" s="108"/>
      <c r="P32" s="109"/>
      <c r="Q32" s="110">
        <v>0</v>
      </c>
      <c r="R32" s="111"/>
      <c r="S32" s="112">
        <v>0</v>
      </c>
      <c r="T32" s="110">
        <v>0</v>
      </c>
      <c r="U32" s="111"/>
      <c r="V32" s="112">
        <v>0</v>
      </c>
      <c r="W32" s="110">
        <v>0</v>
      </c>
      <c r="X32" s="111"/>
      <c r="Y32" s="112">
        <v>0</v>
      </c>
      <c r="Z32" s="110">
        <v>0</v>
      </c>
      <c r="AA32" s="111"/>
      <c r="AB32" s="112">
        <v>0</v>
      </c>
      <c r="AC32" s="113"/>
      <c r="AD32" s="110" t="s">
        <v>383</v>
      </c>
      <c r="AE32" s="114" t="s">
        <v>383</v>
      </c>
      <c r="AF32" s="114" t="s">
        <v>383</v>
      </c>
      <c r="AG32" s="114" t="s">
        <v>383</v>
      </c>
      <c r="AH32" s="112" t="s">
        <v>383</v>
      </c>
      <c r="AI32" s="112" t="s">
        <v>383</v>
      </c>
    </row>
    <row r="33" spans="1:35" ht="24" hidden="1" x14ac:dyDescent="0.25">
      <c r="A33" s="97" t="s">
        <v>369</v>
      </c>
      <c r="B33" s="98" t="s">
        <v>78</v>
      </c>
      <c r="C33" s="99"/>
      <c r="D33" s="100" t="s">
        <v>397</v>
      </c>
      <c r="E33" s="98" t="s">
        <v>86</v>
      </c>
      <c r="F33" s="101" t="s">
        <v>87</v>
      </c>
      <c r="G33" s="97" t="s">
        <v>2126</v>
      </c>
      <c r="H33" s="102" t="s">
        <v>1821</v>
      </c>
      <c r="I33" s="103">
        <v>0</v>
      </c>
      <c r="J33" s="104">
        <v>12.23</v>
      </c>
      <c r="K33" s="105">
        <v>0</v>
      </c>
      <c r="L33" s="104">
        <v>12.23</v>
      </c>
      <c r="M33" s="106">
        <v>0</v>
      </c>
      <c r="O33" s="108"/>
      <c r="P33" s="109"/>
      <c r="Q33" s="110">
        <v>0</v>
      </c>
      <c r="R33" s="111"/>
      <c r="S33" s="112"/>
      <c r="T33" s="110">
        <v>0</v>
      </c>
      <c r="U33" s="111"/>
      <c r="V33" s="112"/>
      <c r="W33" s="110">
        <v>0</v>
      </c>
      <c r="X33" s="111"/>
      <c r="Y33" s="112"/>
      <c r="Z33" s="110">
        <v>0</v>
      </c>
      <c r="AA33" s="111"/>
      <c r="AB33" s="112"/>
      <c r="AC33" s="113"/>
      <c r="AD33" s="110" t="s">
        <v>383</v>
      </c>
      <c r="AE33" s="114" t="s">
        <v>383</v>
      </c>
      <c r="AF33" s="114" t="s">
        <v>383</v>
      </c>
      <c r="AG33" s="114" t="s">
        <v>383</v>
      </c>
      <c r="AH33" s="112" t="s">
        <v>383</v>
      </c>
      <c r="AI33" s="112" t="s">
        <v>383</v>
      </c>
    </row>
    <row r="34" spans="1:35" x14ac:dyDescent="0.25">
      <c r="A34" s="97"/>
      <c r="B34" s="98"/>
      <c r="C34" s="99"/>
      <c r="D34" s="100"/>
      <c r="E34" s="98"/>
      <c r="F34" s="101"/>
      <c r="G34" s="97" t="s">
        <v>383</v>
      </c>
      <c r="H34" s="102" t="s">
        <v>383</v>
      </c>
      <c r="I34" s="103" t="s">
        <v>383</v>
      </c>
      <c r="J34" s="104" t="s">
        <v>383</v>
      </c>
      <c r="K34" s="105" t="s">
        <v>383</v>
      </c>
      <c r="L34" s="104" t="s">
        <v>383</v>
      </c>
      <c r="M34" s="106" t="s">
        <v>383</v>
      </c>
      <c r="O34" s="108"/>
      <c r="P34" s="109"/>
      <c r="Q34" s="110"/>
      <c r="R34" s="111"/>
      <c r="S34" s="112"/>
      <c r="T34" s="110"/>
      <c r="U34" s="111"/>
      <c r="V34" s="112"/>
      <c r="W34" s="110"/>
      <c r="X34" s="111"/>
      <c r="Y34" s="112"/>
      <c r="Z34" s="110"/>
      <c r="AA34" s="111"/>
      <c r="AB34" s="112"/>
      <c r="AC34" s="113"/>
      <c r="AD34" s="110" t="s">
        <v>383</v>
      </c>
      <c r="AE34" s="114" t="s">
        <v>383</v>
      </c>
      <c r="AF34" s="114" t="s">
        <v>383</v>
      </c>
      <c r="AG34" s="114" t="s">
        <v>383</v>
      </c>
      <c r="AH34" s="112" t="s">
        <v>383</v>
      </c>
      <c r="AI34" s="112" t="s">
        <v>383</v>
      </c>
    </row>
    <row r="35" spans="1:35" x14ac:dyDescent="0.25">
      <c r="A35" s="97" t="s">
        <v>398</v>
      </c>
      <c r="B35" s="98"/>
      <c r="C35" s="99"/>
      <c r="D35" s="100" t="s">
        <v>399</v>
      </c>
      <c r="E35" s="98"/>
      <c r="F35" s="101"/>
      <c r="G35" s="97" t="s">
        <v>398</v>
      </c>
      <c r="H35" s="102" t="s">
        <v>383</v>
      </c>
      <c r="I35" s="103" t="s">
        <v>383</v>
      </c>
      <c r="J35" s="104" t="s">
        <v>383</v>
      </c>
      <c r="K35" s="105" t="s">
        <v>383</v>
      </c>
      <c r="L35" s="104" t="s">
        <v>383</v>
      </c>
      <c r="M35" s="106">
        <v>97251.731947861001</v>
      </c>
      <c r="O35" s="108"/>
      <c r="P35" s="109"/>
      <c r="Q35" s="110"/>
      <c r="R35" s="111"/>
      <c r="S35" s="112"/>
      <c r="T35" s="110"/>
      <c r="U35" s="111"/>
      <c r="V35" s="112"/>
      <c r="W35" s="110"/>
      <c r="X35" s="111"/>
      <c r="Y35" s="112"/>
      <c r="Z35" s="110"/>
      <c r="AA35" s="111"/>
      <c r="AB35" s="112"/>
      <c r="AC35" s="113"/>
      <c r="AD35" s="110" t="s">
        <v>383</v>
      </c>
      <c r="AE35" s="114" t="s">
        <v>383</v>
      </c>
      <c r="AF35" s="114" t="s">
        <v>383</v>
      </c>
      <c r="AG35" s="114" t="s">
        <v>383</v>
      </c>
      <c r="AH35" s="112" t="s">
        <v>383</v>
      </c>
      <c r="AI35" s="112" t="s">
        <v>383</v>
      </c>
    </row>
    <row r="36" spans="1:35" ht="24" x14ac:dyDescent="0.25">
      <c r="A36" s="97" t="s">
        <v>400</v>
      </c>
      <c r="B36" s="98" t="s">
        <v>102</v>
      </c>
      <c r="C36" s="99"/>
      <c r="D36" s="100" t="s">
        <v>401</v>
      </c>
      <c r="E36" s="98" t="s">
        <v>76</v>
      </c>
      <c r="F36" s="101">
        <v>97629</v>
      </c>
      <c r="G36" s="97" t="s">
        <v>3687</v>
      </c>
      <c r="H36" s="102" t="s">
        <v>1740</v>
      </c>
      <c r="I36" s="103">
        <v>413.09268000000003</v>
      </c>
      <c r="J36" s="104">
        <v>106.16</v>
      </c>
      <c r="K36" s="105">
        <v>0.2033513845915047</v>
      </c>
      <c r="L36" s="104">
        <v>127.74778298823414</v>
      </c>
      <c r="M36" s="106">
        <v>52771.674038668054</v>
      </c>
      <c r="O36" s="115">
        <v>7.0000000000000007E-2</v>
      </c>
      <c r="P36" s="109"/>
      <c r="Q36" s="110">
        <v>0</v>
      </c>
      <c r="R36" s="111">
        <v>2.4</v>
      </c>
      <c r="S36" s="112"/>
      <c r="T36" s="110">
        <v>259.76580000000001</v>
      </c>
      <c r="U36" s="111">
        <v>2.4</v>
      </c>
      <c r="V36" s="112"/>
      <c r="W36" s="110">
        <v>153.32688000000002</v>
      </c>
      <c r="X36" s="111">
        <v>2.4</v>
      </c>
      <c r="Y36" s="112"/>
      <c r="Z36" s="110"/>
      <c r="AA36" s="111">
        <v>2.4</v>
      </c>
      <c r="AB36" s="112"/>
      <c r="AC36" s="113"/>
      <c r="AD36" s="110">
        <v>34573.002349183902</v>
      </c>
      <c r="AE36" s="114">
        <v>15499.442318440748</v>
      </c>
      <c r="AF36" s="114">
        <v>2699.2293710434014</v>
      </c>
      <c r="AG36" s="114">
        <v>0</v>
      </c>
      <c r="AH36" s="112">
        <v>0</v>
      </c>
      <c r="AI36" s="112">
        <v>0</v>
      </c>
    </row>
    <row r="37" spans="1:35" ht="48" x14ac:dyDescent="0.25">
      <c r="A37" s="97" t="s">
        <v>363</v>
      </c>
      <c r="B37" s="98" t="s">
        <v>78</v>
      </c>
      <c r="C37" s="99"/>
      <c r="D37" s="100" t="s">
        <v>402</v>
      </c>
      <c r="E37" s="98" t="s">
        <v>76</v>
      </c>
      <c r="F37" s="101">
        <v>100999</v>
      </c>
      <c r="G37" s="97" t="s">
        <v>3652</v>
      </c>
      <c r="H37" s="102" t="s">
        <v>1821</v>
      </c>
      <c r="I37" s="103">
        <v>991.42243200000007</v>
      </c>
      <c r="J37" s="104">
        <v>4.24</v>
      </c>
      <c r="K37" s="105">
        <v>0.2033513845915047</v>
      </c>
      <c r="L37" s="104">
        <v>5.1022098706679806</v>
      </c>
      <c r="M37" s="106">
        <v>5058.4453185520551</v>
      </c>
      <c r="O37" s="108"/>
      <c r="P37" s="109"/>
      <c r="Q37" s="110">
        <v>0</v>
      </c>
      <c r="R37" s="111"/>
      <c r="S37" s="112"/>
      <c r="T37" s="110">
        <v>623.43791999999996</v>
      </c>
      <c r="U37" s="111"/>
      <c r="V37" s="112"/>
      <c r="W37" s="110">
        <v>367.98451200000005</v>
      </c>
      <c r="X37" s="111"/>
      <c r="Y37" s="112"/>
      <c r="Z37" s="110">
        <v>0</v>
      </c>
      <c r="AA37" s="111"/>
      <c r="AB37" s="112"/>
      <c r="AC37" s="113"/>
      <c r="AD37" s="110">
        <v>536.8633003180247</v>
      </c>
      <c r="AE37" s="114">
        <v>2314.4773391488175</v>
      </c>
      <c r="AF37" s="114">
        <v>2207.1046790852124</v>
      </c>
      <c r="AG37" s="114">
        <v>0</v>
      </c>
      <c r="AH37" s="112">
        <v>0</v>
      </c>
      <c r="AI37" s="112">
        <v>9.0949470177292824E-13</v>
      </c>
    </row>
    <row r="38" spans="1:35" ht="36" x14ac:dyDescent="0.25">
      <c r="A38" s="97" t="s">
        <v>365</v>
      </c>
      <c r="B38" s="98" t="s">
        <v>95</v>
      </c>
      <c r="C38" s="99"/>
      <c r="D38" s="100" t="s">
        <v>403</v>
      </c>
      <c r="E38" s="98" t="s">
        <v>76</v>
      </c>
      <c r="F38" s="101">
        <v>95879</v>
      </c>
      <c r="G38" s="97" t="s">
        <v>3653</v>
      </c>
      <c r="H38" s="102" t="s">
        <v>3654</v>
      </c>
      <c r="I38" s="103">
        <v>21811.293504000001</v>
      </c>
      <c r="J38" s="104">
        <v>1.04</v>
      </c>
      <c r="K38" s="105">
        <v>0.2033513845915047</v>
      </c>
      <c r="L38" s="104">
        <v>1.2514854399751649</v>
      </c>
      <c r="M38" s="106">
        <v>27296.516247280899</v>
      </c>
      <c r="O38" s="108"/>
      <c r="P38" s="109"/>
      <c r="Q38" s="110">
        <v>0</v>
      </c>
      <c r="R38" s="111"/>
      <c r="S38" s="112">
        <v>22</v>
      </c>
      <c r="T38" s="110">
        <v>13715.634239999999</v>
      </c>
      <c r="U38" s="111"/>
      <c r="V38" s="112">
        <v>22</v>
      </c>
      <c r="W38" s="110">
        <v>8095.6592640000008</v>
      </c>
      <c r="X38" s="111"/>
      <c r="Y38" s="112">
        <v>22</v>
      </c>
      <c r="Z38" s="110">
        <v>0</v>
      </c>
      <c r="AA38" s="111"/>
      <c r="AB38" s="112">
        <v>22</v>
      </c>
      <c r="AC38" s="113"/>
      <c r="AD38" s="110">
        <v>1837.2655166439067</v>
      </c>
      <c r="AE38" s="114">
        <v>15747.990142662056</v>
      </c>
      <c r="AF38" s="114">
        <v>9711.2605879749335</v>
      </c>
      <c r="AG38" s="114">
        <v>0</v>
      </c>
      <c r="AH38" s="112">
        <v>0</v>
      </c>
      <c r="AI38" s="112">
        <v>3.637978807091713E-12</v>
      </c>
    </row>
    <row r="39" spans="1:35" ht="36" hidden="1" x14ac:dyDescent="0.25">
      <c r="A39" s="97" t="s">
        <v>367</v>
      </c>
      <c r="B39" s="98" t="s">
        <v>95</v>
      </c>
      <c r="C39" s="99"/>
      <c r="D39" s="100" t="s">
        <v>404</v>
      </c>
      <c r="E39" s="98" t="s">
        <v>76</v>
      </c>
      <c r="F39" s="101">
        <v>93599</v>
      </c>
      <c r="G39" s="97" t="s">
        <v>3655</v>
      </c>
      <c r="H39" s="102" t="s">
        <v>3654</v>
      </c>
      <c r="I39" s="103">
        <v>0</v>
      </c>
      <c r="J39" s="104">
        <v>0.41</v>
      </c>
      <c r="K39" s="105">
        <v>0.2033513845915047</v>
      </c>
      <c r="L39" s="104">
        <v>0.4933740676825169</v>
      </c>
      <c r="M39" s="106">
        <v>0</v>
      </c>
      <c r="O39" s="108"/>
      <c r="P39" s="109"/>
      <c r="Q39" s="110">
        <v>0</v>
      </c>
      <c r="R39" s="111"/>
      <c r="S39" s="112">
        <v>0</v>
      </c>
      <c r="T39" s="110">
        <v>0</v>
      </c>
      <c r="U39" s="111"/>
      <c r="V39" s="112">
        <v>0</v>
      </c>
      <c r="W39" s="110">
        <v>0</v>
      </c>
      <c r="X39" s="111"/>
      <c r="Y39" s="112">
        <v>0</v>
      </c>
      <c r="Z39" s="110">
        <v>0</v>
      </c>
      <c r="AA39" s="111"/>
      <c r="AB39" s="112">
        <v>0</v>
      </c>
      <c r="AC39" s="113"/>
      <c r="AD39" s="110" t="s">
        <v>383</v>
      </c>
      <c r="AE39" s="114" t="s">
        <v>383</v>
      </c>
      <c r="AF39" s="114" t="s">
        <v>383</v>
      </c>
      <c r="AG39" s="114" t="s">
        <v>383</v>
      </c>
      <c r="AH39" s="112" t="s">
        <v>383</v>
      </c>
      <c r="AI39" s="112" t="s">
        <v>383</v>
      </c>
    </row>
    <row r="40" spans="1:35" ht="24" x14ac:dyDescent="0.25">
      <c r="A40" s="97" t="s">
        <v>369</v>
      </c>
      <c r="B40" s="98" t="s">
        <v>78</v>
      </c>
      <c r="C40" s="99"/>
      <c r="D40" s="100" t="s">
        <v>405</v>
      </c>
      <c r="E40" s="98" t="s">
        <v>86</v>
      </c>
      <c r="F40" s="101" t="s">
        <v>87</v>
      </c>
      <c r="G40" s="97" t="s">
        <v>2126</v>
      </c>
      <c r="H40" s="102" t="s">
        <v>1821</v>
      </c>
      <c r="I40" s="103">
        <v>991.42243200000007</v>
      </c>
      <c r="J40" s="104">
        <v>12.23</v>
      </c>
      <c r="K40" s="105">
        <v>0</v>
      </c>
      <c r="L40" s="104">
        <v>12.23</v>
      </c>
      <c r="M40" s="106">
        <v>12125.096343360001</v>
      </c>
      <c r="O40" s="108"/>
      <c r="P40" s="109"/>
      <c r="Q40" s="110">
        <v>0</v>
      </c>
      <c r="R40" s="111"/>
      <c r="S40" s="112"/>
      <c r="T40" s="110">
        <v>623.43791999999996</v>
      </c>
      <c r="U40" s="111"/>
      <c r="V40" s="112"/>
      <c r="W40" s="110">
        <v>367.98451200000005</v>
      </c>
      <c r="X40" s="111"/>
      <c r="Y40" s="112"/>
      <c r="Z40" s="110">
        <v>0</v>
      </c>
      <c r="AA40" s="111"/>
      <c r="AB40" s="112"/>
      <c r="AC40" s="113"/>
      <c r="AD40" s="110">
        <v>0</v>
      </c>
      <c r="AE40" s="114">
        <v>0</v>
      </c>
      <c r="AF40" s="114">
        <v>0</v>
      </c>
      <c r="AG40" s="114">
        <v>12125.096343360001</v>
      </c>
      <c r="AH40" s="112">
        <v>0</v>
      </c>
      <c r="AI40" s="112">
        <v>0</v>
      </c>
    </row>
    <row r="41" spans="1:35" x14ac:dyDescent="0.25">
      <c r="A41" s="97"/>
      <c r="B41" s="98"/>
      <c r="C41" s="99"/>
      <c r="D41" s="100"/>
      <c r="E41" s="98"/>
      <c r="F41" s="101"/>
      <c r="G41" s="97" t="s">
        <v>383</v>
      </c>
      <c r="H41" s="102" t="s">
        <v>383</v>
      </c>
      <c r="I41" s="103" t="s">
        <v>383</v>
      </c>
      <c r="J41" s="104" t="s">
        <v>383</v>
      </c>
      <c r="K41" s="105" t="s">
        <v>383</v>
      </c>
      <c r="L41" s="104" t="s">
        <v>383</v>
      </c>
      <c r="M41" s="106" t="s">
        <v>383</v>
      </c>
      <c r="O41" s="108"/>
      <c r="P41" s="109"/>
      <c r="Q41" s="110"/>
      <c r="R41" s="111"/>
      <c r="S41" s="112"/>
      <c r="T41" s="110"/>
      <c r="U41" s="111"/>
      <c r="V41" s="112"/>
      <c r="W41" s="110"/>
      <c r="X41" s="111"/>
      <c r="Y41" s="112"/>
      <c r="Z41" s="110"/>
      <c r="AA41" s="111"/>
      <c r="AB41" s="112"/>
      <c r="AC41" s="113"/>
      <c r="AD41" s="110" t="s">
        <v>383</v>
      </c>
      <c r="AE41" s="114" t="s">
        <v>383</v>
      </c>
      <c r="AF41" s="114" t="s">
        <v>383</v>
      </c>
      <c r="AG41" s="114" t="s">
        <v>383</v>
      </c>
      <c r="AH41" s="112" t="s">
        <v>383</v>
      </c>
      <c r="AI41" s="112" t="s">
        <v>383</v>
      </c>
    </row>
    <row r="42" spans="1:35" ht="36" x14ac:dyDescent="0.25">
      <c r="A42" s="97" t="s">
        <v>406</v>
      </c>
      <c r="B42" s="98"/>
      <c r="C42" s="99"/>
      <c r="D42" s="100" t="s">
        <v>407</v>
      </c>
      <c r="E42" s="98"/>
      <c r="F42" s="101"/>
      <c r="G42" s="97" t="s">
        <v>406</v>
      </c>
      <c r="H42" s="102" t="s">
        <v>383</v>
      </c>
      <c r="I42" s="103" t="s">
        <v>383</v>
      </c>
      <c r="J42" s="104" t="s">
        <v>383</v>
      </c>
      <c r="K42" s="105" t="s">
        <v>383</v>
      </c>
      <c r="L42" s="104" t="s">
        <v>383</v>
      </c>
      <c r="M42" s="106">
        <v>60871.678628079739</v>
      </c>
      <c r="O42" s="108"/>
      <c r="P42" s="109"/>
      <c r="Q42" s="110"/>
      <c r="R42" s="111"/>
      <c r="S42" s="112"/>
      <c r="T42" s="110"/>
      <c r="U42" s="111"/>
      <c r="V42" s="112"/>
      <c r="W42" s="110"/>
      <c r="X42" s="111"/>
      <c r="Y42" s="112"/>
      <c r="Z42" s="110"/>
      <c r="AA42" s="111"/>
      <c r="AB42" s="112"/>
      <c r="AC42" s="113"/>
      <c r="AD42" s="110" t="s">
        <v>383</v>
      </c>
      <c r="AE42" s="114" t="s">
        <v>383</v>
      </c>
      <c r="AF42" s="114" t="s">
        <v>383</v>
      </c>
      <c r="AG42" s="114" t="s">
        <v>383</v>
      </c>
      <c r="AH42" s="112" t="s">
        <v>383</v>
      </c>
      <c r="AI42" s="112" t="s">
        <v>383</v>
      </c>
    </row>
    <row r="43" spans="1:35" x14ac:dyDescent="0.25">
      <c r="A43" s="97" t="s">
        <v>408</v>
      </c>
      <c r="B43" s="98" t="s">
        <v>173</v>
      </c>
      <c r="C43" s="99"/>
      <c r="D43" s="100" t="s">
        <v>409</v>
      </c>
      <c r="E43" s="98" t="s">
        <v>86</v>
      </c>
      <c r="F43" s="101" t="s">
        <v>410</v>
      </c>
      <c r="G43" s="97" t="s">
        <v>1862</v>
      </c>
      <c r="H43" s="102" t="s">
        <v>1740</v>
      </c>
      <c r="I43" s="103">
        <v>220.99441499999998</v>
      </c>
      <c r="J43" s="104">
        <v>222.18489240228371</v>
      </c>
      <c r="K43" s="105">
        <v>0.2033513845915047</v>
      </c>
      <c r="L43" s="104">
        <v>267.36649790760259</v>
      </c>
      <c r="M43" s="106">
        <v>59086.502795689354</v>
      </c>
      <c r="O43" s="236">
        <v>4.2749999999999996E-2</v>
      </c>
      <c r="P43" s="109"/>
      <c r="Q43" s="110"/>
      <c r="R43" s="111"/>
      <c r="S43" s="112"/>
      <c r="T43" s="110">
        <v>138.03547499999999</v>
      </c>
      <c r="U43" s="111"/>
      <c r="V43" s="112"/>
      <c r="W43" s="110">
        <v>82.958939999999984</v>
      </c>
      <c r="X43" s="111"/>
      <c r="Y43" s="112"/>
      <c r="Z43" s="110"/>
      <c r="AA43" s="111"/>
      <c r="AB43" s="112"/>
      <c r="AC43" s="113"/>
      <c r="AD43" s="110">
        <v>39060.87160890329</v>
      </c>
      <c r="AE43" s="114">
        <v>19334.810270156791</v>
      </c>
      <c r="AF43" s="114">
        <v>690.82091662928087</v>
      </c>
      <c r="AG43" s="114">
        <v>0</v>
      </c>
      <c r="AH43" s="112">
        <v>-1.8895742590333923E-12</v>
      </c>
      <c r="AI43" s="112">
        <v>-7.2759576141834259E-12</v>
      </c>
    </row>
    <row r="44" spans="1:35" ht="36" x14ac:dyDescent="0.25">
      <c r="A44" s="97" t="s">
        <v>411</v>
      </c>
      <c r="B44" s="98" t="s">
        <v>78</v>
      </c>
      <c r="C44" s="99"/>
      <c r="D44" s="100" t="s">
        <v>412</v>
      </c>
      <c r="E44" s="98" t="s">
        <v>76</v>
      </c>
      <c r="F44" s="101">
        <v>72850</v>
      </c>
      <c r="G44" s="97" t="s">
        <v>2236</v>
      </c>
      <c r="H44" s="102" t="s">
        <v>1821</v>
      </c>
      <c r="I44" s="103">
        <v>22.674026978999997</v>
      </c>
      <c r="J44" s="104">
        <v>11.844150000000001</v>
      </c>
      <c r="K44" s="105">
        <v>0.2033513845915047</v>
      </c>
      <c r="L44" s="104">
        <v>14.252674301809471</v>
      </c>
      <c r="M44" s="106">
        <v>323.16552164212789</v>
      </c>
      <c r="O44" s="108"/>
      <c r="P44" s="109"/>
      <c r="Q44" s="110">
        <v>0</v>
      </c>
      <c r="R44" s="111">
        <v>2.4</v>
      </c>
      <c r="S44" s="112"/>
      <c r="T44" s="110">
        <v>14.162439734999998</v>
      </c>
      <c r="U44" s="111">
        <v>2.4</v>
      </c>
      <c r="V44" s="112"/>
      <c r="W44" s="110">
        <v>8.5115872439999976</v>
      </c>
      <c r="X44" s="111">
        <v>2.4</v>
      </c>
      <c r="Y44" s="112"/>
      <c r="Z44" s="110">
        <v>0</v>
      </c>
      <c r="AA44" s="111">
        <v>2.4</v>
      </c>
      <c r="AB44" s="112"/>
      <c r="AC44" s="113"/>
      <c r="AD44" s="110">
        <v>33.236596353941266</v>
      </c>
      <c r="AE44" s="114">
        <v>216.23338569093553</v>
      </c>
      <c r="AF44" s="114">
        <v>73.69553959725107</v>
      </c>
      <c r="AG44" s="114">
        <v>0</v>
      </c>
      <c r="AH44" s="112">
        <v>0</v>
      </c>
      <c r="AI44" s="112">
        <v>0</v>
      </c>
    </row>
    <row r="45" spans="1:35" ht="48" x14ac:dyDescent="0.25">
      <c r="A45" s="97" t="s">
        <v>413</v>
      </c>
      <c r="B45" s="98" t="s">
        <v>95</v>
      </c>
      <c r="C45" s="99"/>
      <c r="D45" s="100" t="s">
        <v>414</v>
      </c>
      <c r="E45" s="98" t="s">
        <v>76</v>
      </c>
      <c r="F45" s="101">
        <v>100954</v>
      </c>
      <c r="G45" s="97" t="s">
        <v>3688</v>
      </c>
      <c r="H45" s="102" t="s">
        <v>3654</v>
      </c>
      <c r="I45" s="103">
        <v>22.674026978999997</v>
      </c>
      <c r="J45" s="104">
        <v>5.41</v>
      </c>
      <c r="K45" s="105">
        <v>0.2033513845915047</v>
      </c>
      <c r="L45" s="104">
        <v>6.5101309906400404</v>
      </c>
      <c r="M45" s="106">
        <v>147.61088571859625</v>
      </c>
      <c r="O45" s="108"/>
      <c r="P45" s="109"/>
      <c r="Q45" s="110">
        <v>0</v>
      </c>
      <c r="R45" s="111"/>
      <c r="S45" s="112">
        <v>1</v>
      </c>
      <c r="T45" s="110">
        <v>14.162439734999998</v>
      </c>
      <c r="U45" s="111"/>
      <c r="V45" s="112">
        <v>1</v>
      </c>
      <c r="W45" s="110">
        <v>8.5115872439999976</v>
      </c>
      <c r="X45" s="111"/>
      <c r="Y45" s="112">
        <v>1</v>
      </c>
      <c r="Z45" s="110">
        <v>0</v>
      </c>
      <c r="AA45" s="111"/>
      <c r="AB45" s="112">
        <v>1</v>
      </c>
      <c r="AC45" s="113"/>
      <c r="AD45" s="110">
        <v>14.188107314911287</v>
      </c>
      <c r="AE45" s="114">
        <v>98.2253583340012</v>
      </c>
      <c r="AF45" s="114">
        <v>35.197420069683766</v>
      </c>
      <c r="AG45" s="114">
        <v>0</v>
      </c>
      <c r="AH45" s="112">
        <v>0</v>
      </c>
      <c r="AI45" s="112">
        <v>0</v>
      </c>
    </row>
    <row r="46" spans="1:35" ht="48" x14ac:dyDescent="0.25">
      <c r="A46" s="97" t="s">
        <v>365</v>
      </c>
      <c r="B46" s="98" t="s">
        <v>95</v>
      </c>
      <c r="C46" s="99"/>
      <c r="D46" s="100" t="s">
        <v>415</v>
      </c>
      <c r="E46" s="98" t="s">
        <v>76</v>
      </c>
      <c r="F46" s="101">
        <v>100952</v>
      </c>
      <c r="G46" s="97" t="s">
        <v>3669</v>
      </c>
      <c r="H46" s="102" t="s">
        <v>3654</v>
      </c>
      <c r="I46" s="103">
        <v>476.15456655899987</v>
      </c>
      <c r="J46" s="104">
        <v>1.81</v>
      </c>
      <c r="K46" s="105">
        <v>0.2033513845915047</v>
      </c>
      <c r="L46" s="104">
        <v>2.1780660061106234</v>
      </c>
      <c r="M46" s="106">
        <v>1037.0960750764959</v>
      </c>
      <c r="O46" s="108"/>
      <c r="P46" s="109"/>
      <c r="Q46" s="110">
        <v>0</v>
      </c>
      <c r="R46" s="111"/>
      <c r="S46" s="112">
        <v>21</v>
      </c>
      <c r="T46" s="110">
        <v>297.41123443499993</v>
      </c>
      <c r="U46" s="111"/>
      <c r="V46" s="112">
        <v>21</v>
      </c>
      <c r="W46" s="110">
        <v>178.74333212399995</v>
      </c>
      <c r="X46" s="111"/>
      <c r="Y46" s="112">
        <v>21</v>
      </c>
      <c r="Z46" s="110">
        <v>0</v>
      </c>
      <c r="AA46" s="111"/>
      <c r="AB46" s="112">
        <v>21</v>
      </c>
      <c r="AC46" s="113"/>
      <c r="AD46" s="110">
        <v>97.406813681217869</v>
      </c>
      <c r="AE46" s="114">
        <v>710.49675861594199</v>
      </c>
      <c r="AF46" s="114">
        <v>229.19250277933614</v>
      </c>
      <c r="AG46" s="114">
        <v>0</v>
      </c>
      <c r="AH46" s="112">
        <v>0</v>
      </c>
      <c r="AI46" s="112">
        <v>0</v>
      </c>
    </row>
    <row r="47" spans="1:35" ht="48" hidden="1" x14ac:dyDescent="0.25">
      <c r="A47" s="97" t="s">
        <v>367</v>
      </c>
      <c r="B47" s="98" t="s">
        <v>95</v>
      </c>
      <c r="C47" s="99"/>
      <c r="D47" s="100" t="s">
        <v>416</v>
      </c>
      <c r="E47" s="98" t="s">
        <v>76</v>
      </c>
      <c r="F47" s="101">
        <v>100953</v>
      </c>
      <c r="G47" s="97" t="s">
        <v>3689</v>
      </c>
      <c r="H47" s="102" t="s">
        <v>3654</v>
      </c>
      <c r="I47" s="103">
        <v>0</v>
      </c>
      <c r="J47" s="104">
        <v>0.71</v>
      </c>
      <c r="K47" s="105">
        <v>0.2033513845915047</v>
      </c>
      <c r="L47" s="104">
        <v>0.85437948305996825</v>
      </c>
      <c r="M47" s="106">
        <v>0</v>
      </c>
      <c r="O47" s="108"/>
      <c r="P47" s="109"/>
      <c r="Q47" s="110">
        <v>0</v>
      </c>
      <c r="R47" s="111"/>
      <c r="S47" s="112">
        <v>0</v>
      </c>
      <c r="T47" s="110">
        <v>0</v>
      </c>
      <c r="U47" s="111"/>
      <c r="V47" s="112">
        <v>0</v>
      </c>
      <c r="W47" s="110">
        <v>0</v>
      </c>
      <c r="X47" s="111"/>
      <c r="Y47" s="112">
        <v>0</v>
      </c>
      <c r="Z47" s="110">
        <v>0</v>
      </c>
      <c r="AA47" s="111"/>
      <c r="AB47" s="112">
        <v>0</v>
      </c>
      <c r="AC47" s="113"/>
      <c r="AD47" s="110" t="s">
        <v>383</v>
      </c>
      <c r="AE47" s="114" t="s">
        <v>383</v>
      </c>
      <c r="AF47" s="114" t="s">
        <v>383</v>
      </c>
      <c r="AG47" s="114" t="s">
        <v>383</v>
      </c>
      <c r="AH47" s="112" t="s">
        <v>383</v>
      </c>
      <c r="AI47" s="112" t="s">
        <v>383</v>
      </c>
    </row>
    <row r="48" spans="1:35" ht="24" x14ac:dyDescent="0.25">
      <c r="A48" s="97" t="s">
        <v>369</v>
      </c>
      <c r="B48" s="98" t="s">
        <v>78</v>
      </c>
      <c r="C48" s="99"/>
      <c r="D48" s="100" t="s">
        <v>405</v>
      </c>
      <c r="E48" s="98" t="s">
        <v>86</v>
      </c>
      <c r="F48" s="101" t="s">
        <v>87</v>
      </c>
      <c r="G48" s="97" t="s">
        <v>2126</v>
      </c>
      <c r="H48" s="102" t="s">
        <v>1821</v>
      </c>
      <c r="I48" s="103">
        <v>22.674026978999997</v>
      </c>
      <c r="J48" s="104">
        <v>12.23</v>
      </c>
      <c r="K48" s="105">
        <v>0</v>
      </c>
      <c r="L48" s="104">
        <v>12.23</v>
      </c>
      <c r="M48" s="106">
        <v>277.30334995316997</v>
      </c>
      <c r="O48" s="108"/>
      <c r="P48" s="109"/>
      <c r="Q48" s="110">
        <v>0</v>
      </c>
      <c r="R48" s="111"/>
      <c r="S48" s="112"/>
      <c r="T48" s="110">
        <v>14.162439734999998</v>
      </c>
      <c r="U48" s="111"/>
      <c r="V48" s="112"/>
      <c r="W48" s="110">
        <v>8.5115872439999976</v>
      </c>
      <c r="X48" s="111"/>
      <c r="Y48" s="112"/>
      <c r="Z48" s="110">
        <v>0</v>
      </c>
      <c r="AA48" s="111"/>
      <c r="AB48" s="112"/>
      <c r="AC48" s="113"/>
      <c r="AD48" s="110">
        <v>0</v>
      </c>
      <c r="AE48" s="114">
        <v>0</v>
      </c>
      <c r="AF48" s="114">
        <v>0</v>
      </c>
      <c r="AG48" s="114">
        <v>277.30334995316997</v>
      </c>
      <c r="AH48" s="112">
        <v>0</v>
      </c>
      <c r="AI48" s="112">
        <v>0</v>
      </c>
    </row>
    <row r="49" spans="1:35" x14ac:dyDescent="0.25">
      <c r="A49" s="97"/>
      <c r="B49" s="98"/>
      <c r="C49" s="99"/>
      <c r="D49" s="100"/>
      <c r="E49" s="98"/>
      <c r="F49" s="101"/>
      <c r="G49" s="97" t="s">
        <v>383</v>
      </c>
      <c r="H49" s="102" t="s">
        <v>383</v>
      </c>
      <c r="I49" s="103" t="s">
        <v>383</v>
      </c>
      <c r="J49" s="104" t="s">
        <v>383</v>
      </c>
      <c r="K49" s="105" t="s">
        <v>383</v>
      </c>
      <c r="L49" s="104" t="s">
        <v>383</v>
      </c>
      <c r="M49" s="106" t="s">
        <v>383</v>
      </c>
      <c r="O49" s="108"/>
      <c r="P49" s="109"/>
      <c r="Q49" s="110"/>
      <c r="R49" s="111"/>
      <c r="S49" s="112"/>
      <c r="T49" s="110"/>
      <c r="U49" s="111"/>
      <c r="V49" s="112"/>
      <c r="W49" s="110"/>
      <c r="X49" s="111"/>
      <c r="Y49" s="112"/>
      <c r="Z49" s="110"/>
      <c r="AA49" s="111"/>
      <c r="AB49" s="112"/>
      <c r="AC49" s="113"/>
      <c r="AD49" s="110" t="s">
        <v>383</v>
      </c>
      <c r="AE49" s="114" t="s">
        <v>383</v>
      </c>
      <c r="AF49" s="114" t="s">
        <v>383</v>
      </c>
      <c r="AG49" s="114" t="s">
        <v>383</v>
      </c>
      <c r="AH49" s="112" t="s">
        <v>383</v>
      </c>
      <c r="AI49" s="112" t="s">
        <v>383</v>
      </c>
    </row>
    <row r="50" spans="1:35" ht="13.5" thickBot="1" x14ac:dyDescent="0.3">
      <c r="A50" s="97"/>
      <c r="B50" s="98"/>
      <c r="C50" s="99"/>
      <c r="D50" s="100" t="s">
        <v>383</v>
      </c>
      <c r="E50" s="98"/>
      <c r="F50" s="101"/>
      <c r="G50" s="97" t="s">
        <v>383</v>
      </c>
      <c r="H50" s="102" t="s">
        <v>383</v>
      </c>
      <c r="I50" s="103" t="s">
        <v>383</v>
      </c>
      <c r="J50" s="104" t="s">
        <v>383</v>
      </c>
      <c r="K50" s="105" t="s">
        <v>383</v>
      </c>
      <c r="L50" s="104" t="s">
        <v>383</v>
      </c>
      <c r="M50" s="106" t="s">
        <v>383</v>
      </c>
      <c r="O50" s="108"/>
      <c r="P50" s="109"/>
      <c r="Q50" s="110"/>
      <c r="R50" s="111"/>
      <c r="S50" s="112"/>
      <c r="T50" s="110"/>
      <c r="U50" s="111"/>
      <c r="V50" s="112"/>
      <c r="W50" s="110"/>
      <c r="X50" s="111"/>
      <c r="Y50" s="112"/>
      <c r="Z50" s="110"/>
      <c r="AA50" s="111"/>
      <c r="AB50" s="112"/>
      <c r="AC50" s="113"/>
      <c r="AD50" s="110" t="s">
        <v>383</v>
      </c>
      <c r="AE50" s="114" t="s">
        <v>383</v>
      </c>
      <c r="AF50" s="114" t="s">
        <v>383</v>
      </c>
      <c r="AG50" s="114" t="s">
        <v>383</v>
      </c>
      <c r="AH50" s="112" t="s">
        <v>383</v>
      </c>
      <c r="AI50" s="112" t="s">
        <v>383</v>
      </c>
    </row>
    <row r="51" spans="1:35" x14ac:dyDescent="0.25">
      <c r="A51" s="119"/>
      <c r="B51" s="120"/>
      <c r="C51" s="99"/>
      <c r="D51" s="202" t="s">
        <v>284</v>
      </c>
      <c r="E51" s="203" t="s">
        <v>285</v>
      </c>
      <c r="F51" s="204"/>
      <c r="G51" s="205"/>
      <c r="H51" s="205"/>
      <c r="I51" s="206"/>
      <c r="J51" s="207"/>
      <c r="K51" s="208"/>
      <c r="L51" s="207"/>
      <c r="M51" s="209"/>
      <c r="O51" s="113"/>
      <c r="P51" s="109"/>
      <c r="AC51" s="113"/>
      <c r="AD51" s="210">
        <v>109167.65580914538</v>
      </c>
      <c r="AE51" s="211">
        <v>322815.35827226227</v>
      </c>
      <c r="AF51" s="211">
        <v>135853.1812346839</v>
      </c>
      <c r="AG51" s="211">
        <v>135985.56129331319</v>
      </c>
      <c r="AH51" s="212">
        <v>-1.8895742590333923E-12</v>
      </c>
      <c r="AI51" s="213">
        <v>2.4556356947869062E-11</v>
      </c>
    </row>
    <row r="52" spans="1:35" x14ac:dyDescent="0.25">
      <c r="A52" s="135"/>
      <c r="B52" s="136"/>
      <c r="C52" s="99"/>
      <c r="D52" s="137" t="s">
        <v>286</v>
      </c>
      <c r="E52" s="214"/>
      <c r="F52" s="215"/>
      <c r="G52" s="216"/>
      <c r="H52" s="214"/>
      <c r="I52" s="217"/>
      <c r="J52" s="218"/>
      <c r="K52" s="219"/>
      <c r="L52" s="218"/>
      <c r="M52" s="220"/>
      <c r="O52" s="113"/>
      <c r="P52" s="109"/>
      <c r="AC52" s="113"/>
      <c r="AD52" s="129"/>
      <c r="AE52" s="129"/>
      <c r="AF52" s="129"/>
      <c r="AG52" s="129"/>
      <c r="AH52" s="129"/>
      <c r="AI52" s="129"/>
    </row>
    <row r="53" spans="1:35" x14ac:dyDescent="0.25">
      <c r="A53" s="135"/>
      <c r="B53" s="136"/>
      <c r="C53" s="99"/>
      <c r="D53" s="145" t="s">
        <v>287</v>
      </c>
      <c r="E53" s="221"/>
      <c r="F53" s="222"/>
      <c r="G53" s="223"/>
      <c r="H53" s="221"/>
      <c r="I53" s="224"/>
      <c r="J53" s="225"/>
      <c r="K53" s="226"/>
      <c r="L53" s="225"/>
      <c r="M53" s="227"/>
      <c r="O53" s="113"/>
      <c r="P53" s="109"/>
      <c r="AC53" s="113"/>
      <c r="AD53" s="129"/>
      <c r="AE53" s="129"/>
      <c r="AF53" s="129"/>
      <c r="AG53" s="129"/>
      <c r="AH53" s="129"/>
      <c r="AI53" s="129"/>
    </row>
    <row r="54" spans="1:35" x14ac:dyDescent="0.25">
      <c r="A54" s="135"/>
      <c r="B54" s="136"/>
      <c r="C54" s="99"/>
      <c r="D54" s="145" t="s">
        <v>288</v>
      </c>
      <c r="E54" s="221"/>
      <c r="F54" s="222"/>
      <c r="G54" s="223"/>
      <c r="H54" s="221"/>
      <c r="I54" s="224"/>
      <c r="J54" s="225"/>
      <c r="K54" s="226"/>
      <c r="L54" s="225"/>
      <c r="M54" s="227"/>
      <c r="O54" s="113"/>
      <c r="P54" s="109"/>
      <c r="AC54" s="113"/>
      <c r="AD54" s="129"/>
      <c r="AE54" s="129"/>
      <c r="AF54" s="129"/>
      <c r="AG54" s="129"/>
      <c r="AH54" s="129"/>
      <c r="AI54" s="129"/>
    </row>
    <row r="55" spans="1:35" x14ac:dyDescent="0.25">
      <c r="A55" s="135"/>
      <c r="B55" s="136"/>
      <c r="C55" s="99"/>
      <c r="D55" s="145"/>
      <c r="E55" s="221"/>
      <c r="F55" s="222"/>
      <c r="G55" s="223"/>
      <c r="H55" s="221"/>
      <c r="I55" s="224"/>
      <c r="J55" s="225"/>
      <c r="K55" s="226"/>
      <c r="L55" s="225"/>
      <c r="M55" s="227"/>
      <c r="O55" s="113"/>
      <c r="P55" s="109"/>
      <c r="AC55" s="113"/>
      <c r="AD55" s="129"/>
      <c r="AE55" s="129"/>
      <c r="AF55" s="129"/>
      <c r="AG55" s="129"/>
      <c r="AH55" s="129"/>
      <c r="AI55" s="129"/>
    </row>
    <row r="56" spans="1:35" ht="13.5" thickBot="1" x14ac:dyDescent="0.3">
      <c r="A56" s="135"/>
      <c r="B56" s="136"/>
      <c r="C56" s="99"/>
      <c r="D56" s="153"/>
      <c r="E56" s="228"/>
      <c r="F56" s="229"/>
      <c r="G56" s="230"/>
      <c r="H56" s="228"/>
      <c r="I56" s="231"/>
      <c r="J56" s="232"/>
      <c r="K56" s="233"/>
      <c r="L56" s="232"/>
      <c r="M56" s="234"/>
      <c r="O56" s="113"/>
      <c r="P56" s="109"/>
      <c r="AC56" s="113"/>
      <c r="AD56" s="129"/>
      <c r="AE56" s="129"/>
      <c r="AF56" s="129"/>
      <c r="AG56" s="129"/>
      <c r="AH56" s="129"/>
      <c r="AI56" s="129"/>
    </row>
    <row r="57" spans="1:35" x14ac:dyDescent="0.25">
      <c r="A57" s="161"/>
      <c r="B57" s="162"/>
      <c r="C57" s="99"/>
      <c r="D57" s="163" t="s">
        <v>30</v>
      </c>
      <c r="E57" s="99"/>
      <c r="F57" s="164"/>
      <c r="G57" s="99"/>
      <c r="H57" s="162"/>
      <c r="I57" s="161"/>
      <c r="J57" s="165"/>
      <c r="K57" s="166"/>
      <c r="L57" s="165"/>
      <c r="M57" s="167"/>
      <c r="O57" s="113"/>
      <c r="P57" s="109"/>
      <c r="AC57" s="113"/>
      <c r="AD57" s="129"/>
      <c r="AE57" s="129"/>
      <c r="AF57" s="129"/>
      <c r="AG57" s="129"/>
      <c r="AH57" s="129"/>
      <c r="AI57" s="129"/>
    </row>
    <row r="58" spans="1:35" x14ac:dyDescent="0.25">
      <c r="A58" s="161"/>
      <c r="B58" s="162"/>
      <c r="C58" s="99"/>
      <c r="D58" s="168"/>
      <c r="E58" s="99"/>
      <c r="F58" s="164"/>
      <c r="G58" s="99"/>
      <c r="H58" s="162"/>
      <c r="I58" s="161"/>
      <c r="J58" s="161"/>
      <c r="K58" s="169"/>
      <c r="L58" s="161"/>
      <c r="M58" s="161"/>
      <c r="O58" s="113"/>
      <c r="P58" s="109"/>
      <c r="AC58" s="113"/>
      <c r="AD58" s="129"/>
      <c r="AE58" s="129"/>
      <c r="AF58" s="129"/>
      <c r="AG58" s="129"/>
      <c r="AH58" s="129"/>
      <c r="AI58" s="129"/>
    </row>
    <row r="59" spans="1:35" x14ac:dyDescent="0.25">
      <c r="A59" s="170"/>
      <c r="B59" s="162"/>
      <c r="C59" s="99"/>
      <c r="D59" s="99"/>
      <c r="E59" s="99"/>
      <c r="F59" s="164"/>
      <c r="G59" s="99"/>
      <c r="H59" s="162"/>
      <c r="I59" s="161"/>
      <c r="J59" s="170"/>
      <c r="K59" s="171" t="s">
        <v>33</v>
      </c>
      <c r="L59" s="171"/>
      <c r="M59" s="172"/>
      <c r="O59" s="113"/>
      <c r="P59" s="109"/>
      <c r="AC59" s="113"/>
      <c r="AD59" s="129"/>
      <c r="AE59" s="129"/>
      <c r="AF59" s="129"/>
      <c r="AG59" s="129"/>
      <c r="AH59" s="129"/>
      <c r="AI59" s="129"/>
    </row>
    <row r="60" spans="1:35" x14ac:dyDescent="0.25">
      <c r="A60" s="170"/>
      <c r="B60" s="162"/>
      <c r="C60" s="99"/>
      <c r="D60" s="99"/>
      <c r="E60" s="99"/>
      <c r="F60" s="164"/>
      <c r="G60" s="99"/>
      <c r="H60" s="162"/>
      <c r="I60" s="161"/>
      <c r="J60" s="170"/>
      <c r="K60" s="170" t="s">
        <v>35</v>
      </c>
      <c r="L60" s="170"/>
      <c r="M60" s="173"/>
      <c r="O60" s="113"/>
      <c r="P60" s="109"/>
      <c r="AC60" s="113"/>
      <c r="AD60" s="129"/>
      <c r="AE60" s="129"/>
      <c r="AF60" s="129"/>
      <c r="AG60" s="129"/>
      <c r="AH60" s="129"/>
      <c r="AI60" s="129"/>
    </row>
    <row r="61" spans="1:35" s="107" customFormat="1" x14ac:dyDescent="0.25">
      <c r="A61" s="81"/>
      <c r="B61" s="83"/>
      <c r="C61" s="81"/>
      <c r="D61" s="174"/>
      <c r="E61" s="174"/>
      <c r="F61" s="175"/>
      <c r="G61" s="174"/>
      <c r="H61" s="176"/>
      <c r="I61" s="177"/>
      <c r="J61" s="177"/>
      <c r="K61" s="178"/>
      <c r="L61" s="177"/>
      <c r="M61" s="177"/>
      <c r="O61" s="81"/>
      <c r="Q61" s="129"/>
      <c r="R61" s="130"/>
      <c r="S61" s="129"/>
      <c r="T61" s="129"/>
      <c r="U61" s="130"/>
      <c r="V61" s="129"/>
      <c r="W61" s="129"/>
      <c r="X61" s="130"/>
      <c r="Y61" s="129"/>
      <c r="Z61" s="129"/>
      <c r="AA61" s="130"/>
      <c r="AB61" s="129"/>
      <c r="AD61" s="62"/>
      <c r="AE61" s="62"/>
      <c r="AF61" s="62"/>
      <c r="AG61" s="62"/>
      <c r="AH61" s="62"/>
      <c r="AI61" s="62"/>
    </row>
    <row r="62" spans="1:35" s="107" customFormat="1" x14ac:dyDescent="0.25">
      <c r="A62" s="81"/>
      <c r="B62" s="83"/>
      <c r="C62" s="81"/>
      <c r="D62" s="179"/>
      <c r="E62" s="180"/>
      <c r="F62" s="181"/>
      <c r="G62" s="180"/>
      <c r="H62" s="182"/>
      <c r="I62" s="183"/>
      <c r="J62" s="184" t="s">
        <v>289</v>
      </c>
      <c r="K62" s="185"/>
      <c r="L62" s="184"/>
      <c r="M62" s="186">
        <v>703821.75660940469</v>
      </c>
      <c r="O62" s="81"/>
      <c r="Q62" s="129"/>
      <c r="R62" s="130"/>
      <c r="S62" s="129"/>
      <c r="T62" s="129"/>
      <c r="U62" s="130"/>
      <c r="V62" s="129"/>
      <c r="W62" s="129"/>
      <c r="X62" s="130"/>
      <c r="Y62" s="129"/>
      <c r="Z62" s="129"/>
      <c r="AA62" s="130"/>
      <c r="AB62" s="129"/>
      <c r="AD62" s="62"/>
      <c r="AE62" s="62"/>
      <c r="AF62" s="62"/>
      <c r="AG62" s="62"/>
      <c r="AH62" s="62"/>
      <c r="AI62" s="62"/>
    </row>
    <row r="63" spans="1:35" s="107" customFormat="1" x14ac:dyDescent="0.25">
      <c r="A63" s="81"/>
      <c r="B63" s="83"/>
      <c r="C63" s="81"/>
      <c r="D63" s="81"/>
      <c r="E63" s="81"/>
      <c r="F63" s="187"/>
      <c r="G63" s="81"/>
      <c r="H63" s="83"/>
      <c r="I63" s="89"/>
      <c r="J63" s="188" t="s">
        <v>290</v>
      </c>
      <c r="K63" s="189"/>
      <c r="L63" s="188"/>
      <c r="M63" s="89">
        <v>703821.75660940469</v>
      </c>
      <c r="O63" s="190"/>
      <c r="Q63" s="129"/>
      <c r="R63" s="130"/>
      <c r="S63" s="129"/>
      <c r="T63" s="129"/>
      <c r="U63" s="130"/>
      <c r="V63" s="129"/>
      <c r="W63" s="129"/>
      <c r="X63" s="130"/>
      <c r="Y63" s="129"/>
      <c r="Z63" s="129"/>
      <c r="AA63" s="130"/>
      <c r="AB63" s="129"/>
      <c r="AD63" s="62"/>
      <c r="AE63" s="62"/>
      <c r="AF63" s="62"/>
      <c r="AG63" s="62"/>
      <c r="AH63" s="62"/>
      <c r="AI63" s="62"/>
    </row>
    <row r="64" spans="1:35" s="107" customFormat="1" x14ac:dyDescent="0.25">
      <c r="A64" s="81"/>
      <c r="B64" s="83"/>
      <c r="C64" s="81"/>
      <c r="D64" s="81"/>
      <c r="E64" s="81"/>
      <c r="F64" s="187"/>
      <c r="G64" s="81"/>
      <c r="H64" s="83"/>
      <c r="I64" s="89"/>
      <c r="J64" s="188" t="s">
        <v>291</v>
      </c>
      <c r="K64" s="189"/>
      <c r="L64" s="188"/>
      <c r="M64" s="89">
        <v>0</v>
      </c>
      <c r="O64" s="190"/>
      <c r="Q64" s="129"/>
      <c r="R64" s="130"/>
      <c r="S64" s="129"/>
      <c r="T64" s="129"/>
      <c r="U64" s="130"/>
      <c r="V64" s="129"/>
      <c r="W64" s="129"/>
      <c r="X64" s="130"/>
      <c r="Y64" s="129"/>
      <c r="Z64" s="129"/>
      <c r="AA64" s="130"/>
      <c r="AB64" s="129"/>
      <c r="AD64" s="62"/>
      <c r="AE64" s="62"/>
      <c r="AF64" s="62"/>
      <c r="AG64" s="62"/>
      <c r="AH64" s="62"/>
      <c r="AI64" s="62"/>
    </row>
    <row r="65" spans="1:35" s="107" customFormat="1" x14ac:dyDescent="0.25">
      <c r="A65" s="81"/>
      <c r="B65" s="83"/>
      <c r="C65" s="81"/>
      <c r="D65" s="81"/>
      <c r="E65" s="81"/>
      <c r="F65" s="187"/>
      <c r="G65" s="81"/>
      <c r="H65" s="83"/>
      <c r="I65" s="89"/>
      <c r="J65" s="191"/>
      <c r="K65" s="192"/>
      <c r="L65" s="191"/>
      <c r="M65" s="191"/>
      <c r="O65" s="190"/>
      <c r="Q65" s="129"/>
      <c r="R65" s="130"/>
      <c r="S65" s="129"/>
      <c r="T65" s="129"/>
      <c r="U65" s="130"/>
      <c r="V65" s="129"/>
      <c r="W65" s="129"/>
      <c r="X65" s="130"/>
      <c r="Y65" s="129"/>
      <c r="Z65" s="129"/>
      <c r="AA65" s="130"/>
      <c r="AB65" s="129"/>
      <c r="AD65" s="62"/>
      <c r="AE65" s="62"/>
      <c r="AF65" s="62"/>
      <c r="AG65" s="62"/>
      <c r="AH65" s="62"/>
      <c r="AI65" s="62"/>
    </row>
  </sheetData>
  <autoFilter ref="D7:P57" xr:uid="{AB4FC3FB-B14A-43FD-8944-1860AF2FC45B}">
    <filterColumn colId="5">
      <filters blank="1">
        <filter val="1.147,74"/>
        <filter val="126.811,08"/>
        <filter val="21.811,29"/>
        <filter val="22,67"/>
        <filter val="220,99"/>
        <filter val="3.842,76"/>
        <filter val="30.988,98"/>
        <filter val="34.432,20"/>
        <filter val="413,09"/>
        <filter val="476,15"/>
        <filter val="5.764,14"/>
        <filter val="695,60"/>
        <filter val="991,42"/>
        <filter val="SERVIÇO"/>
      </filters>
    </filterColumn>
  </autoFilter>
  <mergeCells count="14">
    <mergeCell ref="J7:J8"/>
    <mergeCell ref="K7:K8"/>
    <mergeCell ref="L7:L8"/>
    <mergeCell ref="M7:M8"/>
    <mergeCell ref="O7:O8"/>
    <mergeCell ref="D5:D6"/>
    <mergeCell ref="E5:I6"/>
    <mergeCell ref="A7:A8"/>
    <mergeCell ref="B7:B8"/>
    <mergeCell ref="D7:D8"/>
    <mergeCell ref="E7:E8"/>
    <mergeCell ref="F7:F8"/>
    <mergeCell ref="G7:G8"/>
    <mergeCell ref="H7:H8"/>
  </mergeCells>
  <conditionalFormatting sqref="A22:V26 A20:V20 A12:C14 E12:V14 Z12:AI14 Z22:AI26 A9:AI10 Z20:AI20 Z28:AI32 A28:V30 D27 A31:C32 E31:V32 D31:D33 A37:C39 D37:D40 A34:V36 E37:V39 Z34:AI39 A49:V50 Z49:AI50 A41:V47 Z41:AI47 W16:AI19">
    <cfRule type="expression" dxfId="2051" priority="67">
      <formula>LEN($D9)= 3</formula>
    </cfRule>
    <cfRule type="expression" dxfId="2050" priority="68">
      <formula>AND(LEN($D9)=5,$H9="")</formula>
    </cfRule>
    <cfRule type="expression" dxfId="2049" priority="69">
      <formula>AND($D9&lt;&gt;"",$H9="")</formula>
    </cfRule>
  </conditionalFormatting>
  <conditionalFormatting sqref="A21:V21 Z21:AI21">
    <cfRule type="expression" dxfId="2048" priority="64">
      <formula>LEN($D21)= 3</formula>
    </cfRule>
    <cfRule type="expression" dxfId="2047" priority="65">
      <formula>AND(LEN($D21)=5,$H21="")</formula>
    </cfRule>
    <cfRule type="expression" dxfId="2046" priority="66">
      <formula>AND($D21&lt;&gt;"",$H21="")</formula>
    </cfRule>
  </conditionalFormatting>
  <conditionalFormatting sqref="A11:V11 Z11:AI11 D12:D14">
    <cfRule type="expression" dxfId="2045" priority="61">
      <formula>LEN($D11)= 3</formula>
    </cfRule>
    <cfRule type="expression" dxfId="2044" priority="62">
      <formula>AND(LEN($D11)=5,$H11="")</formula>
    </cfRule>
    <cfRule type="expression" dxfId="2043" priority="63">
      <formula>AND($D11&lt;&gt;"",$H11="")</formula>
    </cfRule>
  </conditionalFormatting>
  <conditionalFormatting sqref="W22:Y26 W12:Y14 W20:Y20 W28:Y32 W34:Y35 W41:Y43 W37:Y37 Y36 W38:X39 W49:Y50 W44:W47">
    <cfRule type="expression" dxfId="2042" priority="58">
      <formula>LEN($D12)= 3</formula>
    </cfRule>
    <cfRule type="expression" dxfId="2041" priority="59">
      <formula>AND(LEN($D12)=5,$H12="")</formula>
    </cfRule>
    <cfRule type="expression" dxfId="2040" priority="60">
      <formula>AND($D12&lt;&gt;"",$H12="")</formula>
    </cfRule>
  </conditionalFormatting>
  <conditionalFormatting sqref="W21:Y21">
    <cfRule type="expression" dxfId="2039" priority="55">
      <formula>LEN($D21)= 3</formula>
    </cfRule>
    <cfRule type="expression" dxfId="2038" priority="56">
      <formula>AND(LEN($D21)=5,$H21="")</formula>
    </cfRule>
    <cfRule type="expression" dxfId="2037" priority="57">
      <formula>AND($D21&lt;&gt;"",$H21="")</formula>
    </cfRule>
  </conditionalFormatting>
  <conditionalFormatting sqref="W11:Y11">
    <cfRule type="expression" dxfId="2036" priority="52">
      <formula>LEN($D11)= 3</formula>
    </cfRule>
    <cfRule type="expression" dxfId="2035" priority="53">
      <formula>AND(LEN($D11)=5,$H11="")</formula>
    </cfRule>
    <cfRule type="expression" dxfId="2034" priority="54">
      <formula>AND($D11&lt;&gt;"",$H11="")</formula>
    </cfRule>
  </conditionalFormatting>
  <conditionalFormatting sqref="A15:V15 Z15:AI15 D16:D19">
    <cfRule type="expression" dxfId="2033" priority="49">
      <formula>LEN($D15)= 3</formula>
    </cfRule>
    <cfRule type="expression" dxfId="2032" priority="50">
      <formula>AND(LEN($D15)=5,$H15="")</formula>
    </cfRule>
    <cfRule type="expression" dxfId="2031" priority="51">
      <formula>AND($D15&lt;&gt;"",$H15="")</formula>
    </cfRule>
  </conditionalFormatting>
  <conditionalFormatting sqref="W15:Y15">
    <cfRule type="expression" dxfId="2030" priority="46">
      <formula>LEN($D15)= 3</formula>
    </cfRule>
    <cfRule type="expression" dxfId="2029" priority="47">
      <formula>AND(LEN($D15)=5,$H15="")</formula>
    </cfRule>
    <cfRule type="expression" dxfId="2028" priority="48">
      <formula>AND($D15&lt;&gt;"",$H15="")</formula>
    </cfRule>
  </conditionalFormatting>
  <conditionalFormatting sqref="Z27:AI27 A27:C27 E27:V27">
    <cfRule type="expression" dxfId="2027" priority="43">
      <formula>LEN($D27)= 3</formula>
    </cfRule>
    <cfRule type="expression" dxfId="2026" priority="44">
      <formula>AND(LEN($D27)=5,$H27="")</formula>
    </cfRule>
    <cfRule type="expression" dxfId="2025" priority="45">
      <formula>AND($D27&lt;&gt;"",$H27="")</formula>
    </cfRule>
  </conditionalFormatting>
  <conditionalFormatting sqref="W27:Y27">
    <cfRule type="expression" dxfId="2024" priority="40">
      <formula>LEN($D27)= 3</formula>
    </cfRule>
    <cfRule type="expression" dxfId="2023" priority="41">
      <formula>AND(LEN($D27)=5,$H27="")</formula>
    </cfRule>
    <cfRule type="expression" dxfId="2022" priority="42">
      <formula>AND($D27&lt;&gt;"",$H27="")</formula>
    </cfRule>
  </conditionalFormatting>
  <conditionalFormatting sqref="W40:Y40">
    <cfRule type="expression" dxfId="2021" priority="28">
      <formula>LEN($D40)= 3</formula>
    </cfRule>
    <cfRule type="expression" dxfId="2020" priority="29">
      <formula>AND(LEN($D40)=5,$H40="")</formula>
    </cfRule>
    <cfRule type="expression" dxfId="2019" priority="30">
      <formula>AND($D40&lt;&gt;"",$H40="")</formula>
    </cfRule>
  </conditionalFormatting>
  <conditionalFormatting sqref="Z33:AI33 A33:C33 E33:V33">
    <cfRule type="expression" dxfId="2018" priority="37">
      <formula>LEN($D33)= 3</formula>
    </cfRule>
    <cfRule type="expression" dxfId="2017" priority="38">
      <formula>AND(LEN($D33)=5,$H33="")</formula>
    </cfRule>
    <cfRule type="expression" dxfId="2016" priority="39">
      <formula>AND($D33&lt;&gt;"",$H33="")</formula>
    </cfRule>
  </conditionalFormatting>
  <conditionalFormatting sqref="W33:Y33">
    <cfRule type="expression" dxfId="2015" priority="34">
      <formula>LEN($D33)= 3</formula>
    </cfRule>
    <cfRule type="expression" dxfId="2014" priority="35">
      <formula>AND(LEN($D33)=5,$H33="")</formula>
    </cfRule>
    <cfRule type="expression" dxfId="2013" priority="36">
      <formula>AND($D33&lt;&gt;"",$H33="")</formula>
    </cfRule>
  </conditionalFormatting>
  <conditionalFormatting sqref="Z40:AI40 A40:C40 E40:V40">
    <cfRule type="expression" dxfId="2012" priority="31">
      <formula>LEN($D40)= 3</formula>
    </cfRule>
    <cfRule type="expression" dxfId="2011" priority="32">
      <formula>AND(LEN($D40)=5,$H40="")</formula>
    </cfRule>
    <cfRule type="expression" dxfId="2010" priority="33">
      <formula>AND($D40&lt;&gt;"",$H40="")</formula>
    </cfRule>
  </conditionalFormatting>
  <conditionalFormatting sqref="X36">
    <cfRule type="expression" dxfId="2009" priority="25">
      <formula>LEN($D36)= 3</formula>
    </cfRule>
    <cfRule type="expression" dxfId="2008" priority="26">
      <formula>AND(LEN($D36)=5,$H36="")</formula>
    </cfRule>
    <cfRule type="expression" dxfId="2007" priority="27">
      <formula>AND($D36&lt;&gt;"",$H36="")</formula>
    </cfRule>
  </conditionalFormatting>
  <conditionalFormatting sqref="Y38:Y39">
    <cfRule type="expression" dxfId="2006" priority="22">
      <formula>LEN($D38)= 3</formula>
    </cfRule>
    <cfRule type="expression" dxfId="2005" priority="23">
      <formula>AND(LEN($D38)=5,$H38="")</formula>
    </cfRule>
    <cfRule type="expression" dxfId="2004" priority="24">
      <formula>AND($D38&lt;&gt;"",$H38="")</formula>
    </cfRule>
  </conditionalFormatting>
  <conditionalFormatting sqref="D48">
    <cfRule type="expression" dxfId="2003" priority="19">
      <formula>LEN($D48)= 3</formula>
    </cfRule>
    <cfRule type="expression" dxfId="2002" priority="20">
      <formula>AND(LEN($D48)=5,$H48="")</formula>
    </cfRule>
    <cfRule type="expression" dxfId="2001" priority="21">
      <formula>AND($D48&lt;&gt;"",$H48="")</formula>
    </cfRule>
  </conditionalFormatting>
  <conditionalFormatting sqref="W48:Y48">
    <cfRule type="expression" dxfId="2000" priority="13">
      <formula>LEN($D48)= 3</formula>
    </cfRule>
    <cfRule type="expression" dxfId="1999" priority="14">
      <formula>AND(LEN($D48)=5,$H48="")</formula>
    </cfRule>
    <cfRule type="expression" dxfId="1998" priority="15">
      <formula>AND($D48&lt;&gt;"",$H48="")</formula>
    </cfRule>
  </conditionalFormatting>
  <conditionalFormatting sqref="Z48:AI48 A48:C48 E48:V48">
    <cfRule type="expression" dxfId="1997" priority="16">
      <formula>LEN($D48)= 3</formula>
    </cfRule>
    <cfRule type="expression" dxfId="1996" priority="17">
      <formula>AND(LEN($D48)=5,$H48="")</formula>
    </cfRule>
    <cfRule type="expression" dxfId="1995" priority="18">
      <formula>AND($D48&lt;&gt;"",$H48="")</formula>
    </cfRule>
  </conditionalFormatting>
  <conditionalFormatting sqref="X44:Y45 X46:X47">
    <cfRule type="expression" dxfId="1994" priority="10">
      <formula>LEN($D44)= 3</formula>
    </cfRule>
    <cfRule type="expression" dxfId="1993" priority="11">
      <formula>AND(LEN($D44)=5,$H44="")</formula>
    </cfRule>
    <cfRule type="expression" dxfId="1992" priority="12">
      <formula>AND($D44&lt;&gt;"",$H44="")</formula>
    </cfRule>
  </conditionalFormatting>
  <conditionalFormatting sqref="Y46:Y47">
    <cfRule type="expression" dxfId="1991" priority="7">
      <formula>LEN($D46)= 3</formula>
    </cfRule>
    <cfRule type="expression" dxfId="1990" priority="8">
      <formula>AND(LEN($D46)=5,$H46="")</formula>
    </cfRule>
    <cfRule type="expression" dxfId="1989" priority="9">
      <formula>AND($D46&lt;&gt;"",$H46="")</formula>
    </cfRule>
  </conditionalFormatting>
  <conditionalFormatting sqref="W36">
    <cfRule type="expression" dxfId="1988" priority="4">
      <formula>LEN($D36)= 3</formula>
    </cfRule>
    <cfRule type="expression" dxfId="1987" priority="5">
      <formula>AND(LEN($D36)=5,$H36="")</formula>
    </cfRule>
    <cfRule type="expression" dxfId="1986" priority="6">
      <formula>AND($D36&lt;&gt;"",$H36="")</formula>
    </cfRule>
  </conditionalFormatting>
  <conditionalFormatting sqref="A16:C19 E16:V19">
    <cfRule type="expression" dxfId="1985" priority="1">
      <formula>LEN($D16)= 3</formula>
    </cfRule>
    <cfRule type="expression" dxfId="1984" priority="2">
      <formula>AND(LEN($D16)=5,$H16="")</formula>
    </cfRule>
    <cfRule type="expression" dxfId="1983" priority="3">
      <formula>AND($D16&lt;&gt;"",$H16="")</formula>
    </cfRule>
  </conditionalFormatting>
  <pageMargins left="0.59055118110236227" right="0.59055118110236227" top="0.78740157480314965" bottom="0.78740157480314965" header="0.59055118110236227" footer="0.59055118110236227"/>
  <pageSetup paperSize="9" scale="75" fitToHeight="0" orientation="landscape" r:id="rId1"/>
  <headerFooter>
    <oddFooter>&amp;L&amp;A  -  &amp;P/&amp;N</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5C2831-673C-4A81-BFCF-84F9A553B175}">
  <sheetPr filterMode="1">
    <tabColor rgb="FF002060"/>
    <outlinePr summaryBelow="0" summaryRight="0"/>
    <pageSetUpPr fitToPage="1"/>
  </sheetPr>
  <dimension ref="A1:AK645"/>
  <sheetViews>
    <sheetView showGridLines="0" workbookViewId="0">
      <pane xSplit="9" ySplit="9" topLeftCell="AE532" activePane="bottomRight" state="frozen"/>
      <selection sqref="A1:D1"/>
      <selection pane="topRight" sqref="A1:D1"/>
      <selection pane="bottomLeft" sqref="A1:D1"/>
      <selection pane="bottomRight" sqref="A1:D1"/>
    </sheetView>
  </sheetViews>
  <sheetFormatPr defaultColWidth="9.140625" defaultRowHeight="12.75" x14ac:dyDescent="0.25"/>
  <cols>
    <col min="1" max="1" width="50.7109375" style="81" customWidth="1"/>
    <col min="2" max="2" width="9.7109375" style="83" customWidth="1"/>
    <col min="3" max="3" width="1.7109375" style="81" customWidth="1"/>
    <col min="4" max="4" width="17.7109375" style="81" customWidth="1"/>
    <col min="5" max="5" width="15.7109375" style="81" customWidth="1"/>
    <col min="6" max="6" width="12.7109375" style="187" customWidth="1"/>
    <col min="7" max="7" width="50.7109375" style="81" customWidth="1"/>
    <col min="8" max="8" width="9.7109375" style="83" customWidth="1"/>
    <col min="9" max="9" width="12.7109375" style="89" customWidth="1"/>
    <col min="10" max="10" width="14.7109375" style="89" customWidth="1"/>
    <col min="11" max="11" width="14.7109375" style="193" customWidth="1"/>
    <col min="12" max="13" width="14.7109375" style="89" customWidth="1"/>
    <col min="14" max="14" width="1.7109375" style="107" customWidth="1"/>
    <col min="15" max="15" width="50.7109375" style="81" customWidth="1"/>
    <col min="16" max="16" width="1.7109375" style="107" customWidth="1"/>
    <col min="17" max="17" width="10.7109375" style="129" customWidth="1"/>
    <col min="18" max="18" width="10.7109375" style="130" customWidth="1"/>
    <col min="19" max="20" width="10.7109375" style="129" customWidth="1"/>
    <col min="21" max="21" width="10.7109375" style="130" customWidth="1"/>
    <col min="22" max="23" width="10.7109375" style="129" customWidth="1"/>
    <col min="24" max="24" width="10.7109375" style="130" customWidth="1"/>
    <col min="25" max="26" width="10.7109375" style="129" customWidth="1"/>
    <col min="27" max="27" width="10.7109375" style="130" customWidth="1"/>
    <col min="28" max="28" width="10.7109375" style="129" customWidth="1"/>
    <col min="29" max="29" width="1.7109375" style="81" customWidth="1"/>
    <col min="30" max="35" width="11.7109375" style="89" customWidth="1"/>
    <col min="36" max="16384" width="9.140625" style="81"/>
  </cols>
  <sheetData>
    <row r="1" spans="1:37" s="55" customFormat="1" ht="15" x14ac:dyDescent="0.25">
      <c r="A1" s="54"/>
      <c r="B1" s="54"/>
      <c r="D1" s="54" t="s">
        <v>37</v>
      </c>
      <c r="E1" s="54"/>
      <c r="F1" s="54"/>
      <c r="G1" s="54"/>
      <c r="H1" s="54"/>
      <c r="I1" s="54"/>
      <c r="K1" s="56"/>
      <c r="L1" s="57"/>
      <c r="M1" s="58" t="s">
        <v>13</v>
      </c>
      <c r="O1" s="59"/>
      <c r="Q1" s="237"/>
      <c r="R1" s="238"/>
      <c r="S1" s="237"/>
      <c r="T1" s="237"/>
      <c r="U1" s="238"/>
      <c r="V1" s="237"/>
      <c r="W1" s="237"/>
      <c r="X1" s="238"/>
      <c r="Y1" s="237"/>
      <c r="Z1" s="237"/>
      <c r="AA1" s="238"/>
      <c r="AB1" s="237"/>
      <c r="AD1" s="62"/>
      <c r="AE1" s="62"/>
      <c r="AF1" s="62"/>
      <c r="AG1" s="62"/>
      <c r="AH1" s="62"/>
      <c r="AI1" s="62"/>
    </row>
    <row r="2" spans="1:37" s="55" customFormat="1" ht="15" x14ac:dyDescent="0.25">
      <c r="A2" s="54"/>
      <c r="B2" s="54"/>
      <c r="D2" s="63" t="s">
        <v>38</v>
      </c>
      <c r="E2" s="64" t="s">
        <v>3</v>
      </c>
      <c r="F2" s="65"/>
      <c r="G2" s="65"/>
      <c r="H2" s="65"/>
      <c r="I2" s="65"/>
      <c r="J2" s="65"/>
      <c r="K2" s="66"/>
      <c r="L2" s="67" t="s">
        <v>39</v>
      </c>
      <c r="M2" s="68" t="s">
        <v>4093</v>
      </c>
      <c r="O2" s="59"/>
      <c r="Q2" s="237" t="s">
        <v>417</v>
      </c>
      <c r="R2" s="238"/>
      <c r="S2" s="239"/>
      <c r="T2" s="237" t="s">
        <v>417</v>
      </c>
      <c r="U2" s="238"/>
      <c r="V2" s="239" t="e">
        <v>#REF!</v>
      </c>
      <c r="W2" s="237" t="s">
        <v>417</v>
      </c>
      <c r="X2" s="238"/>
      <c r="Y2" s="239" t="e">
        <v>#REF!</v>
      </c>
      <c r="Z2" s="237" t="s">
        <v>417</v>
      </c>
      <c r="AA2" s="238"/>
      <c r="AB2" s="239"/>
      <c r="AD2" s="62"/>
      <c r="AE2" s="62"/>
      <c r="AF2" s="62"/>
      <c r="AG2" s="62"/>
      <c r="AH2" s="62"/>
      <c r="AI2" s="62"/>
    </row>
    <row r="3" spans="1:37" s="55" customFormat="1" ht="15" x14ac:dyDescent="0.25">
      <c r="A3" s="54"/>
      <c r="B3" s="54"/>
      <c r="D3" s="194" t="s">
        <v>4</v>
      </c>
      <c r="E3" s="195" t="s">
        <v>12</v>
      </c>
      <c r="F3" s="195"/>
      <c r="G3" s="195"/>
      <c r="H3" s="195"/>
      <c r="I3" s="69"/>
      <c r="J3" s="69"/>
      <c r="K3" s="70"/>
      <c r="L3" s="67" t="s">
        <v>40</v>
      </c>
      <c r="M3" s="71" t="s">
        <v>3648</v>
      </c>
      <c r="O3" s="59"/>
      <c r="Q3" s="237"/>
      <c r="R3" s="238"/>
      <c r="S3" s="237"/>
      <c r="T3" s="237"/>
      <c r="U3" s="238"/>
      <c r="V3" s="237"/>
      <c r="W3" s="237"/>
      <c r="X3" s="238"/>
      <c r="Y3" s="237"/>
      <c r="Z3" s="237"/>
      <c r="AA3" s="238"/>
      <c r="AB3" s="237"/>
      <c r="AD3" s="62"/>
      <c r="AE3" s="62"/>
      <c r="AF3" s="62"/>
      <c r="AG3" s="62"/>
      <c r="AH3" s="62"/>
      <c r="AI3" s="62"/>
    </row>
    <row r="4" spans="1:37" s="55" customFormat="1" ht="15" x14ac:dyDescent="0.25">
      <c r="A4" s="54"/>
      <c r="B4" s="54"/>
      <c r="D4" s="63" t="s">
        <v>5</v>
      </c>
      <c r="E4" s="195" t="s">
        <v>14</v>
      </c>
      <c r="F4" s="72"/>
      <c r="G4" s="65"/>
      <c r="H4" s="69"/>
      <c r="I4" s="65"/>
      <c r="J4" s="65"/>
      <c r="K4" s="66"/>
      <c r="L4" s="67" t="s">
        <v>41</v>
      </c>
      <c r="M4" s="73">
        <v>0.2033513845915047</v>
      </c>
      <c r="O4" s="59"/>
      <c r="Q4" s="237"/>
      <c r="R4" s="238"/>
      <c r="S4" s="237"/>
      <c r="T4" s="237"/>
      <c r="U4" s="238"/>
      <c r="V4" s="237"/>
      <c r="W4" s="237"/>
      <c r="X4" s="238"/>
      <c r="Y4" s="237"/>
      <c r="Z4" s="237"/>
      <c r="AA4" s="238"/>
      <c r="AB4" s="237"/>
      <c r="AD4" s="62"/>
      <c r="AE4" s="62"/>
      <c r="AF4" s="62"/>
      <c r="AG4" s="62"/>
      <c r="AH4" s="62"/>
      <c r="AI4" s="62"/>
    </row>
    <row r="5" spans="1:37" s="55" customFormat="1" ht="15" customHeight="1" x14ac:dyDescent="0.25">
      <c r="A5" s="54"/>
      <c r="B5" s="54"/>
      <c r="D5" s="1570" t="s">
        <v>42</v>
      </c>
      <c r="E5" s="1572" t="s">
        <v>3690</v>
      </c>
      <c r="F5" s="1572"/>
      <c r="G5" s="1572"/>
      <c r="H5" s="1572"/>
      <c r="I5" s="1572"/>
      <c r="J5" s="69"/>
      <c r="K5" s="196"/>
      <c r="L5" s="67" t="s">
        <v>43</v>
      </c>
      <c r="M5" s="75">
        <v>0.11096635744680849</v>
      </c>
      <c r="O5" s="59"/>
      <c r="Q5" s="237"/>
      <c r="R5" s="238"/>
      <c r="S5" s="237"/>
      <c r="T5" s="237"/>
      <c r="U5" s="238"/>
      <c r="V5" s="237"/>
      <c r="W5" s="237"/>
      <c r="X5" s="238"/>
      <c r="Y5" s="237"/>
      <c r="Z5" s="237"/>
      <c r="AA5" s="238"/>
      <c r="AB5" s="237"/>
      <c r="AD5" s="62"/>
      <c r="AE5" s="62"/>
      <c r="AF5" s="62"/>
      <c r="AG5" s="62"/>
      <c r="AH5" s="62"/>
      <c r="AI5" s="62"/>
    </row>
    <row r="6" spans="1:37" s="55" customFormat="1" ht="15" customHeight="1" thickBot="1" x14ac:dyDescent="0.3">
      <c r="A6" s="54"/>
      <c r="B6" s="54"/>
      <c r="D6" s="1571"/>
      <c r="E6" s="1573"/>
      <c r="F6" s="1573"/>
      <c r="G6" s="1573"/>
      <c r="H6" s="1573"/>
      <c r="I6" s="1573"/>
      <c r="J6" s="76"/>
      <c r="K6" s="197"/>
      <c r="L6" s="198" t="s">
        <v>44</v>
      </c>
      <c r="M6" s="79">
        <v>18</v>
      </c>
      <c r="O6" s="59"/>
      <c r="Q6" s="237"/>
      <c r="R6" s="238"/>
      <c r="S6" s="237"/>
      <c r="T6" s="237"/>
      <c r="U6" s="238"/>
      <c r="V6" s="237"/>
      <c r="W6" s="237"/>
      <c r="X6" s="238"/>
      <c r="Y6" s="237"/>
      <c r="Z6" s="237"/>
      <c r="AA6" s="238"/>
      <c r="AB6" s="237"/>
      <c r="AD6" s="62"/>
      <c r="AE6" s="62"/>
      <c r="AF6" s="62"/>
      <c r="AG6" s="62"/>
      <c r="AH6" s="62"/>
      <c r="AI6" s="62"/>
    </row>
    <row r="7" spans="1:37" ht="27" customHeight="1" x14ac:dyDescent="0.25">
      <c r="A7" s="1552" t="s">
        <v>45</v>
      </c>
      <c r="B7" s="1552" t="s">
        <v>46</v>
      </c>
      <c r="D7" s="1554" t="s">
        <v>47</v>
      </c>
      <c r="E7" s="1552" t="s">
        <v>48</v>
      </c>
      <c r="F7" s="1556" t="s">
        <v>49</v>
      </c>
      <c r="G7" s="1552" t="s">
        <v>50</v>
      </c>
      <c r="H7" s="1558" t="s">
        <v>51</v>
      </c>
      <c r="I7" s="82" t="s">
        <v>52</v>
      </c>
      <c r="J7" s="1560" t="s">
        <v>53</v>
      </c>
      <c r="K7" s="1562" t="s">
        <v>54</v>
      </c>
      <c r="L7" s="1564" t="s">
        <v>55</v>
      </c>
      <c r="M7" s="1566" t="s">
        <v>56</v>
      </c>
      <c r="N7" s="83"/>
      <c r="O7" s="1568" t="s">
        <v>57</v>
      </c>
      <c r="P7" s="83"/>
      <c r="Q7" s="84" t="s">
        <v>58</v>
      </c>
      <c r="R7" s="85"/>
      <c r="S7" s="86"/>
      <c r="T7" s="84" t="s">
        <v>0</v>
      </c>
      <c r="U7" s="85"/>
      <c r="V7" s="86"/>
      <c r="W7" s="84" t="s">
        <v>1</v>
      </c>
      <c r="X7" s="85"/>
      <c r="Y7" s="86"/>
      <c r="Z7" s="87" t="s">
        <v>59</v>
      </c>
      <c r="AA7" s="85"/>
      <c r="AB7" s="88"/>
    </row>
    <row r="8" spans="1:37" ht="27" customHeight="1" thickBot="1" x14ac:dyDescent="0.3">
      <c r="A8" s="1553"/>
      <c r="B8" s="1553"/>
      <c r="D8" s="1555"/>
      <c r="E8" s="1553"/>
      <c r="F8" s="1557"/>
      <c r="G8" s="1553"/>
      <c r="H8" s="1559"/>
      <c r="I8" s="90" t="s">
        <v>60</v>
      </c>
      <c r="J8" s="1561"/>
      <c r="K8" s="1563"/>
      <c r="L8" s="1565"/>
      <c r="M8" s="1567"/>
      <c r="N8" s="83"/>
      <c r="O8" s="1569"/>
      <c r="P8" s="83"/>
      <c r="Q8" s="91" t="s">
        <v>61</v>
      </c>
      <c r="R8" s="92" t="s">
        <v>62</v>
      </c>
      <c r="S8" s="93" t="s">
        <v>63</v>
      </c>
      <c r="T8" s="91" t="s">
        <v>61</v>
      </c>
      <c r="U8" s="92" t="s">
        <v>62</v>
      </c>
      <c r="V8" s="93" t="s">
        <v>63</v>
      </c>
      <c r="W8" s="91" t="s">
        <v>61</v>
      </c>
      <c r="X8" s="92" t="s">
        <v>62</v>
      </c>
      <c r="Y8" s="93" t="s">
        <v>63</v>
      </c>
      <c r="Z8" s="91" t="s">
        <v>61</v>
      </c>
      <c r="AA8" s="92" t="s">
        <v>62</v>
      </c>
      <c r="AB8" s="93" t="s">
        <v>63</v>
      </c>
      <c r="AD8" s="199" t="s">
        <v>16</v>
      </c>
      <c r="AE8" s="200" t="s">
        <v>17</v>
      </c>
      <c r="AF8" s="200" t="s">
        <v>64</v>
      </c>
      <c r="AG8" s="200" t="s">
        <v>65</v>
      </c>
      <c r="AH8" s="201" t="s">
        <v>66</v>
      </c>
      <c r="AI8" s="201" t="s">
        <v>67</v>
      </c>
    </row>
    <row r="9" spans="1:37" ht="24" x14ac:dyDescent="0.25">
      <c r="A9" s="97" t="s">
        <v>3690</v>
      </c>
      <c r="B9" s="98"/>
      <c r="C9" s="99"/>
      <c r="D9" s="100" t="s">
        <v>24</v>
      </c>
      <c r="E9" s="98"/>
      <c r="F9" s="101"/>
      <c r="G9" s="97" t="s">
        <v>3690</v>
      </c>
      <c r="H9" s="102" t="s">
        <v>383</v>
      </c>
      <c r="I9" s="103" t="s">
        <v>383</v>
      </c>
      <c r="J9" s="104" t="s">
        <v>383</v>
      </c>
      <c r="K9" s="105" t="s">
        <v>383</v>
      </c>
      <c r="L9" s="104" t="s">
        <v>383</v>
      </c>
      <c r="M9" s="106">
        <v>20425365.693625554</v>
      </c>
      <c r="O9" s="108"/>
      <c r="P9" s="109"/>
      <c r="Q9" s="110"/>
      <c r="R9" s="111"/>
      <c r="S9" s="112"/>
      <c r="T9" s="110"/>
      <c r="U9" s="111"/>
      <c r="V9" s="112"/>
      <c r="W9" s="240"/>
      <c r="X9" s="111"/>
      <c r="Y9" s="112"/>
      <c r="Z9" s="110"/>
      <c r="AA9" s="111"/>
      <c r="AB9" s="112"/>
      <c r="AC9" s="113"/>
      <c r="AD9" s="110" t="s">
        <v>383</v>
      </c>
      <c r="AE9" s="114" t="s">
        <v>383</v>
      </c>
      <c r="AF9" s="114" t="s">
        <v>383</v>
      </c>
      <c r="AG9" s="114" t="s">
        <v>383</v>
      </c>
      <c r="AH9" s="112" t="s">
        <v>383</v>
      </c>
      <c r="AI9" s="112" t="s">
        <v>383</v>
      </c>
      <c r="AK9" s="81" t="s">
        <v>59</v>
      </c>
    </row>
    <row r="10" spans="1:37" x14ac:dyDescent="0.25">
      <c r="A10" s="97" t="s">
        <v>418</v>
      </c>
      <c r="B10" s="98"/>
      <c r="C10" s="99"/>
      <c r="D10" s="100" t="s">
        <v>419</v>
      </c>
      <c r="E10" s="98"/>
      <c r="F10" s="101"/>
      <c r="G10" s="97" t="s">
        <v>418</v>
      </c>
      <c r="H10" s="102" t="s">
        <v>383</v>
      </c>
      <c r="I10" s="103" t="s">
        <v>383</v>
      </c>
      <c r="J10" s="104" t="s">
        <v>383</v>
      </c>
      <c r="K10" s="105" t="s">
        <v>383</v>
      </c>
      <c r="L10" s="104" t="s">
        <v>383</v>
      </c>
      <c r="M10" s="106">
        <v>5039276.7996496046</v>
      </c>
      <c r="O10" s="108"/>
      <c r="P10" s="109"/>
      <c r="Q10" s="110"/>
      <c r="R10" s="111"/>
      <c r="S10" s="112"/>
      <c r="T10" s="110"/>
      <c r="U10" s="111"/>
      <c r="V10" s="112"/>
      <c r="W10" s="240"/>
      <c r="X10" s="111"/>
      <c r="Y10" s="112"/>
      <c r="Z10" s="110"/>
      <c r="AA10" s="111"/>
      <c r="AB10" s="112"/>
      <c r="AC10" s="113"/>
      <c r="AD10" s="110" t="s">
        <v>383</v>
      </c>
      <c r="AE10" s="114" t="s">
        <v>383</v>
      </c>
      <c r="AF10" s="114" t="s">
        <v>383</v>
      </c>
      <c r="AG10" s="114" t="s">
        <v>383</v>
      </c>
      <c r="AH10" s="112" t="s">
        <v>383</v>
      </c>
      <c r="AI10" s="112" t="s">
        <v>383</v>
      </c>
      <c r="AK10" s="81" t="s">
        <v>59</v>
      </c>
    </row>
    <row r="11" spans="1:37" x14ac:dyDescent="0.25">
      <c r="A11" s="241" t="s">
        <v>420</v>
      </c>
      <c r="B11" s="242"/>
      <c r="C11" s="243"/>
      <c r="D11" s="244" t="s">
        <v>421</v>
      </c>
      <c r="E11" s="242"/>
      <c r="F11" s="245"/>
      <c r="G11" s="241" t="s">
        <v>420</v>
      </c>
      <c r="H11" s="246" t="s">
        <v>383</v>
      </c>
      <c r="I11" s="247" t="s">
        <v>383</v>
      </c>
      <c r="J11" s="248" t="s">
        <v>383</v>
      </c>
      <c r="K11" s="249" t="s">
        <v>383</v>
      </c>
      <c r="L11" s="248" t="s">
        <v>383</v>
      </c>
      <c r="M11" s="250">
        <v>141654.8344750425</v>
      </c>
      <c r="N11" s="251"/>
      <c r="O11" s="252"/>
      <c r="P11" s="253"/>
      <c r="Q11" s="254"/>
      <c r="R11" s="255"/>
      <c r="S11" s="256"/>
      <c r="T11" s="254"/>
      <c r="U11" s="255"/>
      <c r="V11" s="256"/>
      <c r="W11" s="257"/>
      <c r="X11" s="255"/>
      <c r="Y11" s="256"/>
      <c r="Z11" s="254"/>
      <c r="AA11" s="255"/>
      <c r="AB11" s="256"/>
      <c r="AC11" s="258"/>
      <c r="AD11" s="254" t="s">
        <v>383</v>
      </c>
      <c r="AE11" s="259" t="s">
        <v>383</v>
      </c>
      <c r="AF11" s="259" t="s">
        <v>383</v>
      </c>
      <c r="AG11" s="259" t="s">
        <v>383</v>
      </c>
      <c r="AH11" s="256" t="s">
        <v>383</v>
      </c>
      <c r="AI11" s="256" t="s">
        <v>383</v>
      </c>
      <c r="AK11" s="81" t="s">
        <v>59</v>
      </c>
    </row>
    <row r="12" spans="1:37" ht="36" x14ac:dyDescent="0.25">
      <c r="A12" s="97" t="s">
        <v>422</v>
      </c>
      <c r="B12" s="98" t="s">
        <v>74</v>
      </c>
      <c r="C12" s="99"/>
      <c r="D12" s="100" t="s">
        <v>423</v>
      </c>
      <c r="E12" s="98" t="s">
        <v>76</v>
      </c>
      <c r="F12" s="101">
        <v>98525</v>
      </c>
      <c r="G12" s="97" t="s">
        <v>3651</v>
      </c>
      <c r="H12" s="102" t="s">
        <v>1867</v>
      </c>
      <c r="I12" s="103">
        <v>15843</v>
      </c>
      <c r="J12" s="104">
        <v>0.3</v>
      </c>
      <c r="K12" s="105">
        <v>0.2033513845915047</v>
      </c>
      <c r="L12" s="104">
        <v>0.3610054153774514</v>
      </c>
      <c r="M12" s="106">
        <v>5719.4087958249629</v>
      </c>
      <c r="O12" s="115">
        <v>0.1</v>
      </c>
      <c r="P12" s="109"/>
      <c r="Q12" s="110"/>
      <c r="R12" s="111">
        <v>1.5</v>
      </c>
      <c r="S12" s="112"/>
      <c r="T12" s="110">
        <v>9674</v>
      </c>
      <c r="U12" s="111">
        <v>1.5</v>
      </c>
      <c r="V12" s="112"/>
      <c r="W12" s="240">
        <v>6169</v>
      </c>
      <c r="X12" s="111">
        <v>1.5</v>
      </c>
      <c r="Y12" s="112"/>
      <c r="Z12" s="110"/>
      <c r="AA12" s="111">
        <v>1.5</v>
      </c>
      <c r="AB12" s="112"/>
      <c r="AC12" s="113"/>
      <c r="AD12" s="110">
        <v>3050.3513577733138</v>
      </c>
      <c r="AE12" s="114">
        <v>381.29391972166422</v>
      </c>
      <c r="AF12" s="114">
        <v>2287.7635183299849</v>
      </c>
      <c r="AG12" s="114">
        <v>0</v>
      </c>
      <c r="AH12" s="112">
        <v>0</v>
      </c>
      <c r="AI12" s="112">
        <v>0</v>
      </c>
      <c r="AK12" s="81">
        <v>98525</v>
      </c>
    </row>
    <row r="13" spans="1:37" ht="48" x14ac:dyDescent="0.25">
      <c r="A13" s="97" t="s">
        <v>363</v>
      </c>
      <c r="B13" s="98" t="s">
        <v>78</v>
      </c>
      <c r="C13" s="99"/>
      <c r="D13" s="100" t="s">
        <v>424</v>
      </c>
      <c r="E13" s="98" t="s">
        <v>76</v>
      </c>
      <c r="F13" s="101">
        <v>100999</v>
      </c>
      <c r="G13" s="97" t="s">
        <v>3652</v>
      </c>
      <c r="H13" s="102" t="s">
        <v>1821</v>
      </c>
      <c r="I13" s="103">
        <v>2376.4500000000003</v>
      </c>
      <c r="J13" s="104">
        <v>4.24</v>
      </c>
      <c r="K13" s="105">
        <v>0.2033513845915047</v>
      </c>
      <c r="L13" s="104">
        <v>5.1022098706679806</v>
      </c>
      <c r="M13" s="106">
        <v>12125.146647148924</v>
      </c>
      <c r="O13" s="108"/>
      <c r="P13" s="109"/>
      <c r="Q13" s="110">
        <v>0</v>
      </c>
      <c r="R13" s="111"/>
      <c r="S13" s="112"/>
      <c r="T13" s="110">
        <v>1451.1000000000001</v>
      </c>
      <c r="U13" s="111"/>
      <c r="V13" s="112"/>
      <c r="W13" s="240">
        <v>925.35000000000014</v>
      </c>
      <c r="X13" s="111"/>
      <c r="Y13" s="112"/>
      <c r="Z13" s="110">
        <v>0</v>
      </c>
      <c r="AA13" s="111"/>
      <c r="AB13" s="112"/>
      <c r="AC13" s="113"/>
      <c r="AD13" s="110">
        <v>1286.8669790606168</v>
      </c>
      <c r="AE13" s="114">
        <v>5547.8265319502143</v>
      </c>
      <c r="AF13" s="114">
        <v>5290.4531361380914</v>
      </c>
      <c r="AG13" s="114">
        <v>0</v>
      </c>
      <c r="AH13" s="112">
        <v>0</v>
      </c>
      <c r="AI13" s="112">
        <v>1.8189894035458565E-12</v>
      </c>
      <c r="AK13" s="81">
        <v>100999</v>
      </c>
    </row>
    <row r="14" spans="1:37" ht="48" x14ac:dyDescent="0.25">
      <c r="A14" s="97" t="s">
        <v>425</v>
      </c>
      <c r="B14" s="98" t="s">
        <v>95</v>
      </c>
      <c r="C14" s="99"/>
      <c r="D14" s="100" t="s">
        <v>426</v>
      </c>
      <c r="E14" s="98" t="s">
        <v>76</v>
      </c>
      <c r="F14" s="101">
        <v>100954</v>
      </c>
      <c r="G14" s="97" t="s">
        <v>3688</v>
      </c>
      <c r="H14" s="102" t="s">
        <v>3654</v>
      </c>
      <c r="I14" s="103">
        <v>2006.3100000000002</v>
      </c>
      <c r="J14" s="104">
        <v>5.41</v>
      </c>
      <c r="K14" s="105">
        <v>0.2033513845915047</v>
      </c>
      <c r="L14" s="104">
        <v>6.5101309906400404</v>
      </c>
      <c r="M14" s="106">
        <v>13061.340907831021</v>
      </c>
      <c r="O14" s="108"/>
      <c r="P14" s="109"/>
      <c r="Q14" s="110">
        <v>0</v>
      </c>
      <c r="R14" s="111"/>
      <c r="S14" s="112">
        <v>0</v>
      </c>
      <c r="T14" s="110">
        <v>1451.1000000000001</v>
      </c>
      <c r="U14" s="111"/>
      <c r="V14" s="112">
        <v>1</v>
      </c>
      <c r="W14" s="110">
        <v>555.21</v>
      </c>
      <c r="X14" s="111"/>
      <c r="Y14" s="112">
        <v>0.6</v>
      </c>
      <c r="Z14" s="110">
        <v>0</v>
      </c>
      <c r="AA14" s="111"/>
      <c r="AB14" s="112">
        <v>0</v>
      </c>
      <c r="AC14" s="113"/>
      <c r="AD14" s="110">
        <v>1255.4338765382868</v>
      </c>
      <c r="AE14" s="114">
        <v>8691.4652991112143</v>
      </c>
      <c r="AF14" s="114">
        <v>3114.4417321815185</v>
      </c>
      <c r="AG14" s="114">
        <v>0</v>
      </c>
      <c r="AH14" s="112">
        <v>0</v>
      </c>
      <c r="AI14" s="112">
        <v>1.8189894035458565E-12</v>
      </c>
      <c r="AK14" s="81">
        <v>100954</v>
      </c>
    </row>
    <row r="15" spans="1:37" ht="36" x14ac:dyDescent="0.25">
      <c r="A15" s="97" t="s">
        <v>427</v>
      </c>
      <c r="B15" s="98" t="s">
        <v>95</v>
      </c>
      <c r="C15" s="99"/>
      <c r="D15" s="100" t="s">
        <v>428</v>
      </c>
      <c r="E15" s="98" t="s">
        <v>76</v>
      </c>
      <c r="F15" s="101">
        <v>95879</v>
      </c>
      <c r="G15" s="97" t="s">
        <v>3653</v>
      </c>
      <c r="H15" s="102" t="s">
        <v>3654</v>
      </c>
      <c r="I15" s="103">
        <v>52281.900000000009</v>
      </c>
      <c r="J15" s="104">
        <v>1.04</v>
      </c>
      <c r="K15" s="105">
        <v>0.2033513845915047</v>
      </c>
      <c r="L15" s="104">
        <v>1.2514854399751649</v>
      </c>
      <c r="M15" s="106">
        <v>65430.036624237589</v>
      </c>
      <c r="O15" s="108"/>
      <c r="P15" s="109"/>
      <c r="Q15" s="110">
        <v>0</v>
      </c>
      <c r="R15" s="111"/>
      <c r="S15" s="112">
        <v>0</v>
      </c>
      <c r="T15" s="110">
        <v>31924.200000000004</v>
      </c>
      <c r="U15" s="111"/>
      <c r="V15" s="112">
        <v>22</v>
      </c>
      <c r="W15" s="110">
        <v>20357.700000000004</v>
      </c>
      <c r="X15" s="111"/>
      <c r="Y15" s="112">
        <v>22</v>
      </c>
      <c r="Z15" s="110">
        <v>0</v>
      </c>
      <c r="AA15" s="111"/>
      <c r="AB15" s="112">
        <v>0</v>
      </c>
      <c r="AC15" s="113"/>
      <c r="AD15" s="110">
        <v>4403.944772785223</v>
      </c>
      <c r="AE15" s="114">
        <v>37748.098052444759</v>
      </c>
      <c r="AF15" s="114">
        <v>23277.993799007603</v>
      </c>
      <c r="AG15" s="114">
        <v>0</v>
      </c>
      <c r="AH15" s="112">
        <v>0</v>
      </c>
      <c r="AI15" s="112">
        <v>0</v>
      </c>
      <c r="AK15" s="81">
        <v>95879</v>
      </c>
    </row>
    <row r="16" spans="1:37" ht="36" hidden="1" x14ac:dyDescent="0.25">
      <c r="A16" s="97" t="s">
        <v>429</v>
      </c>
      <c r="B16" s="98" t="s">
        <v>95</v>
      </c>
      <c r="C16" s="99"/>
      <c r="D16" s="100" t="s">
        <v>430</v>
      </c>
      <c r="E16" s="98" t="s">
        <v>76</v>
      </c>
      <c r="F16" s="101">
        <v>93599</v>
      </c>
      <c r="G16" s="97" t="s">
        <v>3655</v>
      </c>
      <c r="H16" s="102" t="s">
        <v>3654</v>
      </c>
      <c r="I16" s="103">
        <v>0</v>
      </c>
      <c r="J16" s="104">
        <v>0.41</v>
      </c>
      <c r="K16" s="105">
        <v>0.2033513845915047</v>
      </c>
      <c r="L16" s="104">
        <v>0.4933740676825169</v>
      </c>
      <c r="M16" s="106">
        <v>0</v>
      </c>
      <c r="O16" s="108"/>
      <c r="P16" s="109"/>
      <c r="Q16" s="110">
        <v>0</v>
      </c>
      <c r="R16" s="111"/>
      <c r="S16" s="112">
        <v>0</v>
      </c>
      <c r="T16" s="110">
        <v>0</v>
      </c>
      <c r="U16" s="111"/>
      <c r="V16" s="112">
        <v>0</v>
      </c>
      <c r="W16" s="110">
        <v>0</v>
      </c>
      <c r="X16" s="111"/>
      <c r="Y16" s="112">
        <v>0</v>
      </c>
      <c r="Z16" s="110">
        <v>0</v>
      </c>
      <c r="AA16" s="111"/>
      <c r="AB16" s="112">
        <v>0</v>
      </c>
      <c r="AC16" s="113"/>
      <c r="AD16" s="110" t="s">
        <v>383</v>
      </c>
      <c r="AE16" s="114" t="s">
        <v>383</v>
      </c>
      <c r="AF16" s="114" t="s">
        <v>383</v>
      </c>
      <c r="AG16" s="114" t="s">
        <v>383</v>
      </c>
      <c r="AH16" s="112" t="s">
        <v>383</v>
      </c>
      <c r="AI16" s="112" t="s">
        <v>383</v>
      </c>
      <c r="AK16" s="81">
        <v>93599</v>
      </c>
    </row>
    <row r="17" spans="1:37" ht="24" x14ac:dyDescent="0.25">
      <c r="A17" s="97" t="s">
        <v>431</v>
      </c>
      <c r="B17" s="98" t="s">
        <v>78</v>
      </c>
      <c r="C17" s="99"/>
      <c r="D17" s="100" t="s">
        <v>432</v>
      </c>
      <c r="E17" s="98" t="s">
        <v>86</v>
      </c>
      <c r="F17" s="101" t="s">
        <v>433</v>
      </c>
      <c r="G17" s="97" t="s">
        <v>2217</v>
      </c>
      <c r="H17" s="102" t="s">
        <v>1821</v>
      </c>
      <c r="I17" s="103">
        <v>2376.4500000000003</v>
      </c>
      <c r="J17" s="104">
        <v>19.07</v>
      </c>
      <c r="K17" s="105">
        <v>0</v>
      </c>
      <c r="L17" s="104">
        <v>19.07</v>
      </c>
      <c r="M17" s="106">
        <v>45318.901500000007</v>
      </c>
      <c r="O17" s="108"/>
      <c r="P17" s="109"/>
      <c r="Q17" s="110">
        <v>0</v>
      </c>
      <c r="R17" s="111"/>
      <c r="S17" s="112"/>
      <c r="T17" s="110">
        <v>1451.1000000000001</v>
      </c>
      <c r="U17" s="111"/>
      <c r="V17" s="112"/>
      <c r="W17" s="240">
        <v>925.35000000000014</v>
      </c>
      <c r="X17" s="111"/>
      <c r="Y17" s="112"/>
      <c r="Z17" s="110">
        <v>0</v>
      </c>
      <c r="AA17" s="111"/>
      <c r="AB17" s="112"/>
      <c r="AC17" s="113"/>
      <c r="AD17" s="110">
        <v>0</v>
      </c>
      <c r="AE17" s="114">
        <v>0</v>
      </c>
      <c r="AF17" s="114">
        <v>0</v>
      </c>
      <c r="AG17" s="114">
        <v>45318.901500000007</v>
      </c>
      <c r="AH17" s="112">
        <v>0</v>
      </c>
      <c r="AI17" s="112">
        <v>0</v>
      </c>
      <c r="AK17" s="81" t="s">
        <v>433</v>
      </c>
    </row>
    <row r="18" spans="1:37" ht="48" x14ac:dyDescent="0.25">
      <c r="A18" s="260" t="s">
        <v>434</v>
      </c>
      <c r="B18" s="242"/>
      <c r="C18" s="243"/>
      <c r="D18" s="244" t="s">
        <v>435</v>
      </c>
      <c r="E18" s="242"/>
      <c r="F18" s="245"/>
      <c r="G18" s="241" t="s">
        <v>434</v>
      </c>
      <c r="H18" s="246" t="s">
        <v>383</v>
      </c>
      <c r="I18" s="247" t="s">
        <v>383</v>
      </c>
      <c r="J18" s="248" t="s">
        <v>383</v>
      </c>
      <c r="K18" s="249" t="s">
        <v>383</v>
      </c>
      <c r="L18" s="248" t="s">
        <v>383</v>
      </c>
      <c r="M18" s="250">
        <v>1812650.6172304165</v>
      </c>
      <c r="N18" s="251"/>
      <c r="O18" s="252"/>
      <c r="P18" s="253"/>
      <c r="Q18" s="254"/>
      <c r="R18" s="255"/>
      <c r="S18" s="256"/>
      <c r="T18" s="254"/>
      <c r="U18" s="255"/>
      <c r="V18" s="256"/>
      <c r="W18" s="257"/>
      <c r="X18" s="255"/>
      <c r="Y18" s="256"/>
      <c r="Z18" s="254"/>
      <c r="AA18" s="255"/>
      <c r="AB18" s="256"/>
      <c r="AC18" s="258"/>
      <c r="AD18" s="254" t="s">
        <v>383</v>
      </c>
      <c r="AE18" s="259" t="s">
        <v>383</v>
      </c>
      <c r="AF18" s="259" t="s">
        <v>383</v>
      </c>
      <c r="AG18" s="259" t="s">
        <v>383</v>
      </c>
      <c r="AH18" s="256" t="s">
        <v>383</v>
      </c>
      <c r="AI18" s="256" t="s">
        <v>383</v>
      </c>
      <c r="AK18" s="81" t="s">
        <v>59</v>
      </c>
    </row>
    <row r="19" spans="1:37" x14ac:dyDescent="0.25">
      <c r="A19" s="97" t="s">
        <v>436</v>
      </c>
      <c r="B19" s="98"/>
      <c r="C19" s="99"/>
      <c r="D19" s="100" t="s">
        <v>437</v>
      </c>
      <c r="E19" s="98"/>
      <c r="F19" s="101"/>
      <c r="G19" s="97" t="s">
        <v>436</v>
      </c>
      <c r="H19" s="102" t="s">
        <v>383</v>
      </c>
      <c r="I19" s="103" t="s">
        <v>383</v>
      </c>
      <c r="J19" s="104" t="s">
        <v>383</v>
      </c>
      <c r="K19" s="105" t="s">
        <v>383</v>
      </c>
      <c r="L19" s="104" t="s">
        <v>383</v>
      </c>
      <c r="M19" s="106" t="s">
        <v>383</v>
      </c>
      <c r="O19" s="108"/>
      <c r="P19" s="109"/>
      <c r="Q19" s="110"/>
      <c r="R19" s="111"/>
      <c r="S19" s="112"/>
      <c r="T19" s="110"/>
      <c r="U19" s="111"/>
      <c r="V19" s="112"/>
      <c r="W19" s="240"/>
      <c r="X19" s="111"/>
      <c r="Y19" s="112"/>
      <c r="Z19" s="110"/>
      <c r="AA19" s="111"/>
      <c r="AB19" s="112"/>
      <c r="AC19" s="113"/>
      <c r="AD19" s="110" t="s">
        <v>383</v>
      </c>
      <c r="AE19" s="114" t="s">
        <v>383</v>
      </c>
      <c r="AF19" s="114" t="s">
        <v>383</v>
      </c>
      <c r="AG19" s="114" t="s">
        <v>383</v>
      </c>
      <c r="AH19" s="112" t="s">
        <v>383</v>
      </c>
      <c r="AI19" s="112" t="s">
        <v>383</v>
      </c>
      <c r="AK19" s="81" t="s">
        <v>59</v>
      </c>
    </row>
    <row r="20" spans="1:37" ht="60" x14ac:dyDescent="0.25">
      <c r="A20" s="97" t="s">
        <v>438</v>
      </c>
      <c r="B20" s="98" t="s">
        <v>102</v>
      </c>
      <c r="C20" s="99"/>
      <c r="D20" s="100" t="s">
        <v>439</v>
      </c>
      <c r="E20" s="98" t="s">
        <v>76</v>
      </c>
      <c r="F20" s="101">
        <v>101145</v>
      </c>
      <c r="G20" s="97" t="s">
        <v>3691</v>
      </c>
      <c r="H20" s="102" t="s">
        <v>1740</v>
      </c>
      <c r="I20" s="103">
        <v>58647.05</v>
      </c>
      <c r="J20" s="104">
        <v>10.75</v>
      </c>
      <c r="K20" s="105">
        <v>0.2033513845915047</v>
      </c>
      <c r="L20" s="104">
        <v>12.936027384358676</v>
      </c>
      <c r="M20" s="106">
        <v>758659.84481185256</v>
      </c>
      <c r="O20" s="108"/>
      <c r="P20" s="109"/>
      <c r="Q20" s="110"/>
      <c r="R20" s="111"/>
      <c r="S20" s="112"/>
      <c r="T20" s="110">
        <v>10945.869999999999</v>
      </c>
      <c r="U20" s="111">
        <v>1.0923072445820432</v>
      </c>
      <c r="V20" s="112"/>
      <c r="W20" s="110">
        <v>47701.18</v>
      </c>
      <c r="X20" s="111">
        <v>1.0923072445820432</v>
      </c>
      <c r="Y20" s="112"/>
      <c r="Z20" s="110"/>
      <c r="AA20" s="111"/>
      <c r="AB20" s="112"/>
      <c r="AC20" s="113"/>
      <c r="AD20" s="110">
        <v>93862.10173021059</v>
      </c>
      <c r="AE20" s="114">
        <v>339456.1724227916</v>
      </c>
      <c r="AF20" s="114">
        <v>325341.57065885025</v>
      </c>
      <c r="AG20" s="114">
        <v>0</v>
      </c>
      <c r="AH20" s="112">
        <v>0</v>
      </c>
      <c r="AI20" s="112">
        <v>1.1641532182693481E-10</v>
      </c>
      <c r="AK20" s="81">
        <v>101145</v>
      </c>
    </row>
    <row r="21" spans="1:37" ht="60" x14ac:dyDescent="0.25">
      <c r="A21" s="97" t="s">
        <v>440</v>
      </c>
      <c r="B21" s="98" t="s">
        <v>102</v>
      </c>
      <c r="C21" s="99"/>
      <c r="D21" s="100" t="s">
        <v>441</v>
      </c>
      <c r="E21" s="98" t="s">
        <v>76</v>
      </c>
      <c r="F21" s="101">
        <v>101150</v>
      </c>
      <c r="G21" s="97" t="s">
        <v>3692</v>
      </c>
      <c r="H21" s="102" t="s">
        <v>1740</v>
      </c>
      <c r="I21" s="103">
        <v>497.33000000000004</v>
      </c>
      <c r="J21" s="104">
        <v>13.44</v>
      </c>
      <c r="K21" s="105">
        <v>0.2033513845915047</v>
      </c>
      <c r="L21" s="104">
        <v>16.173042608909821</v>
      </c>
      <c r="M21" s="106">
        <v>8043.3392806891216</v>
      </c>
      <c r="O21" s="108"/>
      <c r="P21" s="109"/>
      <c r="Q21" s="110"/>
      <c r="R21" s="111"/>
      <c r="S21" s="112"/>
      <c r="T21" s="110">
        <v>497.33000000000004</v>
      </c>
      <c r="U21" s="111">
        <v>1.0923072445820432</v>
      </c>
      <c r="V21" s="112"/>
      <c r="W21" s="110">
        <v>0</v>
      </c>
      <c r="X21" s="111">
        <v>1.0923072445820432</v>
      </c>
      <c r="Y21" s="112"/>
      <c r="Z21" s="110"/>
      <c r="AA21" s="111"/>
      <c r="AB21" s="112"/>
      <c r="AC21" s="113"/>
      <c r="AD21" s="110">
        <v>1113.1407040239412</v>
      </c>
      <c r="AE21" s="114">
        <v>3405.2530139227019</v>
      </c>
      <c r="AF21" s="114">
        <v>3524.94556274248</v>
      </c>
      <c r="AG21" s="114">
        <v>0</v>
      </c>
      <c r="AH21" s="112">
        <v>0</v>
      </c>
      <c r="AI21" s="112">
        <v>-9.0949470177292824E-13</v>
      </c>
      <c r="AK21" s="81">
        <v>101150</v>
      </c>
    </row>
    <row r="22" spans="1:37" x14ac:dyDescent="0.25">
      <c r="A22" s="261" t="s">
        <v>442</v>
      </c>
      <c r="B22" s="98"/>
      <c r="C22" s="99"/>
      <c r="D22" s="100" t="s">
        <v>441</v>
      </c>
      <c r="E22" s="98"/>
      <c r="F22" s="101"/>
      <c r="G22" s="97" t="s">
        <v>442</v>
      </c>
      <c r="H22" s="102" t="s">
        <v>383</v>
      </c>
      <c r="I22" s="103" t="s">
        <v>383</v>
      </c>
      <c r="J22" s="104" t="s">
        <v>383</v>
      </c>
      <c r="K22" s="105" t="s">
        <v>383</v>
      </c>
      <c r="L22" s="104" t="s">
        <v>383</v>
      </c>
      <c r="M22" s="106" t="s">
        <v>383</v>
      </c>
      <c r="O22" s="108"/>
      <c r="P22" s="109"/>
      <c r="Q22" s="110"/>
      <c r="R22" s="111"/>
      <c r="S22" s="112"/>
      <c r="T22" s="110"/>
      <c r="U22" s="111"/>
      <c r="V22" s="112"/>
      <c r="W22" s="240"/>
      <c r="X22" s="111"/>
      <c r="Y22" s="112"/>
      <c r="Z22" s="110"/>
      <c r="AA22" s="111"/>
      <c r="AB22" s="112"/>
      <c r="AC22" s="113"/>
      <c r="AD22" s="110" t="s">
        <v>383</v>
      </c>
      <c r="AE22" s="114" t="s">
        <v>383</v>
      </c>
      <c r="AF22" s="114" t="s">
        <v>383</v>
      </c>
      <c r="AG22" s="114" t="s">
        <v>383</v>
      </c>
      <c r="AH22" s="112" t="s">
        <v>383</v>
      </c>
      <c r="AI22" s="112" t="s">
        <v>383</v>
      </c>
      <c r="AK22" s="81" t="s">
        <v>59</v>
      </c>
    </row>
    <row r="23" spans="1:37" ht="48" x14ac:dyDescent="0.25">
      <c r="A23" s="97" t="s">
        <v>443</v>
      </c>
      <c r="B23" s="98" t="s">
        <v>102</v>
      </c>
      <c r="C23" s="99"/>
      <c r="D23" s="100" t="s">
        <v>444</v>
      </c>
      <c r="E23" s="98" t="s">
        <v>76</v>
      </c>
      <c r="F23" s="101">
        <v>100995</v>
      </c>
      <c r="G23" s="97" t="s">
        <v>3693</v>
      </c>
      <c r="H23" s="102" t="s">
        <v>1821</v>
      </c>
      <c r="I23" s="103">
        <v>30744.166080201554</v>
      </c>
      <c r="J23" s="104">
        <v>3.11</v>
      </c>
      <c r="K23" s="105">
        <v>0.2033513845915047</v>
      </c>
      <c r="L23" s="104">
        <v>3.7424228060795794</v>
      </c>
      <c r="M23" s="106">
        <v>115057.66829244452</v>
      </c>
      <c r="O23" s="108"/>
      <c r="P23" s="109"/>
      <c r="Q23" s="110">
        <v>0</v>
      </c>
      <c r="R23" s="111"/>
      <c r="S23" s="112"/>
      <c r="T23" s="110">
        <v>17085.942640107129</v>
      </c>
      <c r="U23" s="111"/>
      <c r="V23" s="112"/>
      <c r="W23" s="110">
        <v>13658.223440094427</v>
      </c>
      <c r="X23" s="111"/>
      <c r="Y23" s="112"/>
      <c r="Z23" s="110">
        <v>0</v>
      </c>
      <c r="AA23" s="111"/>
      <c r="AB23" s="112"/>
      <c r="AC23" s="113"/>
      <c r="AD23" s="110">
        <v>11468.770794423732</v>
      </c>
      <c r="AE23" s="114">
        <v>54014.210838253697</v>
      </c>
      <c r="AF23" s="114">
        <v>49574.686659767096</v>
      </c>
      <c r="AG23" s="114">
        <v>0</v>
      </c>
      <c r="AH23" s="112">
        <v>0</v>
      </c>
      <c r="AI23" s="112">
        <v>0</v>
      </c>
      <c r="AK23" s="81">
        <v>100995</v>
      </c>
    </row>
    <row r="24" spans="1:37" ht="36" x14ac:dyDescent="0.25">
      <c r="A24" s="97" t="s">
        <v>365</v>
      </c>
      <c r="B24" s="98" t="s">
        <v>102</v>
      </c>
      <c r="C24" s="99"/>
      <c r="D24" s="100" t="s">
        <v>445</v>
      </c>
      <c r="E24" s="98" t="s">
        <v>76</v>
      </c>
      <c r="F24" s="101">
        <v>95879</v>
      </c>
      <c r="G24" s="97" t="s">
        <v>3653</v>
      </c>
      <c r="H24" s="102" t="s">
        <v>3654</v>
      </c>
      <c r="I24" s="103">
        <v>25280.876704163784</v>
      </c>
      <c r="J24" s="104">
        <v>1.04</v>
      </c>
      <c r="K24" s="105">
        <v>0.2033513845915047</v>
      </c>
      <c r="L24" s="104">
        <v>1.2514854399751649</v>
      </c>
      <c r="M24" s="106">
        <v>31638.649105068311</v>
      </c>
      <c r="O24" s="108"/>
      <c r="P24" s="109"/>
      <c r="Q24" s="110">
        <v>0</v>
      </c>
      <c r="R24" s="111"/>
      <c r="S24" s="112">
        <v>0</v>
      </c>
      <c r="T24" s="110">
        <v>17085.942640107129</v>
      </c>
      <c r="U24" s="111"/>
      <c r="V24" s="112">
        <v>1</v>
      </c>
      <c r="W24" s="110">
        <v>8194.9340640566552</v>
      </c>
      <c r="X24" s="111"/>
      <c r="Y24" s="112">
        <v>0.6</v>
      </c>
      <c r="Z24" s="110">
        <v>0</v>
      </c>
      <c r="AA24" s="111"/>
      <c r="AB24" s="112">
        <v>0</v>
      </c>
      <c r="AC24" s="113"/>
      <c r="AD24" s="110">
        <v>2129.5244589949825</v>
      </c>
      <c r="AE24" s="114">
        <v>18253.066791385565</v>
      </c>
      <c r="AF24" s="114">
        <v>11256.057854687764</v>
      </c>
      <c r="AG24" s="114">
        <v>0</v>
      </c>
      <c r="AH24" s="112">
        <v>0</v>
      </c>
      <c r="AI24" s="112">
        <v>0</v>
      </c>
      <c r="AK24" s="81">
        <v>95879</v>
      </c>
    </row>
    <row r="25" spans="1:37" ht="24" x14ac:dyDescent="0.25">
      <c r="A25" s="261" t="s">
        <v>446</v>
      </c>
      <c r="B25" s="98"/>
      <c r="C25" s="99"/>
      <c r="D25" s="100" t="s">
        <v>447</v>
      </c>
      <c r="E25" s="98"/>
      <c r="F25" s="101"/>
      <c r="G25" s="97" t="s">
        <v>446</v>
      </c>
      <c r="H25" s="102" t="s">
        <v>383</v>
      </c>
      <c r="I25" s="103" t="s">
        <v>383</v>
      </c>
      <c r="J25" s="104" t="s">
        <v>383</v>
      </c>
      <c r="K25" s="105" t="s">
        <v>383</v>
      </c>
      <c r="L25" s="104" t="s">
        <v>383</v>
      </c>
      <c r="M25" s="106" t="s">
        <v>383</v>
      </c>
      <c r="O25" s="108"/>
      <c r="P25" s="109"/>
      <c r="Q25" s="110"/>
      <c r="R25" s="111"/>
      <c r="S25" s="112"/>
      <c r="T25" s="110"/>
      <c r="U25" s="111"/>
      <c r="V25" s="112"/>
      <c r="W25" s="240"/>
      <c r="X25" s="111"/>
      <c r="Y25" s="112"/>
      <c r="Z25" s="110"/>
      <c r="AA25" s="111"/>
      <c r="AB25" s="112"/>
      <c r="AC25" s="113"/>
      <c r="AD25" s="110" t="s">
        <v>383</v>
      </c>
      <c r="AE25" s="114" t="s">
        <v>383</v>
      </c>
      <c r="AF25" s="114" t="s">
        <v>383</v>
      </c>
      <c r="AG25" s="114" t="s">
        <v>383</v>
      </c>
      <c r="AH25" s="112" t="s">
        <v>383</v>
      </c>
      <c r="AI25" s="112" t="s">
        <v>383</v>
      </c>
      <c r="AK25" s="81" t="s">
        <v>59</v>
      </c>
    </row>
    <row r="26" spans="1:37" ht="48" x14ac:dyDescent="0.25">
      <c r="A26" s="97" t="s">
        <v>443</v>
      </c>
      <c r="B26" s="98" t="s">
        <v>102</v>
      </c>
      <c r="C26" s="99"/>
      <c r="D26" s="100" t="s">
        <v>448</v>
      </c>
      <c r="E26" s="98" t="s">
        <v>76</v>
      </c>
      <c r="F26" s="101">
        <v>100995</v>
      </c>
      <c r="G26" s="97" t="s">
        <v>3693</v>
      </c>
      <c r="H26" s="102" t="s">
        <v>1821</v>
      </c>
      <c r="I26" s="103">
        <v>33859.668670111743</v>
      </c>
      <c r="J26" s="104">
        <v>3.11</v>
      </c>
      <c r="K26" s="105">
        <v>0.2033513845915047</v>
      </c>
      <c r="L26" s="104">
        <v>3.7424228060795794</v>
      </c>
      <c r="M26" s="106">
        <v>126717.19623732442</v>
      </c>
      <c r="O26" s="108"/>
      <c r="P26" s="109"/>
      <c r="Q26" s="110">
        <v>0</v>
      </c>
      <c r="R26" s="111"/>
      <c r="S26" s="112"/>
      <c r="T26" s="110">
        <v>-4586.4523789058931</v>
      </c>
      <c r="U26" s="111"/>
      <c r="V26" s="112"/>
      <c r="W26" s="110">
        <v>38446.121049017638</v>
      </c>
      <c r="X26" s="111"/>
      <c r="Y26" s="112"/>
      <c r="Z26" s="110">
        <v>0</v>
      </c>
      <c r="AA26" s="111"/>
      <c r="AB26" s="112"/>
      <c r="AC26" s="113"/>
      <c r="AD26" s="110">
        <v>12630.974544556453</v>
      </c>
      <c r="AE26" s="114">
        <v>59487.815596943299</v>
      </c>
      <c r="AF26" s="114">
        <v>54598.406095824677</v>
      </c>
      <c r="AG26" s="114">
        <v>0</v>
      </c>
      <c r="AH26" s="112">
        <v>0</v>
      </c>
      <c r="AI26" s="112">
        <v>0</v>
      </c>
      <c r="AK26" s="81">
        <v>100995</v>
      </c>
    </row>
    <row r="27" spans="1:37" ht="36" x14ac:dyDescent="0.25">
      <c r="A27" s="97" t="s">
        <v>365</v>
      </c>
      <c r="B27" s="98" t="s">
        <v>102</v>
      </c>
      <c r="C27" s="99"/>
      <c r="D27" s="100" t="s">
        <v>449</v>
      </c>
      <c r="E27" s="98" t="s">
        <v>76</v>
      </c>
      <c r="F27" s="101">
        <v>95879</v>
      </c>
      <c r="G27" s="97" t="s">
        <v>3653</v>
      </c>
      <c r="H27" s="102" t="s">
        <v>3654</v>
      </c>
      <c r="I27" s="103">
        <v>617293.57356196502</v>
      </c>
      <c r="J27" s="104">
        <v>1.04</v>
      </c>
      <c r="K27" s="105">
        <v>0.2033513845915047</v>
      </c>
      <c r="L27" s="104">
        <v>1.2514854399751649</v>
      </c>
      <c r="M27" s="106">
        <v>772533.91950303758</v>
      </c>
      <c r="O27" s="108"/>
      <c r="P27" s="109"/>
      <c r="Q27" s="110">
        <v>0</v>
      </c>
      <c r="R27" s="111"/>
      <c r="S27" s="112">
        <v>0</v>
      </c>
      <c r="T27" s="110">
        <v>-78581.217425254305</v>
      </c>
      <c r="U27" s="111"/>
      <c r="V27" s="112">
        <v>17.133333333333333</v>
      </c>
      <c r="W27" s="110">
        <v>695874.79098721931</v>
      </c>
      <c r="X27" s="111"/>
      <c r="Y27" s="112">
        <v>18.100000000000001</v>
      </c>
      <c r="Z27" s="110">
        <v>0</v>
      </c>
      <c r="AA27" s="111"/>
      <c r="AB27" s="112">
        <v>0</v>
      </c>
      <c r="AC27" s="113"/>
      <c r="AD27" s="110">
        <v>51997.475351165995</v>
      </c>
      <c r="AE27" s="114">
        <v>445692.64586713706</v>
      </c>
      <c r="AF27" s="114">
        <v>274843.79828473454</v>
      </c>
      <c r="AG27" s="114">
        <v>0</v>
      </c>
      <c r="AH27" s="112">
        <v>0</v>
      </c>
      <c r="AI27" s="112">
        <v>0</v>
      </c>
      <c r="AK27" s="81">
        <v>95879</v>
      </c>
    </row>
    <row r="28" spans="1:37" ht="36" hidden="1" x14ac:dyDescent="0.25">
      <c r="A28" s="97" t="s">
        <v>367</v>
      </c>
      <c r="B28" s="98" t="s">
        <v>102</v>
      </c>
      <c r="C28" s="99"/>
      <c r="D28" s="100" t="s">
        <v>450</v>
      </c>
      <c r="E28" s="98" t="s">
        <v>76</v>
      </c>
      <c r="F28" s="101">
        <v>93599</v>
      </c>
      <c r="G28" s="97" t="s">
        <v>3655</v>
      </c>
      <c r="H28" s="102" t="s">
        <v>3654</v>
      </c>
      <c r="I28" s="103">
        <v>0</v>
      </c>
      <c r="J28" s="104">
        <v>0.41</v>
      </c>
      <c r="K28" s="105">
        <v>0.2033513845915047</v>
      </c>
      <c r="L28" s="104">
        <v>0.4933740676825169</v>
      </c>
      <c r="M28" s="106">
        <v>0</v>
      </c>
      <c r="O28" s="108"/>
      <c r="P28" s="109"/>
      <c r="Q28" s="110">
        <v>0</v>
      </c>
      <c r="R28" s="111"/>
      <c r="S28" s="112">
        <v>0</v>
      </c>
      <c r="T28" s="110">
        <v>0</v>
      </c>
      <c r="U28" s="111"/>
      <c r="V28" s="112">
        <v>0</v>
      </c>
      <c r="W28" s="110">
        <v>0</v>
      </c>
      <c r="X28" s="111"/>
      <c r="Y28" s="112">
        <v>0</v>
      </c>
      <c r="Z28" s="110">
        <v>0</v>
      </c>
      <c r="AA28" s="111"/>
      <c r="AB28" s="112">
        <v>0</v>
      </c>
      <c r="AC28" s="113"/>
      <c r="AD28" s="110" t="s">
        <v>383</v>
      </c>
      <c r="AE28" s="114" t="s">
        <v>383</v>
      </c>
      <c r="AF28" s="114" t="s">
        <v>383</v>
      </c>
      <c r="AG28" s="114" t="s">
        <v>383</v>
      </c>
      <c r="AH28" s="112" t="s">
        <v>383</v>
      </c>
      <c r="AI28" s="112" t="s">
        <v>383</v>
      </c>
      <c r="AK28" s="81">
        <v>93599</v>
      </c>
    </row>
    <row r="29" spans="1:37" x14ac:dyDescent="0.25">
      <c r="A29" s="241" t="s">
        <v>451</v>
      </c>
      <c r="B29" s="242"/>
      <c r="C29" s="243"/>
      <c r="D29" s="244" t="s">
        <v>452</v>
      </c>
      <c r="E29" s="242"/>
      <c r="F29" s="245"/>
      <c r="G29" s="241" t="s">
        <v>451</v>
      </c>
      <c r="H29" s="246" t="s">
        <v>383</v>
      </c>
      <c r="I29" s="247" t="s">
        <v>383</v>
      </c>
      <c r="J29" s="248" t="s">
        <v>383</v>
      </c>
      <c r="K29" s="249" t="s">
        <v>383</v>
      </c>
      <c r="L29" s="248" t="s">
        <v>383</v>
      </c>
      <c r="M29" s="250">
        <v>301.79571385001105</v>
      </c>
      <c r="N29" s="251"/>
      <c r="O29" s="252"/>
      <c r="P29" s="253"/>
      <c r="Q29" s="254"/>
      <c r="R29" s="255"/>
      <c r="S29" s="256"/>
      <c r="T29" s="254"/>
      <c r="U29" s="255"/>
      <c r="V29" s="256"/>
      <c r="W29" s="257"/>
      <c r="X29" s="255"/>
      <c r="Y29" s="256"/>
      <c r="Z29" s="254"/>
      <c r="AA29" s="255"/>
      <c r="AB29" s="256"/>
      <c r="AC29" s="258"/>
      <c r="AD29" s="254" t="s">
        <v>383</v>
      </c>
      <c r="AE29" s="259" t="s">
        <v>383</v>
      </c>
      <c r="AF29" s="259" t="s">
        <v>383</v>
      </c>
      <c r="AG29" s="259" t="s">
        <v>383</v>
      </c>
      <c r="AH29" s="256" t="s">
        <v>383</v>
      </c>
      <c r="AI29" s="256" t="s">
        <v>383</v>
      </c>
      <c r="AK29" s="81" t="s">
        <v>59</v>
      </c>
    </row>
    <row r="30" spans="1:37" ht="24" x14ac:dyDescent="0.25">
      <c r="A30" s="97" t="s">
        <v>453</v>
      </c>
      <c r="B30" s="98" t="s">
        <v>74</v>
      </c>
      <c r="C30" s="99"/>
      <c r="D30" s="100" t="s">
        <v>454</v>
      </c>
      <c r="E30" s="98" t="s">
        <v>76</v>
      </c>
      <c r="F30" s="101">
        <v>100575</v>
      </c>
      <c r="G30" s="97" t="s">
        <v>3694</v>
      </c>
      <c r="H30" s="102" t="s">
        <v>1867</v>
      </c>
      <c r="I30" s="103">
        <v>3582.8</v>
      </c>
      <c r="J30" s="104">
        <v>7.0000000000000007E-2</v>
      </c>
      <c r="K30" s="105">
        <v>0.2033513845915047</v>
      </c>
      <c r="L30" s="104">
        <v>8.4234596921405336E-2</v>
      </c>
      <c r="M30" s="106">
        <v>301.79571385001105</v>
      </c>
      <c r="O30" s="108"/>
      <c r="P30" s="109"/>
      <c r="Q30" s="110"/>
      <c r="R30" s="111"/>
      <c r="S30" s="112"/>
      <c r="T30" s="110">
        <v>1955.3899999999999</v>
      </c>
      <c r="U30" s="111"/>
      <c r="V30" s="112"/>
      <c r="W30" s="110">
        <v>1627.41</v>
      </c>
      <c r="X30" s="111"/>
      <c r="Y30" s="112"/>
      <c r="Z30" s="110"/>
      <c r="AA30" s="111"/>
      <c r="AB30" s="112"/>
      <c r="AC30" s="113"/>
      <c r="AD30" s="110">
        <v>129.3410202214333</v>
      </c>
      <c r="AE30" s="114">
        <v>0</v>
      </c>
      <c r="AF30" s="114">
        <v>172.45469362857773</v>
      </c>
      <c r="AG30" s="114">
        <v>0</v>
      </c>
      <c r="AH30" s="112">
        <v>0</v>
      </c>
      <c r="AI30" s="112">
        <v>5.6843418860808015E-14</v>
      </c>
      <c r="AK30" s="81">
        <v>100575</v>
      </c>
    </row>
    <row r="31" spans="1:37" x14ac:dyDescent="0.25">
      <c r="A31" s="241" t="s">
        <v>455</v>
      </c>
      <c r="B31" s="242"/>
      <c r="C31" s="243"/>
      <c r="D31" s="244" t="s">
        <v>456</v>
      </c>
      <c r="E31" s="242"/>
      <c r="F31" s="245"/>
      <c r="G31" s="241" t="s">
        <v>455</v>
      </c>
      <c r="H31" s="246" t="s">
        <v>383</v>
      </c>
      <c r="I31" s="247" t="s">
        <v>383</v>
      </c>
      <c r="J31" s="248" t="s">
        <v>383</v>
      </c>
      <c r="K31" s="249" t="s">
        <v>383</v>
      </c>
      <c r="L31" s="248" t="s">
        <v>383</v>
      </c>
      <c r="M31" s="250">
        <v>186176.22577803515</v>
      </c>
      <c r="N31" s="251"/>
      <c r="O31" s="252"/>
      <c r="P31" s="253"/>
      <c r="Q31" s="254"/>
      <c r="R31" s="255"/>
      <c r="S31" s="256"/>
      <c r="T31" s="254"/>
      <c r="U31" s="255"/>
      <c r="V31" s="256"/>
      <c r="W31" s="257"/>
      <c r="X31" s="255"/>
      <c r="Y31" s="256"/>
      <c r="Z31" s="254"/>
      <c r="AA31" s="255"/>
      <c r="AB31" s="256"/>
      <c r="AC31" s="258"/>
      <c r="AD31" s="254" t="s">
        <v>383</v>
      </c>
      <c r="AE31" s="259" t="s">
        <v>383</v>
      </c>
      <c r="AF31" s="259" t="s">
        <v>383</v>
      </c>
      <c r="AG31" s="259" t="s">
        <v>383</v>
      </c>
      <c r="AH31" s="256" t="s">
        <v>383</v>
      </c>
      <c r="AI31" s="256" t="s">
        <v>383</v>
      </c>
      <c r="AK31" s="81" t="s">
        <v>59</v>
      </c>
    </row>
    <row r="32" spans="1:37" ht="36" x14ac:dyDescent="0.25">
      <c r="A32" s="97" t="s">
        <v>457</v>
      </c>
      <c r="B32" s="98"/>
      <c r="C32" s="99"/>
      <c r="D32" s="100" t="s">
        <v>458</v>
      </c>
      <c r="E32" s="98"/>
      <c r="F32" s="101"/>
      <c r="G32" s="97" t="s">
        <v>457</v>
      </c>
      <c r="H32" s="102" t="s">
        <v>383</v>
      </c>
      <c r="I32" s="103" t="s">
        <v>383</v>
      </c>
      <c r="J32" s="104" t="s">
        <v>383</v>
      </c>
      <c r="K32" s="105" t="s">
        <v>383</v>
      </c>
      <c r="L32" s="104" t="s">
        <v>383</v>
      </c>
      <c r="M32" s="106" t="s">
        <v>383</v>
      </c>
      <c r="O32" s="108"/>
      <c r="P32" s="109"/>
      <c r="Q32" s="110"/>
      <c r="R32" s="111"/>
      <c r="S32" s="112"/>
      <c r="T32" s="110"/>
      <c r="U32" s="111"/>
      <c r="V32" s="112"/>
      <c r="W32" s="240"/>
      <c r="X32" s="111"/>
      <c r="Y32" s="112"/>
      <c r="Z32" s="110"/>
      <c r="AA32" s="111"/>
      <c r="AB32" s="112"/>
      <c r="AC32" s="113"/>
      <c r="AD32" s="110" t="s">
        <v>383</v>
      </c>
      <c r="AE32" s="114" t="s">
        <v>383</v>
      </c>
      <c r="AF32" s="114" t="s">
        <v>383</v>
      </c>
      <c r="AG32" s="114" t="s">
        <v>383</v>
      </c>
      <c r="AH32" s="112" t="s">
        <v>383</v>
      </c>
      <c r="AI32" s="112" t="s">
        <v>383</v>
      </c>
      <c r="AK32" s="81" t="s">
        <v>59</v>
      </c>
    </row>
    <row r="33" spans="1:37" ht="24" x14ac:dyDescent="0.25">
      <c r="A33" s="97" t="s">
        <v>459</v>
      </c>
      <c r="B33" s="98" t="s">
        <v>74</v>
      </c>
      <c r="C33" s="99"/>
      <c r="D33" s="100" t="s">
        <v>460</v>
      </c>
      <c r="E33" s="98" t="s">
        <v>76</v>
      </c>
      <c r="F33" s="101">
        <v>100577</v>
      </c>
      <c r="G33" s="97" t="s">
        <v>3656</v>
      </c>
      <c r="H33" s="102" t="s">
        <v>1867</v>
      </c>
      <c r="I33" s="103">
        <v>2434.2552999999998</v>
      </c>
      <c r="J33" s="104">
        <v>0.77</v>
      </c>
      <c r="K33" s="105">
        <v>0.2033513845915047</v>
      </c>
      <c r="L33" s="104">
        <v>0.92658056613545869</v>
      </c>
      <c r="M33" s="106">
        <v>2255.5336539922405</v>
      </c>
      <c r="O33" s="108"/>
      <c r="P33" s="109"/>
      <c r="Q33" s="110"/>
      <c r="R33" s="111"/>
      <c r="S33" s="112"/>
      <c r="T33" s="110">
        <v>2434.2552999999998</v>
      </c>
      <c r="U33" s="111"/>
      <c r="V33" s="112"/>
      <c r="W33" s="240">
        <v>0</v>
      </c>
      <c r="X33" s="111"/>
      <c r="Y33" s="112"/>
      <c r="Z33" s="110"/>
      <c r="AA33" s="111"/>
      <c r="AB33" s="112"/>
      <c r="AC33" s="113"/>
      <c r="AD33" s="110">
        <v>527.26760742675754</v>
      </c>
      <c r="AE33" s="114">
        <v>673.73083171196788</v>
      </c>
      <c r="AF33" s="114">
        <v>1054.5352148535151</v>
      </c>
      <c r="AG33" s="114">
        <v>0</v>
      </c>
      <c r="AH33" s="112">
        <v>0</v>
      </c>
      <c r="AI33" s="112">
        <v>0</v>
      </c>
      <c r="AK33" s="81">
        <v>100577</v>
      </c>
    </row>
    <row r="34" spans="1:37" ht="36" x14ac:dyDescent="0.25">
      <c r="A34" s="97" t="s">
        <v>461</v>
      </c>
      <c r="B34" s="98" t="s">
        <v>74</v>
      </c>
      <c r="C34" s="99"/>
      <c r="D34" s="100" t="s">
        <v>462</v>
      </c>
      <c r="E34" s="98" t="s">
        <v>76</v>
      </c>
      <c r="F34" s="101">
        <v>96386</v>
      </c>
      <c r="G34" s="97" t="s">
        <v>3695</v>
      </c>
      <c r="H34" s="102" t="s">
        <v>1740</v>
      </c>
      <c r="I34" s="103">
        <v>2726.8</v>
      </c>
      <c r="J34" s="104">
        <v>5.51</v>
      </c>
      <c r="K34" s="105">
        <v>0.2033513845915047</v>
      </c>
      <c r="L34" s="104">
        <v>6.6304661290991911</v>
      </c>
      <c r="M34" s="106">
        <v>18079.955040827674</v>
      </c>
      <c r="O34" s="108"/>
      <c r="P34" s="109"/>
      <c r="Q34" s="110"/>
      <c r="R34" s="111"/>
      <c r="S34" s="112"/>
      <c r="T34" s="110">
        <v>2726.8</v>
      </c>
      <c r="U34" s="111"/>
      <c r="V34" s="112"/>
      <c r="W34" s="240">
        <v>0</v>
      </c>
      <c r="X34" s="111"/>
      <c r="Y34" s="112"/>
      <c r="Z34" s="110"/>
      <c r="AA34" s="111"/>
      <c r="AB34" s="112"/>
      <c r="AC34" s="113"/>
      <c r="AD34" s="110">
        <v>4298.5011077103909</v>
      </c>
      <c r="AE34" s="114">
        <v>4954.7608188112135</v>
      </c>
      <c r="AF34" s="114">
        <v>8826.6931143060701</v>
      </c>
      <c r="AG34" s="114">
        <v>0</v>
      </c>
      <c r="AH34" s="112">
        <v>0</v>
      </c>
      <c r="AI34" s="112">
        <v>-3.637978807091713E-12</v>
      </c>
      <c r="AK34" s="81">
        <v>96386</v>
      </c>
    </row>
    <row r="35" spans="1:37" x14ac:dyDescent="0.25">
      <c r="A35" s="97" t="s">
        <v>463</v>
      </c>
      <c r="B35" s="98" t="s">
        <v>74</v>
      </c>
      <c r="C35" s="99"/>
      <c r="D35" s="100" t="s">
        <v>464</v>
      </c>
      <c r="E35" s="98" t="s">
        <v>76</v>
      </c>
      <c r="F35" s="101" t="s">
        <v>465</v>
      </c>
      <c r="G35" s="97" t="s">
        <v>3696</v>
      </c>
      <c r="H35" s="102" t="s">
        <v>1867</v>
      </c>
      <c r="I35" s="103">
        <v>5553.7102025999993</v>
      </c>
      <c r="J35" s="104">
        <v>6.44</v>
      </c>
      <c r="K35" s="105">
        <v>0.2033513845915047</v>
      </c>
      <c r="L35" s="104">
        <v>7.7495829167692909</v>
      </c>
      <c r="M35" s="106">
        <v>43038.937710756269</v>
      </c>
      <c r="O35" s="108"/>
      <c r="P35" s="109"/>
      <c r="Q35" s="110"/>
      <c r="R35" s="111"/>
      <c r="S35" s="112"/>
      <c r="T35" s="110">
        <v>3233.3853525999998</v>
      </c>
      <c r="U35" s="111"/>
      <c r="V35" s="112"/>
      <c r="W35" s="240">
        <v>2320.32485</v>
      </c>
      <c r="X35" s="111"/>
      <c r="Y35" s="112"/>
      <c r="Z35" s="110"/>
      <c r="AA35" s="111"/>
      <c r="AB35" s="112"/>
      <c r="AC35" s="113"/>
      <c r="AD35" s="110">
        <v>1470.2742696221087</v>
      </c>
      <c r="AE35" s="114">
        <v>41568.663441134158</v>
      </c>
      <c r="AF35" s="114">
        <v>0</v>
      </c>
      <c r="AG35" s="114">
        <v>0</v>
      </c>
      <c r="AH35" s="112">
        <v>0</v>
      </c>
      <c r="AI35" s="112">
        <v>0</v>
      </c>
      <c r="AK35" s="81" t="s">
        <v>465</v>
      </c>
    </row>
    <row r="36" spans="1:37" x14ac:dyDescent="0.25">
      <c r="A36" s="97" t="s">
        <v>466</v>
      </c>
      <c r="B36" s="98" t="s">
        <v>74</v>
      </c>
      <c r="C36" s="99"/>
      <c r="D36" s="100" t="s">
        <v>467</v>
      </c>
      <c r="E36" s="98" t="s">
        <v>76</v>
      </c>
      <c r="F36" s="101">
        <v>98504</v>
      </c>
      <c r="G36" s="97" t="s">
        <v>3697</v>
      </c>
      <c r="H36" s="102" t="s">
        <v>1867</v>
      </c>
      <c r="I36" s="103">
        <v>8628.6948025999991</v>
      </c>
      <c r="J36" s="104">
        <v>11.36</v>
      </c>
      <c r="K36" s="105">
        <v>0.2033513845915047</v>
      </c>
      <c r="L36" s="104">
        <v>13.670071728959492</v>
      </c>
      <c r="M36" s="106">
        <v>117954.87687884195</v>
      </c>
      <c r="O36" s="108"/>
      <c r="P36" s="109"/>
      <c r="Q36" s="110"/>
      <c r="R36" s="111"/>
      <c r="S36" s="112"/>
      <c r="T36" s="110">
        <v>4546.8499525999996</v>
      </c>
      <c r="U36" s="111"/>
      <c r="V36" s="112"/>
      <c r="W36" s="240">
        <v>4081.84485</v>
      </c>
      <c r="X36" s="111"/>
      <c r="Y36" s="112"/>
      <c r="Z36" s="110"/>
      <c r="AA36" s="111"/>
      <c r="AB36" s="112"/>
      <c r="AC36" s="113"/>
      <c r="AD36" s="110">
        <v>25646.879039677788</v>
      </c>
      <c r="AE36" s="114">
        <v>92307.997839164178</v>
      </c>
      <c r="AF36" s="114">
        <v>0</v>
      </c>
      <c r="AG36" s="114">
        <v>0</v>
      </c>
      <c r="AH36" s="112">
        <v>0</v>
      </c>
      <c r="AI36" s="112">
        <v>-1.4551915228366852E-11</v>
      </c>
      <c r="AK36" s="81">
        <v>98504</v>
      </c>
    </row>
    <row r="37" spans="1:37" ht="36" x14ac:dyDescent="0.25">
      <c r="A37" s="97" t="s">
        <v>468</v>
      </c>
      <c r="B37" s="98" t="s">
        <v>469</v>
      </c>
      <c r="C37" s="99"/>
      <c r="D37" s="100" t="s">
        <v>470</v>
      </c>
      <c r="E37" s="98" t="s">
        <v>76</v>
      </c>
      <c r="F37" s="101">
        <v>92792</v>
      </c>
      <c r="G37" s="97" t="s">
        <v>3698</v>
      </c>
      <c r="H37" s="102" t="s">
        <v>2308</v>
      </c>
      <c r="I37" s="103">
        <v>332.6055332446</v>
      </c>
      <c r="J37" s="104">
        <v>12.11</v>
      </c>
      <c r="K37" s="105">
        <v>0.2033513845915047</v>
      </c>
      <c r="L37" s="104">
        <v>14.572585267403122</v>
      </c>
      <c r="M37" s="106">
        <v>4846.9224936170176</v>
      </c>
      <c r="O37" s="108" t="s">
        <v>471</v>
      </c>
      <c r="P37" s="109"/>
      <c r="Q37" s="110"/>
      <c r="R37" s="111"/>
      <c r="S37" s="112"/>
      <c r="T37" s="110">
        <v>193.64385611682223</v>
      </c>
      <c r="U37" s="111"/>
      <c r="V37" s="112"/>
      <c r="W37" s="240">
        <v>138.96167712777779</v>
      </c>
      <c r="X37" s="111"/>
      <c r="Y37" s="112"/>
      <c r="Z37" s="110"/>
      <c r="AA37" s="111"/>
      <c r="AB37" s="112"/>
      <c r="AC37" s="113"/>
      <c r="AD37" s="110">
        <v>320.19306316214812</v>
      </c>
      <c r="AE37" s="114">
        <v>4526.7294304548686</v>
      </c>
      <c r="AF37" s="114">
        <v>0</v>
      </c>
      <c r="AG37" s="114">
        <v>0</v>
      </c>
      <c r="AH37" s="112">
        <v>0</v>
      </c>
      <c r="AI37" s="112">
        <v>9.0949470177292824E-13</v>
      </c>
      <c r="AK37" s="81">
        <v>92792</v>
      </c>
    </row>
    <row r="38" spans="1:37" x14ac:dyDescent="0.25">
      <c r="A38" s="97" t="s">
        <v>472</v>
      </c>
      <c r="B38" s="98"/>
      <c r="C38" s="99"/>
      <c r="D38" s="100" t="s">
        <v>473</v>
      </c>
      <c r="E38" s="98"/>
      <c r="F38" s="101"/>
      <c r="G38" s="97" t="s">
        <v>472</v>
      </c>
      <c r="H38" s="102" t="s">
        <v>383</v>
      </c>
      <c r="I38" s="103" t="s">
        <v>383</v>
      </c>
      <c r="J38" s="104" t="s">
        <v>383</v>
      </c>
      <c r="K38" s="105" t="s">
        <v>383</v>
      </c>
      <c r="L38" s="104" t="s">
        <v>383</v>
      </c>
      <c r="M38" s="106" t="s">
        <v>383</v>
      </c>
      <c r="O38" s="108"/>
      <c r="P38" s="109"/>
      <c r="Q38" s="110"/>
      <c r="R38" s="111"/>
      <c r="S38" s="112"/>
      <c r="T38" s="110"/>
      <c r="U38" s="111"/>
      <c r="V38" s="112"/>
      <c r="W38" s="240"/>
      <c r="X38" s="111"/>
      <c r="Y38" s="112"/>
      <c r="Z38" s="110"/>
      <c r="AA38" s="111"/>
      <c r="AB38" s="112"/>
      <c r="AC38" s="113"/>
      <c r="AD38" s="110" t="s">
        <v>383</v>
      </c>
      <c r="AE38" s="114" t="s">
        <v>383</v>
      </c>
      <c r="AF38" s="114" t="s">
        <v>383</v>
      </c>
      <c r="AG38" s="114" t="s">
        <v>383</v>
      </c>
      <c r="AH38" s="112" t="s">
        <v>383</v>
      </c>
      <c r="AI38" s="112" t="s">
        <v>383</v>
      </c>
      <c r="AK38" s="81" t="s">
        <v>59</v>
      </c>
    </row>
    <row r="39" spans="1:37" hidden="1" x14ac:dyDescent="0.25">
      <c r="A39" s="97" t="s">
        <v>474</v>
      </c>
      <c r="B39" s="98" t="s">
        <v>74</v>
      </c>
      <c r="C39" s="99"/>
      <c r="D39" s="100" t="s">
        <v>475</v>
      </c>
      <c r="E39" s="98" t="s">
        <v>76</v>
      </c>
      <c r="F39" s="101" t="s">
        <v>465</v>
      </c>
      <c r="G39" s="97" t="s">
        <v>3696</v>
      </c>
      <c r="H39" s="102" t="s">
        <v>1867</v>
      </c>
      <c r="I39" s="103">
        <v>0</v>
      </c>
      <c r="J39" s="104">
        <v>6.44</v>
      </c>
      <c r="K39" s="105">
        <v>0.2033513845915047</v>
      </c>
      <c r="L39" s="104">
        <v>7.7495829167692909</v>
      </c>
      <c r="M39" s="106">
        <v>0</v>
      </c>
      <c r="O39" s="108"/>
      <c r="P39" s="109"/>
      <c r="Q39" s="110"/>
      <c r="R39" s="111"/>
      <c r="S39" s="112"/>
      <c r="T39" s="110">
        <v>0</v>
      </c>
      <c r="U39" s="111"/>
      <c r="V39" s="112"/>
      <c r="W39" s="240">
        <v>0</v>
      </c>
      <c r="X39" s="111"/>
      <c r="Y39" s="112"/>
      <c r="Z39" s="110"/>
      <c r="AA39" s="111"/>
      <c r="AB39" s="112"/>
      <c r="AC39" s="113"/>
      <c r="AD39" s="110" t="s">
        <v>383</v>
      </c>
      <c r="AE39" s="114" t="s">
        <v>383</v>
      </c>
      <c r="AF39" s="114" t="s">
        <v>383</v>
      </c>
      <c r="AG39" s="114" t="s">
        <v>383</v>
      </c>
      <c r="AH39" s="112" t="s">
        <v>383</v>
      </c>
      <c r="AI39" s="112" t="s">
        <v>383</v>
      </c>
      <c r="AK39" s="81" t="s">
        <v>465</v>
      </c>
    </row>
    <row r="40" spans="1:37" ht="36" hidden="1" x14ac:dyDescent="0.25">
      <c r="A40" s="97" t="s">
        <v>476</v>
      </c>
      <c r="B40" s="98" t="s">
        <v>95</v>
      </c>
      <c r="C40" s="99"/>
      <c r="D40" s="100" t="s">
        <v>477</v>
      </c>
      <c r="E40" s="98" t="s">
        <v>76</v>
      </c>
      <c r="F40" s="101">
        <v>95879</v>
      </c>
      <c r="G40" s="97" t="s">
        <v>3653</v>
      </c>
      <c r="H40" s="102" t="s">
        <v>3654</v>
      </c>
      <c r="I40" s="103">
        <v>0</v>
      </c>
      <c r="J40" s="104">
        <v>1.04</v>
      </c>
      <c r="K40" s="105">
        <v>0.2033513845915047</v>
      </c>
      <c r="L40" s="104">
        <v>1.2514854399751649</v>
      </c>
      <c r="M40" s="106">
        <v>0</v>
      </c>
      <c r="O40" s="108"/>
      <c r="P40" s="109"/>
      <c r="Q40" s="110">
        <v>0</v>
      </c>
      <c r="R40" s="111"/>
      <c r="S40" s="112">
        <v>30</v>
      </c>
      <c r="T40" s="110">
        <v>0</v>
      </c>
      <c r="U40" s="111"/>
      <c r="V40" s="112">
        <v>30</v>
      </c>
      <c r="W40" s="240">
        <v>0</v>
      </c>
      <c r="X40" s="111"/>
      <c r="Y40" s="112">
        <v>30</v>
      </c>
      <c r="Z40" s="110">
        <v>0</v>
      </c>
      <c r="AA40" s="111"/>
      <c r="AB40" s="112"/>
      <c r="AC40" s="113"/>
      <c r="AD40" s="110" t="s">
        <v>383</v>
      </c>
      <c r="AE40" s="114" t="s">
        <v>383</v>
      </c>
      <c r="AF40" s="114" t="s">
        <v>383</v>
      </c>
      <c r="AG40" s="114" t="s">
        <v>383</v>
      </c>
      <c r="AH40" s="112" t="s">
        <v>383</v>
      </c>
      <c r="AI40" s="112" t="s">
        <v>383</v>
      </c>
      <c r="AK40" s="81">
        <v>95879</v>
      </c>
    </row>
    <row r="41" spans="1:37" ht="36" hidden="1" x14ac:dyDescent="0.25">
      <c r="A41" s="97" t="s">
        <v>478</v>
      </c>
      <c r="B41" s="98" t="s">
        <v>95</v>
      </c>
      <c r="C41" s="99"/>
      <c r="D41" s="100" t="s">
        <v>479</v>
      </c>
      <c r="E41" s="98" t="s">
        <v>76</v>
      </c>
      <c r="F41" s="101">
        <v>93599</v>
      </c>
      <c r="G41" s="97" t="s">
        <v>3655</v>
      </c>
      <c r="H41" s="102" t="s">
        <v>3654</v>
      </c>
      <c r="I41" s="103">
        <v>0</v>
      </c>
      <c r="J41" s="104">
        <v>0.41</v>
      </c>
      <c r="K41" s="105">
        <v>0.2033513845915047</v>
      </c>
      <c r="L41" s="104">
        <v>0.4933740676825169</v>
      </c>
      <c r="M41" s="106">
        <v>0</v>
      </c>
      <c r="O41" s="108"/>
      <c r="P41" s="109"/>
      <c r="Q41" s="110">
        <v>0</v>
      </c>
      <c r="R41" s="111"/>
      <c r="S41" s="112">
        <v>27</v>
      </c>
      <c r="T41" s="110">
        <v>0</v>
      </c>
      <c r="U41" s="111"/>
      <c r="V41" s="112">
        <v>27</v>
      </c>
      <c r="W41" s="240">
        <v>0</v>
      </c>
      <c r="X41" s="111"/>
      <c r="Y41" s="112">
        <v>27</v>
      </c>
      <c r="Z41" s="110">
        <v>0</v>
      </c>
      <c r="AA41" s="111"/>
      <c r="AB41" s="112"/>
      <c r="AC41" s="113"/>
      <c r="AD41" s="110" t="s">
        <v>383</v>
      </c>
      <c r="AE41" s="114" t="s">
        <v>383</v>
      </c>
      <c r="AF41" s="114" t="s">
        <v>383</v>
      </c>
      <c r="AG41" s="114" t="s">
        <v>383</v>
      </c>
      <c r="AH41" s="112" t="s">
        <v>383</v>
      </c>
      <c r="AI41" s="112" t="s">
        <v>383</v>
      </c>
      <c r="AK41" s="81">
        <v>93599</v>
      </c>
    </row>
    <row r="42" spans="1:37" ht="36" hidden="1" x14ac:dyDescent="0.25">
      <c r="A42" s="97" t="s">
        <v>480</v>
      </c>
      <c r="B42" s="98" t="s">
        <v>95</v>
      </c>
      <c r="C42" s="99"/>
      <c r="D42" s="100" t="s">
        <v>481</v>
      </c>
      <c r="E42" s="98" t="s">
        <v>76</v>
      </c>
      <c r="F42" s="101">
        <v>100943</v>
      </c>
      <c r="G42" s="97" t="s">
        <v>3684</v>
      </c>
      <c r="H42" s="102" t="s">
        <v>3654</v>
      </c>
      <c r="I42" s="103">
        <v>0</v>
      </c>
      <c r="J42" s="104">
        <v>3.1</v>
      </c>
      <c r="K42" s="105">
        <v>0.2033513845915047</v>
      </c>
      <c r="L42" s="104">
        <v>3.7303892922336646</v>
      </c>
      <c r="M42" s="106">
        <v>0</v>
      </c>
      <c r="O42" s="108"/>
      <c r="P42" s="109"/>
      <c r="Q42" s="110">
        <v>0</v>
      </c>
      <c r="R42" s="111"/>
      <c r="S42" s="112">
        <v>1</v>
      </c>
      <c r="T42" s="110">
        <v>0</v>
      </c>
      <c r="U42" s="111"/>
      <c r="V42" s="112">
        <v>1</v>
      </c>
      <c r="W42" s="240">
        <v>0</v>
      </c>
      <c r="X42" s="111"/>
      <c r="Y42" s="112">
        <v>0.6</v>
      </c>
      <c r="Z42" s="110">
        <v>0</v>
      </c>
      <c r="AA42" s="111"/>
      <c r="AB42" s="112"/>
      <c r="AC42" s="113"/>
      <c r="AD42" s="110" t="s">
        <v>383</v>
      </c>
      <c r="AE42" s="114" t="s">
        <v>383</v>
      </c>
      <c r="AF42" s="114" t="s">
        <v>383</v>
      </c>
      <c r="AG42" s="114" t="s">
        <v>383</v>
      </c>
      <c r="AH42" s="112" t="s">
        <v>383</v>
      </c>
      <c r="AI42" s="112" t="s">
        <v>383</v>
      </c>
      <c r="AK42" s="81">
        <v>100943</v>
      </c>
    </row>
    <row r="43" spans="1:37" ht="60" hidden="1" x14ac:dyDescent="0.25">
      <c r="A43" s="97" t="s">
        <v>482</v>
      </c>
      <c r="B43" s="98" t="s">
        <v>102</v>
      </c>
      <c r="C43" s="99"/>
      <c r="D43" s="100" t="s">
        <v>483</v>
      </c>
      <c r="E43" s="98" t="s">
        <v>76</v>
      </c>
      <c r="F43" s="101">
        <v>92743</v>
      </c>
      <c r="G43" s="97" t="s">
        <v>3699</v>
      </c>
      <c r="H43" s="102" t="s">
        <v>1740</v>
      </c>
      <c r="I43" s="103">
        <v>0</v>
      </c>
      <c r="J43" s="104">
        <v>587.59</v>
      </c>
      <c r="K43" s="105">
        <v>0.2033513845915047</v>
      </c>
      <c r="L43" s="104">
        <v>707.07724007212232</v>
      </c>
      <c r="M43" s="106">
        <v>0</v>
      </c>
      <c r="O43" s="108"/>
      <c r="P43" s="109"/>
      <c r="Q43" s="110"/>
      <c r="R43" s="111">
        <v>1.65</v>
      </c>
      <c r="S43" s="112"/>
      <c r="T43" s="110">
        <v>0</v>
      </c>
      <c r="U43" s="111">
        <v>1.65</v>
      </c>
      <c r="V43" s="112"/>
      <c r="W43" s="240">
        <v>0</v>
      </c>
      <c r="X43" s="111">
        <v>1.65</v>
      </c>
      <c r="Y43" s="112"/>
      <c r="Z43" s="110"/>
      <c r="AA43" s="111">
        <v>1.65</v>
      </c>
      <c r="AB43" s="112"/>
      <c r="AC43" s="113"/>
      <c r="AD43" s="110" t="s">
        <v>383</v>
      </c>
      <c r="AE43" s="114" t="s">
        <v>383</v>
      </c>
      <c r="AF43" s="114" t="s">
        <v>383</v>
      </c>
      <c r="AG43" s="114" t="s">
        <v>383</v>
      </c>
      <c r="AH43" s="112" t="s">
        <v>383</v>
      </c>
      <c r="AI43" s="112" t="s">
        <v>383</v>
      </c>
      <c r="AK43" s="81">
        <v>92743</v>
      </c>
    </row>
    <row r="44" spans="1:37" x14ac:dyDescent="0.25">
      <c r="A44" s="241" t="s">
        <v>484</v>
      </c>
      <c r="B44" s="242"/>
      <c r="C44" s="243"/>
      <c r="D44" s="244" t="s">
        <v>485</v>
      </c>
      <c r="E44" s="242"/>
      <c r="F44" s="245"/>
      <c r="G44" s="241" t="s">
        <v>484</v>
      </c>
      <c r="H44" s="246" t="s">
        <v>383</v>
      </c>
      <c r="I44" s="247" t="s">
        <v>383</v>
      </c>
      <c r="J44" s="248" t="s">
        <v>383</v>
      </c>
      <c r="K44" s="249" t="s">
        <v>383</v>
      </c>
      <c r="L44" s="248" t="s">
        <v>383</v>
      </c>
      <c r="M44" s="250">
        <v>359259.96074484562</v>
      </c>
      <c r="N44" s="251"/>
      <c r="O44" s="252"/>
      <c r="P44" s="253"/>
      <c r="Q44" s="254"/>
      <c r="R44" s="255"/>
      <c r="S44" s="256"/>
      <c r="T44" s="254"/>
      <c r="U44" s="255"/>
      <c r="V44" s="256"/>
      <c r="W44" s="257"/>
      <c r="X44" s="255"/>
      <c r="Y44" s="256"/>
      <c r="Z44" s="254"/>
      <c r="AA44" s="255"/>
      <c r="AB44" s="256"/>
      <c r="AC44" s="258"/>
      <c r="AD44" s="254" t="s">
        <v>383</v>
      </c>
      <c r="AE44" s="259" t="s">
        <v>383</v>
      </c>
      <c r="AF44" s="259" t="s">
        <v>383</v>
      </c>
      <c r="AG44" s="259" t="s">
        <v>383</v>
      </c>
      <c r="AH44" s="256" t="s">
        <v>383</v>
      </c>
      <c r="AI44" s="256" t="s">
        <v>383</v>
      </c>
      <c r="AK44" s="81" t="s">
        <v>59</v>
      </c>
    </row>
    <row r="45" spans="1:37" x14ac:dyDescent="0.25">
      <c r="A45" s="97" t="s">
        <v>486</v>
      </c>
      <c r="B45" s="98"/>
      <c r="C45" s="99"/>
      <c r="D45" s="100" t="s">
        <v>487</v>
      </c>
      <c r="E45" s="98"/>
      <c r="F45" s="101"/>
      <c r="G45" s="97" t="s">
        <v>486</v>
      </c>
      <c r="H45" s="102" t="s">
        <v>383</v>
      </c>
      <c r="I45" s="103" t="s">
        <v>383</v>
      </c>
      <c r="J45" s="104" t="s">
        <v>383</v>
      </c>
      <c r="K45" s="105" t="s">
        <v>383</v>
      </c>
      <c r="L45" s="104" t="s">
        <v>383</v>
      </c>
      <c r="M45" s="106" t="s">
        <v>383</v>
      </c>
      <c r="O45" s="108"/>
      <c r="P45" s="109"/>
      <c r="Q45" s="110"/>
      <c r="R45" s="111"/>
      <c r="S45" s="112"/>
      <c r="T45" s="110"/>
      <c r="U45" s="111"/>
      <c r="V45" s="112"/>
      <c r="W45" s="240"/>
      <c r="X45" s="111"/>
      <c r="Y45" s="112"/>
      <c r="Z45" s="110"/>
      <c r="AA45" s="111"/>
      <c r="AB45" s="112"/>
      <c r="AC45" s="113"/>
      <c r="AD45" s="110" t="s">
        <v>383</v>
      </c>
      <c r="AE45" s="114" t="s">
        <v>383</v>
      </c>
      <c r="AF45" s="114" t="s">
        <v>383</v>
      </c>
      <c r="AG45" s="114" t="s">
        <v>383</v>
      </c>
      <c r="AH45" s="112" t="s">
        <v>383</v>
      </c>
      <c r="AI45" s="112" t="s">
        <v>383</v>
      </c>
      <c r="AK45" s="81" t="s">
        <v>59</v>
      </c>
    </row>
    <row r="46" spans="1:37" ht="36" hidden="1" x14ac:dyDescent="0.25">
      <c r="A46" s="97" t="s">
        <v>488</v>
      </c>
      <c r="B46" s="98" t="s">
        <v>78</v>
      </c>
      <c r="C46" s="99"/>
      <c r="D46" s="100" t="s">
        <v>489</v>
      </c>
      <c r="E46" s="98" t="s">
        <v>76</v>
      </c>
      <c r="F46" s="101">
        <v>101010</v>
      </c>
      <c r="G46" s="97" t="s">
        <v>3700</v>
      </c>
      <c r="H46" s="102" t="s">
        <v>1821</v>
      </c>
      <c r="I46" s="103">
        <v>0</v>
      </c>
      <c r="J46" s="104">
        <v>17.260000000000002</v>
      </c>
      <c r="K46" s="105">
        <v>0.2033513845915047</v>
      </c>
      <c r="L46" s="104">
        <v>20.769844898049374</v>
      </c>
      <c r="M46" s="106">
        <v>0</v>
      </c>
      <c r="O46" s="108"/>
      <c r="P46" s="109"/>
      <c r="Q46" s="110"/>
      <c r="R46" s="111"/>
      <c r="S46" s="112"/>
      <c r="T46" s="110">
        <v>0</v>
      </c>
      <c r="U46" s="111"/>
      <c r="V46" s="112"/>
      <c r="W46" s="240">
        <v>0</v>
      </c>
      <c r="X46" s="111"/>
      <c r="Y46" s="112"/>
      <c r="Z46" s="110"/>
      <c r="AA46" s="111"/>
      <c r="AB46" s="112"/>
      <c r="AC46" s="113"/>
      <c r="AD46" s="110" t="s">
        <v>383</v>
      </c>
      <c r="AE46" s="114" t="s">
        <v>383</v>
      </c>
      <c r="AF46" s="114" t="s">
        <v>383</v>
      </c>
      <c r="AG46" s="114" t="s">
        <v>383</v>
      </c>
      <c r="AH46" s="112" t="s">
        <v>383</v>
      </c>
      <c r="AI46" s="112" t="s">
        <v>383</v>
      </c>
      <c r="AK46" s="81">
        <v>101010</v>
      </c>
    </row>
    <row r="47" spans="1:37" ht="48" hidden="1" x14ac:dyDescent="0.25">
      <c r="A47" s="97" t="s">
        <v>490</v>
      </c>
      <c r="B47" s="98" t="s">
        <v>95</v>
      </c>
      <c r="C47" s="99"/>
      <c r="D47" s="100" t="s">
        <v>491</v>
      </c>
      <c r="E47" s="98" t="s">
        <v>76</v>
      </c>
      <c r="F47" s="101">
        <v>100954</v>
      </c>
      <c r="G47" s="97" t="s">
        <v>3688</v>
      </c>
      <c r="H47" s="102" t="s">
        <v>3654</v>
      </c>
      <c r="I47" s="103">
        <v>0</v>
      </c>
      <c r="J47" s="104">
        <v>5.41</v>
      </c>
      <c r="K47" s="105">
        <v>0.2033513845915047</v>
      </c>
      <c r="L47" s="104">
        <v>6.5101309906400404</v>
      </c>
      <c r="M47" s="106">
        <v>0</v>
      </c>
      <c r="O47" s="108"/>
      <c r="P47" s="109"/>
      <c r="Q47" s="110">
        <v>0</v>
      </c>
      <c r="R47" s="111"/>
      <c r="S47" s="112">
        <v>0</v>
      </c>
      <c r="T47" s="110">
        <v>0</v>
      </c>
      <c r="U47" s="111"/>
      <c r="V47" s="112">
        <v>1</v>
      </c>
      <c r="W47" s="240">
        <v>0</v>
      </c>
      <c r="X47" s="111"/>
      <c r="Y47" s="112">
        <v>0.6</v>
      </c>
      <c r="Z47" s="110">
        <v>0</v>
      </c>
      <c r="AA47" s="111"/>
      <c r="AB47" s="112">
        <v>0</v>
      </c>
      <c r="AC47" s="113"/>
      <c r="AD47" s="110" t="s">
        <v>383</v>
      </c>
      <c r="AE47" s="114" t="s">
        <v>383</v>
      </c>
      <c r="AF47" s="114" t="s">
        <v>383</v>
      </c>
      <c r="AG47" s="114" t="s">
        <v>383</v>
      </c>
      <c r="AH47" s="112" t="s">
        <v>383</v>
      </c>
      <c r="AI47" s="112" t="s">
        <v>383</v>
      </c>
      <c r="AK47" s="81">
        <v>100954</v>
      </c>
    </row>
    <row r="48" spans="1:37" ht="36" hidden="1" x14ac:dyDescent="0.25">
      <c r="A48" s="97" t="s">
        <v>492</v>
      </c>
      <c r="B48" s="98" t="s">
        <v>173</v>
      </c>
      <c r="C48" s="99"/>
      <c r="D48" s="100" t="s">
        <v>493</v>
      </c>
      <c r="E48" s="98" t="s">
        <v>76</v>
      </c>
      <c r="F48" s="101">
        <v>101176</v>
      </c>
      <c r="G48" s="97" t="s">
        <v>3701</v>
      </c>
      <c r="H48" s="102" t="s">
        <v>1833</v>
      </c>
      <c r="I48" s="103">
        <v>0</v>
      </c>
      <c r="J48" s="104">
        <v>137.46</v>
      </c>
      <c r="K48" s="105">
        <v>0.2033513845915047</v>
      </c>
      <c r="L48" s="104">
        <v>165.41268132594826</v>
      </c>
      <c r="M48" s="106">
        <v>0</v>
      </c>
      <c r="O48" s="108"/>
      <c r="P48" s="109"/>
      <c r="Q48" s="110"/>
      <c r="R48" s="111"/>
      <c r="S48" s="112"/>
      <c r="T48" s="110">
        <v>0</v>
      </c>
      <c r="U48" s="111"/>
      <c r="V48" s="112"/>
      <c r="W48" s="240">
        <v>0</v>
      </c>
      <c r="X48" s="111"/>
      <c r="Y48" s="112"/>
      <c r="Z48" s="110"/>
      <c r="AA48" s="111"/>
      <c r="AB48" s="112"/>
      <c r="AC48" s="113"/>
      <c r="AD48" s="110" t="s">
        <v>383</v>
      </c>
      <c r="AE48" s="114" t="s">
        <v>383</v>
      </c>
      <c r="AF48" s="114" t="s">
        <v>383</v>
      </c>
      <c r="AG48" s="114" t="s">
        <v>383</v>
      </c>
      <c r="AH48" s="112" t="s">
        <v>383</v>
      </c>
      <c r="AI48" s="112" t="s">
        <v>383</v>
      </c>
      <c r="AK48" s="81">
        <v>101176</v>
      </c>
    </row>
    <row r="49" spans="1:37" ht="36" x14ac:dyDescent="0.25">
      <c r="A49" s="97" t="s">
        <v>494</v>
      </c>
      <c r="B49" s="98"/>
      <c r="C49" s="99"/>
      <c r="D49" s="100" t="s">
        <v>495</v>
      </c>
      <c r="E49" s="98"/>
      <c r="F49" s="101"/>
      <c r="G49" s="97" t="s">
        <v>494</v>
      </c>
      <c r="H49" s="102" t="s">
        <v>383</v>
      </c>
      <c r="I49" s="103" t="s">
        <v>383</v>
      </c>
      <c r="J49" s="104" t="s">
        <v>383</v>
      </c>
      <c r="K49" s="105" t="s">
        <v>383</v>
      </c>
      <c r="L49" s="104" t="s">
        <v>383</v>
      </c>
      <c r="M49" s="106" t="s">
        <v>383</v>
      </c>
      <c r="O49" s="108"/>
      <c r="P49" s="109"/>
      <c r="Q49" s="110"/>
      <c r="R49" s="111"/>
      <c r="S49" s="112"/>
      <c r="T49" s="110"/>
      <c r="U49" s="111"/>
      <c r="V49" s="112"/>
      <c r="W49" s="240"/>
      <c r="X49" s="111"/>
      <c r="Y49" s="112"/>
      <c r="Z49" s="110"/>
      <c r="AA49" s="111"/>
      <c r="AB49" s="112"/>
      <c r="AC49" s="113"/>
      <c r="AD49" s="110" t="s">
        <v>383</v>
      </c>
      <c r="AE49" s="114" t="s">
        <v>383</v>
      </c>
      <c r="AF49" s="114" t="s">
        <v>383</v>
      </c>
      <c r="AG49" s="114" t="s">
        <v>383</v>
      </c>
      <c r="AH49" s="112" t="s">
        <v>383</v>
      </c>
      <c r="AI49" s="112" t="s">
        <v>383</v>
      </c>
      <c r="AK49" s="81" t="s">
        <v>59</v>
      </c>
    </row>
    <row r="50" spans="1:37" ht="24" hidden="1" x14ac:dyDescent="0.25">
      <c r="A50" s="97" t="s">
        <v>496</v>
      </c>
      <c r="B50" s="98" t="s">
        <v>102</v>
      </c>
      <c r="C50" s="99"/>
      <c r="D50" s="100" t="s">
        <v>497</v>
      </c>
      <c r="E50" s="98" t="s">
        <v>76</v>
      </c>
      <c r="F50" s="101">
        <v>93358</v>
      </c>
      <c r="G50" s="97" t="s">
        <v>3702</v>
      </c>
      <c r="H50" s="102" t="s">
        <v>1740</v>
      </c>
      <c r="I50" s="103">
        <v>0</v>
      </c>
      <c r="J50" s="104">
        <v>69.66</v>
      </c>
      <c r="K50" s="105">
        <v>0.2033513845915047</v>
      </c>
      <c r="L50" s="104">
        <v>83.825457450644208</v>
      </c>
      <c r="M50" s="106">
        <v>0</v>
      </c>
      <c r="O50" s="108"/>
      <c r="P50" s="109"/>
      <c r="Q50" s="110"/>
      <c r="R50" s="111"/>
      <c r="S50" s="112"/>
      <c r="T50" s="110">
        <v>0</v>
      </c>
      <c r="U50" s="111"/>
      <c r="V50" s="112"/>
      <c r="W50" s="110">
        <v>0</v>
      </c>
      <c r="X50" s="111"/>
      <c r="Y50" s="112"/>
      <c r="Z50" s="110"/>
      <c r="AA50" s="111"/>
      <c r="AB50" s="112"/>
      <c r="AC50" s="113"/>
      <c r="AD50" s="110" t="s">
        <v>383</v>
      </c>
      <c r="AE50" s="114" t="s">
        <v>383</v>
      </c>
      <c r="AF50" s="114" t="s">
        <v>383</v>
      </c>
      <c r="AG50" s="114" t="s">
        <v>383</v>
      </c>
      <c r="AH50" s="112" t="s">
        <v>383</v>
      </c>
      <c r="AI50" s="112" t="s">
        <v>383</v>
      </c>
      <c r="AK50" s="81">
        <v>93358</v>
      </c>
    </row>
    <row r="51" spans="1:37" ht="24" hidden="1" x14ac:dyDescent="0.25">
      <c r="A51" s="97" t="s">
        <v>498</v>
      </c>
      <c r="B51" s="98" t="s">
        <v>74</v>
      </c>
      <c r="C51" s="99"/>
      <c r="D51" s="100" t="s">
        <v>499</v>
      </c>
      <c r="E51" s="98" t="s">
        <v>76</v>
      </c>
      <c r="F51" s="101">
        <v>101616</v>
      </c>
      <c r="G51" s="97" t="s">
        <v>3703</v>
      </c>
      <c r="H51" s="102" t="s">
        <v>1867</v>
      </c>
      <c r="I51" s="103">
        <v>0</v>
      </c>
      <c r="J51" s="104">
        <v>5.27</v>
      </c>
      <c r="K51" s="105">
        <v>0.2033513845915047</v>
      </c>
      <c r="L51" s="104">
        <v>6.3416617967972293</v>
      </c>
      <c r="M51" s="106">
        <v>0</v>
      </c>
      <c r="O51" s="108"/>
      <c r="P51" s="109"/>
      <c r="Q51" s="110"/>
      <c r="R51" s="111"/>
      <c r="S51" s="112"/>
      <c r="T51" s="110">
        <v>0</v>
      </c>
      <c r="U51" s="111"/>
      <c r="V51" s="112"/>
      <c r="W51" s="110">
        <v>0</v>
      </c>
      <c r="X51" s="111"/>
      <c r="Y51" s="112"/>
      <c r="Z51" s="110"/>
      <c r="AA51" s="111"/>
      <c r="AB51" s="112"/>
      <c r="AC51" s="113"/>
      <c r="AD51" s="110" t="s">
        <v>383</v>
      </c>
      <c r="AE51" s="114" t="s">
        <v>383</v>
      </c>
      <c r="AF51" s="114" t="s">
        <v>383</v>
      </c>
      <c r="AG51" s="114" t="s">
        <v>383</v>
      </c>
      <c r="AH51" s="112" t="s">
        <v>383</v>
      </c>
      <c r="AI51" s="112" t="s">
        <v>383</v>
      </c>
      <c r="AK51" s="81">
        <v>101616</v>
      </c>
    </row>
    <row r="52" spans="1:37" ht="24" hidden="1" x14ac:dyDescent="0.25">
      <c r="A52" s="97" t="s">
        <v>500</v>
      </c>
      <c r="B52" s="98" t="s">
        <v>166</v>
      </c>
      <c r="C52" s="99"/>
      <c r="D52" s="100" t="s">
        <v>501</v>
      </c>
      <c r="E52" s="98" t="s">
        <v>76</v>
      </c>
      <c r="F52" s="101">
        <v>95601</v>
      </c>
      <c r="G52" s="97" t="s">
        <v>3704</v>
      </c>
      <c r="H52" s="102" t="s">
        <v>1622</v>
      </c>
      <c r="I52" s="103">
        <v>0</v>
      </c>
      <c r="J52" s="104">
        <v>13.84</v>
      </c>
      <c r="K52" s="105">
        <v>0.2033513845915047</v>
      </c>
      <c r="L52" s="104">
        <v>16.654383162746424</v>
      </c>
      <c r="M52" s="106">
        <v>0</v>
      </c>
      <c r="O52" s="108"/>
      <c r="P52" s="109"/>
      <c r="Q52" s="110"/>
      <c r="R52" s="111"/>
      <c r="S52" s="112"/>
      <c r="T52" s="110">
        <v>0</v>
      </c>
      <c r="U52" s="111"/>
      <c r="V52" s="112"/>
      <c r="W52" s="110">
        <v>0</v>
      </c>
      <c r="X52" s="111"/>
      <c r="Y52" s="112"/>
      <c r="Z52" s="110"/>
      <c r="AA52" s="111"/>
      <c r="AB52" s="112"/>
      <c r="AC52" s="113"/>
      <c r="AD52" s="110" t="s">
        <v>383</v>
      </c>
      <c r="AE52" s="114" t="s">
        <v>383</v>
      </c>
      <c r="AF52" s="114" t="s">
        <v>383</v>
      </c>
      <c r="AG52" s="114" t="s">
        <v>383</v>
      </c>
      <c r="AH52" s="112" t="s">
        <v>383</v>
      </c>
      <c r="AI52" s="112" t="s">
        <v>383</v>
      </c>
      <c r="AK52" s="81">
        <v>95601</v>
      </c>
    </row>
    <row r="53" spans="1:37" ht="36" hidden="1" x14ac:dyDescent="0.25">
      <c r="A53" s="97" t="s">
        <v>502</v>
      </c>
      <c r="B53" s="98" t="s">
        <v>102</v>
      </c>
      <c r="C53" s="99"/>
      <c r="D53" s="100" t="s">
        <v>503</v>
      </c>
      <c r="E53" s="98" t="s">
        <v>76</v>
      </c>
      <c r="F53" s="101">
        <v>94962</v>
      </c>
      <c r="G53" s="97" t="s">
        <v>3705</v>
      </c>
      <c r="H53" s="102" t="s">
        <v>1740</v>
      </c>
      <c r="I53" s="103">
        <v>0</v>
      </c>
      <c r="J53" s="104">
        <v>329.54</v>
      </c>
      <c r="K53" s="105">
        <v>0.2033513845915047</v>
      </c>
      <c r="L53" s="104">
        <v>396.55241527828446</v>
      </c>
      <c r="M53" s="106">
        <v>0</v>
      </c>
      <c r="O53" s="108"/>
      <c r="P53" s="109"/>
      <c r="Q53" s="110"/>
      <c r="R53" s="111"/>
      <c r="S53" s="112"/>
      <c r="T53" s="110">
        <v>0</v>
      </c>
      <c r="U53" s="111"/>
      <c r="V53" s="112"/>
      <c r="W53" s="110">
        <v>0</v>
      </c>
      <c r="X53" s="111"/>
      <c r="Y53" s="112"/>
      <c r="Z53" s="110"/>
      <c r="AA53" s="111"/>
      <c r="AB53" s="112"/>
      <c r="AC53" s="113"/>
      <c r="AD53" s="110" t="s">
        <v>383</v>
      </c>
      <c r="AE53" s="114" t="s">
        <v>383</v>
      </c>
      <c r="AF53" s="114" t="s">
        <v>383</v>
      </c>
      <c r="AG53" s="114" t="s">
        <v>383</v>
      </c>
      <c r="AH53" s="112" t="s">
        <v>383</v>
      </c>
      <c r="AI53" s="112" t="s">
        <v>383</v>
      </c>
      <c r="AK53" s="81">
        <v>94962</v>
      </c>
    </row>
    <row r="54" spans="1:37" ht="36" hidden="1" x14ac:dyDescent="0.25">
      <c r="A54" s="97" t="s">
        <v>504</v>
      </c>
      <c r="B54" s="98" t="s">
        <v>74</v>
      </c>
      <c r="C54" s="99"/>
      <c r="D54" s="100" t="s">
        <v>505</v>
      </c>
      <c r="E54" s="98" t="s">
        <v>76</v>
      </c>
      <c r="F54" s="101">
        <v>96534</v>
      </c>
      <c r="G54" s="97" t="s">
        <v>3706</v>
      </c>
      <c r="H54" s="102" t="s">
        <v>1867</v>
      </c>
      <c r="I54" s="103">
        <v>0</v>
      </c>
      <c r="J54" s="104">
        <v>79.489999999999995</v>
      </c>
      <c r="K54" s="105">
        <v>0.2033513845915047</v>
      </c>
      <c r="L54" s="104">
        <v>95.654401561178702</v>
      </c>
      <c r="M54" s="106">
        <v>0</v>
      </c>
      <c r="O54" s="108"/>
      <c r="P54" s="109"/>
      <c r="Q54" s="110"/>
      <c r="R54" s="111"/>
      <c r="S54" s="112"/>
      <c r="T54" s="110">
        <v>0</v>
      </c>
      <c r="U54" s="111"/>
      <c r="V54" s="112"/>
      <c r="W54" s="110">
        <v>0</v>
      </c>
      <c r="X54" s="111"/>
      <c r="Y54" s="112"/>
      <c r="Z54" s="110"/>
      <c r="AA54" s="111"/>
      <c r="AB54" s="112"/>
      <c r="AC54" s="113"/>
      <c r="AD54" s="110" t="s">
        <v>383</v>
      </c>
      <c r="AE54" s="114" t="s">
        <v>383</v>
      </c>
      <c r="AF54" s="114" t="s">
        <v>383</v>
      </c>
      <c r="AG54" s="114" t="s">
        <v>383</v>
      </c>
      <c r="AH54" s="112" t="s">
        <v>383</v>
      </c>
      <c r="AI54" s="112" t="s">
        <v>383</v>
      </c>
      <c r="AK54" s="81">
        <v>96534</v>
      </c>
    </row>
    <row r="55" spans="1:37" ht="36" hidden="1" x14ac:dyDescent="0.25">
      <c r="A55" s="97" t="s">
        <v>506</v>
      </c>
      <c r="B55" s="98" t="s">
        <v>74</v>
      </c>
      <c r="C55" s="99"/>
      <c r="D55" s="100" t="s">
        <v>507</v>
      </c>
      <c r="E55" s="98" t="s">
        <v>76</v>
      </c>
      <c r="F55" s="101">
        <v>96536</v>
      </c>
      <c r="G55" s="97" t="s">
        <v>3707</v>
      </c>
      <c r="H55" s="102" t="s">
        <v>1867</v>
      </c>
      <c r="I55" s="103">
        <v>0</v>
      </c>
      <c r="J55" s="104">
        <v>68.62</v>
      </c>
      <c r="K55" s="105">
        <v>0.2033513845915047</v>
      </c>
      <c r="L55" s="104">
        <v>82.573972010669053</v>
      </c>
      <c r="M55" s="106">
        <v>0</v>
      </c>
      <c r="O55" s="108"/>
      <c r="P55" s="109"/>
      <c r="Q55" s="110"/>
      <c r="R55" s="111"/>
      <c r="S55" s="112"/>
      <c r="T55" s="110">
        <v>0</v>
      </c>
      <c r="U55" s="111"/>
      <c r="V55" s="112"/>
      <c r="W55" s="110">
        <v>0</v>
      </c>
      <c r="X55" s="111"/>
      <c r="Y55" s="112"/>
      <c r="Z55" s="110"/>
      <c r="AA55" s="111"/>
      <c r="AB55" s="112"/>
      <c r="AC55" s="113"/>
      <c r="AD55" s="110" t="s">
        <v>383</v>
      </c>
      <c r="AE55" s="114" t="s">
        <v>383</v>
      </c>
      <c r="AF55" s="114" t="s">
        <v>383</v>
      </c>
      <c r="AG55" s="114" t="s">
        <v>383</v>
      </c>
      <c r="AH55" s="112" t="s">
        <v>383</v>
      </c>
      <c r="AI55" s="112" t="s">
        <v>383</v>
      </c>
      <c r="AK55" s="81">
        <v>96536</v>
      </c>
    </row>
    <row r="56" spans="1:37" ht="36" hidden="1" x14ac:dyDescent="0.25">
      <c r="A56" s="97" t="s">
        <v>488</v>
      </c>
      <c r="B56" s="98" t="s">
        <v>78</v>
      </c>
      <c r="C56" s="99"/>
      <c r="D56" s="100" t="s">
        <v>508</v>
      </c>
      <c r="E56" s="98" t="s">
        <v>76</v>
      </c>
      <c r="F56" s="101">
        <v>101010</v>
      </c>
      <c r="G56" s="97" t="s">
        <v>3700</v>
      </c>
      <c r="H56" s="102" t="s">
        <v>1821</v>
      </c>
      <c r="I56" s="103">
        <v>0</v>
      </c>
      <c r="J56" s="104">
        <v>17.260000000000002</v>
      </c>
      <c r="K56" s="105">
        <v>0.2033513845915047</v>
      </c>
      <c r="L56" s="104">
        <v>20.769844898049374</v>
      </c>
      <c r="M56" s="106">
        <v>0</v>
      </c>
      <c r="O56" s="108"/>
      <c r="P56" s="109"/>
      <c r="Q56" s="110"/>
      <c r="R56" s="111"/>
      <c r="S56" s="112"/>
      <c r="T56" s="110">
        <v>0</v>
      </c>
      <c r="U56" s="111"/>
      <c r="V56" s="112"/>
      <c r="W56" s="110">
        <v>0</v>
      </c>
      <c r="X56" s="111"/>
      <c r="Y56" s="112"/>
      <c r="Z56" s="110"/>
      <c r="AA56" s="111"/>
      <c r="AB56" s="112"/>
      <c r="AC56" s="113"/>
      <c r="AD56" s="110" t="s">
        <v>383</v>
      </c>
      <c r="AE56" s="114" t="s">
        <v>383</v>
      </c>
      <c r="AF56" s="114" t="s">
        <v>383</v>
      </c>
      <c r="AG56" s="114" t="s">
        <v>383</v>
      </c>
      <c r="AH56" s="112" t="s">
        <v>383</v>
      </c>
      <c r="AI56" s="112" t="s">
        <v>383</v>
      </c>
      <c r="AK56" s="81">
        <v>101010</v>
      </c>
    </row>
    <row r="57" spans="1:37" ht="48" hidden="1" x14ac:dyDescent="0.25">
      <c r="A57" s="97" t="s">
        <v>490</v>
      </c>
      <c r="B57" s="98" t="s">
        <v>95</v>
      </c>
      <c r="C57" s="99"/>
      <c r="D57" s="100" t="s">
        <v>509</v>
      </c>
      <c r="E57" s="98" t="s">
        <v>76</v>
      </c>
      <c r="F57" s="101">
        <v>100954</v>
      </c>
      <c r="G57" s="97" t="s">
        <v>3688</v>
      </c>
      <c r="H57" s="102" t="s">
        <v>3654</v>
      </c>
      <c r="I57" s="103">
        <v>0</v>
      </c>
      <c r="J57" s="104">
        <v>5.41</v>
      </c>
      <c r="K57" s="105">
        <v>0.2033513845915047</v>
      </c>
      <c r="L57" s="104">
        <v>6.5101309906400404</v>
      </c>
      <c r="M57" s="106">
        <v>0</v>
      </c>
      <c r="O57" s="108"/>
      <c r="P57" s="109"/>
      <c r="Q57" s="110">
        <v>0</v>
      </c>
      <c r="R57" s="111"/>
      <c r="S57" s="112">
        <v>0</v>
      </c>
      <c r="T57" s="110">
        <v>0</v>
      </c>
      <c r="U57" s="111"/>
      <c r="V57" s="112">
        <v>1</v>
      </c>
      <c r="W57" s="240">
        <v>0</v>
      </c>
      <c r="X57" s="111"/>
      <c r="Y57" s="112">
        <v>0.6</v>
      </c>
      <c r="Z57" s="110">
        <v>0</v>
      </c>
      <c r="AA57" s="111"/>
      <c r="AB57" s="112">
        <v>0</v>
      </c>
      <c r="AC57" s="113"/>
      <c r="AD57" s="110" t="s">
        <v>383</v>
      </c>
      <c r="AE57" s="114" t="s">
        <v>383</v>
      </c>
      <c r="AF57" s="114" t="s">
        <v>383</v>
      </c>
      <c r="AG57" s="114" t="s">
        <v>383</v>
      </c>
      <c r="AH57" s="112" t="s">
        <v>383</v>
      </c>
      <c r="AI57" s="112" t="s">
        <v>383</v>
      </c>
      <c r="AK57" s="81">
        <v>100954</v>
      </c>
    </row>
    <row r="58" spans="1:37" ht="36" hidden="1" x14ac:dyDescent="0.25">
      <c r="A58" s="97" t="s">
        <v>510</v>
      </c>
      <c r="B58" s="98" t="s">
        <v>469</v>
      </c>
      <c r="C58" s="99"/>
      <c r="D58" s="100" t="s">
        <v>511</v>
      </c>
      <c r="E58" s="98" t="s">
        <v>76</v>
      </c>
      <c r="F58" s="101">
        <v>96544</v>
      </c>
      <c r="G58" s="97" t="s">
        <v>3708</v>
      </c>
      <c r="H58" s="102" t="s">
        <v>2308</v>
      </c>
      <c r="I58" s="103">
        <v>0</v>
      </c>
      <c r="J58" s="104">
        <v>17.350000000000001</v>
      </c>
      <c r="K58" s="105">
        <v>0.2033513845915047</v>
      </c>
      <c r="L58" s="104">
        <v>20.878146522662608</v>
      </c>
      <c r="M58" s="106">
        <v>0</v>
      </c>
      <c r="O58" s="108"/>
      <c r="P58" s="109"/>
      <c r="Q58" s="110"/>
      <c r="R58" s="111"/>
      <c r="S58" s="112"/>
      <c r="T58" s="110">
        <v>0</v>
      </c>
      <c r="U58" s="111"/>
      <c r="V58" s="112"/>
      <c r="W58" s="110">
        <v>0</v>
      </c>
      <c r="X58" s="111"/>
      <c r="Y58" s="112"/>
      <c r="Z58" s="110"/>
      <c r="AA58" s="111"/>
      <c r="AB58" s="112"/>
      <c r="AC58" s="113"/>
      <c r="AD58" s="110" t="s">
        <v>383</v>
      </c>
      <c r="AE58" s="114" t="s">
        <v>383</v>
      </c>
      <c r="AF58" s="114" t="s">
        <v>383</v>
      </c>
      <c r="AG58" s="114" t="s">
        <v>383</v>
      </c>
      <c r="AH58" s="112" t="s">
        <v>383</v>
      </c>
      <c r="AI58" s="112" t="s">
        <v>383</v>
      </c>
      <c r="AK58" s="81">
        <v>96544</v>
      </c>
    </row>
    <row r="59" spans="1:37" ht="24" hidden="1" x14ac:dyDescent="0.25">
      <c r="A59" s="97" t="s">
        <v>510</v>
      </c>
      <c r="B59" s="98" t="s">
        <v>469</v>
      </c>
      <c r="C59" s="99"/>
      <c r="D59" s="100" t="s">
        <v>512</v>
      </c>
      <c r="E59" s="98" t="s">
        <v>76</v>
      </c>
      <c r="F59" s="101">
        <v>96545</v>
      </c>
      <c r="G59" s="97" t="s">
        <v>3709</v>
      </c>
      <c r="H59" s="102" t="s">
        <v>2308</v>
      </c>
      <c r="I59" s="103">
        <v>0</v>
      </c>
      <c r="J59" s="104">
        <v>16.16</v>
      </c>
      <c r="K59" s="105">
        <v>0.2033513845915047</v>
      </c>
      <c r="L59" s="104">
        <v>19.446158374998717</v>
      </c>
      <c r="M59" s="106">
        <v>0</v>
      </c>
      <c r="O59" s="108"/>
      <c r="P59" s="109"/>
      <c r="Q59" s="110"/>
      <c r="R59" s="111"/>
      <c r="S59" s="112"/>
      <c r="T59" s="110">
        <v>0</v>
      </c>
      <c r="U59" s="111"/>
      <c r="V59" s="112"/>
      <c r="W59" s="110">
        <v>0</v>
      </c>
      <c r="X59" s="111"/>
      <c r="Y59" s="112"/>
      <c r="Z59" s="110"/>
      <c r="AA59" s="111"/>
      <c r="AB59" s="112"/>
      <c r="AC59" s="113"/>
      <c r="AD59" s="110" t="s">
        <v>383</v>
      </c>
      <c r="AE59" s="114" t="s">
        <v>383</v>
      </c>
      <c r="AF59" s="114" t="s">
        <v>383</v>
      </c>
      <c r="AG59" s="114" t="s">
        <v>383</v>
      </c>
      <c r="AH59" s="112" t="s">
        <v>383</v>
      </c>
      <c r="AI59" s="112" t="s">
        <v>383</v>
      </c>
      <c r="AK59" s="81">
        <v>96545</v>
      </c>
    </row>
    <row r="60" spans="1:37" ht="36" hidden="1" x14ac:dyDescent="0.25">
      <c r="A60" s="97" t="s">
        <v>510</v>
      </c>
      <c r="B60" s="98" t="s">
        <v>469</v>
      </c>
      <c r="C60" s="99"/>
      <c r="D60" s="100" t="s">
        <v>513</v>
      </c>
      <c r="E60" s="98" t="s">
        <v>76</v>
      </c>
      <c r="F60" s="101">
        <v>96546</v>
      </c>
      <c r="G60" s="97" t="s">
        <v>3710</v>
      </c>
      <c r="H60" s="102" t="s">
        <v>2308</v>
      </c>
      <c r="I60" s="103">
        <v>0</v>
      </c>
      <c r="J60" s="104">
        <v>14.4</v>
      </c>
      <c r="K60" s="105">
        <v>0.2033513845915047</v>
      </c>
      <c r="L60" s="104">
        <v>17.328259938117668</v>
      </c>
      <c r="M60" s="106">
        <v>0</v>
      </c>
      <c r="O60" s="108"/>
      <c r="P60" s="109"/>
      <c r="Q60" s="110"/>
      <c r="R60" s="111"/>
      <c r="S60" s="112"/>
      <c r="T60" s="110">
        <v>0</v>
      </c>
      <c r="U60" s="111"/>
      <c r="V60" s="112"/>
      <c r="W60" s="110">
        <v>0</v>
      </c>
      <c r="X60" s="111"/>
      <c r="Y60" s="112"/>
      <c r="Z60" s="110"/>
      <c r="AA60" s="111"/>
      <c r="AB60" s="112"/>
      <c r="AC60" s="113"/>
      <c r="AD60" s="110" t="s">
        <v>383</v>
      </c>
      <c r="AE60" s="114" t="s">
        <v>383</v>
      </c>
      <c r="AF60" s="114" t="s">
        <v>383</v>
      </c>
      <c r="AG60" s="114" t="s">
        <v>383</v>
      </c>
      <c r="AH60" s="112" t="s">
        <v>383</v>
      </c>
      <c r="AI60" s="112" t="s">
        <v>383</v>
      </c>
      <c r="AK60" s="81">
        <v>96546</v>
      </c>
    </row>
    <row r="61" spans="1:37" ht="36" hidden="1" x14ac:dyDescent="0.25">
      <c r="A61" s="97" t="s">
        <v>510</v>
      </c>
      <c r="B61" s="98" t="s">
        <v>469</v>
      </c>
      <c r="C61" s="99"/>
      <c r="D61" s="100" t="s">
        <v>514</v>
      </c>
      <c r="E61" s="98" t="s">
        <v>76</v>
      </c>
      <c r="F61" s="101">
        <v>96547</v>
      </c>
      <c r="G61" s="97" t="s">
        <v>3711</v>
      </c>
      <c r="H61" s="102" t="s">
        <v>2308</v>
      </c>
      <c r="I61" s="103">
        <v>0</v>
      </c>
      <c r="J61" s="104">
        <v>12.14</v>
      </c>
      <c r="K61" s="105">
        <v>0.2033513845915047</v>
      </c>
      <c r="L61" s="104">
        <v>14.608685808940868</v>
      </c>
      <c r="M61" s="106">
        <v>0</v>
      </c>
      <c r="O61" s="108"/>
      <c r="P61" s="109"/>
      <c r="Q61" s="110"/>
      <c r="R61" s="111"/>
      <c r="S61" s="112"/>
      <c r="T61" s="110">
        <v>0</v>
      </c>
      <c r="U61" s="111"/>
      <c r="V61" s="112"/>
      <c r="W61" s="110">
        <v>0</v>
      </c>
      <c r="X61" s="111"/>
      <c r="Y61" s="112"/>
      <c r="Z61" s="110"/>
      <c r="AA61" s="111"/>
      <c r="AB61" s="112"/>
      <c r="AC61" s="113"/>
      <c r="AD61" s="110" t="s">
        <v>383</v>
      </c>
      <c r="AE61" s="114" t="s">
        <v>383</v>
      </c>
      <c r="AF61" s="114" t="s">
        <v>383</v>
      </c>
      <c r="AG61" s="114" t="s">
        <v>383</v>
      </c>
      <c r="AH61" s="112" t="s">
        <v>383</v>
      </c>
      <c r="AI61" s="112" t="s">
        <v>383</v>
      </c>
      <c r="AK61" s="81">
        <v>96547</v>
      </c>
    </row>
    <row r="62" spans="1:37" ht="36" hidden="1" x14ac:dyDescent="0.25">
      <c r="A62" s="97" t="s">
        <v>515</v>
      </c>
      <c r="B62" s="98" t="s">
        <v>102</v>
      </c>
      <c r="C62" s="99"/>
      <c r="D62" s="100" t="s">
        <v>516</v>
      </c>
      <c r="E62" s="98" t="s">
        <v>76</v>
      </c>
      <c r="F62" s="101">
        <v>94965</v>
      </c>
      <c r="G62" s="97" t="s">
        <v>3712</v>
      </c>
      <c r="H62" s="102" t="s">
        <v>1740</v>
      </c>
      <c r="I62" s="103">
        <v>0</v>
      </c>
      <c r="J62" s="104">
        <v>402.84</v>
      </c>
      <c r="K62" s="105">
        <v>0.2033513845915047</v>
      </c>
      <c r="L62" s="104">
        <v>484.75807176884172</v>
      </c>
      <c r="M62" s="106">
        <v>0</v>
      </c>
      <c r="O62" s="108"/>
      <c r="P62" s="109"/>
      <c r="Q62" s="110"/>
      <c r="R62" s="111"/>
      <c r="S62" s="112"/>
      <c r="T62" s="110">
        <v>0</v>
      </c>
      <c r="U62" s="111"/>
      <c r="V62" s="112"/>
      <c r="W62" s="110">
        <v>0</v>
      </c>
      <c r="X62" s="111"/>
      <c r="Y62" s="112"/>
      <c r="Z62" s="110"/>
      <c r="AA62" s="111"/>
      <c r="AB62" s="112"/>
      <c r="AC62" s="113"/>
      <c r="AD62" s="110" t="s">
        <v>383</v>
      </c>
      <c r="AE62" s="114" t="s">
        <v>383</v>
      </c>
      <c r="AF62" s="114" t="s">
        <v>383</v>
      </c>
      <c r="AG62" s="114" t="s">
        <v>383</v>
      </c>
      <c r="AH62" s="112" t="s">
        <v>383</v>
      </c>
      <c r="AI62" s="112" t="s">
        <v>383</v>
      </c>
      <c r="AK62" s="81">
        <v>94965</v>
      </c>
    </row>
    <row r="63" spans="1:37" ht="36" hidden="1" x14ac:dyDescent="0.25">
      <c r="A63" s="97" t="s">
        <v>517</v>
      </c>
      <c r="B63" s="98" t="s">
        <v>102</v>
      </c>
      <c r="C63" s="99"/>
      <c r="D63" s="100" t="s">
        <v>518</v>
      </c>
      <c r="E63" s="98" t="s">
        <v>76</v>
      </c>
      <c r="F63" s="101">
        <v>92873</v>
      </c>
      <c r="G63" s="97" t="s">
        <v>3713</v>
      </c>
      <c r="H63" s="102" t="s">
        <v>1740</v>
      </c>
      <c r="I63" s="103">
        <v>0</v>
      </c>
      <c r="J63" s="104">
        <v>186.89</v>
      </c>
      <c r="K63" s="105">
        <v>0.2033513845915047</v>
      </c>
      <c r="L63" s="104">
        <v>224.8943402663063</v>
      </c>
      <c r="M63" s="106">
        <v>0</v>
      </c>
      <c r="O63" s="108"/>
      <c r="P63" s="109"/>
      <c r="Q63" s="110"/>
      <c r="R63" s="111"/>
      <c r="S63" s="112"/>
      <c r="T63" s="110">
        <v>0</v>
      </c>
      <c r="U63" s="111"/>
      <c r="V63" s="112"/>
      <c r="W63" s="110">
        <v>0</v>
      </c>
      <c r="X63" s="111"/>
      <c r="Y63" s="112"/>
      <c r="Z63" s="110"/>
      <c r="AA63" s="111"/>
      <c r="AB63" s="112"/>
      <c r="AC63" s="113"/>
      <c r="AD63" s="110" t="s">
        <v>383</v>
      </c>
      <c r="AE63" s="114" t="s">
        <v>383</v>
      </c>
      <c r="AF63" s="114" t="s">
        <v>383</v>
      </c>
      <c r="AG63" s="114" t="s">
        <v>383</v>
      </c>
      <c r="AH63" s="112" t="s">
        <v>383</v>
      </c>
      <c r="AI63" s="112" t="s">
        <v>383</v>
      </c>
      <c r="AK63" s="81">
        <v>92873</v>
      </c>
    </row>
    <row r="64" spans="1:37" ht="24" hidden="1" x14ac:dyDescent="0.25">
      <c r="A64" s="97" t="s">
        <v>519</v>
      </c>
      <c r="B64" s="98" t="s">
        <v>102</v>
      </c>
      <c r="C64" s="99"/>
      <c r="D64" s="100" t="s">
        <v>520</v>
      </c>
      <c r="E64" s="98" t="s">
        <v>76</v>
      </c>
      <c r="F64" s="101">
        <v>93382</v>
      </c>
      <c r="G64" s="97" t="s">
        <v>3714</v>
      </c>
      <c r="H64" s="102" t="s">
        <v>1740</v>
      </c>
      <c r="I64" s="103">
        <v>0</v>
      </c>
      <c r="J64" s="104">
        <v>25.09</v>
      </c>
      <c r="K64" s="105">
        <v>0.2033513845915047</v>
      </c>
      <c r="L64" s="104">
        <v>30.192086239400854</v>
      </c>
      <c r="M64" s="106">
        <v>0</v>
      </c>
      <c r="O64" s="108"/>
      <c r="P64" s="109"/>
      <c r="Q64" s="110"/>
      <c r="R64" s="111"/>
      <c r="S64" s="112"/>
      <c r="T64" s="110">
        <v>0</v>
      </c>
      <c r="U64" s="111"/>
      <c r="V64" s="112"/>
      <c r="W64" s="110">
        <v>0</v>
      </c>
      <c r="X64" s="111"/>
      <c r="Y64" s="112"/>
      <c r="Z64" s="110"/>
      <c r="AA64" s="111"/>
      <c r="AB64" s="112"/>
      <c r="AC64" s="113"/>
      <c r="AD64" s="110" t="s">
        <v>383</v>
      </c>
      <c r="AE64" s="114" t="s">
        <v>383</v>
      </c>
      <c r="AF64" s="114" t="s">
        <v>383</v>
      </c>
      <c r="AG64" s="114" t="s">
        <v>383</v>
      </c>
      <c r="AH64" s="112" t="s">
        <v>383</v>
      </c>
      <c r="AI64" s="112" t="s">
        <v>383</v>
      </c>
      <c r="AK64" s="81">
        <v>93382</v>
      </c>
    </row>
    <row r="65" spans="1:37" x14ac:dyDescent="0.25">
      <c r="A65" s="97" t="s">
        <v>521</v>
      </c>
      <c r="B65" s="98"/>
      <c r="C65" s="99"/>
      <c r="D65" s="100" t="s">
        <v>522</v>
      </c>
      <c r="E65" s="98"/>
      <c r="F65" s="101"/>
      <c r="G65" s="97" t="s">
        <v>521</v>
      </c>
      <c r="H65" s="102" t="s">
        <v>383</v>
      </c>
      <c r="I65" s="103" t="s">
        <v>383</v>
      </c>
      <c r="J65" s="104" t="s">
        <v>383</v>
      </c>
      <c r="K65" s="105" t="s">
        <v>383</v>
      </c>
      <c r="L65" s="104" t="s">
        <v>383</v>
      </c>
      <c r="M65" s="106" t="s">
        <v>383</v>
      </c>
      <c r="O65" s="108"/>
      <c r="P65" s="109"/>
      <c r="Q65" s="110"/>
      <c r="R65" s="111"/>
      <c r="S65" s="112"/>
      <c r="T65" s="110"/>
      <c r="U65" s="111"/>
      <c r="V65" s="112"/>
      <c r="W65" s="240"/>
      <c r="X65" s="111"/>
      <c r="Y65" s="112"/>
      <c r="Z65" s="110"/>
      <c r="AA65" s="111"/>
      <c r="AB65" s="112"/>
      <c r="AC65" s="113"/>
      <c r="AD65" s="110" t="s">
        <v>383</v>
      </c>
      <c r="AE65" s="114" t="s">
        <v>383</v>
      </c>
      <c r="AF65" s="114" t="s">
        <v>383</v>
      </c>
      <c r="AG65" s="114" t="s">
        <v>383</v>
      </c>
      <c r="AH65" s="112" t="s">
        <v>383</v>
      </c>
      <c r="AI65" s="112" t="s">
        <v>383</v>
      </c>
      <c r="AK65" s="81" t="s">
        <v>59</v>
      </c>
    </row>
    <row r="66" spans="1:37" ht="36" x14ac:dyDescent="0.25">
      <c r="A66" s="97" t="s">
        <v>502</v>
      </c>
      <c r="B66" s="98" t="s">
        <v>102</v>
      </c>
      <c r="C66" s="99"/>
      <c r="D66" s="100" t="s">
        <v>523</v>
      </c>
      <c r="E66" s="98" t="s">
        <v>76</v>
      </c>
      <c r="F66" s="101">
        <v>94962</v>
      </c>
      <c r="G66" s="97" t="s">
        <v>3705</v>
      </c>
      <c r="H66" s="102" t="s">
        <v>1740</v>
      </c>
      <c r="I66" s="103">
        <v>9.99</v>
      </c>
      <c r="J66" s="104">
        <v>329.54</v>
      </c>
      <c r="K66" s="105">
        <v>0.2033513845915047</v>
      </c>
      <c r="L66" s="104">
        <v>396.55241527828446</v>
      </c>
      <c r="M66" s="106">
        <v>3961.5586286300618</v>
      </c>
      <c r="O66" s="108"/>
      <c r="P66" s="109"/>
      <c r="Q66" s="110"/>
      <c r="R66" s="111"/>
      <c r="S66" s="112"/>
      <c r="T66" s="110">
        <v>7.1400000000000006</v>
      </c>
      <c r="U66" s="111"/>
      <c r="V66" s="112"/>
      <c r="W66" s="110">
        <v>2.85</v>
      </c>
      <c r="X66" s="111"/>
      <c r="Y66" s="112"/>
      <c r="Z66" s="110"/>
      <c r="AA66" s="111"/>
      <c r="AB66" s="112"/>
      <c r="AC66" s="113"/>
      <c r="AD66" s="110">
        <v>550.82422881540765</v>
      </c>
      <c r="AE66" s="114">
        <v>3396.1884086128503</v>
      </c>
      <c r="AF66" s="114">
        <v>7.2128881992414788</v>
      </c>
      <c r="AG66" s="114">
        <v>0</v>
      </c>
      <c r="AH66" s="112">
        <v>7.3331030025621704</v>
      </c>
      <c r="AI66" s="112">
        <v>0</v>
      </c>
      <c r="AK66" s="81">
        <v>94962</v>
      </c>
    </row>
    <row r="67" spans="1:37" ht="48" x14ac:dyDescent="0.25">
      <c r="A67" s="97" t="s">
        <v>524</v>
      </c>
      <c r="B67" s="98" t="s">
        <v>74</v>
      </c>
      <c r="C67" s="99"/>
      <c r="D67" s="100" t="s">
        <v>525</v>
      </c>
      <c r="E67" s="98" t="s">
        <v>76</v>
      </c>
      <c r="F67" s="101">
        <v>100341</v>
      </c>
      <c r="G67" s="97" t="s">
        <v>3715</v>
      </c>
      <c r="H67" s="102" t="s">
        <v>1867</v>
      </c>
      <c r="I67" s="103">
        <v>442.45</v>
      </c>
      <c r="J67" s="104">
        <v>29.98</v>
      </c>
      <c r="K67" s="105">
        <v>0.2033513845915047</v>
      </c>
      <c r="L67" s="104">
        <v>36.076474510053309</v>
      </c>
      <c r="M67" s="106">
        <v>15962.036146973087</v>
      </c>
      <c r="O67" s="108"/>
      <c r="P67" s="109"/>
      <c r="Q67" s="110"/>
      <c r="R67" s="111"/>
      <c r="S67" s="112"/>
      <c r="T67" s="110">
        <v>320.99</v>
      </c>
      <c r="U67" s="111"/>
      <c r="V67" s="112"/>
      <c r="W67" s="110">
        <v>121.46</v>
      </c>
      <c r="X67" s="111"/>
      <c r="Y67" s="112"/>
      <c r="Z67" s="110"/>
      <c r="AA67" s="111"/>
      <c r="AB67" s="112"/>
      <c r="AC67" s="113"/>
      <c r="AD67" s="110">
        <v>6421.0192105568858</v>
      </c>
      <c r="AE67" s="114">
        <v>7523.1344481897841</v>
      </c>
      <c r="AF67" s="114">
        <v>2017.8824882264175</v>
      </c>
      <c r="AG67" s="114">
        <v>0</v>
      </c>
      <c r="AH67" s="112">
        <v>0</v>
      </c>
      <c r="AI67" s="112">
        <v>0</v>
      </c>
      <c r="AK67" s="81">
        <v>100341</v>
      </c>
    </row>
    <row r="68" spans="1:37" ht="36" x14ac:dyDescent="0.25">
      <c r="A68" s="97" t="s">
        <v>488</v>
      </c>
      <c r="B68" s="98" t="s">
        <v>78</v>
      </c>
      <c r="C68" s="99"/>
      <c r="D68" s="100" t="s">
        <v>526</v>
      </c>
      <c r="E68" s="98" t="s">
        <v>76</v>
      </c>
      <c r="F68" s="101">
        <v>101010</v>
      </c>
      <c r="G68" s="97" t="s">
        <v>3700</v>
      </c>
      <c r="H68" s="102" t="s">
        <v>1821</v>
      </c>
      <c r="I68" s="103">
        <v>9.4008000000000003</v>
      </c>
      <c r="J68" s="104">
        <v>17.260000000000002</v>
      </c>
      <c r="K68" s="105">
        <v>0.2033513845915047</v>
      </c>
      <c r="L68" s="104">
        <v>20.769844898049374</v>
      </c>
      <c r="M68" s="106">
        <v>195.25315791758257</v>
      </c>
      <c r="O68" s="108"/>
      <c r="P68" s="109"/>
      <c r="Q68" s="110"/>
      <c r="R68" s="111"/>
      <c r="S68" s="112"/>
      <c r="T68" s="110">
        <v>6.7488000000000001</v>
      </c>
      <c r="U68" s="111"/>
      <c r="V68" s="112"/>
      <c r="W68" s="110">
        <v>2.6520000000000001</v>
      </c>
      <c r="X68" s="111"/>
      <c r="Y68" s="112"/>
      <c r="Z68" s="110"/>
      <c r="AA68" s="111"/>
      <c r="AB68" s="112"/>
      <c r="AC68" s="113"/>
      <c r="AD68" s="110">
        <v>19.118067026692611</v>
      </c>
      <c r="AE68" s="114">
        <v>128.73585962352777</v>
      </c>
      <c r="AF68" s="114">
        <v>47.399231267362161</v>
      </c>
      <c r="AG68" s="114">
        <v>0</v>
      </c>
      <c r="AH68" s="112">
        <v>0</v>
      </c>
      <c r="AI68" s="112">
        <v>2.8421709430404007E-14</v>
      </c>
      <c r="AK68" s="81">
        <v>101010</v>
      </c>
    </row>
    <row r="69" spans="1:37" ht="48" x14ac:dyDescent="0.25">
      <c r="A69" s="97" t="s">
        <v>490</v>
      </c>
      <c r="B69" s="98" t="s">
        <v>95</v>
      </c>
      <c r="C69" s="99"/>
      <c r="D69" s="100" t="s">
        <v>527</v>
      </c>
      <c r="E69" s="98" t="s">
        <v>76</v>
      </c>
      <c r="F69" s="101">
        <v>100954</v>
      </c>
      <c r="G69" s="97" t="s">
        <v>3688</v>
      </c>
      <c r="H69" s="102" t="s">
        <v>3654</v>
      </c>
      <c r="I69" s="103">
        <v>8.34</v>
      </c>
      <c r="J69" s="104">
        <v>5.41</v>
      </c>
      <c r="K69" s="105">
        <v>0.2033513845915047</v>
      </c>
      <c r="L69" s="104">
        <v>6.5101309906400404</v>
      </c>
      <c r="M69" s="106">
        <v>54.294492461937935</v>
      </c>
      <c r="O69" s="108"/>
      <c r="P69" s="109"/>
      <c r="Q69" s="110">
        <v>0</v>
      </c>
      <c r="R69" s="111"/>
      <c r="S69" s="112">
        <v>0</v>
      </c>
      <c r="T69" s="110">
        <v>6.7488000000000001</v>
      </c>
      <c r="U69" s="111"/>
      <c r="V69" s="112">
        <v>1</v>
      </c>
      <c r="W69" s="240">
        <v>1.5911999999999999</v>
      </c>
      <c r="X69" s="111"/>
      <c r="Y69" s="112">
        <v>0.6</v>
      </c>
      <c r="Z69" s="110">
        <v>0</v>
      </c>
      <c r="AA69" s="111"/>
      <c r="AB69" s="112">
        <v>0</v>
      </c>
      <c r="AC69" s="113"/>
      <c r="AD69" s="110">
        <v>5.2186942846964381</v>
      </c>
      <c r="AE69" s="114">
        <v>36.129421970975336</v>
      </c>
      <c r="AF69" s="114">
        <v>12.946376206266162</v>
      </c>
      <c r="AG69" s="114">
        <v>0</v>
      </c>
      <c r="AH69" s="112">
        <v>0</v>
      </c>
      <c r="AI69" s="112">
        <v>0</v>
      </c>
      <c r="AK69" s="81">
        <v>100954</v>
      </c>
    </row>
    <row r="70" spans="1:37" ht="48" x14ac:dyDescent="0.25">
      <c r="A70" s="97" t="s">
        <v>528</v>
      </c>
      <c r="B70" s="98" t="s">
        <v>469</v>
      </c>
      <c r="C70" s="99"/>
      <c r="D70" s="100" t="s">
        <v>529</v>
      </c>
      <c r="E70" s="98" t="s">
        <v>76</v>
      </c>
      <c r="F70" s="101">
        <v>92916</v>
      </c>
      <c r="G70" s="97" t="s">
        <v>3716</v>
      </c>
      <c r="H70" s="102" t="s">
        <v>2308</v>
      </c>
      <c r="I70" s="103">
        <v>1566.8</v>
      </c>
      <c r="J70" s="104">
        <v>16.38</v>
      </c>
      <c r="K70" s="105">
        <v>0.2033513845915047</v>
      </c>
      <c r="L70" s="104">
        <v>19.710895679608846</v>
      </c>
      <c r="M70" s="106">
        <v>30883.031350811139</v>
      </c>
      <c r="O70" s="108"/>
      <c r="P70" s="109"/>
      <c r="Q70" s="110"/>
      <c r="R70" s="111"/>
      <c r="S70" s="112"/>
      <c r="T70" s="110">
        <v>1124.8</v>
      </c>
      <c r="U70" s="111"/>
      <c r="V70" s="112"/>
      <c r="W70" s="110">
        <v>442</v>
      </c>
      <c r="X70" s="111"/>
      <c r="Y70" s="112"/>
      <c r="Z70" s="110"/>
      <c r="AA70" s="111"/>
      <c r="AB70" s="112"/>
      <c r="AC70" s="113"/>
      <c r="AD70" s="110">
        <v>6448.1054468726561</v>
      </c>
      <c r="AE70" s="114">
        <v>24434.925903938485</v>
      </c>
      <c r="AF70" s="114">
        <v>0</v>
      </c>
      <c r="AG70" s="114">
        <v>0</v>
      </c>
      <c r="AH70" s="112">
        <v>0</v>
      </c>
      <c r="AI70" s="112">
        <v>-3.637978807091713E-12</v>
      </c>
      <c r="AK70" s="81">
        <v>92916</v>
      </c>
    </row>
    <row r="71" spans="1:37" ht="48" x14ac:dyDescent="0.25">
      <c r="A71" s="97" t="s">
        <v>530</v>
      </c>
      <c r="B71" s="98" t="s">
        <v>469</v>
      </c>
      <c r="C71" s="99"/>
      <c r="D71" s="100" t="s">
        <v>531</v>
      </c>
      <c r="E71" s="98" t="s">
        <v>76</v>
      </c>
      <c r="F71" s="101">
        <v>92917</v>
      </c>
      <c r="G71" s="97" t="s">
        <v>3717</v>
      </c>
      <c r="H71" s="102" t="s">
        <v>2308</v>
      </c>
      <c r="I71" s="103">
        <v>2350.1999999999998</v>
      </c>
      <c r="J71" s="104">
        <v>15.38</v>
      </c>
      <c r="K71" s="105">
        <v>0.2033513845915047</v>
      </c>
      <c r="L71" s="104">
        <v>18.507544295017343</v>
      </c>
      <c r="M71" s="106">
        <v>43496.430602149754</v>
      </c>
      <c r="O71" s="108"/>
      <c r="P71" s="109"/>
      <c r="Q71" s="110"/>
      <c r="R71" s="111"/>
      <c r="S71" s="112"/>
      <c r="T71" s="110">
        <v>1687.2</v>
      </c>
      <c r="U71" s="111"/>
      <c r="V71" s="112"/>
      <c r="W71" s="110">
        <v>663</v>
      </c>
      <c r="X71" s="111"/>
      <c r="Y71" s="112"/>
      <c r="Z71" s="110"/>
      <c r="AA71" s="111"/>
      <c r="AB71" s="112"/>
      <c r="AC71" s="113"/>
      <c r="AD71" s="110">
        <v>6674.3547607980108</v>
      </c>
      <c r="AE71" s="114">
        <v>36822.07584135174</v>
      </c>
      <c r="AF71" s="114">
        <v>0</v>
      </c>
      <c r="AG71" s="114">
        <v>0</v>
      </c>
      <c r="AH71" s="112">
        <v>0</v>
      </c>
      <c r="AI71" s="112">
        <v>7.2759576141834259E-12</v>
      </c>
      <c r="AK71" s="81">
        <v>92917</v>
      </c>
    </row>
    <row r="72" spans="1:37" ht="48" x14ac:dyDescent="0.25">
      <c r="A72" s="97" t="s">
        <v>532</v>
      </c>
      <c r="B72" s="98" t="s">
        <v>469</v>
      </c>
      <c r="C72" s="99"/>
      <c r="D72" s="100" t="s">
        <v>533</v>
      </c>
      <c r="E72" s="98" t="s">
        <v>76</v>
      </c>
      <c r="F72" s="101">
        <v>92919</v>
      </c>
      <c r="G72" s="97" t="s">
        <v>3718</v>
      </c>
      <c r="H72" s="102" t="s">
        <v>2308</v>
      </c>
      <c r="I72" s="103">
        <v>3917</v>
      </c>
      <c r="J72" s="104">
        <v>13.76</v>
      </c>
      <c r="K72" s="105">
        <v>0.2033513845915047</v>
      </c>
      <c r="L72" s="104">
        <v>16.558115051979104</v>
      </c>
      <c r="M72" s="106">
        <v>64858.136658602154</v>
      </c>
      <c r="O72" s="108"/>
      <c r="P72" s="109"/>
      <c r="Q72" s="110"/>
      <c r="R72" s="111"/>
      <c r="S72" s="112"/>
      <c r="T72" s="110">
        <v>2812</v>
      </c>
      <c r="U72" s="111"/>
      <c r="V72" s="112"/>
      <c r="W72" s="110">
        <v>1105</v>
      </c>
      <c r="X72" s="111"/>
      <c r="Y72" s="112"/>
      <c r="Z72" s="110"/>
      <c r="AA72" s="111"/>
      <c r="AB72" s="112"/>
      <c r="AC72" s="113"/>
      <c r="AD72" s="110">
        <v>7918.7259873874718</v>
      </c>
      <c r="AE72" s="114">
        <v>56939.410671214682</v>
      </c>
      <c r="AF72" s="114">
        <v>0</v>
      </c>
      <c r="AG72" s="114">
        <v>0</v>
      </c>
      <c r="AH72" s="112">
        <v>0</v>
      </c>
      <c r="AI72" s="112">
        <v>0</v>
      </c>
      <c r="AK72" s="81">
        <v>92919</v>
      </c>
    </row>
    <row r="73" spans="1:37" ht="48" x14ac:dyDescent="0.25">
      <c r="A73" s="97" t="s">
        <v>534</v>
      </c>
      <c r="B73" s="98" t="s">
        <v>469</v>
      </c>
      <c r="C73" s="99"/>
      <c r="D73" s="100" t="s">
        <v>535</v>
      </c>
      <c r="E73" s="98" t="s">
        <v>76</v>
      </c>
      <c r="F73" s="101">
        <v>92921</v>
      </c>
      <c r="G73" s="97" t="s">
        <v>3719</v>
      </c>
      <c r="H73" s="102" t="s">
        <v>2308</v>
      </c>
      <c r="I73" s="103">
        <v>1566.8</v>
      </c>
      <c r="J73" s="104">
        <v>11.58</v>
      </c>
      <c r="K73" s="105">
        <v>0.2033513845915047</v>
      </c>
      <c r="L73" s="104">
        <v>13.934809033569625</v>
      </c>
      <c r="M73" s="106">
        <v>21833.058793796888</v>
      </c>
      <c r="O73" s="108"/>
      <c r="P73" s="109"/>
      <c r="Q73" s="110"/>
      <c r="R73" s="111"/>
      <c r="S73" s="112"/>
      <c r="T73" s="110">
        <v>1124.8</v>
      </c>
      <c r="U73" s="111"/>
      <c r="V73" s="112"/>
      <c r="W73" s="110">
        <v>442</v>
      </c>
      <c r="X73" s="111"/>
      <c r="Y73" s="112"/>
      <c r="Z73" s="110"/>
      <c r="AA73" s="111"/>
      <c r="AB73" s="112"/>
      <c r="AC73" s="113"/>
      <c r="AD73" s="110">
        <v>2205.9308107722245</v>
      </c>
      <c r="AE73" s="114">
        <v>19627.12798302466</v>
      </c>
      <c r="AF73" s="114">
        <v>0</v>
      </c>
      <c r="AG73" s="114">
        <v>0</v>
      </c>
      <c r="AH73" s="112">
        <v>0</v>
      </c>
      <c r="AI73" s="112">
        <v>3.637978807091713E-12</v>
      </c>
      <c r="AK73" s="81">
        <v>92921</v>
      </c>
    </row>
    <row r="74" spans="1:37" ht="36" x14ac:dyDescent="0.25">
      <c r="A74" s="97" t="s">
        <v>515</v>
      </c>
      <c r="B74" s="98" t="s">
        <v>102</v>
      </c>
      <c r="C74" s="99"/>
      <c r="D74" s="100" t="s">
        <v>536</v>
      </c>
      <c r="E74" s="98" t="s">
        <v>76</v>
      </c>
      <c r="F74" s="101">
        <v>94965</v>
      </c>
      <c r="G74" s="97" t="s">
        <v>3712</v>
      </c>
      <c r="H74" s="102" t="s">
        <v>1740</v>
      </c>
      <c r="I74" s="103">
        <v>78.34</v>
      </c>
      <c r="J74" s="104">
        <v>402.84</v>
      </c>
      <c r="K74" s="105">
        <v>0.2033513845915047</v>
      </c>
      <c r="L74" s="104">
        <v>484.75807176884172</v>
      </c>
      <c r="M74" s="106">
        <v>37975.947342371059</v>
      </c>
      <c r="O74" s="108"/>
      <c r="P74" s="109"/>
      <c r="Q74" s="110"/>
      <c r="R74" s="111"/>
      <c r="S74" s="112"/>
      <c r="T74" s="110">
        <v>56.24</v>
      </c>
      <c r="U74" s="111"/>
      <c r="V74" s="112"/>
      <c r="W74" s="110">
        <v>22.1</v>
      </c>
      <c r="X74" s="111"/>
      <c r="Y74" s="112"/>
      <c r="Z74" s="110"/>
      <c r="AA74" s="111"/>
      <c r="AB74" s="112"/>
      <c r="AC74" s="113"/>
      <c r="AD74" s="110">
        <v>4263.8568620182778</v>
      </c>
      <c r="AE74" s="114">
        <v>33598.965823390114</v>
      </c>
      <c r="AF74" s="114">
        <v>55.619623006650102</v>
      </c>
      <c r="AG74" s="114">
        <v>0</v>
      </c>
      <c r="AH74" s="112">
        <v>57.505033956028072</v>
      </c>
      <c r="AI74" s="112">
        <v>-7.2759576141834259E-12</v>
      </c>
      <c r="AK74" s="81">
        <v>94965</v>
      </c>
    </row>
    <row r="75" spans="1:37" ht="36" x14ac:dyDescent="0.25">
      <c r="A75" s="97" t="s">
        <v>517</v>
      </c>
      <c r="B75" s="98" t="s">
        <v>102</v>
      </c>
      <c r="C75" s="99"/>
      <c r="D75" s="100" t="s">
        <v>537</v>
      </c>
      <c r="E75" s="98" t="s">
        <v>76</v>
      </c>
      <c r="F75" s="101">
        <v>92873</v>
      </c>
      <c r="G75" s="97" t="s">
        <v>3713</v>
      </c>
      <c r="H75" s="102" t="s">
        <v>1740</v>
      </c>
      <c r="I75" s="103">
        <v>78.34</v>
      </c>
      <c r="J75" s="104">
        <v>186.89</v>
      </c>
      <c r="K75" s="105">
        <v>0.2033513845915047</v>
      </c>
      <c r="L75" s="104">
        <v>224.8943402663063</v>
      </c>
      <c r="M75" s="106">
        <v>17618.222616462437</v>
      </c>
      <c r="O75" s="108"/>
      <c r="P75" s="109"/>
      <c r="Q75" s="110"/>
      <c r="R75" s="111"/>
      <c r="S75" s="112"/>
      <c r="T75" s="110">
        <v>56.24</v>
      </c>
      <c r="U75" s="111"/>
      <c r="V75" s="112"/>
      <c r="W75" s="110">
        <v>22.1</v>
      </c>
      <c r="X75" s="111"/>
      <c r="Y75" s="112"/>
      <c r="Z75" s="110"/>
      <c r="AA75" s="111"/>
      <c r="AB75" s="112"/>
      <c r="AC75" s="113"/>
      <c r="AD75" s="110">
        <v>12227.832712190822</v>
      </c>
      <c r="AE75" s="114">
        <v>5247.0986721188901</v>
      </c>
      <c r="AF75" s="114">
        <v>92.385136519520515</v>
      </c>
      <c r="AG75" s="114">
        <v>0</v>
      </c>
      <c r="AH75" s="112">
        <v>50.906095633205183</v>
      </c>
      <c r="AI75" s="112">
        <v>0</v>
      </c>
      <c r="AK75" s="81">
        <v>92873</v>
      </c>
    </row>
    <row r="76" spans="1:37" x14ac:dyDescent="0.25">
      <c r="A76" s="97" t="s">
        <v>474</v>
      </c>
      <c r="B76" s="98" t="s">
        <v>74</v>
      </c>
      <c r="C76" s="99"/>
      <c r="D76" s="100" t="s">
        <v>538</v>
      </c>
      <c r="E76" s="98" t="s">
        <v>76</v>
      </c>
      <c r="F76" s="101" t="s">
        <v>465</v>
      </c>
      <c r="G76" s="97" t="s">
        <v>3696</v>
      </c>
      <c r="H76" s="102" t="s">
        <v>1867</v>
      </c>
      <c r="I76" s="103">
        <v>283.83</v>
      </c>
      <c r="J76" s="104">
        <v>6.44</v>
      </c>
      <c r="K76" s="105">
        <v>0.2033513845915047</v>
      </c>
      <c r="L76" s="104">
        <v>7.7495829167692909</v>
      </c>
      <c r="M76" s="106">
        <v>2199.5641192666276</v>
      </c>
      <c r="O76" s="108"/>
      <c r="P76" s="109"/>
      <c r="Q76" s="110"/>
      <c r="R76" s="111"/>
      <c r="S76" s="112"/>
      <c r="T76" s="110">
        <v>203.13</v>
      </c>
      <c r="U76" s="111"/>
      <c r="V76" s="112"/>
      <c r="W76" s="110">
        <v>80.7</v>
      </c>
      <c r="X76" s="111"/>
      <c r="Y76" s="112"/>
      <c r="Z76" s="110"/>
      <c r="AA76" s="111"/>
      <c r="AB76" s="112"/>
      <c r="AC76" s="113"/>
      <c r="AD76" s="110">
        <v>75.140389167493495</v>
      </c>
      <c r="AE76" s="114">
        <v>2124.423730099134</v>
      </c>
      <c r="AF76" s="114">
        <v>0</v>
      </c>
      <c r="AG76" s="114">
        <v>0</v>
      </c>
      <c r="AH76" s="112">
        <v>0</v>
      </c>
      <c r="AI76" s="112">
        <v>0</v>
      </c>
      <c r="AK76" s="81" t="s">
        <v>465</v>
      </c>
    </row>
    <row r="77" spans="1:37" ht="36" x14ac:dyDescent="0.25">
      <c r="A77" s="97" t="s">
        <v>476</v>
      </c>
      <c r="B77" s="98" t="s">
        <v>95</v>
      </c>
      <c r="C77" s="99"/>
      <c r="D77" s="100" t="s">
        <v>539</v>
      </c>
      <c r="E77" s="98" t="s">
        <v>76</v>
      </c>
      <c r="F77" s="101">
        <v>95879</v>
      </c>
      <c r="G77" s="97" t="s">
        <v>3653</v>
      </c>
      <c r="H77" s="102" t="s">
        <v>3654</v>
      </c>
      <c r="I77" s="103">
        <v>6697.42425</v>
      </c>
      <c r="J77" s="104">
        <v>1.04</v>
      </c>
      <c r="K77" s="105">
        <v>0.2033513845915047</v>
      </c>
      <c r="L77" s="104">
        <v>1.2514854399751649</v>
      </c>
      <c r="M77" s="106">
        <v>8381.7289342115891</v>
      </c>
      <c r="O77" s="108"/>
      <c r="P77" s="109"/>
      <c r="Q77" s="110">
        <v>0</v>
      </c>
      <c r="R77" s="111"/>
      <c r="S77" s="112">
        <v>0</v>
      </c>
      <c r="T77" s="110">
        <v>4822.9830000000002</v>
      </c>
      <c r="U77" s="111"/>
      <c r="V77" s="112">
        <v>30</v>
      </c>
      <c r="W77" s="240">
        <v>1874.4412500000001</v>
      </c>
      <c r="X77" s="111"/>
      <c r="Y77" s="112">
        <v>30</v>
      </c>
      <c r="Z77" s="110">
        <v>0</v>
      </c>
      <c r="AA77" s="111"/>
      <c r="AB77" s="112">
        <v>0</v>
      </c>
      <c r="AC77" s="113"/>
      <c r="AD77" s="110">
        <v>564.15483211039543</v>
      </c>
      <c r="AE77" s="114">
        <v>4835.6128466605314</v>
      </c>
      <c r="AF77" s="114">
        <v>2981.9612554406613</v>
      </c>
      <c r="AG77" s="114">
        <v>0</v>
      </c>
      <c r="AH77" s="112">
        <v>0</v>
      </c>
      <c r="AI77" s="112">
        <v>1.8189894035458565E-12</v>
      </c>
      <c r="AK77" s="81">
        <v>95879</v>
      </c>
    </row>
    <row r="78" spans="1:37" ht="36" x14ac:dyDescent="0.25">
      <c r="A78" s="97" t="s">
        <v>478</v>
      </c>
      <c r="B78" s="98" t="s">
        <v>95</v>
      </c>
      <c r="C78" s="99"/>
      <c r="D78" s="100" t="s">
        <v>540</v>
      </c>
      <c r="E78" s="98" t="s">
        <v>76</v>
      </c>
      <c r="F78" s="101">
        <v>93599</v>
      </c>
      <c r="G78" s="97" t="s">
        <v>3655</v>
      </c>
      <c r="H78" s="102" t="s">
        <v>3654</v>
      </c>
      <c r="I78" s="103">
        <v>6027.6818249999997</v>
      </c>
      <c r="J78" s="104">
        <v>0.41</v>
      </c>
      <c r="K78" s="105">
        <v>0.2033513845915047</v>
      </c>
      <c r="L78" s="104">
        <v>0.4933740676825169</v>
      </c>
      <c r="M78" s="106">
        <v>2973.9019006962267</v>
      </c>
      <c r="O78" s="108"/>
      <c r="P78" s="109"/>
      <c r="Q78" s="110">
        <v>0</v>
      </c>
      <c r="R78" s="111"/>
      <c r="S78" s="112">
        <v>0</v>
      </c>
      <c r="T78" s="110">
        <v>4340.6846999999998</v>
      </c>
      <c r="U78" s="111"/>
      <c r="V78" s="112">
        <v>27</v>
      </c>
      <c r="W78" s="240">
        <v>1686.9971250000001</v>
      </c>
      <c r="X78" s="111"/>
      <c r="Y78" s="112">
        <v>27</v>
      </c>
      <c r="Z78" s="110">
        <v>0</v>
      </c>
      <c r="AA78" s="111"/>
      <c r="AB78" s="112">
        <v>0</v>
      </c>
      <c r="AC78" s="113"/>
      <c r="AD78" s="110">
        <v>145.06838539981595</v>
      </c>
      <c r="AE78" s="114">
        <v>1813.3548174976993</v>
      </c>
      <c r="AF78" s="114">
        <v>1015.4786977987118</v>
      </c>
      <c r="AG78" s="114">
        <v>0</v>
      </c>
      <c r="AH78" s="112">
        <v>0</v>
      </c>
      <c r="AI78" s="112">
        <v>-4.5474735088646412E-13</v>
      </c>
      <c r="AK78" s="81">
        <v>93599</v>
      </c>
    </row>
    <row r="79" spans="1:37" ht="36" x14ac:dyDescent="0.25">
      <c r="A79" s="97" t="s">
        <v>480</v>
      </c>
      <c r="B79" s="98" t="s">
        <v>95</v>
      </c>
      <c r="C79" s="99"/>
      <c r="D79" s="100" t="s">
        <v>541</v>
      </c>
      <c r="E79" s="98" t="s">
        <v>76</v>
      </c>
      <c r="F79" s="101">
        <v>100943</v>
      </c>
      <c r="G79" s="97" t="s">
        <v>3684</v>
      </c>
      <c r="H79" s="102" t="s">
        <v>3654</v>
      </c>
      <c r="I79" s="103">
        <v>198.25492499999999</v>
      </c>
      <c r="J79" s="104">
        <v>3.1</v>
      </c>
      <c r="K79" s="105">
        <v>0.2033513845915047</v>
      </c>
      <c r="L79" s="104">
        <v>3.7303892922336646</v>
      </c>
      <c r="M79" s="106">
        <v>739.56804935258822</v>
      </c>
      <c r="O79" s="108"/>
      <c r="P79" s="109"/>
      <c r="Q79" s="110">
        <v>0</v>
      </c>
      <c r="R79" s="111"/>
      <c r="S79" s="112">
        <v>0</v>
      </c>
      <c r="T79" s="110">
        <v>160.76609999999999</v>
      </c>
      <c r="U79" s="111"/>
      <c r="V79" s="112">
        <v>1</v>
      </c>
      <c r="W79" s="240">
        <v>37.488824999999999</v>
      </c>
      <c r="X79" s="111"/>
      <c r="Y79" s="112">
        <v>0.6</v>
      </c>
      <c r="Z79" s="110">
        <v>0</v>
      </c>
      <c r="AA79" s="111"/>
      <c r="AB79" s="112">
        <v>0</v>
      </c>
      <c r="AC79" s="113"/>
      <c r="AD79" s="110">
        <v>52.485474470183675</v>
      </c>
      <c r="AE79" s="114">
        <v>412.72668560644439</v>
      </c>
      <c r="AF79" s="114">
        <v>274.35588927596012</v>
      </c>
      <c r="AG79" s="114">
        <v>0</v>
      </c>
      <c r="AH79" s="112">
        <v>0</v>
      </c>
      <c r="AI79" s="112">
        <v>1.1368683772161603E-13</v>
      </c>
      <c r="AK79" s="81">
        <v>100943</v>
      </c>
    </row>
    <row r="80" spans="1:37" ht="60" x14ac:dyDescent="0.25">
      <c r="A80" s="97" t="s">
        <v>482</v>
      </c>
      <c r="B80" s="98" t="s">
        <v>102</v>
      </c>
      <c r="C80" s="99"/>
      <c r="D80" s="100" t="s">
        <v>542</v>
      </c>
      <c r="E80" s="98" t="s">
        <v>76</v>
      </c>
      <c r="F80" s="101">
        <v>92743</v>
      </c>
      <c r="G80" s="97" t="s">
        <v>3699</v>
      </c>
      <c r="H80" s="102" t="s">
        <v>1740</v>
      </c>
      <c r="I80" s="103">
        <v>110.67999999999999</v>
      </c>
      <c r="J80" s="104">
        <v>587.59</v>
      </c>
      <c r="K80" s="105">
        <v>0.2033513845915047</v>
      </c>
      <c r="L80" s="104">
        <v>707.07724007212232</v>
      </c>
      <c r="M80" s="106">
        <v>78259.308931182488</v>
      </c>
      <c r="O80" s="108"/>
      <c r="P80" s="109"/>
      <c r="Q80" s="110"/>
      <c r="R80" s="111">
        <v>1.65</v>
      </c>
      <c r="S80" s="112"/>
      <c r="T80" s="110">
        <v>79.539999999999992</v>
      </c>
      <c r="U80" s="111">
        <v>1.65</v>
      </c>
      <c r="V80" s="112"/>
      <c r="W80" s="110">
        <v>31.14</v>
      </c>
      <c r="X80" s="111">
        <v>1.65</v>
      </c>
      <c r="Y80" s="112"/>
      <c r="Z80" s="110"/>
      <c r="AA80" s="111">
        <v>1.65</v>
      </c>
      <c r="AB80" s="112"/>
      <c r="AC80" s="113"/>
      <c r="AD80" s="110">
        <v>12179.944862500448</v>
      </c>
      <c r="AE80" s="114">
        <v>61256.665288243101</v>
      </c>
      <c r="AF80" s="114">
        <v>4822.6987804389419</v>
      </c>
      <c r="AG80" s="114">
        <v>0</v>
      </c>
      <c r="AH80" s="112">
        <v>0</v>
      </c>
      <c r="AI80" s="112">
        <v>0</v>
      </c>
      <c r="AK80" s="81">
        <v>92743</v>
      </c>
    </row>
    <row r="81" spans="1:37" ht="48" x14ac:dyDescent="0.25">
      <c r="A81" s="97" t="s">
        <v>543</v>
      </c>
      <c r="B81" s="98" t="s">
        <v>74</v>
      </c>
      <c r="C81" s="99"/>
      <c r="D81" s="100" t="s">
        <v>544</v>
      </c>
      <c r="E81" s="98" t="s">
        <v>76</v>
      </c>
      <c r="F81" s="101">
        <v>92756</v>
      </c>
      <c r="G81" s="97" t="s">
        <v>3720</v>
      </c>
      <c r="H81" s="102" t="s">
        <v>1867</v>
      </c>
      <c r="I81" s="103">
        <v>107.05</v>
      </c>
      <c r="J81" s="104">
        <v>231.86</v>
      </c>
      <c r="K81" s="105">
        <v>0.2033513845915047</v>
      </c>
      <c r="L81" s="104">
        <v>279.00905203138632</v>
      </c>
      <c r="M81" s="106">
        <v>29867.919019959903</v>
      </c>
      <c r="O81" s="108"/>
      <c r="P81" s="109"/>
      <c r="Q81" s="110"/>
      <c r="R81" s="262">
        <v>0.3795</v>
      </c>
      <c r="S81" s="112"/>
      <c r="T81" s="110">
        <v>77.8</v>
      </c>
      <c r="U81" s="262">
        <v>0.3795</v>
      </c>
      <c r="V81" s="112"/>
      <c r="W81" s="110">
        <v>29.25</v>
      </c>
      <c r="X81" s="262">
        <v>0.3795</v>
      </c>
      <c r="Y81" s="112"/>
      <c r="Z81" s="110"/>
      <c r="AA81" s="262">
        <v>0.3795</v>
      </c>
      <c r="AB81" s="112"/>
      <c r="AC81" s="113"/>
      <c r="AD81" s="110">
        <v>4607.8472498230212</v>
      </c>
      <c r="AE81" s="114">
        <v>23371.588664674047</v>
      </c>
      <c r="AF81" s="114">
        <v>1888.4831054628316</v>
      </c>
      <c r="AG81" s="114">
        <v>0</v>
      </c>
      <c r="AH81" s="112">
        <v>0</v>
      </c>
      <c r="AI81" s="112">
        <v>3.637978807091713E-12</v>
      </c>
      <c r="AK81" s="81">
        <v>92756</v>
      </c>
    </row>
    <row r="82" spans="1:37" ht="36" x14ac:dyDescent="0.25">
      <c r="A82" s="241" t="s">
        <v>545</v>
      </c>
      <c r="B82" s="242"/>
      <c r="C82" s="243"/>
      <c r="D82" s="244" t="s">
        <v>546</v>
      </c>
      <c r="E82" s="242"/>
      <c r="F82" s="245"/>
      <c r="G82" s="241" t="s">
        <v>545</v>
      </c>
      <c r="H82" s="246" t="s">
        <v>383</v>
      </c>
      <c r="I82" s="247" t="s">
        <v>383</v>
      </c>
      <c r="J82" s="248" t="s">
        <v>383</v>
      </c>
      <c r="K82" s="249" t="s">
        <v>383</v>
      </c>
      <c r="L82" s="248" t="s">
        <v>383</v>
      </c>
      <c r="M82" s="250">
        <v>655724.36746758281</v>
      </c>
      <c r="N82" s="251"/>
      <c r="O82" s="252"/>
      <c r="P82" s="253"/>
      <c r="Q82" s="254"/>
      <c r="R82" s="255"/>
      <c r="S82" s="256"/>
      <c r="T82" s="254"/>
      <c r="U82" s="255"/>
      <c r="V82" s="256"/>
      <c r="W82" s="257"/>
      <c r="X82" s="255"/>
      <c r="Y82" s="256"/>
      <c r="Z82" s="254"/>
      <c r="AA82" s="255"/>
      <c r="AB82" s="256"/>
      <c r="AC82" s="258"/>
      <c r="AD82" s="254" t="s">
        <v>383</v>
      </c>
      <c r="AE82" s="259" t="s">
        <v>383</v>
      </c>
      <c r="AF82" s="259" t="s">
        <v>383</v>
      </c>
      <c r="AG82" s="259" t="s">
        <v>383</v>
      </c>
      <c r="AH82" s="256" t="s">
        <v>383</v>
      </c>
      <c r="AI82" s="256" t="s">
        <v>383</v>
      </c>
      <c r="AK82" s="81" t="s">
        <v>59</v>
      </c>
    </row>
    <row r="83" spans="1:37" x14ac:dyDescent="0.25">
      <c r="A83" s="97" t="s">
        <v>547</v>
      </c>
      <c r="B83" s="98"/>
      <c r="C83" s="99"/>
      <c r="D83" s="100" t="s">
        <v>548</v>
      </c>
      <c r="E83" s="98"/>
      <c r="F83" s="101"/>
      <c r="G83" s="97" t="s">
        <v>547</v>
      </c>
      <c r="H83" s="102" t="s">
        <v>383</v>
      </c>
      <c r="I83" s="103" t="s">
        <v>383</v>
      </c>
      <c r="J83" s="104" t="s">
        <v>383</v>
      </c>
      <c r="K83" s="105" t="s">
        <v>383</v>
      </c>
      <c r="L83" s="104" t="s">
        <v>383</v>
      </c>
      <c r="M83" s="106">
        <v>493692.32449966553</v>
      </c>
      <c r="O83" s="108"/>
      <c r="P83" s="109"/>
      <c r="Q83" s="110"/>
      <c r="R83" s="111"/>
      <c r="S83" s="112"/>
      <c r="T83" s="110"/>
      <c r="U83" s="111"/>
      <c r="V83" s="112"/>
      <c r="W83" s="240"/>
      <c r="X83" s="111"/>
      <c r="Y83" s="112"/>
      <c r="Z83" s="110"/>
      <c r="AA83" s="111"/>
      <c r="AB83" s="112"/>
      <c r="AC83" s="113"/>
      <c r="AD83" s="110" t="s">
        <v>383</v>
      </c>
      <c r="AE83" s="114" t="s">
        <v>383</v>
      </c>
      <c r="AF83" s="114" t="s">
        <v>383</v>
      </c>
      <c r="AG83" s="114" t="s">
        <v>383</v>
      </c>
      <c r="AH83" s="112" t="s">
        <v>383</v>
      </c>
      <c r="AI83" s="112" t="s">
        <v>383</v>
      </c>
      <c r="AK83" s="81" t="s">
        <v>59</v>
      </c>
    </row>
    <row r="84" spans="1:37" ht="36" x14ac:dyDescent="0.25">
      <c r="A84" s="97" t="s">
        <v>476</v>
      </c>
      <c r="B84" s="98" t="s">
        <v>95</v>
      </c>
      <c r="C84" s="99"/>
      <c r="D84" s="100" t="s">
        <v>549</v>
      </c>
      <c r="E84" s="98" t="s">
        <v>76</v>
      </c>
      <c r="F84" s="101">
        <v>95879</v>
      </c>
      <c r="G84" s="97" t="s">
        <v>3653</v>
      </c>
      <c r="H84" s="102" t="s">
        <v>3654</v>
      </c>
      <c r="I84" s="103">
        <v>30337.480799999998</v>
      </c>
      <c r="J84" s="104">
        <v>1.04</v>
      </c>
      <c r="K84" s="105">
        <v>0.2033513845915047</v>
      </c>
      <c r="L84" s="104">
        <v>1.2514854399751649</v>
      </c>
      <c r="M84" s="106">
        <v>37966.915506726116</v>
      </c>
      <c r="O84" s="108"/>
      <c r="P84" s="109"/>
      <c r="Q84" s="110">
        <v>0</v>
      </c>
      <c r="R84" s="111"/>
      <c r="S84" s="112">
        <v>0</v>
      </c>
      <c r="T84" s="110">
        <v>8452.125</v>
      </c>
      <c r="U84" s="111"/>
      <c r="V84" s="112">
        <v>30</v>
      </c>
      <c r="W84" s="240">
        <v>21885.355799999998</v>
      </c>
      <c r="X84" s="111"/>
      <c r="Y84" s="112">
        <v>30</v>
      </c>
      <c r="Z84" s="110">
        <v>0</v>
      </c>
      <c r="AA84" s="111"/>
      <c r="AB84" s="112">
        <v>0</v>
      </c>
      <c r="AC84" s="113"/>
      <c r="AD84" s="110">
        <v>2555.4654667988734</v>
      </c>
      <c r="AE84" s="114">
        <v>21903.989715418909</v>
      </c>
      <c r="AF84" s="114">
        <v>13507.460324508329</v>
      </c>
      <c r="AG84" s="114">
        <v>0</v>
      </c>
      <c r="AH84" s="112">
        <v>0</v>
      </c>
      <c r="AI84" s="112">
        <v>7.2759576141834259E-12</v>
      </c>
      <c r="AK84" s="81">
        <v>95879</v>
      </c>
    </row>
    <row r="85" spans="1:37" ht="36" x14ac:dyDescent="0.25">
      <c r="A85" s="97" t="s">
        <v>478</v>
      </c>
      <c r="B85" s="98" t="s">
        <v>95</v>
      </c>
      <c r="C85" s="99"/>
      <c r="D85" s="100" t="s">
        <v>550</v>
      </c>
      <c r="E85" s="98" t="s">
        <v>76</v>
      </c>
      <c r="F85" s="101">
        <v>93599</v>
      </c>
      <c r="G85" s="97" t="s">
        <v>3655</v>
      </c>
      <c r="H85" s="102" t="s">
        <v>3654</v>
      </c>
      <c r="I85" s="103">
        <v>27303.73272</v>
      </c>
      <c r="J85" s="104">
        <v>0.41</v>
      </c>
      <c r="K85" s="105">
        <v>0.2033513845915047</v>
      </c>
      <c r="L85" s="104">
        <v>0.4933740676825169</v>
      </c>
      <c r="M85" s="106">
        <v>13470.953674982631</v>
      </c>
      <c r="O85" s="108"/>
      <c r="P85" s="109"/>
      <c r="Q85" s="110">
        <v>0</v>
      </c>
      <c r="R85" s="111"/>
      <c r="S85" s="112">
        <v>0</v>
      </c>
      <c r="T85" s="110">
        <v>7606.9125000000004</v>
      </c>
      <c r="U85" s="111"/>
      <c r="V85" s="112">
        <v>27</v>
      </c>
      <c r="W85" s="240">
        <v>19696.820219999998</v>
      </c>
      <c r="X85" s="111"/>
      <c r="Y85" s="112">
        <v>27</v>
      </c>
      <c r="Z85" s="110">
        <v>0</v>
      </c>
      <c r="AA85" s="111"/>
      <c r="AB85" s="112">
        <v>0</v>
      </c>
      <c r="AC85" s="113"/>
      <c r="AD85" s="110">
        <v>657.1196914625674</v>
      </c>
      <c r="AE85" s="114">
        <v>8213.9961432820928</v>
      </c>
      <c r="AF85" s="114">
        <v>4599.8378402379722</v>
      </c>
      <c r="AG85" s="114">
        <v>0</v>
      </c>
      <c r="AH85" s="112">
        <v>0</v>
      </c>
      <c r="AI85" s="112">
        <v>-1.8189894035458565E-12</v>
      </c>
      <c r="AK85" s="81">
        <v>93599</v>
      </c>
    </row>
    <row r="86" spans="1:37" ht="36" x14ac:dyDescent="0.25">
      <c r="A86" s="97" t="s">
        <v>480</v>
      </c>
      <c r="B86" s="98" t="s">
        <v>95</v>
      </c>
      <c r="C86" s="99"/>
      <c r="D86" s="100" t="s">
        <v>551</v>
      </c>
      <c r="E86" s="98" t="s">
        <v>76</v>
      </c>
      <c r="F86" s="101">
        <v>100943</v>
      </c>
      <c r="G86" s="97" t="s">
        <v>3684</v>
      </c>
      <c r="H86" s="102" t="s">
        <v>3654</v>
      </c>
      <c r="I86" s="103">
        <v>719.444616</v>
      </c>
      <c r="J86" s="104">
        <v>3.1</v>
      </c>
      <c r="K86" s="105">
        <v>0.2033513845915047</v>
      </c>
      <c r="L86" s="104">
        <v>3.7303892922336646</v>
      </c>
      <c r="M86" s="106">
        <v>2683.8084918815607</v>
      </c>
      <c r="O86" s="108"/>
      <c r="P86" s="109"/>
      <c r="Q86" s="110">
        <v>0</v>
      </c>
      <c r="R86" s="111"/>
      <c r="S86" s="112">
        <v>0</v>
      </c>
      <c r="T86" s="110">
        <v>281.73750000000001</v>
      </c>
      <c r="U86" s="111"/>
      <c r="V86" s="112">
        <v>1</v>
      </c>
      <c r="W86" s="240">
        <v>437.70711599999998</v>
      </c>
      <c r="X86" s="111"/>
      <c r="Y86" s="112">
        <v>0.6</v>
      </c>
      <c r="Z86" s="110">
        <v>0</v>
      </c>
      <c r="AA86" s="111"/>
      <c r="AB86" s="112">
        <v>0</v>
      </c>
      <c r="AC86" s="113"/>
      <c r="AD86" s="110">
        <v>190.46382845611075</v>
      </c>
      <c r="AE86" s="114">
        <v>1497.738287404871</v>
      </c>
      <c r="AF86" s="114">
        <v>995.60637602057886</v>
      </c>
      <c r="AG86" s="114">
        <v>0</v>
      </c>
      <c r="AH86" s="112">
        <v>0</v>
      </c>
      <c r="AI86" s="112">
        <v>0</v>
      </c>
      <c r="AK86" s="81">
        <v>100943</v>
      </c>
    </row>
    <row r="87" spans="1:37" x14ac:dyDescent="0.25">
      <c r="A87" s="97" t="s">
        <v>552</v>
      </c>
      <c r="B87" s="98" t="s">
        <v>173</v>
      </c>
      <c r="C87" s="99"/>
      <c r="D87" s="100" t="s">
        <v>553</v>
      </c>
      <c r="E87" s="98" t="s">
        <v>86</v>
      </c>
      <c r="F87" s="101" t="s">
        <v>554</v>
      </c>
      <c r="G87" s="97" t="s">
        <v>1956</v>
      </c>
      <c r="H87" s="102" t="s">
        <v>1833</v>
      </c>
      <c r="I87" s="103">
        <v>3.5</v>
      </c>
      <c r="J87" s="104">
        <v>223.64474999999999</v>
      </c>
      <c r="K87" s="105">
        <v>0.11096635744680849</v>
      </c>
      <c r="L87" s="104">
        <v>248.46179326960211</v>
      </c>
      <c r="M87" s="106">
        <v>869.61627644360738</v>
      </c>
      <c r="O87" s="108"/>
      <c r="P87" s="109"/>
      <c r="Q87" s="110"/>
      <c r="R87" s="111"/>
      <c r="S87" s="112"/>
      <c r="T87" s="110">
        <v>3.5</v>
      </c>
      <c r="U87" s="111"/>
      <c r="V87" s="112"/>
      <c r="W87" s="110">
        <v>0</v>
      </c>
      <c r="X87" s="111"/>
      <c r="Y87" s="112"/>
      <c r="Z87" s="110"/>
      <c r="AA87" s="111"/>
      <c r="AB87" s="112"/>
      <c r="AC87" s="113"/>
      <c r="AD87" s="110">
        <v>0</v>
      </c>
      <c r="AE87" s="114">
        <v>869.61627644360738</v>
      </c>
      <c r="AF87" s="114">
        <v>0</v>
      </c>
      <c r="AG87" s="114">
        <v>0</v>
      </c>
      <c r="AH87" s="112">
        <v>0</v>
      </c>
      <c r="AI87" s="112">
        <v>0</v>
      </c>
      <c r="AK87" s="81" t="s">
        <v>554</v>
      </c>
    </row>
    <row r="88" spans="1:37" ht="36" x14ac:dyDescent="0.25">
      <c r="A88" s="97" t="s">
        <v>555</v>
      </c>
      <c r="B88" s="98" t="s">
        <v>78</v>
      </c>
      <c r="C88" s="99"/>
      <c r="D88" s="100" t="s">
        <v>556</v>
      </c>
      <c r="E88" s="98" t="s">
        <v>76</v>
      </c>
      <c r="F88" s="101">
        <v>101463</v>
      </c>
      <c r="G88" s="97" t="s">
        <v>3721</v>
      </c>
      <c r="H88" s="102" t="s">
        <v>1821</v>
      </c>
      <c r="I88" s="103">
        <v>1.6099999999999999</v>
      </c>
      <c r="J88" s="104">
        <v>30.23</v>
      </c>
      <c r="K88" s="105">
        <v>0.2033513845915047</v>
      </c>
      <c r="L88" s="104">
        <v>36.377312356201188</v>
      </c>
      <c r="M88" s="106">
        <v>58.56747289348391</v>
      </c>
      <c r="O88" s="108"/>
      <c r="P88" s="109"/>
      <c r="Q88" s="110"/>
      <c r="R88" s="111"/>
      <c r="S88" s="112"/>
      <c r="T88" s="110">
        <v>1.6099999999999999</v>
      </c>
      <c r="U88" s="111"/>
      <c r="V88" s="112"/>
      <c r="W88" s="110">
        <v>0</v>
      </c>
      <c r="X88" s="111"/>
      <c r="Y88" s="112"/>
      <c r="Z88" s="110"/>
      <c r="AA88" s="111"/>
      <c r="AB88" s="112"/>
      <c r="AC88" s="113"/>
      <c r="AD88" s="110">
        <v>12.496202453290479</v>
      </c>
      <c r="AE88" s="114">
        <v>34.737505424418337</v>
      </c>
      <c r="AF88" s="114">
        <v>11.333765015775084</v>
      </c>
      <c r="AG88" s="114">
        <v>0</v>
      </c>
      <c r="AH88" s="112">
        <v>0</v>
      </c>
      <c r="AI88" s="112">
        <v>7.1054273576010019E-15</v>
      </c>
      <c r="AK88" s="81">
        <v>101463</v>
      </c>
    </row>
    <row r="89" spans="1:37" ht="48" x14ac:dyDescent="0.25">
      <c r="A89" s="97" t="s">
        <v>557</v>
      </c>
      <c r="B89" s="98" t="s">
        <v>95</v>
      </c>
      <c r="C89" s="99"/>
      <c r="D89" s="100" t="s">
        <v>558</v>
      </c>
      <c r="E89" s="98" t="s">
        <v>76</v>
      </c>
      <c r="F89" s="101">
        <v>100952</v>
      </c>
      <c r="G89" s="97" t="s">
        <v>3669</v>
      </c>
      <c r="H89" s="102" t="s">
        <v>3654</v>
      </c>
      <c r="I89" s="103">
        <v>12.879999999999999</v>
      </c>
      <c r="J89" s="104">
        <v>1.81</v>
      </c>
      <c r="K89" s="105">
        <v>0.2033513845915047</v>
      </c>
      <c r="L89" s="104">
        <v>2.1780660061106234</v>
      </c>
      <c r="M89" s="106">
        <v>28.053490158704829</v>
      </c>
      <c r="O89" s="108"/>
      <c r="P89" s="109"/>
      <c r="Q89" s="110">
        <v>0</v>
      </c>
      <c r="R89" s="111"/>
      <c r="S89" s="112">
        <v>0</v>
      </c>
      <c r="T89" s="110">
        <v>12.879999999999999</v>
      </c>
      <c r="U89" s="111"/>
      <c r="V89" s="112">
        <v>8</v>
      </c>
      <c r="W89" s="110">
        <v>0</v>
      </c>
      <c r="X89" s="111"/>
      <c r="Y89" s="112">
        <v>3</v>
      </c>
      <c r="Z89" s="110">
        <v>0</v>
      </c>
      <c r="AA89" s="111"/>
      <c r="AB89" s="112">
        <v>0</v>
      </c>
      <c r="AC89" s="113"/>
      <c r="AD89" s="110">
        <v>2.6348581917015585</v>
      </c>
      <c r="AE89" s="114">
        <v>19.218965633587839</v>
      </c>
      <c r="AF89" s="114">
        <v>6.1996663334154327</v>
      </c>
      <c r="AG89" s="114">
        <v>0</v>
      </c>
      <c r="AH89" s="112">
        <v>0</v>
      </c>
      <c r="AI89" s="112">
        <v>0</v>
      </c>
      <c r="AK89" s="81">
        <v>100952</v>
      </c>
    </row>
    <row r="90" spans="1:37" ht="48" hidden="1" x14ac:dyDescent="0.25">
      <c r="A90" s="97" t="s">
        <v>559</v>
      </c>
      <c r="B90" s="98" t="s">
        <v>95</v>
      </c>
      <c r="C90" s="99"/>
      <c r="D90" s="100" t="s">
        <v>560</v>
      </c>
      <c r="E90" s="98" t="s">
        <v>76</v>
      </c>
      <c r="F90" s="101">
        <v>100953</v>
      </c>
      <c r="G90" s="97" t="s">
        <v>3689</v>
      </c>
      <c r="H90" s="102" t="s">
        <v>3654</v>
      </c>
      <c r="I90" s="103">
        <v>0</v>
      </c>
      <c r="J90" s="104">
        <v>0.71</v>
      </c>
      <c r="K90" s="105">
        <v>0.2033513845915047</v>
      </c>
      <c r="L90" s="104">
        <v>0.85437948305996825</v>
      </c>
      <c r="M90" s="106">
        <v>0</v>
      </c>
      <c r="O90" s="108"/>
      <c r="P90" s="109"/>
      <c r="Q90" s="110">
        <v>0</v>
      </c>
      <c r="R90" s="111"/>
      <c r="S90" s="112">
        <v>0</v>
      </c>
      <c r="T90" s="110">
        <v>0</v>
      </c>
      <c r="U90" s="111"/>
      <c r="V90" s="112">
        <v>0</v>
      </c>
      <c r="W90" s="110">
        <v>0</v>
      </c>
      <c r="X90" s="111"/>
      <c r="Y90" s="112">
        <v>0</v>
      </c>
      <c r="Z90" s="110">
        <v>0</v>
      </c>
      <c r="AA90" s="111"/>
      <c r="AB90" s="112">
        <v>0</v>
      </c>
      <c r="AC90" s="113"/>
      <c r="AD90" s="110" t="s">
        <v>383</v>
      </c>
      <c r="AE90" s="114" t="s">
        <v>383</v>
      </c>
      <c r="AF90" s="114" t="s">
        <v>383</v>
      </c>
      <c r="AG90" s="114" t="s">
        <v>383</v>
      </c>
      <c r="AH90" s="112" t="s">
        <v>383</v>
      </c>
      <c r="AI90" s="112" t="s">
        <v>383</v>
      </c>
      <c r="AK90" s="81">
        <v>100953</v>
      </c>
    </row>
    <row r="91" spans="1:37" ht="48" x14ac:dyDescent="0.25">
      <c r="A91" s="97" t="s">
        <v>561</v>
      </c>
      <c r="B91" s="98" t="s">
        <v>95</v>
      </c>
      <c r="C91" s="99"/>
      <c r="D91" s="100" t="s">
        <v>562</v>
      </c>
      <c r="E91" s="98" t="s">
        <v>76</v>
      </c>
      <c r="F91" s="101">
        <v>100954</v>
      </c>
      <c r="G91" s="97" t="s">
        <v>3688</v>
      </c>
      <c r="H91" s="102" t="s">
        <v>3654</v>
      </c>
      <c r="I91" s="103">
        <v>1.6099999999999999</v>
      </c>
      <c r="J91" s="104">
        <v>5.41</v>
      </c>
      <c r="K91" s="105">
        <v>0.2033513845915047</v>
      </c>
      <c r="L91" s="104">
        <v>6.5101309906400404</v>
      </c>
      <c r="M91" s="106">
        <v>10.481310894930465</v>
      </c>
      <c r="O91" s="108"/>
      <c r="P91" s="109"/>
      <c r="Q91" s="110">
        <v>0</v>
      </c>
      <c r="R91" s="111"/>
      <c r="S91" s="112">
        <v>0</v>
      </c>
      <c r="T91" s="110">
        <v>1.6099999999999999</v>
      </c>
      <c r="U91" s="111"/>
      <c r="V91" s="112">
        <v>1</v>
      </c>
      <c r="W91" s="110">
        <v>0</v>
      </c>
      <c r="X91" s="111"/>
      <c r="Y91" s="112">
        <v>0.6</v>
      </c>
      <c r="Z91" s="110">
        <v>0</v>
      </c>
      <c r="AA91" s="111"/>
      <c r="AB91" s="112">
        <v>0</v>
      </c>
      <c r="AC91" s="113"/>
      <c r="AD91" s="110">
        <v>1.0074457791800078</v>
      </c>
      <c r="AE91" s="114">
        <v>6.9746246250923605</v>
      </c>
      <c r="AF91" s="114">
        <v>2.4992404906580958</v>
      </c>
      <c r="AG91" s="114">
        <v>0</v>
      </c>
      <c r="AH91" s="112">
        <v>0</v>
      </c>
      <c r="AI91" s="112">
        <v>0</v>
      </c>
      <c r="AK91" s="81">
        <v>100954</v>
      </c>
    </row>
    <row r="92" spans="1:37" ht="60" x14ac:dyDescent="0.25">
      <c r="A92" s="97" t="s">
        <v>563</v>
      </c>
      <c r="B92" s="98" t="s">
        <v>173</v>
      </c>
      <c r="C92" s="99"/>
      <c r="D92" s="100" t="s">
        <v>564</v>
      </c>
      <c r="E92" s="98" t="s">
        <v>76</v>
      </c>
      <c r="F92" s="101">
        <v>92811</v>
      </c>
      <c r="G92" s="97" t="s">
        <v>3722</v>
      </c>
      <c r="H92" s="102" t="s">
        <v>1833</v>
      </c>
      <c r="I92" s="103">
        <v>3.5</v>
      </c>
      <c r="J92" s="104">
        <v>57.83</v>
      </c>
      <c r="K92" s="105">
        <v>0.2033513845915047</v>
      </c>
      <c r="L92" s="104">
        <v>69.589810570926716</v>
      </c>
      <c r="M92" s="106">
        <v>243.5643369982435</v>
      </c>
      <c r="O92" s="108"/>
      <c r="P92" s="109"/>
      <c r="Q92" s="110"/>
      <c r="R92" s="111"/>
      <c r="S92" s="112"/>
      <c r="T92" s="110">
        <v>3.5</v>
      </c>
      <c r="U92" s="111"/>
      <c r="V92" s="112"/>
      <c r="W92" s="110">
        <v>0</v>
      </c>
      <c r="X92" s="111"/>
      <c r="Y92" s="112"/>
      <c r="Z92" s="110"/>
      <c r="AA92" s="111"/>
      <c r="AB92" s="112"/>
      <c r="AC92" s="113"/>
      <c r="AD92" s="110">
        <v>102.555621751811</v>
      </c>
      <c r="AE92" s="114">
        <v>72.905043635476304</v>
      </c>
      <c r="AF92" s="114">
        <v>68.103671610956212</v>
      </c>
      <c r="AG92" s="114">
        <v>0</v>
      </c>
      <c r="AH92" s="112">
        <v>0</v>
      </c>
      <c r="AI92" s="112">
        <v>0</v>
      </c>
      <c r="AK92" s="81">
        <v>92811</v>
      </c>
    </row>
    <row r="93" spans="1:37" x14ac:dyDescent="0.25">
      <c r="A93" s="97" t="s">
        <v>474</v>
      </c>
      <c r="B93" s="98" t="s">
        <v>74</v>
      </c>
      <c r="C93" s="99"/>
      <c r="D93" s="100" t="s">
        <v>565</v>
      </c>
      <c r="E93" s="98" t="s">
        <v>76</v>
      </c>
      <c r="F93" s="101" t="s">
        <v>465</v>
      </c>
      <c r="G93" s="97" t="s">
        <v>3696</v>
      </c>
      <c r="H93" s="102" t="s">
        <v>1867</v>
      </c>
      <c r="I93" s="103">
        <v>272.37</v>
      </c>
      <c r="J93" s="104">
        <v>6.44</v>
      </c>
      <c r="K93" s="105">
        <v>0.2033513845915047</v>
      </c>
      <c r="L93" s="104">
        <v>7.7495829167692909</v>
      </c>
      <c r="M93" s="106">
        <v>2110.7538990404519</v>
      </c>
      <c r="O93" s="108"/>
      <c r="P93" s="109"/>
      <c r="Q93" s="110"/>
      <c r="R93" s="111"/>
      <c r="S93" s="112"/>
      <c r="T93" s="110">
        <v>45</v>
      </c>
      <c r="U93" s="111"/>
      <c r="V93" s="112"/>
      <c r="W93" s="110">
        <v>227.37</v>
      </c>
      <c r="X93" s="111"/>
      <c r="Y93" s="112"/>
      <c r="Z93" s="110"/>
      <c r="AA93" s="111"/>
      <c r="AB93" s="112"/>
      <c r="AC93" s="113"/>
      <c r="AD93" s="110">
        <v>72.106499656661384</v>
      </c>
      <c r="AE93" s="114">
        <v>2038.6473993837901</v>
      </c>
      <c r="AF93" s="114">
        <v>0</v>
      </c>
      <c r="AG93" s="114">
        <v>0</v>
      </c>
      <c r="AH93" s="112">
        <v>0</v>
      </c>
      <c r="AI93" s="112">
        <v>4.5474735088646412E-13</v>
      </c>
      <c r="AK93" s="81" t="s">
        <v>465</v>
      </c>
    </row>
    <row r="94" spans="1:37" ht="48" x14ac:dyDescent="0.25">
      <c r="A94" s="97" t="s">
        <v>543</v>
      </c>
      <c r="B94" s="98" t="s">
        <v>74</v>
      </c>
      <c r="C94" s="99"/>
      <c r="D94" s="100" t="s">
        <v>566</v>
      </c>
      <c r="E94" s="98" t="s">
        <v>76</v>
      </c>
      <c r="F94" s="101">
        <v>92756</v>
      </c>
      <c r="G94" s="97" t="s">
        <v>3720</v>
      </c>
      <c r="H94" s="102" t="s">
        <v>1867</v>
      </c>
      <c r="I94" s="103">
        <v>82.08</v>
      </c>
      <c r="J94" s="104">
        <v>231.86</v>
      </c>
      <c r="K94" s="105">
        <v>0.2033513845915047</v>
      </c>
      <c r="L94" s="104">
        <v>279.00905203138632</v>
      </c>
      <c r="M94" s="106">
        <v>22901.062990736187</v>
      </c>
      <c r="O94" s="108"/>
      <c r="P94" s="109"/>
      <c r="Q94" s="110"/>
      <c r="R94" s="262">
        <v>0.3795</v>
      </c>
      <c r="S94" s="112"/>
      <c r="T94" s="110">
        <v>25</v>
      </c>
      <c r="U94" s="111">
        <v>0.3795</v>
      </c>
      <c r="V94" s="112"/>
      <c r="W94" s="110">
        <v>57.08</v>
      </c>
      <c r="X94" s="111">
        <v>0.3795</v>
      </c>
      <c r="Y94" s="112"/>
      <c r="Z94" s="110"/>
      <c r="AA94" s="111">
        <v>0.3795</v>
      </c>
      <c r="AB94" s="112"/>
      <c r="AC94" s="113"/>
      <c r="AD94" s="110">
        <v>3533.0415905228733</v>
      </c>
      <c r="AE94" s="114">
        <v>17920.037343264325</v>
      </c>
      <c r="AF94" s="114">
        <v>1447.9840569489884</v>
      </c>
      <c r="AG94" s="114">
        <v>0</v>
      </c>
      <c r="AH94" s="112">
        <v>0</v>
      </c>
      <c r="AI94" s="112">
        <v>0</v>
      </c>
      <c r="AK94" s="81">
        <v>92756</v>
      </c>
    </row>
    <row r="95" spans="1:37" ht="60" x14ac:dyDescent="0.25">
      <c r="A95" s="97" t="s">
        <v>482</v>
      </c>
      <c r="B95" s="98" t="s">
        <v>102</v>
      </c>
      <c r="C95" s="99"/>
      <c r="D95" s="100" t="s">
        <v>567</v>
      </c>
      <c r="E95" s="98" t="s">
        <v>76</v>
      </c>
      <c r="F95" s="101">
        <v>92744</v>
      </c>
      <c r="G95" s="97" t="s">
        <v>3723</v>
      </c>
      <c r="H95" s="102" t="s">
        <v>1740</v>
      </c>
      <c r="I95" s="103">
        <v>594</v>
      </c>
      <c r="J95" s="104">
        <v>560.29999999999995</v>
      </c>
      <c r="K95" s="105">
        <v>0.2033513845915047</v>
      </c>
      <c r="L95" s="104">
        <v>674.23778078662008</v>
      </c>
      <c r="M95" s="106">
        <v>400497.24178725231</v>
      </c>
      <c r="O95" s="108"/>
      <c r="P95" s="109"/>
      <c r="Q95" s="110"/>
      <c r="R95" s="111">
        <v>1.65</v>
      </c>
      <c r="S95" s="112"/>
      <c r="T95" s="110">
        <v>165</v>
      </c>
      <c r="U95" s="111">
        <v>1.65</v>
      </c>
      <c r="V95" s="112"/>
      <c r="W95" s="110">
        <v>429</v>
      </c>
      <c r="X95" s="111">
        <v>1.65</v>
      </c>
      <c r="Y95" s="112"/>
      <c r="Z95" s="110"/>
      <c r="AA95" s="111">
        <v>1.65</v>
      </c>
      <c r="AB95" s="112"/>
      <c r="AC95" s="113"/>
      <c r="AD95" s="110">
        <v>31558.010396050668</v>
      </c>
      <c r="AE95" s="114">
        <v>356945.0430685351</v>
      </c>
      <c r="AF95" s="114">
        <v>11994.188322666598</v>
      </c>
      <c r="AG95" s="114">
        <v>0</v>
      </c>
      <c r="AH95" s="112">
        <v>0</v>
      </c>
      <c r="AI95" s="112">
        <v>-1.1641532182693481E-10</v>
      </c>
      <c r="AK95" s="81">
        <v>92744</v>
      </c>
    </row>
    <row r="96" spans="1:37" ht="24" x14ac:dyDescent="0.25">
      <c r="A96" s="97" t="s">
        <v>568</v>
      </c>
      <c r="B96" s="98" t="s">
        <v>74</v>
      </c>
      <c r="C96" s="99"/>
      <c r="D96" s="100" t="s">
        <v>569</v>
      </c>
      <c r="E96" s="98" t="s">
        <v>86</v>
      </c>
      <c r="F96" s="101" t="s">
        <v>570</v>
      </c>
      <c r="G96" s="97" t="s">
        <v>2117</v>
      </c>
      <c r="H96" s="102" t="s">
        <v>1867</v>
      </c>
      <c r="I96" s="103">
        <v>6.2</v>
      </c>
      <c r="J96" s="104">
        <v>1722.5153</v>
      </c>
      <c r="K96" s="105">
        <v>0.2033513845915047</v>
      </c>
      <c r="L96" s="104">
        <v>2072.791171235051</v>
      </c>
      <c r="M96" s="106">
        <v>12851.305261657317</v>
      </c>
      <c r="O96" s="108"/>
      <c r="P96" s="109"/>
      <c r="Q96" s="110"/>
      <c r="R96" s="111"/>
      <c r="S96" s="112"/>
      <c r="T96" s="110">
        <v>5.2</v>
      </c>
      <c r="U96" s="111"/>
      <c r="V96" s="112"/>
      <c r="W96" s="110">
        <v>1</v>
      </c>
      <c r="X96" s="111"/>
      <c r="Y96" s="112"/>
      <c r="Z96" s="110"/>
      <c r="AA96" s="111"/>
      <c r="AB96" s="112"/>
      <c r="AC96" s="113"/>
      <c r="AD96" s="110">
        <v>11989.39359314172</v>
      </c>
      <c r="AE96" s="114">
        <v>861.4202518995005</v>
      </c>
      <c r="AF96" s="114">
        <v>0.3183265529372728</v>
      </c>
      <c r="AG96" s="114">
        <v>0</v>
      </c>
      <c r="AH96" s="112">
        <v>0.17309006315941095</v>
      </c>
      <c r="AI96" s="112">
        <v>0</v>
      </c>
      <c r="AK96" s="81" t="s">
        <v>570</v>
      </c>
    </row>
    <row r="97" spans="1:37" ht="36" x14ac:dyDescent="0.25">
      <c r="A97" s="97" t="s">
        <v>571</v>
      </c>
      <c r="B97" s="98"/>
      <c r="C97" s="99"/>
      <c r="D97" s="100" t="s">
        <v>572</v>
      </c>
      <c r="E97" s="98"/>
      <c r="F97" s="101"/>
      <c r="G97" s="97" t="s">
        <v>571</v>
      </c>
      <c r="H97" s="102" t="s">
        <v>383</v>
      </c>
      <c r="I97" s="103" t="s">
        <v>383</v>
      </c>
      <c r="J97" s="104" t="s">
        <v>383</v>
      </c>
      <c r="K97" s="105" t="s">
        <v>383</v>
      </c>
      <c r="L97" s="104" t="s">
        <v>383</v>
      </c>
      <c r="M97" s="106">
        <v>162032.04296791714</v>
      </c>
      <c r="O97" s="108"/>
      <c r="P97" s="109"/>
      <c r="Q97" s="110"/>
      <c r="R97" s="111"/>
      <c r="S97" s="112"/>
      <c r="T97" s="110"/>
      <c r="U97" s="111"/>
      <c r="V97" s="112"/>
      <c r="W97" s="240"/>
      <c r="X97" s="111"/>
      <c r="Y97" s="112"/>
      <c r="Z97" s="110"/>
      <c r="AA97" s="111"/>
      <c r="AB97" s="112"/>
      <c r="AC97" s="113"/>
      <c r="AD97" s="110" t="s">
        <v>383</v>
      </c>
      <c r="AE97" s="114" t="s">
        <v>383</v>
      </c>
      <c r="AF97" s="114" t="s">
        <v>383</v>
      </c>
      <c r="AG97" s="114" t="s">
        <v>383</v>
      </c>
      <c r="AH97" s="112" t="s">
        <v>383</v>
      </c>
      <c r="AI97" s="112" t="s">
        <v>383</v>
      </c>
      <c r="AK97" s="81" t="s">
        <v>59</v>
      </c>
    </row>
    <row r="98" spans="1:37" x14ac:dyDescent="0.25">
      <c r="A98" s="97" t="s">
        <v>573</v>
      </c>
      <c r="B98" s="98"/>
      <c r="C98" s="99"/>
      <c r="D98" s="100" t="s">
        <v>574</v>
      </c>
      <c r="E98" s="98"/>
      <c r="F98" s="101"/>
      <c r="G98" s="97" t="s">
        <v>573</v>
      </c>
      <c r="H98" s="102" t="s">
        <v>383</v>
      </c>
      <c r="I98" s="103" t="s">
        <v>383</v>
      </c>
      <c r="J98" s="104" t="s">
        <v>383</v>
      </c>
      <c r="K98" s="105" t="s">
        <v>383</v>
      </c>
      <c r="L98" s="104" t="s">
        <v>383</v>
      </c>
      <c r="M98" s="106" t="s">
        <v>383</v>
      </c>
      <c r="O98" s="108"/>
      <c r="P98" s="109"/>
      <c r="Q98" s="110"/>
      <c r="R98" s="111"/>
      <c r="S98" s="112"/>
      <c r="T98" s="110"/>
      <c r="U98" s="111"/>
      <c r="V98" s="112"/>
      <c r="W98" s="240"/>
      <c r="X98" s="111"/>
      <c r="Y98" s="112"/>
      <c r="Z98" s="110"/>
      <c r="AA98" s="111"/>
      <c r="AB98" s="112"/>
      <c r="AC98" s="113"/>
      <c r="AD98" s="110" t="s">
        <v>383</v>
      </c>
      <c r="AE98" s="114" t="s">
        <v>383</v>
      </c>
      <c r="AF98" s="114" t="s">
        <v>383</v>
      </c>
      <c r="AG98" s="114" t="s">
        <v>383</v>
      </c>
      <c r="AH98" s="112" t="s">
        <v>383</v>
      </c>
      <c r="AI98" s="112" t="s">
        <v>383</v>
      </c>
      <c r="AK98" s="81" t="s">
        <v>59</v>
      </c>
    </row>
    <row r="99" spans="1:37" ht="24" x14ac:dyDescent="0.25">
      <c r="A99" s="97" t="s">
        <v>575</v>
      </c>
      <c r="B99" s="98" t="s">
        <v>74</v>
      </c>
      <c r="C99" s="99"/>
      <c r="D99" s="100" t="s">
        <v>576</v>
      </c>
      <c r="E99" s="98" t="s">
        <v>76</v>
      </c>
      <c r="F99" s="101">
        <v>101616</v>
      </c>
      <c r="G99" s="97" t="s">
        <v>3703</v>
      </c>
      <c r="H99" s="102" t="s">
        <v>1867</v>
      </c>
      <c r="I99" s="103">
        <v>210</v>
      </c>
      <c r="J99" s="104">
        <v>5.27</v>
      </c>
      <c r="K99" s="105">
        <v>0.2033513845915047</v>
      </c>
      <c r="L99" s="104">
        <v>6.3416617967972293</v>
      </c>
      <c r="M99" s="106">
        <v>1331.7489773274181</v>
      </c>
      <c r="O99" s="108"/>
      <c r="P99" s="109"/>
      <c r="Q99" s="110"/>
      <c r="R99" s="111"/>
      <c r="S99" s="112"/>
      <c r="T99" s="110">
        <v>210</v>
      </c>
      <c r="U99" s="111"/>
      <c r="V99" s="112"/>
      <c r="W99" s="110">
        <v>0</v>
      </c>
      <c r="X99" s="111"/>
      <c r="Y99" s="112"/>
      <c r="Z99" s="110"/>
      <c r="AA99" s="111"/>
      <c r="AB99" s="112"/>
      <c r="AC99" s="113"/>
      <c r="AD99" s="110">
        <v>945.11217745816793</v>
      </c>
      <c r="AE99" s="114">
        <v>386.63679986925047</v>
      </c>
      <c r="AF99" s="114">
        <v>0</v>
      </c>
      <c r="AG99" s="114">
        <v>0</v>
      </c>
      <c r="AH99" s="112">
        <v>0</v>
      </c>
      <c r="AI99" s="112">
        <v>-2.2737367544323206E-13</v>
      </c>
      <c r="AK99" s="81">
        <v>101616</v>
      </c>
    </row>
    <row r="100" spans="1:37" ht="36" x14ac:dyDescent="0.25">
      <c r="A100" s="97" t="s">
        <v>502</v>
      </c>
      <c r="B100" s="98" t="s">
        <v>102</v>
      </c>
      <c r="C100" s="99"/>
      <c r="D100" s="100" t="s">
        <v>577</v>
      </c>
      <c r="E100" s="98" t="s">
        <v>76</v>
      </c>
      <c r="F100" s="101">
        <v>94962</v>
      </c>
      <c r="G100" s="97" t="s">
        <v>3705</v>
      </c>
      <c r="H100" s="102" t="s">
        <v>1740</v>
      </c>
      <c r="I100" s="103">
        <v>10.6</v>
      </c>
      <c r="J100" s="104">
        <v>329.54</v>
      </c>
      <c r="K100" s="105">
        <v>0.2033513845915047</v>
      </c>
      <c r="L100" s="104">
        <v>396.55241527828446</v>
      </c>
      <c r="M100" s="106">
        <v>4203.455601949815</v>
      </c>
      <c r="O100" s="108"/>
      <c r="P100" s="109"/>
      <c r="Q100" s="110"/>
      <c r="R100" s="111"/>
      <c r="S100" s="112"/>
      <c r="T100" s="110">
        <v>10.6</v>
      </c>
      <c r="U100" s="111"/>
      <c r="V100" s="112"/>
      <c r="W100" s="110">
        <v>0</v>
      </c>
      <c r="X100" s="111"/>
      <c r="Y100" s="112"/>
      <c r="Z100" s="110"/>
      <c r="AA100" s="111"/>
      <c r="AB100" s="112"/>
      <c r="AC100" s="113"/>
      <c r="AD100" s="110">
        <v>584.45814068501716</v>
      </c>
      <c r="AE100" s="114">
        <v>3603.5632764060274</v>
      </c>
      <c r="AF100" s="114">
        <v>7.6533148060019691</v>
      </c>
      <c r="AG100" s="114">
        <v>0</v>
      </c>
      <c r="AH100" s="112">
        <v>7.7808700527686687</v>
      </c>
      <c r="AI100" s="112">
        <v>0</v>
      </c>
      <c r="AK100" s="81">
        <v>94962</v>
      </c>
    </row>
    <row r="101" spans="1:37" x14ac:dyDescent="0.25">
      <c r="A101" s="97" t="s">
        <v>578</v>
      </c>
      <c r="B101" s="98"/>
      <c r="C101" s="99"/>
      <c r="D101" s="100" t="s">
        <v>579</v>
      </c>
      <c r="E101" s="98"/>
      <c r="F101" s="101"/>
      <c r="G101" s="97" t="s">
        <v>578</v>
      </c>
      <c r="H101" s="102" t="s">
        <v>383</v>
      </c>
      <c r="I101" s="103" t="s">
        <v>383</v>
      </c>
      <c r="J101" s="104" t="s">
        <v>383</v>
      </c>
      <c r="K101" s="105" t="s">
        <v>383</v>
      </c>
      <c r="L101" s="104" t="s">
        <v>383</v>
      </c>
      <c r="M101" s="106" t="s">
        <v>383</v>
      </c>
      <c r="O101" s="108"/>
      <c r="P101" s="109"/>
      <c r="Q101" s="110"/>
      <c r="R101" s="111"/>
      <c r="S101" s="112"/>
      <c r="T101" s="110"/>
      <c r="U101" s="111"/>
      <c r="V101" s="112"/>
      <c r="W101" s="110"/>
      <c r="X101" s="111"/>
      <c r="Y101" s="112"/>
      <c r="Z101" s="110"/>
      <c r="AA101" s="111"/>
      <c r="AB101" s="112"/>
      <c r="AC101" s="113"/>
      <c r="AD101" s="110" t="s">
        <v>383</v>
      </c>
      <c r="AE101" s="114" t="s">
        <v>383</v>
      </c>
      <c r="AF101" s="114" t="s">
        <v>383</v>
      </c>
      <c r="AG101" s="114" t="s">
        <v>383</v>
      </c>
      <c r="AH101" s="112" t="s">
        <v>383</v>
      </c>
      <c r="AI101" s="112" t="s">
        <v>383</v>
      </c>
      <c r="AK101" s="81" t="s">
        <v>59</v>
      </c>
    </row>
    <row r="102" spans="1:37" x14ac:dyDescent="0.25">
      <c r="A102" s="97" t="s">
        <v>580</v>
      </c>
      <c r="B102" s="98" t="s">
        <v>173</v>
      </c>
      <c r="C102" s="99"/>
      <c r="D102" s="100" t="s">
        <v>581</v>
      </c>
      <c r="E102" s="98" t="s">
        <v>86</v>
      </c>
      <c r="F102" s="101" t="s">
        <v>582</v>
      </c>
      <c r="G102" s="97" t="s">
        <v>1943</v>
      </c>
      <c r="H102" s="102" t="s">
        <v>1833</v>
      </c>
      <c r="I102" s="103">
        <v>11</v>
      </c>
      <c r="J102" s="104">
        <v>48.144249999999992</v>
      </c>
      <c r="K102" s="105">
        <v>0.11096635744680849</v>
      </c>
      <c r="L102" s="104">
        <v>53.486642054508501</v>
      </c>
      <c r="M102" s="106">
        <v>588.3530625995935</v>
      </c>
      <c r="O102" s="108"/>
      <c r="P102" s="109"/>
      <c r="Q102" s="110"/>
      <c r="R102" s="111"/>
      <c r="S102" s="112"/>
      <c r="T102" s="110">
        <v>11</v>
      </c>
      <c r="U102" s="111"/>
      <c r="V102" s="112"/>
      <c r="W102" s="110">
        <v>0</v>
      </c>
      <c r="X102" s="111"/>
      <c r="Y102" s="112"/>
      <c r="Z102" s="110"/>
      <c r="AA102" s="111"/>
      <c r="AB102" s="112"/>
      <c r="AC102" s="113"/>
      <c r="AD102" s="110">
        <v>0</v>
      </c>
      <c r="AE102" s="114">
        <v>588.3530625995935</v>
      </c>
      <c r="AF102" s="114">
        <v>0</v>
      </c>
      <c r="AG102" s="114">
        <v>0</v>
      </c>
      <c r="AH102" s="112">
        <v>0</v>
      </c>
      <c r="AI102" s="112">
        <v>0</v>
      </c>
      <c r="AK102" s="81" t="s">
        <v>582</v>
      </c>
    </row>
    <row r="103" spans="1:37" ht="36" x14ac:dyDescent="0.25">
      <c r="A103" s="97" t="s">
        <v>555</v>
      </c>
      <c r="B103" s="98" t="s">
        <v>78</v>
      </c>
      <c r="C103" s="99"/>
      <c r="D103" s="100" t="s">
        <v>583</v>
      </c>
      <c r="E103" s="98" t="s">
        <v>76</v>
      </c>
      <c r="F103" s="101">
        <v>101014</v>
      </c>
      <c r="G103" s="97" t="s">
        <v>3724</v>
      </c>
      <c r="H103" s="102" t="s">
        <v>1821</v>
      </c>
      <c r="I103" s="103">
        <v>2.7115</v>
      </c>
      <c r="J103" s="104">
        <v>27.61</v>
      </c>
      <c r="K103" s="105">
        <v>0.2033513845915047</v>
      </c>
      <c r="L103" s="104">
        <v>33.224531728571442</v>
      </c>
      <c r="M103" s="106">
        <v>90.088317782021463</v>
      </c>
      <c r="O103" s="108"/>
      <c r="P103" s="109"/>
      <c r="Q103" s="110"/>
      <c r="R103" s="111"/>
      <c r="S103" s="112"/>
      <c r="T103" s="110">
        <v>2.7115</v>
      </c>
      <c r="U103" s="111"/>
      <c r="V103" s="112"/>
      <c r="W103" s="110">
        <v>0</v>
      </c>
      <c r="X103" s="111"/>
      <c r="Y103" s="112"/>
      <c r="Z103" s="110"/>
      <c r="AA103" s="111"/>
      <c r="AB103" s="112"/>
      <c r="AC103" s="113"/>
      <c r="AD103" s="110">
        <v>19.218406075194004</v>
      </c>
      <c r="AE103" s="114">
        <v>53.478722508052584</v>
      </c>
      <c r="AF103" s="114">
        <v>17.391189198774878</v>
      </c>
      <c r="AG103" s="114">
        <v>0</v>
      </c>
      <c r="AH103" s="112">
        <v>0</v>
      </c>
      <c r="AI103" s="112">
        <v>0</v>
      </c>
      <c r="AK103" s="81">
        <v>101014</v>
      </c>
    </row>
    <row r="104" spans="1:37" ht="48" x14ac:dyDescent="0.25">
      <c r="A104" s="97" t="s">
        <v>374</v>
      </c>
      <c r="B104" s="98" t="s">
        <v>95</v>
      </c>
      <c r="C104" s="99"/>
      <c r="D104" s="100" t="s">
        <v>584</v>
      </c>
      <c r="E104" s="98" t="s">
        <v>76</v>
      </c>
      <c r="F104" s="101">
        <v>100952</v>
      </c>
      <c r="G104" s="97" t="s">
        <v>3669</v>
      </c>
      <c r="H104" s="102" t="s">
        <v>3654</v>
      </c>
      <c r="I104" s="103">
        <v>21.692</v>
      </c>
      <c r="J104" s="104">
        <v>1.81</v>
      </c>
      <c r="K104" s="105">
        <v>0.2033513845915047</v>
      </c>
      <c r="L104" s="104">
        <v>2.1780660061106234</v>
      </c>
      <c r="M104" s="106">
        <v>47.246607804551644</v>
      </c>
      <c r="O104" s="108"/>
      <c r="P104" s="109"/>
      <c r="Q104" s="110">
        <v>0</v>
      </c>
      <c r="R104" s="111"/>
      <c r="S104" s="112">
        <v>0</v>
      </c>
      <c r="T104" s="110">
        <v>21.692</v>
      </c>
      <c r="U104" s="111"/>
      <c r="V104" s="112">
        <v>8</v>
      </c>
      <c r="W104" s="240">
        <v>0</v>
      </c>
      <c r="X104" s="111"/>
      <c r="Y104" s="112">
        <v>3</v>
      </c>
      <c r="Z104" s="110">
        <v>0</v>
      </c>
      <c r="AA104" s="111"/>
      <c r="AB104" s="112">
        <v>0</v>
      </c>
      <c r="AC104" s="113"/>
      <c r="AD104" s="110">
        <v>4.4375266998750167</v>
      </c>
      <c r="AE104" s="114">
        <v>32.367841810853058</v>
      </c>
      <c r="AF104" s="114">
        <v>10.441239293823568</v>
      </c>
      <c r="AG104" s="114">
        <v>0</v>
      </c>
      <c r="AH104" s="112">
        <v>0</v>
      </c>
      <c r="AI104" s="112">
        <v>0</v>
      </c>
      <c r="AK104" s="81">
        <v>100952</v>
      </c>
    </row>
    <row r="105" spans="1:37" ht="48" hidden="1" x14ac:dyDescent="0.25">
      <c r="A105" s="97" t="s">
        <v>376</v>
      </c>
      <c r="B105" s="98" t="s">
        <v>95</v>
      </c>
      <c r="C105" s="99"/>
      <c r="D105" s="100" t="s">
        <v>585</v>
      </c>
      <c r="E105" s="98" t="s">
        <v>76</v>
      </c>
      <c r="F105" s="101">
        <v>100953</v>
      </c>
      <c r="G105" s="97" t="s">
        <v>3689</v>
      </c>
      <c r="H105" s="102" t="s">
        <v>3654</v>
      </c>
      <c r="I105" s="103">
        <v>0</v>
      </c>
      <c r="J105" s="104">
        <v>0.71</v>
      </c>
      <c r="K105" s="105">
        <v>0.2033513845915047</v>
      </c>
      <c r="L105" s="104">
        <v>0.85437948305996825</v>
      </c>
      <c r="M105" s="106">
        <v>0</v>
      </c>
      <c r="O105" s="108"/>
      <c r="P105" s="109"/>
      <c r="Q105" s="110">
        <v>0</v>
      </c>
      <c r="R105" s="111"/>
      <c r="S105" s="112">
        <v>0</v>
      </c>
      <c r="T105" s="110">
        <v>0</v>
      </c>
      <c r="U105" s="111"/>
      <c r="V105" s="112">
        <v>0</v>
      </c>
      <c r="W105" s="240">
        <v>0</v>
      </c>
      <c r="X105" s="111"/>
      <c r="Y105" s="112">
        <v>0</v>
      </c>
      <c r="Z105" s="110">
        <v>0</v>
      </c>
      <c r="AA105" s="111"/>
      <c r="AB105" s="112">
        <v>0</v>
      </c>
      <c r="AC105" s="113"/>
      <c r="AD105" s="110" t="s">
        <v>383</v>
      </c>
      <c r="AE105" s="114" t="s">
        <v>383</v>
      </c>
      <c r="AF105" s="114" t="s">
        <v>383</v>
      </c>
      <c r="AG105" s="114" t="s">
        <v>383</v>
      </c>
      <c r="AH105" s="112" t="s">
        <v>383</v>
      </c>
      <c r="AI105" s="112" t="s">
        <v>383</v>
      </c>
      <c r="AK105" s="81">
        <v>100953</v>
      </c>
    </row>
    <row r="106" spans="1:37" ht="48" x14ac:dyDescent="0.25">
      <c r="A106" s="97" t="s">
        <v>425</v>
      </c>
      <c r="B106" s="98" t="s">
        <v>95</v>
      </c>
      <c r="C106" s="99"/>
      <c r="D106" s="100" t="s">
        <v>586</v>
      </c>
      <c r="E106" s="98" t="s">
        <v>76</v>
      </c>
      <c r="F106" s="101">
        <v>100954</v>
      </c>
      <c r="G106" s="97" t="s">
        <v>3688</v>
      </c>
      <c r="H106" s="102" t="s">
        <v>3654</v>
      </c>
      <c r="I106" s="103">
        <v>2.7115</v>
      </c>
      <c r="J106" s="104">
        <v>5.41</v>
      </c>
      <c r="K106" s="105">
        <v>0.2033513845915047</v>
      </c>
      <c r="L106" s="104">
        <v>6.5101309906400404</v>
      </c>
      <c r="M106" s="106">
        <v>17.65222018112047</v>
      </c>
      <c r="O106" s="108"/>
      <c r="P106" s="109"/>
      <c r="Q106" s="110">
        <v>0</v>
      </c>
      <c r="R106" s="111"/>
      <c r="S106" s="112">
        <v>0</v>
      </c>
      <c r="T106" s="110">
        <v>2.7115</v>
      </c>
      <c r="U106" s="111"/>
      <c r="V106" s="112">
        <v>1</v>
      </c>
      <c r="W106" s="240">
        <v>0</v>
      </c>
      <c r="X106" s="111"/>
      <c r="Y106" s="112">
        <v>0.6</v>
      </c>
      <c r="Z106" s="110">
        <v>0</v>
      </c>
      <c r="AA106" s="111"/>
      <c r="AB106" s="112">
        <v>0</v>
      </c>
      <c r="AC106" s="113"/>
      <c r="AD106" s="110">
        <v>1.6967013852463297</v>
      </c>
      <c r="AE106" s="114">
        <v>11.746394205551514</v>
      </c>
      <c r="AF106" s="114">
        <v>4.2091245903226264</v>
      </c>
      <c r="AG106" s="114">
        <v>0</v>
      </c>
      <c r="AH106" s="112">
        <v>0</v>
      </c>
      <c r="AI106" s="112">
        <v>0</v>
      </c>
      <c r="AK106" s="81">
        <v>100954</v>
      </c>
    </row>
    <row r="107" spans="1:37" ht="60" x14ac:dyDescent="0.25">
      <c r="A107" s="97" t="s">
        <v>587</v>
      </c>
      <c r="B107" s="98" t="s">
        <v>173</v>
      </c>
      <c r="C107" s="99"/>
      <c r="D107" s="100" t="s">
        <v>588</v>
      </c>
      <c r="E107" s="98" t="s">
        <v>76</v>
      </c>
      <c r="F107" s="101">
        <v>92809</v>
      </c>
      <c r="G107" s="97" t="s">
        <v>3725</v>
      </c>
      <c r="H107" s="102" t="s">
        <v>1833</v>
      </c>
      <c r="I107" s="103">
        <v>2.7115</v>
      </c>
      <c r="J107" s="104">
        <v>39.86</v>
      </c>
      <c r="K107" s="105">
        <v>0.2033513845915047</v>
      </c>
      <c r="L107" s="104">
        <v>47.96558618981738</v>
      </c>
      <c r="M107" s="106">
        <v>130.05868695368983</v>
      </c>
      <c r="O107" s="108"/>
      <c r="P107" s="109"/>
      <c r="Q107" s="110"/>
      <c r="R107" s="111"/>
      <c r="S107" s="112"/>
      <c r="T107" s="110">
        <v>2.7115</v>
      </c>
      <c r="U107" s="111"/>
      <c r="V107" s="112"/>
      <c r="W107" s="240">
        <v>0</v>
      </c>
      <c r="X107" s="111"/>
      <c r="Y107" s="112"/>
      <c r="Z107" s="110"/>
      <c r="AA107" s="111"/>
      <c r="AB107" s="112"/>
      <c r="AC107" s="113"/>
      <c r="AD107" s="110">
        <v>55.305939384471706</v>
      </c>
      <c r="AE107" s="114">
        <v>37.62109033055804</v>
      </c>
      <c r="AF107" s="114">
        <v>37.131657238660061</v>
      </c>
      <c r="AG107" s="114">
        <v>0</v>
      </c>
      <c r="AH107" s="112">
        <v>0</v>
      </c>
      <c r="AI107" s="112">
        <v>2.8421709430404007E-14</v>
      </c>
      <c r="AK107" s="81">
        <v>92809</v>
      </c>
    </row>
    <row r="108" spans="1:37" x14ac:dyDescent="0.25">
      <c r="A108" s="97" t="s">
        <v>589</v>
      </c>
      <c r="B108" s="98"/>
      <c r="C108" s="99"/>
      <c r="D108" s="100" t="s">
        <v>590</v>
      </c>
      <c r="E108" s="98"/>
      <c r="F108" s="101"/>
      <c r="G108" s="97" t="s">
        <v>589</v>
      </c>
      <c r="H108" s="102" t="s">
        <v>383</v>
      </c>
      <c r="I108" s="103" t="s">
        <v>383</v>
      </c>
      <c r="J108" s="104" t="s">
        <v>383</v>
      </c>
      <c r="K108" s="105" t="s">
        <v>383</v>
      </c>
      <c r="L108" s="104" t="s">
        <v>383</v>
      </c>
      <c r="M108" s="106" t="s">
        <v>383</v>
      </c>
      <c r="O108" s="108"/>
      <c r="P108" s="109"/>
      <c r="Q108" s="110"/>
      <c r="R108" s="111"/>
      <c r="S108" s="112"/>
      <c r="T108" s="110"/>
      <c r="U108" s="111"/>
      <c r="V108" s="112"/>
      <c r="W108" s="240"/>
      <c r="X108" s="111"/>
      <c r="Y108" s="112"/>
      <c r="Z108" s="110"/>
      <c r="AA108" s="111"/>
      <c r="AB108" s="112"/>
      <c r="AC108" s="113"/>
      <c r="AD108" s="110" t="s">
        <v>383</v>
      </c>
      <c r="AE108" s="114" t="s">
        <v>383</v>
      </c>
      <c r="AF108" s="114" t="s">
        <v>383</v>
      </c>
      <c r="AG108" s="114" t="s">
        <v>383</v>
      </c>
      <c r="AH108" s="112" t="s">
        <v>383</v>
      </c>
      <c r="AI108" s="112" t="s">
        <v>383</v>
      </c>
      <c r="AK108" s="81" t="s">
        <v>59</v>
      </c>
    </row>
    <row r="109" spans="1:37" ht="48" x14ac:dyDescent="0.25">
      <c r="A109" s="97" t="s">
        <v>524</v>
      </c>
      <c r="B109" s="98" t="s">
        <v>74</v>
      </c>
      <c r="C109" s="99"/>
      <c r="D109" s="100" t="s">
        <v>591</v>
      </c>
      <c r="E109" s="98" t="s">
        <v>76</v>
      </c>
      <c r="F109" s="101">
        <v>100341</v>
      </c>
      <c r="G109" s="97" t="s">
        <v>3715</v>
      </c>
      <c r="H109" s="102" t="s">
        <v>1867</v>
      </c>
      <c r="I109" s="103">
        <v>188.64</v>
      </c>
      <c r="J109" s="104">
        <v>29.98</v>
      </c>
      <c r="K109" s="105">
        <v>0.2033513845915047</v>
      </c>
      <c r="L109" s="104">
        <v>36.076474510053309</v>
      </c>
      <c r="M109" s="106">
        <v>6805.4661515764556</v>
      </c>
      <c r="O109" s="108"/>
      <c r="P109" s="109"/>
      <c r="Q109" s="110"/>
      <c r="R109" s="111"/>
      <c r="S109" s="112"/>
      <c r="T109" s="110">
        <v>188.64</v>
      </c>
      <c r="U109" s="111"/>
      <c r="V109" s="112"/>
      <c r="W109" s="240"/>
      <c r="X109" s="111"/>
      <c r="Y109" s="112"/>
      <c r="Z109" s="110"/>
      <c r="AA109" s="111"/>
      <c r="AB109" s="112"/>
      <c r="AC109" s="113"/>
      <c r="AD109" s="110">
        <v>2737.6224745834579</v>
      </c>
      <c r="AE109" s="114">
        <v>3207.5128993253948</v>
      </c>
      <c r="AF109" s="114">
        <v>860.33077766760391</v>
      </c>
      <c r="AG109" s="114">
        <v>0</v>
      </c>
      <c r="AH109" s="112">
        <v>0</v>
      </c>
      <c r="AI109" s="112">
        <v>-9.0949470177292824E-13</v>
      </c>
      <c r="AK109" s="81">
        <v>100341</v>
      </c>
    </row>
    <row r="110" spans="1:37" ht="36" x14ac:dyDescent="0.25">
      <c r="A110" s="97" t="s">
        <v>488</v>
      </c>
      <c r="B110" s="98" t="s">
        <v>78</v>
      </c>
      <c r="C110" s="99"/>
      <c r="D110" s="100" t="s">
        <v>592</v>
      </c>
      <c r="E110" s="98" t="s">
        <v>76</v>
      </c>
      <c r="F110" s="101">
        <v>101010</v>
      </c>
      <c r="G110" s="97" t="s">
        <v>3700</v>
      </c>
      <c r="H110" s="102" t="s">
        <v>1821</v>
      </c>
      <c r="I110" s="103">
        <v>5.7</v>
      </c>
      <c r="J110" s="104">
        <v>17.260000000000002</v>
      </c>
      <c r="K110" s="105">
        <v>0.2033513845915047</v>
      </c>
      <c r="L110" s="104">
        <v>20.769844898049374</v>
      </c>
      <c r="M110" s="106">
        <v>118.38811591888144</v>
      </c>
      <c r="O110" s="108"/>
      <c r="P110" s="109"/>
      <c r="Q110" s="110"/>
      <c r="R110" s="111"/>
      <c r="S110" s="112"/>
      <c r="T110" s="110">
        <v>5.7</v>
      </c>
      <c r="U110" s="111"/>
      <c r="V110" s="112"/>
      <c r="W110" s="240"/>
      <c r="X110" s="111"/>
      <c r="Y110" s="112"/>
      <c r="Z110" s="110"/>
      <c r="AA110" s="111"/>
      <c r="AB110" s="112"/>
      <c r="AC110" s="113"/>
      <c r="AD110" s="110">
        <v>11.591883887769963</v>
      </c>
      <c r="AE110" s="114">
        <v>78.05659091291254</v>
      </c>
      <c r="AF110" s="114">
        <v>28.739641118198911</v>
      </c>
      <c r="AG110" s="114">
        <v>0</v>
      </c>
      <c r="AH110" s="112">
        <v>0</v>
      </c>
      <c r="AI110" s="112">
        <v>1.4210854715202004E-14</v>
      </c>
      <c r="AK110" s="81">
        <v>101010</v>
      </c>
    </row>
    <row r="111" spans="1:37" ht="48" x14ac:dyDescent="0.25">
      <c r="A111" s="97" t="s">
        <v>425</v>
      </c>
      <c r="B111" s="98" t="s">
        <v>95</v>
      </c>
      <c r="C111" s="99"/>
      <c r="D111" s="100" t="s">
        <v>593</v>
      </c>
      <c r="E111" s="98" t="s">
        <v>76</v>
      </c>
      <c r="F111" s="101">
        <v>100954</v>
      </c>
      <c r="G111" s="97" t="s">
        <v>3688</v>
      </c>
      <c r="H111" s="102" t="s">
        <v>3654</v>
      </c>
      <c r="I111" s="103">
        <v>5.7</v>
      </c>
      <c r="J111" s="104">
        <v>5.41</v>
      </c>
      <c r="K111" s="105">
        <v>0.2033513845915047</v>
      </c>
      <c r="L111" s="104">
        <v>6.5101309906400404</v>
      </c>
      <c r="M111" s="106">
        <v>37.107746646648231</v>
      </c>
      <c r="O111" s="108"/>
      <c r="P111" s="109"/>
      <c r="Q111" s="110">
        <v>0</v>
      </c>
      <c r="R111" s="111"/>
      <c r="S111" s="112">
        <v>0</v>
      </c>
      <c r="T111" s="110">
        <v>5.7</v>
      </c>
      <c r="U111" s="111"/>
      <c r="V111" s="112">
        <v>1</v>
      </c>
      <c r="W111" s="240">
        <v>0</v>
      </c>
      <c r="X111" s="111"/>
      <c r="Y111" s="112">
        <v>0.6</v>
      </c>
      <c r="Z111" s="110">
        <v>0</v>
      </c>
      <c r="AA111" s="111"/>
      <c r="AB111" s="112">
        <v>0</v>
      </c>
      <c r="AC111" s="113"/>
      <c r="AD111" s="110">
        <v>3.5667335039292203</v>
      </c>
      <c r="AE111" s="114">
        <v>24.692770411817676</v>
      </c>
      <c r="AF111" s="114">
        <v>8.848242730901335</v>
      </c>
      <c r="AG111" s="114">
        <v>0</v>
      </c>
      <c r="AH111" s="112">
        <v>0</v>
      </c>
      <c r="AI111" s="112">
        <v>0</v>
      </c>
      <c r="AK111" s="81">
        <v>100954</v>
      </c>
    </row>
    <row r="112" spans="1:37" ht="48" x14ac:dyDescent="0.25">
      <c r="A112" s="97" t="s">
        <v>528</v>
      </c>
      <c r="B112" s="98" t="s">
        <v>469</v>
      </c>
      <c r="C112" s="99"/>
      <c r="D112" s="100" t="s">
        <v>594</v>
      </c>
      <c r="E112" s="98" t="s">
        <v>76</v>
      </c>
      <c r="F112" s="101">
        <v>92916</v>
      </c>
      <c r="G112" s="97" t="s">
        <v>3716</v>
      </c>
      <c r="H112" s="102" t="s">
        <v>2308</v>
      </c>
      <c r="I112" s="103">
        <v>950</v>
      </c>
      <c r="J112" s="104">
        <v>16.38</v>
      </c>
      <c r="K112" s="105">
        <v>0.2033513845915047</v>
      </c>
      <c r="L112" s="104">
        <v>19.710895679608846</v>
      </c>
      <c r="M112" s="106">
        <v>18725.350895628406</v>
      </c>
      <c r="O112" s="108"/>
      <c r="P112" s="109"/>
      <c r="Q112" s="110"/>
      <c r="R112" s="111"/>
      <c r="S112" s="112"/>
      <c r="T112" s="110">
        <v>950</v>
      </c>
      <c r="U112" s="111"/>
      <c r="V112" s="112"/>
      <c r="W112" s="110">
        <v>0</v>
      </c>
      <c r="X112" s="111"/>
      <c r="Y112" s="112"/>
      <c r="Z112" s="110"/>
      <c r="AA112" s="111"/>
      <c r="AB112" s="112"/>
      <c r="AC112" s="113"/>
      <c r="AD112" s="110">
        <v>3909.6886485377986</v>
      </c>
      <c r="AE112" s="114">
        <v>14815.662247090606</v>
      </c>
      <c r="AF112" s="114">
        <v>0</v>
      </c>
      <c r="AG112" s="114">
        <v>0</v>
      </c>
      <c r="AH112" s="112">
        <v>0</v>
      </c>
      <c r="AI112" s="112">
        <v>0</v>
      </c>
      <c r="AK112" s="81">
        <v>92916</v>
      </c>
    </row>
    <row r="113" spans="1:37" ht="48" x14ac:dyDescent="0.25">
      <c r="A113" s="97" t="s">
        <v>530</v>
      </c>
      <c r="B113" s="98" t="s">
        <v>469</v>
      </c>
      <c r="C113" s="99"/>
      <c r="D113" s="100" t="s">
        <v>595</v>
      </c>
      <c r="E113" s="98" t="s">
        <v>76</v>
      </c>
      <c r="F113" s="101">
        <v>92917</v>
      </c>
      <c r="G113" s="97" t="s">
        <v>3717</v>
      </c>
      <c r="H113" s="102" t="s">
        <v>2308</v>
      </c>
      <c r="I113" s="103">
        <v>1425</v>
      </c>
      <c r="J113" s="104">
        <v>15.38</v>
      </c>
      <c r="K113" s="105">
        <v>0.2033513845915047</v>
      </c>
      <c r="L113" s="104">
        <v>18.507544295017343</v>
      </c>
      <c r="M113" s="106">
        <v>26373.250620399715</v>
      </c>
      <c r="O113" s="108"/>
      <c r="P113" s="109"/>
      <c r="Q113" s="110"/>
      <c r="R113" s="111"/>
      <c r="S113" s="112"/>
      <c r="T113" s="110">
        <v>1425</v>
      </c>
      <c r="U113" s="111"/>
      <c r="V113" s="112"/>
      <c r="W113" s="110">
        <v>0</v>
      </c>
      <c r="X113" s="111"/>
      <c r="Y113" s="112"/>
      <c r="Z113" s="110"/>
      <c r="AA113" s="111"/>
      <c r="AB113" s="112"/>
      <c r="AC113" s="113"/>
      <c r="AD113" s="110">
        <v>4046.8707063812303</v>
      </c>
      <c r="AE113" s="114">
        <v>22326.379914018482</v>
      </c>
      <c r="AF113" s="114">
        <v>0</v>
      </c>
      <c r="AG113" s="114">
        <v>0</v>
      </c>
      <c r="AH113" s="112">
        <v>0</v>
      </c>
      <c r="AI113" s="112">
        <v>3.637978807091713E-12</v>
      </c>
      <c r="AK113" s="81">
        <v>92917</v>
      </c>
    </row>
    <row r="114" spans="1:37" ht="48" x14ac:dyDescent="0.25">
      <c r="A114" s="97" t="s">
        <v>532</v>
      </c>
      <c r="B114" s="98" t="s">
        <v>469</v>
      </c>
      <c r="C114" s="99"/>
      <c r="D114" s="100" t="s">
        <v>596</v>
      </c>
      <c r="E114" s="98" t="s">
        <v>76</v>
      </c>
      <c r="F114" s="101">
        <v>92919</v>
      </c>
      <c r="G114" s="97" t="s">
        <v>3718</v>
      </c>
      <c r="H114" s="102" t="s">
        <v>2308</v>
      </c>
      <c r="I114" s="103">
        <v>2375</v>
      </c>
      <c r="J114" s="104">
        <v>13.76</v>
      </c>
      <c r="K114" s="105">
        <v>0.2033513845915047</v>
      </c>
      <c r="L114" s="104">
        <v>16.558115051979104</v>
      </c>
      <c r="M114" s="106">
        <v>39325.523248450372</v>
      </c>
      <c r="O114" s="108"/>
      <c r="P114" s="109"/>
      <c r="Q114" s="110"/>
      <c r="R114" s="111"/>
      <c r="S114" s="112"/>
      <c r="T114" s="110">
        <v>2375</v>
      </c>
      <c r="U114" s="111"/>
      <c r="V114" s="112"/>
      <c r="W114" s="110">
        <v>0</v>
      </c>
      <c r="X114" s="111"/>
      <c r="Y114" s="112"/>
      <c r="Z114" s="110"/>
      <c r="AA114" s="111"/>
      <c r="AB114" s="112"/>
      <c r="AC114" s="113"/>
      <c r="AD114" s="110">
        <v>4801.3720245201039</v>
      </c>
      <c r="AE114" s="114">
        <v>34524.151223930268</v>
      </c>
      <c r="AF114" s="114">
        <v>0</v>
      </c>
      <c r="AG114" s="114">
        <v>0</v>
      </c>
      <c r="AH114" s="112">
        <v>0</v>
      </c>
      <c r="AI114" s="112">
        <v>0</v>
      </c>
      <c r="AK114" s="81">
        <v>92919</v>
      </c>
    </row>
    <row r="115" spans="1:37" ht="48" x14ac:dyDescent="0.25">
      <c r="A115" s="97" t="s">
        <v>534</v>
      </c>
      <c r="B115" s="98" t="s">
        <v>469</v>
      </c>
      <c r="C115" s="99"/>
      <c r="D115" s="100" t="s">
        <v>597</v>
      </c>
      <c r="E115" s="98" t="s">
        <v>76</v>
      </c>
      <c r="F115" s="101">
        <v>92921</v>
      </c>
      <c r="G115" s="97" t="s">
        <v>3719</v>
      </c>
      <c r="H115" s="102" t="s">
        <v>2308</v>
      </c>
      <c r="I115" s="103">
        <v>950</v>
      </c>
      <c r="J115" s="104">
        <v>11.58</v>
      </c>
      <c r="K115" s="105">
        <v>0.2033513845915047</v>
      </c>
      <c r="L115" s="104">
        <v>13.934809033569625</v>
      </c>
      <c r="M115" s="106">
        <v>13238.068581891144</v>
      </c>
      <c r="O115" s="108"/>
      <c r="P115" s="109"/>
      <c r="Q115" s="110"/>
      <c r="R115" s="111"/>
      <c r="S115" s="112"/>
      <c r="T115" s="110">
        <v>950</v>
      </c>
      <c r="U115" s="111"/>
      <c r="V115" s="112"/>
      <c r="W115" s="110">
        <v>0</v>
      </c>
      <c r="X115" s="111"/>
      <c r="Y115" s="112"/>
      <c r="Z115" s="110"/>
      <c r="AA115" s="111"/>
      <c r="AB115" s="112"/>
      <c r="AC115" s="113"/>
      <c r="AD115" s="110">
        <v>1337.5250639734575</v>
      </c>
      <c r="AE115" s="114">
        <v>11900.543517917686</v>
      </c>
      <c r="AF115" s="114">
        <v>0</v>
      </c>
      <c r="AG115" s="114">
        <v>0</v>
      </c>
      <c r="AH115" s="112">
        <v>0</v>
      </c>
      <c r="AI115" s="112">
        <v>1.8189894035458565E-12</v>
      </c>
      <c r="AK115" s="81">
        <v>92921</v>
      </c>
    </row>
    <row r="116" spans="1:37" ht="36" x14ac:dyDescent="0.25">
      <c r="A116" s="97" t="s">
        <v>515</v>
      </c>
      <c r="B116" s="98" t="s">
        <v>102</v>
      </c>
      <c r="C116" s="99"/>
      <c r="D116" s="100" t="s">
        <v>598</v>
      </c>
      <c r="E116" s="98" t="s">
        <v>76</v>
      </c>
      <c r="F116" s="101">
        <v>94965</v>
      </c>
      <c r="G116" s="97" t="s">
        <v>3712</v>
      </c>
      <c r="H116" s="102" t="s">
        <v>1740</v>
      </c>
      <c r="I116" s="103">
        <v>47.5</v>
      </c>
      <c r="J116" s="104">
        <v>402.84</v>
      </c>
      <c r="K116" s="105">
        <v>0.2033513845915047</v>
      </c>
      <c r="L116" s="104">
        <v>484.75807176884172</v>
      </c>
      <c r="M116" s="106">
        <v>23026.008409019982</v>
      </c>
      <c r="O116" s="108"/>
      <c r="P116" s="109"/>
      <c r="Q116" s="110"/>
      <c r="R116" s="111"/>
      <c r="S116" s="112"/>
      <c r="T116" s="110">
        <v>47.5</v>
      </c>
      <c r="U116" s="111"/>
      <c r="V116" s="112"/>
      <c r="W116" s="110">
        <v>0</v>
      </c>
      <c r="X116" s="111"/>
      <c r="Y116" s="112"/>
      <c r="Z116" s="110"/>
      <c r="AA116" s="111"/>
      <c r="AB116" s="112"/>
      <c r="AC116" s="113"/>
      <c r="AD116" s="110">
        <v>2585.3101984410032</v>
      </c>
      <c r="AE116" s="114">
        <v>20372.107181657266</v>
      </c>
      <c r="AF116" s="114">
        <v>33.723922553176919</v>
      </c>
      <c r="AG116" s="114">
        <v>0</v>
      </c>
      <c r="AH116" s="112">
        <v>34.867106368538849</v>
      </c>
      <c r="AI116" s="112">
        <v>-3.637978807091713E-12</v>
      </c>
      <c r="AK116" s="81">
        <v>94965</v>
      </c>
    </row>
    <row r="117" spans="1:37" ht="36" x14ac:dyDescent="0.25">
      <c r="A117" s="97" t="s">
        <v>517</v>
      </c>
      <c r="B117" s="98" t="s">
        <v>102</v>
      </c>
      <c r="C117" s="99"/>
      <c r="D117" s="100" t="s">
        <v>599</v>
      </c>
      <c r="E117" s="98" t="s">
        <v>76</v>
      </c>
      <c r="F117" s="101">
        <v>92873</v>
      </c>
      <c r="G117" s="97" t="s">
        <v>3713</v>
      </c>
      <c r="H117" s="102" t="s">
        <v>1740</v>
      </c>
      <c r="I117" s="103">
        <v>47.5</v>
      </c>
      <c r="J117" s="104">
        <v>186.89</v>
      </c>
      <c r="K117" s="105">
        <v>0.2033513845915047</v>
      </c>
      <c r="L117" s="104">
        <v>224.8943402663063</v>
      </c>
      <c r="M117" s="106">
        <v>10682.481162649548</v>
      </c>
      <c r="O117" s="108"/>
      <c r="P117" s="109"/>
      <c r="Q117" s="110"/>
      <c r="R117" s="111"/>
      <c r="S117" s="112"/>
      <c r="T117" s="110">
        <v>47.5</v>
      </c>
      <c r="U117" s="111"/>
      <c r="V117" s="112"/>
      <c r="W117" s="110">
        <v>0</v>
      </c>
      <c r="X117" s="111"/>
      <c r="Y117" s="112"/>
      <c r="Z117" s="110"/>
      <c r="AA117" s="111"/>
      <c r="AB117" s="112"/>
      <c r="AC117" s="113"/>
      <c r="AD117" s="110">
        <v>7414.1186345297938</v>
      </c>
      <c r="AE117" s="114">
        <v>3181.4805581522496</v>
      </c>
      <c r="AF117" s="114">
        <v>56.016006952734543</v>
      </c>
      <c r="AG117" s="114">
        <v>0</v>
      </c>
      <c r="AH117" s="112">
        <v>30.865963014772099</v>
      </c>
      <c r="AI117" s="112">
        <v>0</v>
      </c>
      <c r="AK117" s="81">
        <v>92873</v>
      </c>
    </row>
    <row r="118" spans="1:37" x14ac:dyDescent="0.25">
      <c r="A118" s="97" t="s">
        <v>474</v>
      </c>
      <c r="B118" s="98" t="s">
        <v>74</v>
      </c>
      <c r="C118" s="99"/>
      <c r="D118" s="100" t="s">
        <v>600</v>
      </c>
      <c r="E118" s="98" t="s">
        <v>76</v>
      </c>
      <c r="F118" s="101" t="s">
        <v>465</v>
      </c>
      <c r="G118" s="97" t="s">
        <v>3696</v>
      </c>
      <c r="H118" s="102" t="s">
        <v>1867</v>
      </c>
      <c r="I118" s="103">
        <v>95.9</v>
      </c>
      <c r="J118" s="104">
        <v>6.44</v>
      </c>
      <c r="K118" s="105">
        <v>0.2033513845915047</v>
      </c>
      <c r="L118" s="104">
        <v>7.7495829167692909</v>
      </c>
      <c r="M118" s="106">
        <v>743.18500171817504</v>
      </c>
      <c r="O118" s="108"/>
      <c r="P118" s="109"/>
      <c r="Q118" s="110"/>
      <c r="R118" s="111"/>
      <c r="S118" s="112"/>
      <c r="T118" s="110">
        <v>95.9</v>
      </c>
      <c r="U118" s="111"/>
      <c r="V118" s="112"/>
      <c r="W118" s="110">
        <v>0</v>
      </c>
      <c r="X118" s="111"/>
      <c r="Y118" s="112"/>
      <c r="Z118" s="110"/>
      <c r="AA118" s="111"/>
      <c r="AB118" s="112"/>
      <c r="AC118" s="113"/>
      <c r="AD118" s="110">
        <v>25.38830751211157</v>
      </c>
      <c r="AE118" s="114">
        <v>717.79669420606342</v>
      </c>
      <c r="AF118" s="114">
        <v>0</v>
      </c>
      <c r="AG118" s="114">
        <v>0</v>
      </c>
      <c r="AH118" s="112">
        <v>0</v>
      </c>
      <c r="AI118" s="112">
        <v>0</v>
      </c>
      <c r="AK118" s="81" t="s">
        <v>465</v>
      </c>
    </row>
    <row r="119" spans="1:37" ht="36" x14ac:dyDescent="0.25">
      <c r="A119" s="97" t="s">
        <v>476</v>
      </c>
      <c r="B119" s="98" t="s">
        <v>95</v>
      </c>
      <c r="C119" s="99"/>
      <c r="D119" s="100" t="s">
        <v>601</v>
      </c>
      <c r="E119" s="98" t="s">
        <v>76</v>
      </c>
      <c r="F119" s="101">
        <v>95879</v>
      </c>
      <c r="G119" s="97" t="s">
        <v>3653</v>
      </c>
      <c r="H119" s="102" t="s">
        <v>3654</v>
      </c>
      <c r="I119" s="103">
        <v>464.50799999999998</v>
      </c>
      <c r="J119" s="104">
        <v>1.04</v>
      </c>
      <c r="K119" s="105">
        <v>0.2033513845915047</v>
      </c>
      <c r="L119" s="104">
        <v>1.2514854399751649</v>
      </c>
      <c r="M119" s="106">
        <v>581.32499875198391</v>
      </c>
      <c r="O119" s="108"/>
      <c r="P119" s="109"/>
      <c r="Q119" s="110">
        <v>0</v>
      </c>
      <c r="R119" s="111"/>
      <c r="S119" s="112">
        <v>0</v>
      </c>
      <c r="T119" s="110">
        <v>464.50799999999998</v>
      </c>
      <c r="U119" s="111"/>
      <c r="V119" s="112">
        <v>30</v>
      </c>
      <c r="W119" s="240">
        <v>0</v>
      </c>
      <c r="X119" s="111"/>
      <c r="Y119" s="112">
        <v>30</v>
      </c>
      <c r="Z119" s="110">
        <v>0</v>
      </c>
      <c r="AA119" s="111"/>
      <c r="AB119" s="112">
        <v>0</v>
      </c>
      <c r="AC119" s="113"/>
      <c r="AD119" s="110">
        <v>39.127644146768148</v>
      </c>
      <c r="AE119" s="114">
        <v>335.37980697229835</v>
      </c>
      <c r="AF119" s="114">
        <v>206.81754763291733</v>
      </c>
      <c r="AG119" s="114">
        <v>0</v>
      </c>
      <c r="AH119" s="112">
        <v>0</v>
      </c>
      <c r="AI119" s="112">
        <v>1.1368683772161603E-13</v>
      </c>
      <c r="AK119" s="81">
        <v>95879</v>
      </c>
    </row>
    <row r="120" spans="1:37" ht="36" x14ac:dyDescent="0.25">
      <c r="A120" s="97" t="s">
        <v>478</v>
      </c>
      <c r="B120" s="98" t="s">
        <v>95</v>
      </c>
      <c r="C120" s="99"/>
      <c r="D120" s="100" t="s">
        <v>602</v>
      </c>
      <c r="E120" s="98" t="s">
        <v>76</v>
      </c>
      <c r="F120" s="101">
        <v>93599</v>
      </c>
      <c r="G120" s="97" t="s">
        <v>3655</v>
      </c>
      <c r="H120" s="102" t="s">
        <v>3654</v>
      </c>
      <c r="I120" s="103">
        <v>418.05719999999997</v>
      </c>
      <c r="J120" s="104">
        <v>0.41</v>
      </c>
      <c r="K120" s="105">
        <v>0.2033513845915047</v>
      </c>
      <c r="L120" s="104">
        <v>0.4933740676825169</v>
      </c>
      <c r="M120" s="106">
        <v>206.25858128796349</v>
      </c>
      <c r="O120" s="108"/>
      <c r="P120" s="109"/>
      <c r="Q120" s="110">
        <v>0</v>
      </c>
      <c r="R120" s="111"/>
      <c r="S120" s="112">
        <v>0</v>
      </c>
      <c r="T120" s="110">
        <v>418.05719999999997</v>
      </c>
      <c r="U120" s="111"/>
      <c r="V120" s="112">
        <v>27</v>
      </c>
      <c r="W120" s="240">
        <v>0</v>
      </c>
      <c r="X120" s="111"/>
      <c r="Y120" s="112">
        <v>27</v>
      </c>
      <c r="Z120" s="110">
        <v>0</v>
      </c>
      <c r="AA120" s="111"/>
      <c r="AB120" s="112">
        <v>0</v>
      </c>
      <c r="AC120" s="113"/>
      <c r="AD120" s="110">
        <v>10.061394209168951</v>
      </c>
      <c r="AE120" s="114">
        <v>125.76742761461189</v>
      </c>
      <c r="AF120" s="114">
        <v>70.429759464182666</v>
      </c>
      <c r="AG120" s="114">
        <v>0</v>
      </c>
      <c r="AH120" s="112">
        <v>0</v>
      </c>
      <c r="AI120" s="112">
        <v>0</v>
      </c>
      <c r="AK120" s="81">
        <v>93599</v>
      </c>
    </row>
    <row r="121" spans="1:37" ht="36" x14ac:dyDescent="0.25">
      <c r="A121" s="97" t="s">
        <v>480</v>
      </c>
      <c r="B121" s="98" t="s">
        <v>95</v>
      </c>
      <c r="C121" s="99"/>
      <c r="D121" s="100" t="s">
        <v>603</v>
      </c>
      <c r="E121" s="98" t="s">
        <v>76</v>
      </c>
      <c r="F121" s="101">
        <v>100943</v>
      </c>
      <c r="G121" s="97" t="s">
        <v>3684</v>
      </c>
      <c r="H121" s="102" t="s">
        <v>3654</v>
      </c>
      <c r="I121" s="103">
        <v>15.483599999999999</v>
      </c>
      <c r="J121" s="104">
        <v>3.1</v>
      </c>
      <c r="K121" s="105">
        <v>0.2033513845915047</v>
      </c>
      <c r="L121" s="104">
        <v>3.7303892922336646</v>
      </c>
      <c r="M121" s="106">
        <v>57.759855645229166</v>
      </c>
      <c r="O121" s="108"/>
      <c r="P121" s="109"/>
      <c r="Q121" s="110">
        <v>0</v>
      </c>
      <c r="R121" s="111"/>
      <c r="S121" s="112">
        <v>0</v>
      </c>
      <c r="T121" s="110">
        <v>15.483599999999999</v>
      </c>
      <c r="U121" s="111"/>
      <c r="V121" s="112">
        <v>1</v>
      </c>
      <c r="W121" s="240">
        <v>0</v>
      </c>
      <c r="X121" s="111"/>
      <c r="Y121" s="112">
        <v>0.6</v>
      </c>
      <c r="Z121" s="110">
        <v>0</v>
      </c>
      <c r="AA121" s="111"/>
      <c r="AB121" s="112">
        <v>0</v>
      </c>
      <c r="AC121" s="113"/>
      <c r="AD121" s="110">
        <v>4.0990865296614247</v>
      </c>
      <c r="AE121" s="114">
        <v>32.233725892337567</v>
      </c>
      <c r="AF121" s="114">
        <v>21.427043223230175</v>
      </c>
      <c r="AG121" s="114">
        <v>0</v>
      </c>
      <c r="AH121" s="112">
        <v>0</v>
      </c>
      <c r="AI121" s="112">
        <v>0</v>
      </c>
      <c r="AK121" s="81">
        <v>100943</v>
      </c>
    </row>
    <row r="122" spans="1:37" ht="48" x14ac:dyDescent="0.25">
      <c r="A122" s="97" t="s">
        <v>543</v>
      </c>
      <c r="B122" s="98" t="s">
        <v>74</v>
      </c>
      <c r="C122" s="99"/>
      <c r="D122" s="100" t="s">
        <v>604</v>
      </c>
      <c r="E122" s="98" t="s">
        <v>76</v>
      </c>
      <c r="F122" s="101">
        <v>92756</v>
      </c>
      <c r="G122" s="97" t="s">
        <v>3720</v>
      </c>
      <c r="H122" s="102" t="s">
        <v>1867</v>
      </c>
      <c r="I122" s="103">
        <v>40.799999999999997</v>
      </c>
      <c r="J122" s="104">
        <v>231.86</v>
      </c>
      <c r="K122" s="105">
        <v>0.2033513845915047</v>
      </c>
      <c r="L122" s="104">
        <v>279.00905203138632</v>
      </c>
      <c r="M122" s="106">
        <v>11383.569322880561</v>
      </c>
      <c r="O122" s="108"/>
      <c r="P122" s="109"/>
      <c r="Q122" s="110"/>
      <c r="R122" s="262">
        <v>0.3795</v>
      </c>
      <c r="S122" s="112"/>
      <c r="T122" s="110">
        <v>40.799999999999997</v>
      </c>
      <c r="U122" s="111">
        <v>0.3795</v>
      </c>
      <c r="V122" s="112"/>
      <c r="W122" s="110">
        <v>0</v>
      </c>
      <c r="X122" s="111">
        <v>0.3795</v>
      </c>
      <c r="Y122" s="112"/>
      <c r="Z122" s="110"/>
      <c r="AA122" s="111">
        <v>0.3795</v>
      </c>
      <c r="AB122" s="112"/>
      <c r="AC122" s="113"/>
      <c r="AD122" s="110">
        <v>1756.1902642949954</v>
      </c>
      <c r="AE122" s="114">
        <v>8907.6209016226167</v>
      </c>
      <c r="AF122" s="114">
        <v>719.7581569629474</v>
      </c>
      <c r="AG122" s="114">
        <v>0</v>
      </c>
      <c r="AH122" s="112">
        <v>0</v>
      </c>
      <c r="AI122" s="112">
        <v>1.8189894035458565E-12</v>
      </c>
      <c r="AK122" s="81">
        <v>92756</v>
      </c>
    </row>
    <row r="123" spans="1:37" ht="24" x14ac:dyDescent="0.25">
      <c r="A123" s="97" t="s">
        <v>568</v>
      </c>
      <c r="B123" s="98" t="s">
        <v>74</v>
      </c>
      <c r="C123" s="99"/>
      <c r="D123" s="100" t="s">
        <v>605</v>
      </c>
      <c r="E123" s="98" t="s">
        <v>86</v>
      </c>
      <c r="F123" s="101" t="s">
        <v>570</v>
      </c>
      <c r="G123" s="97" t="s">
        <v>2117</v>
      </c>
      <c r="H123" s="102" t="s">
        <v>1867</v>
      </c>
      <c r="I123" s="103">
        <v>2.0840000000000001</v>
      </c>
      <c r="J123" s="104">
        <v>1722.5153</v>
      </c>
      <c r="K123" s="105">
        <v>0.2033513845915047</v>
      </c>
      <c r="L123" s="104">
        <v>2072.791171235051</v>
      </c>
      <c r="M123" s="106">
        <v>4319.6968008538461</v>
      </c>
      <c r="O123" s="108"/>
      <c r="P123" s="109"/>
      <c r="Q123" s="110"/>
      <c r="R123" s="111"/>
      <c r="S123" s="112"/>
      <c r="T123" s="110">
        <v>2.0840000000000001</v>
      </c>
      <c r="U123" s="111"/>
      <c r="V123" s="112"/>
      <c r="W123" s="240">
        <v>0</v>
      </c>
      <c r="X123" s="111"/>
      <c r="Y123" s="112"/>
      <c r="Z123" s="110"/>
      <c r="AA123" s="111"/>
      <c r="AB123" s="112"/>
      <c r="AC123" s="113"/>
      <c r="AD123" s="110">
        <v>4029.9832658237656</v>
      </c>
      <c r="AE123" s="114">
        <v>289.54835563847729</v>
      </c>
      <c r="AF123" s="114">
        <v>0.10699879618085104</v>
      </c>
      <c r="AG123" s="114">
        <v>0</v>
      </c>
      <c r="AH123" s="112">
        <v>5.8180595423260061E-2</v>
      </c>
      <c r="AI123" s="112">
        <v>-9.0949470177292824E-13</v>
      </c>
      <c r="AK123" s="81" t="s">
        <v>570</v>
      </c>
    </row>
    <row r="124" spans="1:37" x14ac:dyDescent="0.25">
      <c r="A124" s="241" t="s">
        <v>606</v>
      </c>
      <c r="B124" s="242"/>
      <c r="C124" s="243"/>
      <c r="D124" s="244" t="s">
        <v>607</v>
      </c>
      <c r="E124" s="242"/>
      <c r="F124" s="245"/>
      <c r="G124" s="241" t="s">
        <v>606</v>
      </c>
      <c r="H124" s="246" t="s">
        <v>383</v>
      </c>
      <c r="I124" s="247" t="s">
        <v>383</v>
      </c>
      <c r="J124" s="248" t="s">
        <v>383</v>
      </c>
      <c r="K124" s="249" t="s">
        <v>383</v>
      </c>
      <c r="L124" s="248" t="s">
        <v>383</v>
      </c>
      <c r="M124" s="250">
        <v>303078.62962546607</v>
      </c>
      <c r="N124" s="251"/>
      <c r="O124" s="252"/>
      <c r="P124" s="253"/>
      <c r="Q124" s="254"/>
      <c r="R124" s="255"/>
      <c r="S124" s="256"/>
      <c r="T124" s="254"/>
      <c r="U124" s="255"/>
      <c r="V124" s="256"/>
      <c r="W124" s="257"/>
      <c r="X124" s="255"/>
      <c r="Y124" s="256"/>
      <c r="Z124" s="254"/>
      <c r="AA124" s="255"/>
      <c r="AB124" s="256"/>
      <c r="AC124" s="258"/>
      <c r="AD124" s="254" t="s">
        <v>383</v>
      </c>
      <c r="AE124" s="259" t="s">
        <v>383</v>
      </c>
      <c r="AF124" s="259" t="s">
        <v>383</v>
      </c>
      <c r="AG124" s="259" t="s">
        <v>383</v>
      </c>
      <c r="AH124" s="256" t="s">
        <v>383</v>
      </c>
      <c r="AI124" s="256" t="s">
        <v>383</v>
      </c>
      <c r="AK124" s="81" t="s">
        <v>59</v>
      </c>
    </row>
    <row r="125" spans="1:37" x14ac:dyDescent="0.25">
      <c r="A125" s="97" t="s">
        <v>486</v>
      </c>
      <c r="B125" s="98"/>
      <c r="C125" s="99"/>
      <c r="D125" s="100" t="s">
        <v>608</v>
      </c>
      <c r="E125" s="98"/>
      <c r="F125" s="101"/>
      <c r="G125" s="97" t="s">
        <v>486</v>
      </c>
      <c r="H125" s="102" t="s">
        <v>383</v>
      </c>
      <c r="I125" s="103" t="s">
        <v>383</v>
      </c>
      <c r="J125" s="104" t="s">
        <v>383</v>
      </c>
      <c r="K125" s="105" t="s">
        <v>383</v>
      </c>
      <c r="L125" s="104" t="s">
        <v>383</v>
      </c>
      <c r="M125" s="106" t="s">
        <v>383</v>
      </c>
      <c r="O125" s="108"/>
      <c r="P125" s="109"/>
      <c r="Q125" s="110"/>
      <c r="R125" s="111"/>
      <c r="S125" s="112"/>
      <c r="T125" s="110"/>
      <c r="U125" s="111"/>
      <c r="V125" s="112"/>
      <c r="W125" s="240"/>
      <c r="X125" s="111"/>
      <c r="Y125" s="112"/>
      <c r="Z125" s="110"/>
      <c r="AA125" s="111"/>
      <c r="AB125" s="112"/>
      <c r="AC125" s="113"/>
      <c r="AD125" s="110" t="s">
        <v>383</v>
      </c>
      <c r="AE125" s="114" t="s">
        <v>383</v>
      </c>
      <c r="AF125" s="114" t="s">
        <v>383</v>
      </c>
      <c r="AG125" s="114" t="s">
        <v>383</v>
      </c>
      <c r="AH125" s="112" t="s">
        <v>383</v>
      </c>
      <c r="AI125" s="112" t="s">
        <v>383</v>
      </c>
      <c r="AK125" s="81" t="s">
        <v>59</v>
      </c>
    </row>
    <row r="126" spans="1:37" ht="36" hidden="1" x14ac:dyDescent="0.25">
      <c r="A126" s="97" t="s">
        <v>488</v>
      </c>
      <c r="B126" s="98" t="s">
        <v>78</v>
      </c>
      <c r="C126" s="99"/>
      <c r="D126" s="100" t="s">
        <v>609</v>
      </c>
      <c r="E126" s="98" t="s">
        <v>76</v>
      </c>
      <c r="F126" s="101">
        <v>101010</v>
      </c>
      <c r="G126" s="97" t="s">
        <v>3700</v>
      </c>
      <c r="H126" s="102" t="s">
        <v>1821</v>
      </c>
      <c r="I126" s="103">
        <v>0</v>
      </c>
      <c r="J126" s="104">
        <v>17.260000000000002</v>
      </c>
      <c r="K126" s="105">
        <v>0.2033513845915047</v>
      </c>
      <c r="L126" s="104">
        <v>20.769844898049374</v>
      </c>
      <c r="M126" s="106">
        <v>0</v>
      </c>
      <c r="O126" s="108"/>
      <c r="P126" s="109"/>
      <c r="Q126" s="110"/>
      <c r="R126" s="111"/>
      <c r="S126" s="112"/>
      <c r="T126" s="110">
        <v>0</v>
      </c>
      <c r="U126" s="111"/>
      <c r="V126" s="112"/>
      <c r="W126" s="240">
        <v>0</v>
      </c>
      <c r="X126" s="111"/>
      <c r="Y126" s="112"/>
      <c r="Z126" s="110"/>
      <c r="AA126" s="111"/>
      <c r="AB126" s="112"/>
      <c r="AC126" s="113"/>
      <c r="AD126" s="110" t="s">
        <v>383</v>
      </c>
      <c r="AE126" s="114" t="s">
        <v>383</v>
      </c>
      <c r="AF126" s="114" t="s">
        <v>383</v>
      </c>
      <c r="AG126" s="114" t="s">
        <v>383</v>
      </c>
      <c r="AH126" s="112" t="s">
        <v>383</v>
      </c>
      <c r="AI126" s="112" t="s">
        <v>383</v>
      </c>
      <c r="AK126" s="81">
        <v>101010</v>
      </c>
    </row>
    <row r="127" spans="1:37" ht="48" hidden="1" x14ac:dyDescent="0.25">
      <c r="A127" s="97" t="s">
        <v>490</v>
      </c>
      <c r="B127" s="98" t="s">
        <v>95</v>
      </c>
      <c r="C127" s="99"/>
      <c r="D127" s="100" t="s">
        <v>610</v>
      </c>
      <c r="E127" s="98" t="s">
        <v>76</v>
      </c>
      <c r="F127" s="101">
        <v>100954</v>
      </c>
      <c r="G127" s="97" t="s">
        <v>3688</v>
      </c>
      <c r="H127" s="102" t="s">
        <v>3654</v>
      </c>
      <c r="I127" s="103">
        <v>0</v>
      </c>
      <c r="J127" s="104">
        <v>5.41</v>
      </c>
      <c r="K127" s="105">
        <v>0.2033513845915047</v>
      </c>
      <c r="L127" s="104">
        <v>6.5101309906400404</v>
      </c>
      <c r="M127" s="106">
        <v>0</v>
      </c>
      <c r="O127" s="108"/>
      <c r="P127" s="109"/>
      <c r="Q127" s="110">
        <v>0</v>
      </c>
      <c r="R127" s="111"/>
      <c r="S127" s="112">
        <v>0</v>
      </c>
      <c r="T127" s="110">
        <v>0</v>
      </c>
      <c r="U127" s="111"/>
      <c r="V127" s="112">
        <v>1</v>
      </c>
      <c r="W127" s="240">
        <v>0</v>
      </c>
      <c r="X127" s="111"/>
      <c r="Y127" s="112">
        <v>0.6</v>
      </c>
      <c r="Z127" s="110">
        <v>0</v>
      </c>
      <c r="AA127" s="111"/>
      <c r="AB127" s="112">
        <v>0</v>
      </c>
      <c r="AC127" s="113"/>
      <c r="AD127" s="110" t="s">
        <v>383</v>
      </c>
      <c r="AE127" s="114" t="s">
        <v>383</v>
      </c>
      <c r="AF127" s="114" t="s">
        <v>383</v>
      </c>
      <c r="AG127" s="114" t="s">
        <v>383</v>
      </c>
      <c r="AH127" s="112" t="s">
        <v>383</v>
      </c>
      <c r="AI127" s="112" t="s">
        <v>383</v>
      </c>
      <c r="AK127" s="81">
        <v>100954</v>
      </c>
    </row>
    <row r="128" spans="1:37" ht="36" hidden="1" x14ac:dyDescent="0.25">
      <c r="A128" s="97" t="s">
        <v>492</v>
      </c>
      <c r="B128" s="98" t="s">
        <v>173</v>
      </c>
      <c r="C128" s="99"/>
      <c r="D128" s="100" t="s">
        <v>611</v>
      </c>
      <c r="E128" s="98" t="s">
        <v>76</v>
      </c>
      <c r="F128" s="101">
        <v>101176</v>
      </c>
      <c r="G128" s="97" t="s">
        <v>3701</v>
      </c>
      <c r="H128" s="102" t="s">
        <v>1833</v>
      </c>
      <c r="I128" s="103">
        <v>0</v>
      </c>
      <c r="J128" s="104">
        <v>137.46</v>
      </c>
      <c r="K128" s="105">
        <v>0.2033513845915047</v>
      </c>
      <c r="L128" s="104">
        <v>165.41268132594826</v>
      </c>
      <c r="M128" s="106">
        <v>0</v>
      </c>
      <c r="O128" s="108"/>
      <c r="P128" s="109"/>
      <c r="Q128" s="110"/>
      <c r="R128" s="111"/>
      <c r="S128" s="112"/>
      <c r="T128" s="110">
        <v>0</v>
      </c>
      <c r="U128" s="111"/>
      <c r="V128" s="112"/>
      <c r="W128" s="240">
        <v>0</v>
      </c>
      <c r="X128" s="111"/>
      <c r="Y128" s="112"/>
      <c r="Z128" s="110"/>
      <c r="AA128" s="111"/>
      <c r="AB128" s="112"/>
      <c r="AC128" s="113"/>
      <c r="AD128" s="110" t="s">
        <v>383</v>
      </c>
      <c r="AE128" s="114" t="s">
        <v>383</v>
      </c>
      <c r="AF128" s="114" t="s">
        <v>383</v>
      </c>
      <c r="AG128" s="114" t="s">
        <v>383</v>
      </c>
      <c r="AH128" s="112" t="s">
        <v>383</v>
      </c>
      <c r="AI128" s="112" t="s">
        <v>383</v>
      </c>
      <c r="AK128" s="81">
        <v>101176</v>
      </c>
    </row>
    <row r="129" spans="1:37" ht="36" x14ac:dyDescent="0.25">
      <c r="A129" s="97" t="s">
        <v>494</v>
      </c>
      <c r="B129" s="98"/>
      <c r="C129" s="99"/>
      <c r="D129" s="100" t="s">
        <v>612</v>
      </c>
      <c r="E129" s="98"/>
      <c r="F129" s="101"/>
      <c r="G129" s="97" t="s">
        <v>494</v>
      </c>
      <c r="H129" s="102" t="s">
        <v>383</v>
      </c>
      <c r="I129" s="103" t="s">
        <v>383</v>
      </c>
      <c r="J129" s="104" t="s">
        <v>383</v>
      </c>
      <c r="K129" s="105" t="s">
        <v>383</v>
      </c>
      <c r="L129" s="104" t="s">
        <v>383</v>
      </c>
      <c r="M129" s="106" t="s">
        <v>383</v>
      </c>
      <c r="O129" s="108"/>
      <c r="P129" s="109"/>
      <c r="Q129" s="110"/>
      <c r="R129" s="111"/>
      <c r="S129" s="112"/>
      <c r="T129" s="110"/>
      <c r="U129" s="111"/>
      <c r="V129" s="112"/>
      <c r="W129" s="240"/>
      <c r="X129" s="111"/>
      <c r="Y129" s="112"/>
      <c r="Z129" s="110"/>
      <c r="AA129" s="111"/>
      <c r="AB129" s="112"/>
      <c r="AC129" s="113"/>
      <c r="AD129" s="110" t="s">
        <v>383</v>
      </c>
      <c r="AE129" s="114" t="s">
        <v>383</v>
      </c>
      <c r="AF129" s="114" t="s">
        <v>383</v>
      </c>
      <c r="AG129" s="114" t="s">
        <v>383</v>
      </c>
      <c r="AH129" s="112" t="s">
        <v>383</v>
      </c>
      <c r="AI129" s="112" t="s">
        <v>383</v>
      </c>
      <c r="AK129" s="81" t="s">
        <v>59</v>
      </c>
    </row>
    <row r="130" spans="1:37" ht="24" hidden="1" x14ac:dyDescent="0.25">
      <c r="A130" s="97" t="s">
        <v>496</v>
      </c>
      <c r="B130" s="98" t="s">
        <v>102</v>
      </c>
      <c r="C130" s="99"/>
      <c r="D130" s="100" t="s">
        <v>613</v>
      </c>
      <c r="E130" s="98" t="s">
        <v>76</v>
      </c>
      <c r="F130" s="101">
        <v>93358</v>
      </c>
      <c r="G130" s="97" t="s">
        <v>3702</v>
      </c>
      <c r="H130" s="102" t="s">
        <v>1740</v>
      </c>
      <c r="I130" s="103">
        <v>0</v>
      </c>
      <c r="J130" s="104">
        <v>69.66</v>
      </c>
      <c r="K130" s="105">
        <v>0.2033513845915047</v>
      </c>
      <c r="L130" s="104">
        <v>83.825457450644208</v>
      </c>
      <c r="M130" s="106">
        <v>0</v>
      </c>
      <c r="O130" s="108"/>
      <c r="P130" s="109"/>
      <c r="Q130" s="110"/>
      <c r="R130" s="111"/>
      <c r="S130" s="112"/>
      <c r="T130" s="110">
        <v>0</v>
      </c>
      <c r="U130" s="111"/>
      <c r="V130" s="112"/>
      <c r="W130" s="110">
        <v>0</v>
      </c>
      <c r="X130" s="111"/>
      <c r="Y130" s="112"/>
      <c r="Z130" s="110"/>
      <c r="AA130" s="111"/>
      <c r="AB130" s="112"/>
      <c r="AC130" s="113"/>
      <c r="AD130" s="110" t="s">
        <v>383</v>
      </c>
      <c r="AE130" s="114" t="s">
        <v>383</v>
      </c>
      <c r="AF130" s="114" t="s">
        <v>383</v>
      </c>
      <c r="AG130" s="114" t="s">
        <v>383</v>
      </c>
      <c r="AH130" s="112" t="s">
        <v>383</v>
      </c>
      <c r="AI130" s="112" t="s">
        <v>383</v>
      </c>
      <c r="AK130" s="81">
        <v>93358</v>
      </c>
    </row>
    <row r="131" spans="1:37" ht="24" hidden="1" x14ac:dyDescent="0.25">
      <c r="A131" s="97" t="s">
        <v>498</v>
      </c>
      <c r="B131" s="98" t="s">
        <v>74</v>
      </c>
      <c r="C131" s="99"/>
      <c r="D131" s="100" t="s">
        <v>614</v>
      </c>
      <c r="E131" s="98" t="s">
        <v>76</v>
      </c>
      <c r="F131" s="101">
        <v>101616</v>
      </c>
      <c r="G131" s="97" t="s">
        <v>3703</v>
      </c>
      <c r="H131" s="102" t="s">
        <v>1867</v>
      </c>
      <c r="I131" s="103">
        <v>0</v>
      </c>
      <c r="J131" s="104">
        <v>5.27</v>
      </c>
      <c r="K131" s="105">
        <v>0.2033513845915047</v>
      </c>
      <c r="L131" s="104">
        <v>6.3416617967972293</v>
      </c>
      <c r="M131" s="106">
        <v>0</v>
      </c>
      <c r="O131" s="108"/>
      <c r="P131" s="109"/>
      <c r="Q131" s="110"/>
      <c r="R131" s="111"/>
      <c r="S131" s="112"/>
      <c r="T131" s="110">
        <v>0</v>
      </c>
      <c r="U131" s="111"/>
      <c r="V131" s="112"/>
      <c r="W131" s="110">
        <v>0</v>
      </c>
      <c r="X131" s="111"/>
      <c r="Y131" s="112"/>
      <c r="Z131" s="110"/>
      <c r="AA131" s="111"/>
      <c r="AB131" s="112"/>
      <c r="AC131" s="113"/>
      <c r="AD131" s="110" t="s">
        <v>383</v>
      </c>
      <c r="AE131" s="114" t="s">
        <v>383</v>
      </c>
      <c r="AF131" s="114" t="s">
        <v>383</v>
      </c>
      <c r="AG131" s="114" t="s">
        <v>383</v>
      </c>
      <c r="AH131" s="112" t="s">
        <v>383</v>
      </c>
      <c r="AI131" s="112" t="s">
        <v>383</v>
      </c>
      <c r="AK131" s="81">
        <v>101616</v>
      </c>
    </row>
    <row r="132" spans="1:37" ht="24" hidden="1" x14ac:dyDescent="0.25">
      <c r="A132" s="97" t="s">
        <v>500</v>
      </c>
      <c r="B132" s="98" t="s">
        <v>166</v>
      </c>
      <c r="C132" s="99"/>
      <c r="D132" s="100" t="s">
        <v>615</v>
      </c>
      <c r="E132" s="98" t="s">
        <v>76</v>
      </c>
      <c r="F132" s="101">
        <v>95601</v>
      </c>
      <c r="G132" s="97" t="s">
        <v>3704</v>
      </c>
      <c r="H132" s="102" t="s">
        <v>1622</v>
      </c>
      <c r="I132" s="103">
        <v>0</v>
      </c>
      <c r="J132" s="104">
        <v>13.84</v>
      </c>
      <c r="K132" s="105">
        <v>0.2033513845915047</v>
      </c>
      <c r="L132" s="104">
        <v>16.654383162746424</v>
      </c>
      <c r="M132" s="106">
        <v>0</v>
      </c>
      <c r="O132" s="108"/>
      <c r="P132" s="109"/>
      <c r="Q132" s="110"/>
      <c r="R132" s="111"/>
      <c r="S132" s="112"/>
      <c r="T132" s="110">
        <v>0</v>
      </c>
      <c r="U132" s="111"/>
      <c r="V132" s="112"/>
      <c r="W132" s="110">
        <v>0</v>
      </c>
      <c r="X132" s="111"/>
      <c r="Y132" s="112"/>
      <c r="Z132" s="110"/>
      <c r="AA132" s="111"/>
      <c r="AB132" s="112"/>
      <c r="AC132" s="113"/>
      <c r="AD132" s="110" t="s">
        <v>383</v>
      </c>
      <c r="AE132" s="114" t="s">
        <v>383</v>
      </c>
      <c r="AF132" s="114" t="s">
        <v>383</v>
      </c>
      <c r="AG132" s="114" t="s">
        <v>383</v>
      </c>
      <c r="AH132" s="112" t="s">
        <v>383</v>
      </c>
      <c r="AI132" s="112" t="s">
        <v>383</v>
      </c>
      <c r="AK132" s="81">
        <v>95601</v>
      </c>
    </row>
    <row r="133" spans="1:37" ht="36" hidden="1" x14ac:dyDescent="0.25">
      <c r="A133" s="97" t="s">
        <v>502</v>
      </c>
      <c r="B133" s="98" t="s">
        <v>102</v>
      </c>
      <c r="C133" s="99"/>
      <c r="D133" s="100" t="s">
        <v>616</v>
      </c>
      <c r="E133" s="98" t="s">
        <v>76</v>
      </c>
      <c r="F133" s="101">
        <v>94962</v>
      </c>
      <c r="G133" s="97" t="s">
        <v>3705</v>
      </c>
      <c r="H133" s="102" t="s">
        <v>1740</v>
      </c>
      <c r="I133" s="103">
        <v>0</v>
      </c>
      <c r="J133" s="104">
        <v>329.54</v>
      </c>
      <c r="K133" s="105">
        <v>0.2033513845915047</v>
      </c>
      <c r="L133" s="104">
        <v>396.55241527828446</v>
      </c>
      <c r="M133" s="106">
        <v>0</v>
      </c>
      <c r="O133" s="108"/>
      <c r="P133" s="109"/>
      <c r="Q133" s="110"/>
      <c r="R133" s="111"/>
      <c r="S133" s="112"/>
      <c r="T133" s="110">
        <v>0</v>
      </c>
      <c r="U133" s="111"/>
      <c r="V133" s="112"/>
      <c r="W133" s="110">
        <v>0</v>
      </c>
      <c r="X133" s="111"/>
      <c r="Y133" s="112"/>
      <c r="Z133" s="110"/>
      <c r="AA133" s="111"/>
      <c r="AB133" s="112"/>
      <c r="AC133" s="113"/>
      <c r="AD133" s="110" t="s">
        <v>383</v>
      </c>
      <c r="AE133" s="114" t="s">
        <v>383</v>
      </c>
      <c r="AF133" s="114" t="s">
        <v>383</v>
      </c>
      <c r="AG133" s="114" t="s">
        <v>383</v>
      </c>
      <c r="AH133" s="112" t="s">
        <v>383</v>
      </c>
      <c r="AI133" s="112" t="s">
        <v>383</v>
      </c>
      <c r="AK133" s="81">
        <v>94962</v>
      </c>
    </row>
    <row r="134" spans="1:37" ht="36" hidden="1" x14ac:dyDescent="0.25">
      <c r="A134" s="97" t="s">
        <v>504</v>
      </c>
      <c r="B134" s="98" t="s">
        <v>74</v>
      </c>
      <c r="C134" s="99"/>
      <c r="D134" s="100" t="s">
        <v>617</v>
      </c>
      <c r="E134" s="98" t="s">
        <v>76</v>
      </c>
      <c r="F134" s="101">
        <v>96534</v>
      </c>
      <c r="G134" s="97" t="s">
        <v>3706</v>
      </c>
      <c r="H134" s="102" t="s">
        <v>1867</v>
      </c>
      <c r="I134" s="103">
        <v>0</v>
      </c>
      <c r="J134" s="104">
        <v>79.489999999999995</v>
      </c>
      <c r="K134" s="105">
        <v>0.2033513845915047</v>
      </c>
      <c r="L134" s="104">
        <v>95.654401561178702</v>
      </c>
      <c r="M134" s="106">
        <v>0</v>
      </c>
      <c r="O134" s="108"/>
      <c r="P134" s="109"/>
      <c r="Q134" s="110"/>
      <c r="R134" s="111"/>
      <c r="S134" s="112"/>
      <c r="T134" s="110">
        <v>0</v>
      </c>
      <c r="U134" s="111"/>
      <c r="V134" s="112"/>
      <c r="W134" s="110">
        <v>0</v>
      </c>
      <c r="X134" s="111"/>
      <c r="Y134" s="112"/>
      <c r="Z134" s="110"/>
      <c r="AA134" s="111"/>
      <c r="AB134" s="112"/>
      <c r="AC134" s="113"/>
      <c r="AD134" s="110" t="s">
        <v>383</v>
      </c>
      <c r="AE134" s="114" t="s">
        <v>383</v>
      </c>
      <c r="AF134" s="114" t="s">
        <v>383</v>
      </c>
      <c r="AG134" s="114" t="s">
        <v>383</v>
      </c>
      <c r="AH134" s="112" t="s">
        <v>383</v>
      </c>
      <c r="AI134" s="112" t="s">
        <v>383</v>
      </c>
      <c r="AK134" s="81">
        <v>96534</v>
      </c>
    </row>
    <row r="135" spans="1:37" ht="36" hidden="1" x14ac:dyDescent="0.25">
      <c r="A135" s="97" t="s">
        <v>506</v>
      </c>
      <c r="B135" s="98" t="s">
        <v>74</v>
      </c>
      <c r="C135" s="99"/>
      <c r="D135" s="100" t="s">
        <v>618</v>
      </c>
      <c r="E135" s="98" t="s">
        <v>76</v>
      </c>
      <c r="F135" s="101">
        <v>96536</v>
      </c>
      <c r="G135" s="97" t="s">
        <v>3707</v>
      </c>
      <c r="H135" s="102" t="s">
        <v>1867</v>
      </c>
      <c r="I135" s="103">
        <v>0</v>
      </c>
      <c r="J135" s="104">
        <v>68.62</v>
      </c>
      <c r="K135" s="105">
        <v>0.2033513845915047</v>
      </c>
      <c r="L135" s="104">
        <v>82.573972010669053</v>
      </c>
      <c r="M135" s="106">
        <v>0</v>
      </c>
      <c r="O135" s="108"/>
      <c r="P135" s="109"/>
      <c r="Q135" s="110"/>
      <c r="R135" s="111"/>
      <c r="S135" s="112"/>
      <c r="T135" s="110">
        <v>0</v>
      </c>
      <c r="U135" s="111"/>
      <c r="V135" s="112"/>
      <c r="W135" s="110">
        <v>0</v>
      </c>
      <c r="X135" s="111"/>
      <c r="Y135" s="112"/>
      <c r="Z135" s="110"/>
      <c r="AA135" s="111"/>
      <c r="AB135" s="112"/>
      <c r="AC135" s="113"/>
      <c r="AD135" s="110" t="s">
        <v>383</v>
      </c>
      <c r="AE135" s="114" t="s">
        <v>383</v>
      </c>
      <c r="AF135" s="114" t="s">
        <v>383</v>
      </c>
      <c r="AG135" s="114" t="s">
        <v>383</v>
      </c>
      <c r="AH135" s="112" t="s">
        <v>383</v>
      </c>
      <c r="AI135" s="112" t="s">
        <v>383</v>
      </c>
      <c r="AK135" s="81">
        <v>96536</v>
      </c>
    </row>
    <row r="136" spans="1:37" ht="36" hidden="1" x14ac:dyDescent="0.25">
      <c r="A136" s="97" t="s">
        <v>488</v>
      </c>
      <c r="B136" s="98" t="s">
        <v>78</v>
      </c>
      <c r="C136" s="99"/>
      <c r="D136" s="100" t="s">
        <v>619</v>
      </c>
      <c r="E136" s="98" t="s">
        <v>76</v>
      </c>
      <c r="F136" s="101">
        <v>101010</v>
      </c>
      <c r="G136" s="97" t="s">
        <v>3700</v>
      </c>
      <c r="H136" s="102" t="s">
        <v>1821</v>
      </c>
      <c r="I136" s="103">
        <v>0</v>
      </c>
      <c r="J136" s="104">
        <v>17.260000000000002</v>
      </c>
      <c r="K136" s="105">
        <v>0.2033513845915047</v>
      </c>
      <c r="L136" s="104">
        <v>20.769844898049374</v>
      </c>
      <c r="M136" s="106">
        <v>0</v>
      </c>
      <c r="O136" s="108"/>
      <c r="P136" s="109"/>
      <c r="Q136" s="110"/>
      <c r="R136" s="111"/>
      <c r="S136" s="112"/>
      <c r="T136" s="110">
        <v>0</v>
      </c>
      <c r="U136" s="111"/>
      <c r="V136" s="112"/>
      <c r="W136" s="110">
        <v>0</v>
      </c>
      <c r="X136" s="111"/>
      <c r="Y136" s="112"/>
      <c r="Z136" s="110"/>
      <c r="AA136" s="111"/>
      <c r="AB136" s="112"/>
      <c r="AC136" s="113"/>
      <c r="AD136" s="110" t="s">
        <v>383</v>
      </c>
      <c r="AE136" s="114" t="s">
        <v>383</v>
      </c>
      <c r="AF136" s="114" t="s">
        <v>383</v>
      </c>
      <c r="AG136" s="114" t="s">
        <v>383</v>
      </c>
      <c r="AH136" s="112" t="s">
        <v>383</v>
      </c>
      <c r="AI136" s="112" t="s">
        <v>383</v>
      </c>
      <c r="AK136" s="81">
        <v>101010</v>
      </c>
    </row>
    <row r="137" spans="1:37" ht="48" hidden="1" x14ac:dyDescent="0.25">
      <c r="A137" s="97" t="s">
        <v>490</v>
      </c>
      <c r="B137" s="98" t="s">
        <v>95</v>
      </c>
      <c r="C137" s="99"/>
      <c r="D137" s="100" t="s">
        <v>620</v>
      </c>
      <c r="E137" s="98" t="s">
        <v>76</v>
      </c>
      <c r="F137" s="101">
        <v>100954</v>
      </c>
      <c r="G137" s="97" t="s">
        <v>3688</v>
      </c>
      <c r="H137" s="102" t="s">
        <v>3654</v>
      </c>
      <c r="I137" s="103">
        <v>0</v>
      </c>
      <c r="J137" s="104">
        <v>5.41</v>
      </c>
      <c r="K137" s="105">
        <v>0.2033513845915047</v>
      </c>
      <c r="L137" s="104">
        <v>6.5101309906400404</v>
      </c>
      <c r="M137" s="106">
        <v>0</v>
      </c>
      <c r="O137" s="108"/>
      <c r="P137" s="109"/>
      <c r="Q137" s="110">
        <v>0</v>
      </c>
      <c r="R137" s="111"/>
      <c r="S137" s="112">
        <v>0</v>
      </c>
      <c r="T137" s="110">
        <v>0</v>
      </c>
      <c r="U137" s="111"/>
      <c r="V137" s="112">
        <v>1</v>
      </c>
      <c r="W137" s="240">
        <v>0</v>
      </c>
      <c r="X137" s="111"/>
      <c r="Y137" s="112">
        <v>0.6</v>
      </c>
      <c r="Z137" s="110">
        <v>0</v>
      </c>
      <c r="AA137" s="111"/>
      <c r="AB137" s="112">
        <v>0</v>
      </c>
      <c r="AC137" s="113"/>
      <c r="AD137" s="110" t="s">
        <v>383</v>
      </c>
      <c r="AE137" s="114" t="s">
        <v>383</v>
      </c>
      <c r="AF137" s="114" t="s">
        <v>383</v>
      </c>
      <c r="AG137" s="114" t="s">
        <v>383</v>
      </c>
      <c r="AH137" s="112" t="s">
        <v>383</v>
      </c>
      <c r="AI137" s="112" t="s">
        <v>383</v>
      </c>
      <c r="AK137" s="81">
        <v>100954</v>
      </c>
    </row>
    <row r="138" spans="1:37" ht="36" hidden="1" x14ac:dyDescent="0.25">
      <c r="A138" s="97" t="s">
        <v>510</v>
      </c>
      <c r="B138" s="98" t="s">
        <v>469</v>
      </c>
      <c r="C138" s="99"/>
      <c r="D138" s="100" t="s">
        <v>621</v>
      </c>
      <c r="E138" s="98" t="s">
        <v>76</v>
      </c>
      <c r="F138" s="101">
        <v>96544</v>
      </c>
      <c r="G138" s="97" t="s">
        <v>3708</v>
      </c>
      <c r="H138" s="102" t="s">
        <v>2308</v>
      </c>
      <c r="I138" s="103">
        <v>0</v>
      </c>
      <c r="J138" s="104">
        <v>17.350000000000001</v>
      </c>
      <c r="K138" s="105">
        <v>0.2033513845915047</v>
      </c>
      <c r="L138" s="104">
        <v>20.878146522662608</v>
      </c>
      <c r="M138" s="106">
        <v>0</v>
      </c>
      <c r="O138" s="108"/>
      <c r="P138" s="109"/>
      <c r="Q138" s="110"/>
      <c r="R138" s="111"/>
      <c r="S138" s="112"/>
      <c r="T138" s="110">
        <v>0</v>
      </c>
      <c r="U138" s="111"/>
      <c r="V138" s="112"/>
      <c r="W138" s="110">
        <v>0</v>
      </c>
      <c r="X138" s="111"/>
      <c r="Y138" s="112"/>
      <c r="Z138" s="110"/>
      <c r="AA138" s="111"/>
      <c r="AB138" s="112"/>
      <c r="AC138" s="113"/>
      <c r="AD138" s="110" t="s">
        <v>383</v>
      </c>
      <c r="AE138" s="114" t="s">
        <v>383</v>
      </c>
      <c r="AF138" s="114" t="s">
        <v>383</v>
      </c>
      <c r="AG138" s="114" t="s">
        <v>383</v>
      </c>
      <c r="AH138" s="112" t="s">
        <v>383</v>
      </c>
      <c r="AI138" s="112" t="s">
        <v>383</v>
      </c>
      <c r="AK138" s="81">
        <v>96544</v>
      </c>
    </row>
    <row r="139" spans="1:37" ht="24" hidden="1" x14ac:dyDescent="0.25">
      <c r="A139" s="97" t="s">
        <v>510</v>
      </c>
      <c r="B139" s="98" t="s">
        <v>469</v>
      </c>
      <c r="C139" s="99"/>
      <c r="D139" s="100" t="s">
        <v>622</v>
      </c>
      <c r="E139" s="98" t="s">
        <v>76</v>
      </c>
      <c r="F139" s="101">
        <v>96545</v>
      </c>
      <c r="G139" s="97" t="s">
        <v>3709</v>
      </c>
      <c r="H139" s="102" t="s">
        <v>2308</v>
      </c>
      <c r="I139" s="103">
        <v>0</v>
      </c>
      <c r="J139" s="104">
        <v>16.16</v>
      </c>
      <c r="K139" s="105">
        <v>0.2033513845915047</v>
      </c>
      <c r="L139" s="104">
        <v>19.446158374998717</v>
      </c>
      <c r="M139" s="106">
        <v>0</v>
      </c>
      <c r="O139" s="108"/>
      <c r="P139" s="109"/>
      <c r="Q139" s="110"/>
      <c r="R139" s="111"/>
      <c r="S139" s="112"/>
      <c r="T139" s="110">
        <v>0</v>
      </c>
      <c r="U139" s="111"/>
      <c r="V139" s="112"/>
      <c r="W139" s="110">
        <v>0</v>
      </c>
      <c r="X139" s="111"/>
      <c r="Y139" s="112"/>
      <c r="Z139" s="110"/>
      <c r="AA139" s="111"/>
      <c r="AB139" s="112"/>
      <c r="AC139" s="113"/>
      <c r="AD139" s="110" t="s">
        <v>383</v>
      </c>
      <c r="AE139" s="114" t="s">
        <v>383</v>
      </c>
      <c r="AF139" s="114" t="s">
        <v>383</v>
      </c>
      <c r="AG139" s="114" t="s">
        <v>383</v>
      </c>
      <c r="AH139" s="112" t="s">
        <v>383</v>
      </c>
      <c r="AI139" s="112" t="s">
        <v>383</v>
      </c>
      <c r="AK139" s="81">
        <v>96545</v>
      </c>
    </row>
    <row r="140" spans="1:37" ht="36" hidden="1" x14ac:dyDescent="0.25">
      <c r="A140" s="97" t="s">
        <v>510</v>
      </c>
      <c r="B140" s="98" t="s">
        <v>469</v>
      </c>
      <c r="C140" s="99"/>
      <c r="D140" s="100" t="s">
        <v>623</v>
      </c>
      <c r="E140" s="98" t="s">
        <v>76</v>
      </c>
      <c r="F140" s="101">
        <v>96546</v>
      </c>
      <c r="G140" s="97" t="s">
        <v>3710</v>
      </c>
      <c r="H140" s="102" t="s">
        <v>2308</v>
      </c>
      <c r="I140" s="103">
        <v>0</v>
      </c>
      <c r="J140" s="104">
        <v>14.4</v>
      </c>
      <c r="K140" s="105">
        <v>0.2033513845915047</v>
      </c>
      <c r="L140" s="104">
        <v>17.328259938117668</v>
      </c>
      <c r="M140" s="106">
        <v>0</v>
      </c>
      <c r="O140" s="108"/>
      <c r="P140" s="109"/>
      <c r="Q140" s="110"/>
      <c r="R140" s="111"/>
      <c r="S140" s="112"/>
      <c r="T140" s="110">
        <v>0</v>
      </c>
      <c r="U140" s="111"/>
      <c r="V140" s="112"/>
      <c r="W140" s="110">
        <v>0</v>
      </c>
      <c r="X140" s="111"/>
      <c r="Y140" s="112"/>
      <c r="Z140" s="110"/>
      <c r="AA140" s="111"/>
      <c r="AB140" s="112"/>
      <c r="AC140" s="113"/>
      <c r="AD140" s="110" t="s">
        <v>383</v>
      </c>
      <c r="AE140" s="114" t="s">
        <v>383</v>
      </c>
      <c r="AF140" s="114" t="s">
        <v>383</v>
      </c>
      <c r="AG140" s="114" t="s">
        <v>383</v>
      </c>
      <c r="AH140" s="112" t="s">
        <v>383</v>
      </c>
      <c r="AI140" s="112" t="s">
        <v>383</v>
      </c>
      <c r="AK140" s="81">
        <v>96546</v>
      </c>
    </row>
    <row r="141" spans="1:37" ht="36" hidden="1" x14ac:dyDescent="0.25">
      <c r="A141" s="97" t="s">
        <v>510</v>
      </c>
      <c r="B141" s="98" t="s">
        <v>469</v>
      </c>
      <c r="C141" s="99"/>
      <c r="D141" s="100" t="s">
        <v>624</v>
      </c>
      <c r="E141" s="98" t="s">
        <v>76</v>
      </c>
      <c r="F141" s="101">
        <v>96547</v>
      </c>
      <c r="G141" s="97" t="s">
        <v>3711</v>
      </c>
      <c r="H141" s="102" t="s">
        <v>2308</v>
      </c>
      <c r="I141" s="103">
        <v>0</v>
      </c>
      <c r="J141" s="104">
        <v>12.14</v>
      </c>
      <c r="K141" s="105">
        <v>0.2033513845915047</v>
      </c>
      <c r="L141" s="104">
        <v>14.608685808940868</v>
      </c>
      <c r="M141" s="106">
        <v>0</v>
      </c>
      <c r="O141" s="108"/>
      <c r="P141" s="109"/>
      <c r="Q141" s="110"/>
      <c r="R141" s="111"/>
      <c r="S141" s="112"/>
      <c r="T141" s="110">
        <v>0</v>
      </c>
      <c r="U141" s="111"/>
      <c r="V141" s="112"/>
      <c r="W141" s="110">
        <v>0</v>
      </c>
      <c r="X141" s="111"/>
      <c r="Y141" s="112"/>
      <c r="Z141" s="110"/>
      <c r="AA141" s="111"/>
      <c r="AB141" s="112"/>
      <c r="AC141" s="113"/>
      <c r="AD141" s="110" t="s">
        <v>383</v>
      </c>
      <c r="AE141" s="114" t="s">
        <v>383</v>
      </c>
      <c r="AF141" s="114" t="s">
        <v>383</v>
      </c>
      <c r="AG141" s="114" t="s">
        <v>383</v>
      </c>
      <c r="AH141" s="112" t="s">
        <v>383</v>
      </c>
      <c r="AI141" s="112" t="s">
        <v>383</v>
      </c>
      <c r="AK141" s="81">
        <v>96547</v>
      </c>
    </row>
    <row r="142" spans="1:37" ht="36" hidden="1" x14ac:dyDescent="0.25">
      <c r="A142" s="97" t="s">
        <v>515</v>
      </c>
      <c r="B142" s="98" t="s">
        <v>102</v>
      </c>
      <c r="C142" s="99"/>
      <c r="D142" s="100" t="s">
        <v>625</v>
      </c>
      <c r="E142" s="98" t="s">
        <v>76</v>
      </c>
      <c r="F142" s="101">
        <v>94965</v>
      </c>
      <c r="G142" s="97" t="s">
        <v>3712</v>
      </c>
      <c r="H142" s="102" t="s">
        <v>1740</v>
      </c>
      <c r="I142" s="103">
        <v>0</v>
      </c>
      <c r="J142" s="104">
        <v>402.84</v>
      </c>
      <c r="K142" s="105">
        <v>0.2033513845915047</v>
      </c>
      <c r="L142" s="104">
        <v>484.75807176884172</v>
      </c>
      <c r="M142" s="106">
        <v>0</v>
      </c>
      <c r="O142" s="108"/>
      <c r="P142" s="109"/>
      <c r="Q142" s="110"/>
      <c r="R142" s="111"/>
      <c r="S142" s="112"/>
      <c r="T142" s="110">
        <v>0</v>
      </c>
      <c r="U142" s="111"/>
      <c r="V142" s="112"/>
      <c r="W142" s="110">
        <v>0</v>
      </c>
      <c r="X142" s="111"/>
      <c r="Y142" s="112"/>
      <c r="Z142" s="110"/>
      <c r="AA142" s="111"/>
      <c r="AB142" s="112"/>
      <c r="AC142" s="113"/>
      <c r="AD142" s="110" t="s">
        <v>383</v>
      </c>
      <c r="AE142" s="114" t="s">
        <v>383</v>
      </c>
      <c r="AF142" s="114" t="s">
        <v>383</v>
      </c>
      <c r="AG142" s="114" t="s">
        <v>383</v>
      </c>
      <c r="AH142" s="112" t="s">
        <v>383</v>
      </c>
      <c r="AI142" s="112" t="s">
        <v>383</v>
      </c>
      <c r="AK142" s="81">
        <v>94965</v>
      </c>
    </row>
    <row r="143" spans="1:37" ht="36" hidden="1" x14ac:dyDescent="0.25">
      <c r="A143" s="97" t="s">
        <v>517</v>
      </c>
      <c r="B143" s="98" t="s">
        <v>102</v>
      </c>
      <c r="C143" s="99"/>
      <c r="D143" s="100" t="s">
        <v>626</v>
      </c>
      <c r="E143" s="98" t="s">
        <v>76</v>
      </c>
      <c r="F143" s="101">
        <v>92873</v>
      </c>
      <c r="G143" s="97" t="s">
        <v>3713</v>
      </c>
      <c r="H143" s="102" t="s">
        <v>1740</v>
      </c>
      <c r="I143" s="103">
        <v>0</v>
      </c>
      <c r="J143" s="104">
        <v>186.89</v>
      </c>
      <c r="K143" s="105">
        <v>0.2033513845915047</v>
      </c>
      <c r="L143" s="104">
        <v>224.8943402663063</v>
      </c>
      <c r="M143" s="106">
        <v>0</v>
      </c>
      <c r="O143" s="108"/>
      <c r="P143" s="109"/>
      <c r="Q143" s="110"/>
      <c r="R143" s="111"/>
      <c r="S143" s="112"/>
      <c r="T143" s="110">
        <v>0</v>
      </c>
      <c r="U143" s="111"/>
      <c r="V143" s="112"/>
      <c r="W143" s="110">
        <v>0</v>
      </c>
      <c r="X143" s="111"/>
      <c r="Y143" s="112"/>
      <c r="Z143" s="110"/>
      <c r="AA143" s="111"/>
      <c r="AB143" s="112"/>
      <c r="AC143" s="113"/>
      <c r="AD143" s="110" t="s">
        <v>383</v>
      </c>
      <c r="AE143" s="114" t="s">
        <v>383</v>
      </c>
      <c r="AF143" s="114" t="s">
        <v>383</v>
      </c>
      <c r="AG143" s="114" t="s">
        <v>383</v>
      </c>
      <c r="AH143" s="112" t="s">
        <v>383</v>
      </c>
      <c r="AI143" s="112" t="s">
        <v>383</v>
      </c>
      <c r="AK143" s="81">
        <v>92873</v>
      </c>
    </row>
    <row r="144" spans="1:37" ht="24" hidden="1" x14ac:dyDescent="0.25">
      <c r="A144" s="97" t="s">
        <v>519</v>
      </c>
      <c r="B144" s="98" t="s">
        <v>102</v>
      </c>
      <c r="C144" s="99"/>
      <c r="D144" s="100" t="s">
        <v>627</v>
      </c>
      <c r="E144" s="98" t="s">
        <v>76</v>
      </c>
      <c r="F144" s="101">
        <v>93382</v>
      </c>
      <c r="G144" s="97" t="s">
        <v>3714</v>
      </c>
      <c r="H144" s="102" t="s">
        <v>1740</v>
      </c>
      <c r="I144" s="103">
        <v>0</v>
      </c>
      <c r="J144" s="104">
        <v>25.09</v>
      </c>
      <c r="K144" s="105">
        <v>0.2033513845915047</v>
      </c>
      <c r="L144" s="104">
        <v>30.192086239400854</v>
      </c>
      <c r="M144" s="106">
        <v>0</v>
      </c>
      <c r="O144" s="108"/>
      <c r="P144" s="109"/>
      <c r="Q144" s="110"/>
      <c r="R144" s="111"/>
      <c r="S144" s="112"/>
      <c r="T144" s="110">
        <v>0</v>
      </c>
      <c r="U144" s="111"/>
      <c r="V144" s="112"/>
      <c r="W144" s="110">
        <v>0</v>
      </c>
      <c r="X144" s="111"/>
      <c r="Y144" s="112"/>
      <c r="Z144" s="110"/>
      <c r="AA144" s="111"/>
      <c r="AB144" s="112"/>
      <c r="AC144" s="113"/>
      <c r="AD144" s="110" t="s">
        <v>383</v>
      </c>
      <c r="AE144" s="114" t="s">
        <v>383</v>
      </c>
      <c r="AF144" s="114" t="s">
        <v>383</v>
      </c>
      <c r="AG144" s="114" t="s">
        <v>383</v>
      </c>
      <c r="AH144" s="112" t="s">
        <v>383</v>
      </c>
      <c r="AI144" s="112" t="s">
        <v>383</v>
      </c>
      <c r="AK144" s="81">
        <v>93382</v>
      </c>
    </row>
    <row r="145" spans="1:37" x14ac:dyDescent="0.25">
      <c r="A145" s="97" t="s">
        <v>628</v>
      </c>
      <c r="B145" s="98"/>
      <c r="C145" s="99"/>
      <c r="D145" s="100" t="s">
        <v>629</v>
      </c>
      <c r="E145" s="98"/>
      <c r="F145" s="101"/>
      <c r="G145" s="97" t="s">
        <v>628</v>
      </c>
      <c r="H145" s="102" t="s">
        <v>383</v>
      </c>
      <c r="I145" s="103" t="s">
        <v>383</v>
      </c>
      <c r="J145" s="104" t="s">
        <v>383</v>
      </c>
      <c r="K145" s="105" t="s">
        <v>383</v>
      </c>
      <c r="L145" s="104" t="s">
        <v>383</v>
      </c>
      <c r="M145" s="106" t="s">
        <v>383</v>
      </c>
      <c r="O145" s="108"/>
      <c r="P145" s="109"/>
      <c r="Q145" s="110"/>
      <c r="R145" s="111"/>
      <c r="S145" s="112"/>
      <c r="T145" s="110"/>
      <c r="U145" s="111"/>
      <c r="V145" s="112"/>
      <c r="W145" s="240"/>
      <c r="X145" s="111"/>
      <c r="Y145" s="112"/>
      <c r="Z145" s="110"/>
      <c r="AA145" s="111"/>
      <c r="AB145" s="112"/>
      <c r="AC145" s="113"/>
      <c r="AD145" s="110" t="s">
        <v>383</v>
      </c>
      <c r="AE145" s="114" t="s">
        <v>383</v>
      </c>
      <c r="AF145" s="114" t="s">
        <v>383</v>
      </c>
      <c r="AG145" s="114" t="s">
        <v>383</v>
      </c>
      <c r="AH145" s="112" t="s">
        <v>383</v>
      </c>
      <c r="AI145" s="112" t="s">
        <v>383</v>
      </c>
      <c r="AK145" s="81" t="s">
        <v>59</v>
      </c>
    </row>
    <row r="146" spans="1:37" ht="36" x14ac:dyDescent="0.25">
      <c r="A146" s="97" t="s">
        <v>502</v>
      </c>
      <c r="B146" s="98" t="s">
        <v>102</v>
      </c>
      <c r="C146" s="99"/>
      <c r="D146" s="100" t="s">
        <v>630</v>
      </c>
      <c r="E146" s="98" t="s">
        <v>76</v>
      </c>
      <c r="F146" s="101">
        <v>94962</v>
      </c>
      <c r="G146" s="97" t="s">
        <v>3705</v>
      </c>
      <c r="H146" s="102" t="s">
        <v>1740</v>
      </c>
      <c r="I146" s="103">
        <v>10.85</v>
      </c>
      <c r="J146" s="104">
        <v>329.54</v>
      </c>
      <c r="K146" s="105">
        <v>0.2033513845915047</v>
      </c>
      <c r="L146" s="104">
        <v>396.55241527828446</v>
      </c>
      <c r="M146" s="106">
        <v>4302.5937057693864</v>
      </c>
      <c r="O146" s="108"/>
      <c r="P146" s="109"/>
      <c r="Q146" s="110"/>
      <c r="R146" s="111"/>
      <c r="S146" s="112"/>
      <c r="T146" s="110">
        <v>8.44</v>
      </c>
      <c r="U146" s="111"/>
      <c r="V146" s="112"/>
      <c r="W146" s="110">
        <v>2.41</v>
      </c>
      <c r="X146" s="111"/>
      <c r="Y146" s="112"/>
      <c r="Z146" s="110"/>
      <c r="AA146" s="111"/>
      <c r="AB146" s="112"/>
      <c r="AC146" s="113"/>
      <c r="AD146" s="110">
        <v>598.24253079551283</v>
      </c>
      <c r="AE146" s="114">
        <v>3688.5529763212639</v>
      </c>
      <c r="AF146" s="114">
        <v>7.8338175136906951</v>
      </c>
      <c r="AG146" s="114">
        <v>0</v>
      </c>
      <c r="AH146" s="112">
        <v>7.9643811389188741</v>
      </c>
      <c r="AI146" s="112">
        <v>0</v>
      </c>
      <c r="AK146" s="81">
        <v>94962</v>
      </c>
    </row>
    <row r="147" spans="1:37" ht="48" x14ac:dyDescent="0.25">
      <c r="A147" s="97" t="s">
        <v>524</v>
      </c>
      <c r="B147" s="98" t="s">
        <v>74</v>
      </c>
      <c r="C147" s="99"/>
      <c r="D147" s="100" t="s">
        <v>631</v>
      </c>
      <c r="E147" s="98" t="s">
        <v>76</v>
      </c>
      <c r="F147" s="101">
        <v>100341</v>
      </c>
      <c r="G147" s="97" t="s">
        <v>3715</v>
      </c>
      <c r="H147" s="102" t="s">
        <v>1867</v>
      </c>
      <c r="I147" s="103">
        <v>402.87</v>
      </c>
      <c r="J147" s="104">
        <v>29.98</v>
      </c>
      <c r="K147" s="105">
        <v>0.2033513845915047</v>
      </c>
      <c r="L147" s="104">
        <v>36.076474510053309</v>
      </c>
      <c r="M147" s="106">
        <v>14534.129285865176</v>
      </c>
      <c r="O147" s="108"/>
      <c r="P147" s="109"/>
      <c r="Q147" s="110"/>
      <c r="R147" s="111"/>
      <c r="S147" s="112"/>
      <c r="T147" s="110">
        <v>262.45</v>
      </c>
      <c r="U147" s="111"/>
      <c r="V147" s="112"/>
      <c r="W147" s="110">
        <v>140.41999999999999</v>
      </c>
      <c r="X147" s="111"/>
      <c r="Y147" s="112"/>
      <c r="Z147" s="110"/>
      <c r="AA147" s="111"/>
      <c r="AB147" s="112"/>
      <c r="AC147" s="113"/>
      <c r="AD147" s="110">
        <v>5846.6177180631776</v>
      </c>
      <c r="AE147" s="114">
        <v>6850.141654745662</v>
      </c>
      <c r="AF147" s="114">
        <v>1837.3699130563384</v>
      </c>
      <c r="AG147" s="114">
        <v>0</v>
      </c>
      <c r="AH147" s="112">
        <v>0</v>
      </c>
      <c r="AI147" s="112">
        <v>-1.8189894035458565E-12</v>
      </c>
      <c r="AK147" s="81">
        <v>100341</v>
      </c>
    </row>
    <row r="148" spans="1:37" ht="36" x14ac:dyDescent="0.25">
      <c r="A148" s="97" t="s">
        <v>488</v>
      </c>
      <c r="B148" s="98" t="s">
        <v>78</v>
      </c>
      <c r="C148" s="99"/>
      <c r="D148" s="100" t="s">
        <v>632</v>
      </c>
      <c r="E148" s="98" t="s">
        <v>76</v>
      </c>
      <c r="F148" s="101">
        <v>101010</v>
      </c>
      <c r="G148" s="97" t="s">
        <v>3700</v>
      </c>
      <c r="H148" s="102" t="s">
        <v>1821</v>
      </c>
      <c r="I148" s="103">
        <v>7.9212000000000007</v>
      </c>
      <c r="J148" s="104">
        <v>17.260000000000002</v>
      </c>
      <c r="K148" s="105">
        <v>0.2033513845915047</v>
      </c>
      <c r="L148" s="104">
        <v>20.769844898049374</v>
      </c>
      <c r="M148" s="106">
        <v>164.52209540642872</v>
      </c>
      <c r="O148" s="108"/>
      <c r="P148" s="109"/>
      <c r="Q148" s="110"/>
      <c r="R148" s="111"/>
      <c r="S148" s="112"/>
      <c r="T148" s="110">
        <v>5.0592000000000006</v>
      </c>
      <c r="U148" s="111"/>
      <c r="V148" s="112"/>
      <c r="W148" s="110">
        <v>2.8620000000000001</v>
      </c>
      <c r="X148" s="111"/>
      <c r="Y148" s="112"/>
      <c r="Z148" s="110"/>
      <c r="AA148" s="111"/>
      <c r="AB148" s="112"/>
      <c r="AC148" s="113"/>
      <c r="AD148" s="110">
        <v>16.109058009088326</v>
      </c>
      <c r="AE148" s="114">
        <v>108.47401191918647</v>
      </c>
      <c r="AF148" s="114">
        <v>39.939025478153901</v>
      </c>
      <c r="AG148" s="114">
        <v>0</v>
      </c>
      <c r="AH148" s="112">
        <v>0</v>
      </c>
      <c r="AI148" s="112">
        <v>2.8421709430404007E-14</v>
      </c>
      <c r="AK148" s="81">
        <v>101010</v>
      </c>
    </row>
    <row r="149" spans="1:37" ht="48" x14ac:dyDescent="0.25">
      <c r="A149" s="97" t="s">
        <v>490</v>
      </c>
      <c r="B149" s="98" t="s">
        <v>95</v>
      </c>
      <c r="C149" s="99"/>
      <c r="D149" s="100" t="s">
        <v>633</v>
      </c>
      <c r="E149" s="98" t="s">
        <v>76</v>
      </c>
      <c r="F149" s="101">
        <v>100954</v>
      </c>
      <c r="G149" s="97" t="s">
        <v>3688</v>
      </c>
      <c r="H149" s="102" t="s">
        <v>3654</v>
      </c>
      <c r="I149" s="103">
        <v>6.7764000000000006</v>
      </c>
      <c r="J149" s="104">
        <v>5.41</v>
      </c>
      <c r="K149" s="105">
        <v>0.2033513845915047</v>
      </c>
      <c r="L149" s="104">
        <v>6.5101309906400404</v>
      </c>
      <c r="M149" s="106">
        <v>44.115251644973171</v>
      </c>
      <c r="O149" s="108"/>
      <c r="P149" s="109"/>
      <c r="Q149" s="110">
        <v>0</v>
      </c>
      <c r="R149" s="111"/>
      <c r="S149" s="112">
        <v>0</v>
      </c>
      <c r="T149" s="110">
        <v>5.0592000000000006</v>
      </c>
      <c r="U149" s="111"/>
      <c r="V149" s="112">
        <v>1</v>
      </c>
      <c r="W149" s="240">
        <v>1.7172000000000001</v>
      </c>
      <c r="X149" s="111"/>
      <c r="Y149" s="112">
        <v>0.6</v>
      </c>
      <c r="Z149" s="110">
        <v>0</v>
      </c>
      <c r="AA149" s="111"/>
      <c r="AB149" s="112">
        <v>0</v>
      </c>
      <c r="AC149" s="113"/>
      <c r="AD149" s="110">
        <v>4.2402829677238545</v>
      </c>
      <c r="AE149" s="114">
        <v>29.355805161165144</v>
      </c>
      <c r="AF149" s="114">
        <v>10.519163516084177</v>
      </c>
      <c r="AG149" s="114">
        <v>0</v>
      </c>
      <c r="AH149" s="112">
        <v>0</v>
      </c>
      <c r="AI149" s="112">
        <v>-7.1054273576010019E-15</v>
      </c>
      <c r="AK149" s="81">
        <v>100954</v>
      </c>
    </row>
    <row r="150" spans="1:37" ht="48" x14ac:dyDescent="0.25">
      <c r="A150" s="97" t="s">
        <v>510</v>
      </c>
      <c r="B150" s="98" t="s">
        <v>469</v>
      </c>
      <c r="C150" s="99"/>
      <c r="D150" s="100" t="s">
        <v>634</v>
      </c>
      <c r="E150" s="98" t="s">
        <v>76</v>
      </c>
      <c r="F150" s="101">
        <v>92916</v>
      </c>
      <c r="G150" s="97" t="s">
        <v>3716</v>
      </c>
      <c r="H150" s="102" t="s">
        <v>2308</v>
      </c>
      <c r="I150" s="103">
        <v>1320.2</v>
      </c>
      <c r="J150" s="104">
        <v>16.38</v>
      </c>
      <c r="K150" s="105">
        <v>0.2033513845915047</v>
      </c>
      <c r="L150" s="104">
        <v>19.710895679608846</v>
      </c>
      <c r="M150" s="106">
        <v>26022.324476219601</v>
      </c>
      <c r="O150" s="108"/>
      <c r="P150" s="109"/>
      <c r="Q150" s="110"/>
      <c r="R150" s="111"/>
      <c r="S150" s="112"/>
      <c r="T150" s="110">
        <v>843.2</v>
      </c>
      <c r="U150" s="111"/>
      <c r="V150" s="112"/>
      <c r="W150" s="110">
        <v>477</v>
      </c>
      <c r="X150" s="111"/>
      <c r="Y150" s="112"/>
      <c r="Z150" s="110"/>
      <c r="AA150" s="111"/>
      <c r="AB150" s="112"/>
      <c r="AC150" s="113"/>
      <c r="AD150" s="110">
        <v>5433.2325829469492</v>
      </c>
      <c r="AE150" s="114">
        <v>20589.091893272653</v>
      </c>
      <c r="AF150" s="114">
        <v>0</v>
      </c>
      <c r="AG150" s="114">
        <v>0</v>
      </c>
      <c r="AH150" s="112">
        <v>0</v>
      </c>
      <c r="AI150" s="112">
        <v>0</v>
      </c>
      <c r="AK150" s="81">
        <v>92916</v>
      </c>
    </row>
    <row r="151" spans="1:37" ht="48" x14ac:dyDescent="0.25">
      <c r="A151" s="97" t="s">
        <v>510</v>
      </c>
      <c r="B151" s="98" t="s">
        <v>469</v>
      </c>
      <c r="C151" s="99"/>
      <c r="D151" s="100" t="s">
        <v>635</v>
      </c>
      <c r="E151" s="98" t="s">
        <v>76</v>
      </c>
      <c r="F151" s="101">
        <v>92917</v>
      </c>
      <c r="G151" s="97" t="s">
        <v>3717</v>
      </c>
      <c r="H151" s="102" t="s">
        <v>2308</v>
      </c>
      <c r="I151" s="103">
        <v>1980.3</v>
      </c>
      <c r="J151" s="104">
        <v>15.38</v>
      </c>
      <c r="K151" s="105">
        <v>0.2033513845915047</v>
      </c>
      <c r="L151" s="104">
        <v>18.507544295017343</v>
      </c>
      <c r="M151" s="106">
        <v>36650.489967422844</v>
      </c>
      <c r="O151" s="108"/>
      <c r="P151" s="109"/>
      <c r="Q151" s="110"/>
      <c r="R151" s="111"/>
      <c r="S151" s="112"/>
      <c r="T151" s="110">
        <v>1264.8</v>
      </c>
      <c r="U151" s="111"/>
      <c r="V151" s="112"/>
      <c r="W151" s="110">
        <v>715.5</v>
      </c>
      <c r="X151" s="111"/>
      <c r="Y151" s="112"/>
      <c r="Z151" s="110"/>
      <c r="AA151" s="111"/>
      <c r="AB151" s="112"/>
      <c r="AC151" s="113"/>
      <c r="AD151" s="110">
        <v>5623.8723226994734</v>
      </c>
      <c r="AE151" s="114">
        <v>31026.617644723367</v>
      </c>
      <c r="AF151" s="114">
        <v>0</v>
      </c>
      <c r="AG151" s="114">
        <v>0</v>
      </c>
      <c r="AH151" s="112">
        <v>0</v>
      </c>
      <c r="AI151" s="112">
        <v>7.2759576141834259E-12</v>
      </c>
      <c r="AK151" s="81">
        <v>92917</v>
      </c>
    </row>
    <row r="152" spans="1:37" ht="48" x14ac:dyDescent="0.25">
      <c r="A152" s="97" t="s">
        <v>510</v>
      </c>
      <c r="B152" s="98" t="s">
        <v>469</v>
      </c>
      <c r="C152" s="99"/>
      <c r="D152" s="100" t="s">
        <v>636</v>
      </c>
      <c r="E152" s="98" t="s">
        <v>76</v>
      </c>
      <c r="F152" s="101">
        <v>92919</v>
      </c>
      <c r="G152" s="97" t="s">
        <v>3718</v>
      </c>
      <c r="H152" s="102" t="s">
        <v>2308</v>
      </c>
      <c r="I152" s="103">
        <v>3300.5</v>
      </c>
      <c r="J152" s="104">
        <v>13.76</v>
      </c>
      <c r="K152" s="105">
        <v>0.2033513845915047</v>
      </c>
      <c r="L152" s="104">
        <v>16.558115051979104</v>
      </c>
      <c r="M152" s="106">
        <v>54650.058729057033</v>
      </c>
      <c r="O152" s="108"/>
      <c r="P152" s="109"/>
      <c r="Q152" s="110"/>
      <c r="R152" s="111"/>
      <c r="S152" s="112"/>
      <c r="T152" s="110">
        <v>2108</v>
      </c>
      <c r="U152" s="111"/>
      <c r="V152" s="112"/>
      <c r="W152" s="110">
        <v>1192.5</v>
      </c>
      <c r="X152" s="111"/>
      <c r="Y152" s="112"/>
      <c r="Z152" s="110"/>
      <c r="AA152" s="111"/>
      <c r="AB152" s="112"/>
      <c r="AC152" s="113"/>
      <c r="AD152" s="110">
        <v>6672.3908913383593</v>
      </c>
      <c r="AE152" s="114">
        <v>47977.667837718676</v>
      </c>
      <c r="AF152" s="114">
        <v>0</v>
      </c>
      <c r="AG152" s="114">
        <v>0</v>
      </c>
      <c r="AH152" s="112">
        <v>0</v>
      </c>
      <c r="AI152" s="112">
        <v>0</v>
      </c>
      <c r="AK152" s="81">
        <v>92919</v>
      </c>
    </row>
    <row r="153" spans="1:37" ht="48" x14ac:dyDescent="0.25">
      <c r="A153" s="97" t="s">
        <v>510</v>
      </c>
      <c r="B153" s="98" t="s">
        <v>469</v>
      </c>
      <c r="C153" s="99"/>
      <c r="D153" s="100" t="s">
        <v>637</v>
      </c>
      <c r="E153" s="98" t="s">
        <v>76</v>
      </c>
      <c r="F153" s="101">
        <v>92921</v>
      </c>
      <c r="G153" s="97" t="s">
        <v>3719</v>
      </c>
      <c r="H153" s="102" t="s">
        <v>2308</v>
      </c>
      <c r="I153" s="103">
        <v>1320.2</v>
      </c>
      <c r="J153" s="104">
        <v>11.58</v>
      </c>
      <c r="K153" s="105">
        <v>0.2033513845915047</v>
      </c>
      <c r="L153" s="104">
        <v>13.934809033569625</v>
      </c>
      <c r="M153" s="106">
        <v>18396.734886118618</v>
      </c>
      <c r="O153" s="108"/>
      <c r="P153" s="109"/>
      <c r="Q153" s="110"/>
      <c r="R153" s="111"/>
      <c r="S153" s="112"/>
      <c r="T153" s="110">
        <v>843.2</v>
      </c>
      <c r="U153" s="111"/>
      <c r="V153" s="112"/>
      <c r="W153" s="110">
        <v>477</v>
      </c>
      <c r="X153" s="111"/>
      <c r="Y153" s="112"/>
      <c r="Z153" s="110"/>
      <c r="AA153" s="111"/>
      <c r="AB153" s="112"/>
      <c r="AC153" s="113"/>
      <c r="AD153" s="110">
        <v>1858.7374625871144</v>
      </c>
      <c r="AE153" s="114">
        <v>16537.997423531506</v>
      </c>
      <c r="AF153" s="114">
        <v>0</v>
      </c>
      <c r="AG153" s="114">
        <v>0</v>
      </c>
      <c r="AH153" s="112">
        <v>0</v>
      </c>
      <c r="AI153" s="112">
        <v>0</v>
      </c>
      <c r="AK153" s="81">
        <v>92921</v>
      </c>
    </row>
    <row r="154" spans="1:37" ht="36" x14ac:dyDescent="0.25">
      <c r="A154" s="97" t="s">
        <v>515</v>
      </c>
      <c r="B154" s="98" t="s">
        <v>102</v>
      </c>
      <c r="C154" s="99"/>
      <c r="D154" s="100" t="s">
        <v>638</v>
      </c>
      <c r="E154" s="98" t="s">
        <v>76</v>
      </c>
      <c r="F154" s="101">
        <v>94965</v>
      </c>
      <c r="G154" s="97" t="s">
        <v>3712</v>
      </c>
      <c r="H154" s="102" t="s">
        <v>1740</v>
      </c>
      <c r="I154" s="103">
        <v>66.010000000000005</v>
      </c>
      <c r="J154" s="104">
        <v>402.84</v>
      </c>
      <c r="K154" s="105">
        <v>0.2033513845915047</v>
      </c>
      <c r="L154" s="104">
        <v>484.75807176884172</v>
      </c>
      <c r="M154" s="106">
        <v>31998.880317461244</v>
      </c>
      <c r="O154" s="108"/>
      <c r="P154" s="109"/>
      <c r="Q154" s="110"/>
      <c r="R154" s="111"/>
      <c r="S154" s="112"/>
      <c r="T154" s="110">
        <v>42.160000000000004</v>
      </c>
      <c r="U154" s="111"/>
      <c r="V154" s="112"/>
      <c r="W154" s="110">
        <v>23.85</v>
      </c>
      <c r="X154" s="111"/>
      <c r="Y154" s="112"/>
      <c r="Z154" s="110"/>
      <c r="AA154" s="111"/>
      <c r="AB154" s="112"/>
      <c r="AC154" s="113"/>
      <c r="AD154" s="110">
        <v>3592.7647620861189</v>
      </c>
      <c r="AE154" s="114">
        <v>28310.79568549887</v>
      </c>
      <c r="AF154" s="114">
        <v>46.865602689162287</v>
      </c>
      <c r="AG154" s="114">
        <v>0</v>
      </c>
      <c r="AH154" s="112">
        <v>48.454267187099987</v>
      </c>
      <c r="AI154" s="112">
        <v>-7.2759576141834259E-12</v>
      </c>
      <c r="AK154" s="81">
        <v>94965</v>
      </c>
    </row>
    <row r="155" spans="1:37" ht="36" x14ac:dyDescent="0.25">
      <c r="A155" s="97" t="s">
        <v>517</v>
      </c>
      <c r="B155" s="98" t="s">
        <v>102</v>
      </c>
      <c r="C155" s="99"/>
      <c r="D155" s="100" t="s">
        <v>639</v>
      </c>
      <c r="E155" s="98" t="s">
        <v>76</v>
      </c>
      <c r="F155" s="101">
        <v>92873</v>
      </c>
      <c r="G155" s="97" t="s">
        <v>3713</v>
      </c>
      <c r="H155" s="102" t="s">
        <v>1740</v>
      </c>
      <c r="I155" s="103">
        <v>66.010000000000005</v>
      </c>
      <c r="J155" s="104">
        <v>186.89</v>
      </c>
      <c r="K155" s="105">
        <v>0.2033513845915047</v>
      </c>
      <c r="L155" s="104">
        <v>224.8943402663063</v>
      </c>
      <c r="M155" s="106">
        <v>14845.27540097888</v>
      </c>
      <c r="O155" s="108"/>
      <c r="P155" s="109"/>
      <c r="Q155" s="110"/>
      <c r="R155" s="111"/>
      <c r="S155" s="112"/>
      <c r="T155" s="110">
        <v>42.160000000000004</v>
      </c>
      <c r="U155" s="111"/>
      <c r="V155" s="112"/>
      <c r="W155" s="110">
        <v>23.85</v>
      </c>
      <c r="X155" s="111"/>
      <c r="Y155" s="112"/>
      <c r="Z155" s="110"/>
      <c r="AA155" s="111"/>
      <c r="AB155" s="112"/>
      <c r="AC155" s="113"/>
      <c r="AD155" s="110">
        <v>10303.283601374984</v>
      </c>
      <c r="AE155" s="114">
        <v>4421.2532977606315</v>
      </c>
      <c r="AF155" s="114">
        <v>77.844560398947522</v>
      </c>
      <c r="AG155" s="114">
        <v>0</v>
      </c>
      <c r="AH155" s="112">
        <v>42.893941444318024</v>
      </c>
      <c r="AI155" s="112">
        <v>0</v>
      </c>
      <c r="AK155" s="81">
        <v>92873</v>
      </c>
    </row>
    <row r="156" spans="1:37" x14ac:dyDescent="0.25">
      <c r="A156" s="97" t="s">
        <v>640</v>
      </c>
      <c r="B156" s="98" t="s">
        <v>173</v>
      </c>
      <c r="C156" s="99"/>
      <c r="D156" s="100" t="s">
        <v>641</v>
      </c>
      <c r="E156" s="98" t="s">
        <v>86</v>
      </c>
      <c r="F156" s="101" t="s">
        <v>642</v>
      </c>
      <c r="G156" s="97" t="s">
        <v>1942</v>
      </c>
      <c r="H156" s="102" t="s">
        <v>1833</v>
      </c>
      <c r="I156" s="103">
        <v>12</v>
      </c>
      <c r="J156" s="104">
        <v>89.45174999999999</v>
      </c>
      <c r="K156" s="105">
        <v>0.11096635744680849</v>
      </c>
      <c r="L156" s="104">
        <v>99.377884864742541</v>
      </c>
      <c r="M156" s="106">
        <v>1192.5346183769104</v>
      </c>
      <c r="O156" s="108"/>
      <c r="P156" s="109"/>
      <c r="Q156" s="110"/>
      <c r="R156" s="111"/>
      <c r="S156" s="112"/>
      <c r="T156" s="110">
        <v>8</v>
      </c>
      <c r="U156" s="111"/>
      <c r="V156" s="112"/>
      <c r="W156" s="110">
        <v>4</v>
      </c>
      <c r="X156" s="111"/>
      <c r="Y156" s="112"/>
      <c r="Z156" s="110"/>
      <c r="AA156" s="111"/>
      <c r="AB156" s="112"/>
      <c r="AC156" s="113"/>
      <c r="AD156" s="110">
        <v>0</v>
      </c>
      <c r="AE156" s="114">
        <v>1192.5346183769104</v>
      </c>
      <c r="AF156" s="114">
        <v>0</v>
      </c>
      <c r="AG156" s="114">
        <v>0</v>
      </c>
      <c r="AH156" s="112">
        <v>0</v>
      </c>
      <c r="AI156" s="112">
        <v>0</v>
      </c>
      <c r="AK156" s="81" t="s">
        <v>642</v>
      </c>
    </row>
    <row r="157" spans="1:37" x14ac:dyDescent="0.25">
      <c r="A157" s="97" t="s">
        <v>552</v>
      </c>
      <c r="B157" s="98" t="s">
        <v>173</v>
      </c>
      <c r="C157" s="99"/>
      <c r="D157" s="100" t="s">
        <v>643</v>
      </c>
      <c r="E157" s="98" t="s">
        <v>86</v>
      </c>
      <c r="F157" s="101" t="s">
        <v>554</v>
      </c>
      <c r="G157" s="97" t="s">
        <v>1956</v>
      </c>
      <c r="H157" s="102" t="s">
        <v>1833</v>
      </c>
      <c r="I157" s="103">
        <v>45</v>
      </c>
      <c r="J157" s="104">
        <v>223.64474999999999</v>
      </c>
      <c r="K157" s="105">
        <v>0.11096635744680849</v>
      </c>
      <c r="L157" s="104">
        <v>248.46179326960211</v>
      </c>
      <c r="M157" s="106">
        <v>11180.780697132095</v>
      </c>
      <c r="O157" s="108"/>
      <c r="P157" s="109"/>
      <c r="Q157" s="110"/>
      <c r="R157" s="111"/>
      <c r="S157" s="112"/>
      <c r="T157" s="110">
        <v>34.5</v>
      </c>
      <c r="U157" s="111"/>
      <c r="V157" s="112"/>
      <c r="W157" s="110">
        <v>10.5</v>
      </c>
      <c r="X157" s="111"/>
      <c r="Y157" s="112"/>
      <c r="Z157" s="110"/>
      <c r="AA157" s="111"/>
      <c r="AB157" s="112"/>
      <c r="AC157" s="113"/>
      <c r="AD157" s="110">
        <v>0</v>
      </c>
      <c r="AE157" s="114">
        <v>11180.780697132095</v>
      </c>
      <c r="AF157" s="114">
        <v>0</v>
      </c>
      <c r="AG157" s="114">
        <v>0</v>
      </c>
      <c r="AH157" s="112">
        <v>0</v>
      </c>
      <c r="AI157" s="112">
        <v>0</v>
      </c>
      <c r="AK157" s="81" t="s">
        <v>554</v>
      </c>
    </row>
    <row r="158" spans="1:37" ht="36" x14ac:dyDescent="0.25">
      <c r="A158" s="97" t="s">
        <v>555</v>
      </c>
      <c r="B158" s="98" t="s">
        <v>78</v>
      </c>
      <c r="C158" s="99"/>
      <c r="D158" s="100" t="s">
        <v>644</v>
      </c>
      <c r="E158" s="98" t="s">
        <v>76</v>
      </c>
      <c r="F158" s="101">
        <v>101463</v>
      </c>
      <c r="G158" s="97" t="s">
        <v>3721</v>
      </c>
      <c r="H158" s="102" t="s">
        <v>1821</v>
      </c>
      <c r="I158" s="103">
        <v>23.657999999999998</v>
      </c>
      <c r="J158" s="104">
        <v>30.23</v>
      </c>
      <c r="K158" s="105">
        <v>0.2033513845915047</v>
      </c>
      <c r="L158" s="104">
        <v>36.377312356201188</v>
      </c>
      <c r="M158" s="106">
        <v>860.61445572300761</v>
      </c>
      <c r="O158" s="108"/>
      <c r="P158" s="109"/>
      <c r="Q158" s="110"/>
      <c r="R158" s="111"/>
      <c r="S158" s="112"/>
      <c r="T158" s="110">
        <v>17.841999999999999</v>
      </c>
      <c r="U158" s="111"/>
      <c r="V158" s="112"/>
      <c r="W158" s="110">
        <v>5.8159999999999998</v>
      </c>
      <c r="X158" s="111"/>
      <c r="Y158" s="112"/>
      <c r="Z158" s="110"/>
      <c r="AA158" s="111"/>
      <c r="AB158" s="112"/>
      <c r="AC158" s="113"/>
      <c r="AD158" s="110">
        <v>183.62432151549453</v>
      </c>
      <c r="AE158" s="114">
        <v>510.4471449260181</v>
      </c>
      <c r="AF158" s="114">
        <v>166.54298928149501</v>
      </c>
      <c r="AG158" s="114">
        <v>0</v>
      </c>
      <c r="AH158" s="112">
        <v>0</v>
      </c>
      <c r="AI158" s="112">
        <v>0</v>
      </c>
      <c r="AK158" s="81">
        <v>101463</v>
      </c>
    </row>
    <row r="159" spans="1:37" ht="48" x14ac:dyDescent="0.25">
      <c r="A159" s="97" t="s">
        <v>557</v>
      </c>
      <c r="B159" s="98" t="s">
        <v>95</v>
      </c>
      <c r="C159" s="99"/>
      <c r="D159" s="100" t="s">
        <v>645</v>
      </c>
      <c r="E159" s="98" t="s">
        <v>76</v>
      </c>
      <c r="F159" s="101">
        <v>100952</v>
      </c>
      <c r="G159" s="97" t="s">
        <v>3669</v>
      </c>
      <c r="H159" s="102" t="s">
        <v>3654</v>
      </c>
      <c r="I159" s="103">
        <v>160.184</v>
      </c>
      <c r="J159" s="104">
        <v>1.81</v>
      </c>
      <c r="K159" s="105">
        <v>0.2033513845915047</v>
      </c>
      <c r="L159" s="104">
        <v>2.1780660061106234</v>
      </c>
      <c r="M159" s="106">
        <v>348.89132512282407</v>
      </c>
      <c r="O159" s="108"/>
      <c r="P159" s="109"/>
      <c r="Q159" s="110">
        <v>0</v>
      </c>
      <c r="R159" s="111"/>
      <c r="S159" s="112">
        <v>0</v>
      </c>
      <c r="T159" s="110">
        <v>142.73599999999999</v>
      </c>
      <c r="U159" s="111"/>
      <c r="V159" s="112">
        <v>8</v>
      </c>
      <c r="W159" s="110">
        <v>17.448</v>
      </c>
      <c r="X159" s="111"/>
      <c r="Y159" s="112">
        <v>3</v>
      </c>
      <c r="Z159" s="110">
        <v>0</v>
      </c>
      <c r="AA159" s="111"/>
      <c r="AB159" s="112">
        <v>0</v>
      </c>
      <c r="AC159" s="113"/>
      <c r="AD159" s="110">
        <v>32.768798492198954</v>
      </c>
      <c r="AE159" s="114">
        <v>239.01947135486293</v>
      </c>
      <c r="AF159" s="114">
        <v>77.10305527576223</v>
      </c>
      <c r="AG159" s="114">
        <v>0</v>
      </c>
      <c r="AH159" s="112">
        <v>0</v>
      </c>
      <c r="AI159" s="112">
        <v>-5.6843418860808015E-14</v>
      </c>
      <c r="AK159" s="81">
        <v>100952</v>
      </c>
    </row>
    <row r="160" spans="1:37" ht="48" hidden="1" x14ac:dyDescent="0.25">
      <c r="A160" s="97" t="s">
        <v>559</v>
      </c>
      <c r="B160" s="98" t="s">
        <v>95</v>
      </c>
      <c r="C160" s="99"/>
      <c r="D160" s="100" t="s">
        <v>646</v>
      </c>
      <c r="E160" s="98" t="s">
        <v>76</v>
      </c>
      <c r="F160" s="101">
        <v>100953</v>
      </c>
      <c r="G160" s="97" t="s">
        <v>3689</v>
      </c>
      <c r="H160" s="102" t="s">
        <v>3654</v>
      </c>
      <c r="I160" s="103">
        <v>0</v>
      </c>
      <c r="J160" s="104">
        <v>0.71</v>
      </c>
      <c r="K160" s="105">
        <v>0.2033513845915047</v>
      </c>
      <c r="L160" s="104">
        <v>0.85437948305996825</v>
      </c>
      <c r="M160" s="106">
        <v>0</v>
      </c>
      <c r="O160" s="108"/>
      <c r="P160" s="109"/>
      <c r="Q160" s="110">
        <v>0</v>
      </c>
      <c r="R160" s="111"/>
      <c r="S160" s="112">
        <v>0</v>
      </c>
      <c r="T160" s="110">
        <v>0</v>
      </c>
      <c r="U160" s="111"/>
      <c r="V160" s="112">
        <v>0</v>
      </c>
      <c r="W160" s="110">
        <v>0</v>
      </c>
      <c r="X160" s="111"/>
      <c r="Y160" s="112">
        <v>0</v>
      </c>
      <c r="Z160" s="110">
        <v>0</v>
      </c>
      <c r="AA160" s="111"/>
      <c r="AB160" s="112">
        <v>0</v>
      </c>
      <c r="AC160" s="113"/>
      <c r="AD160" s="110" t="s">
        <v>383</v>
      </c>
      <c r="AE160" s="114" t="s">
        <v>383</v>
      </c>
      <c r="AF160" s="114" t="s">
        <v>383</v>
      </c>
      <c r="AG160" s="114" t="s">
        <v>383</v>
      </c>
      <c r="AH160" s="112" t="s">
        <v>383</v>
      </c>
      <c r="AI160" s="112" t="s">
        <v>383</v>
      </c>
      <c r="AK160" s="81">
        <v>100953</v>
      </c>
    </row>
    <row r="161" spans="1:37" ht="48" x14ac:dyDescent="0.25">
      <c r="A161" s="97" t="s">
        <v>561</v>
      </c>
      <c r="B161" s="98" t="s">
        <v>95</v>
      </c>
      <c r="C161" s="99"/>
      <c r="D161" s="100" t="s">
        <v>647</v>
      </c>
      <c r="E161" s="98" t="s">
        <v>76</v>
      </c>
      <c r="F161" s="101">
        <v>100954</v>
      </c>
      <c r="G161" s="97" t="s">
        <v>3688</v>
      </c>
      <c r="H161" s="102" t="s">
        <v>3654</v>
      </c>
      <c r="I161" s="103">
        <v>21.331599999999998</v>
      </c>
      <c r="J161" s="104">
        <v>5.41</v>
      </c>
      <c r="K161" s="105">
        <v>0.2033513845915047</v>
      </c>
      <c r="L161" s="104">
        <v>6.5101309906400404</v>
      </c>
      <c r="M161" s="106">
        <v>138.87151023993707</v>
      </c>
      <c r="O161" s="108"/>
      <c r="P161" s="109"/>
      <c r="Q161" s="110">
        <v>0</v>
      </c>
      <c r="R161" s="111"/>
      <c r="S161" s="112">
        <v>0</v>
      </c>
      <c r="T161" s="110">
        <v>17.841999999999999</v>
      </c>
      <c r="U161" s="111"/>
      <c r="V161" s="112">
        <v>1</v>
      </c>
      <c r="W161" s="110">
        <v>3.4895999999999998</v>
      </c>
      <c r="X161" s="111"/>
      <c r="Y161" s="112">
        <v>0.6</v>
      </c>
      <c r="Z161" s="110">
        <v>0</v>
      </c>
      <c r="AA161" s="111"/>
      <c r="AB161" s="112">
        <v>0</v>
      </c>
      <c r="AC161" s="113"/>
      <c r="AD161" s="110">
        <v>13.348093405687113</v>
      </c>
      <c r="AE161" s="114">
        <v>92.409877423987695</v>
      </c>
      <c r="AF161" s="114">
        <v>33.113539410262263</v>
      </c>
      <c r="AG161" s="114">
        <v>0</v>
      </c>
      <c r="AH161" s="112">
        <v>0</v>
      </c>
      <c r="AI161" s="112">
        <v>0</v>
      </c>
      <c r="AK161" s="81">
        <v>100954</v>
      </c>
    </row>
    <row r="162" spans="1:37" ht="60" x14ac:dyDescent="0.25">
      <c r="A162" s="97" t="s">
        <v>648</v>
      </c>
      <c r="B162" s="98" t="s">
        <v>173</v>
      </c>
      <c r="C162" s="99"/>
      <c r="D162" s="100" t="s">
        <v>649</v>
      </c>
      <c r="E162" s="98" t="s">
        <v>76</v>
      </c>
      <c r="F162" s="101">
        <v>92808</v>
      </c>
      <c r="G162" s="97" t="s">
        <v>3726</v>
      </c>
      <c r="H162" s="102" t="s">
        <v>1833</v>
      </c>
      <c r="I162" s="103">
        <v>12</v>
      </c>
      <c r="J162" s="104">
        <v>31.06</v>
      </c>
      <c r="K162" s="105">
        <v>0.2033513845915047</v>
      </c>
      <c r="L162" s="104">
        <v>37.376094005412135</v>
      </c>
      <c r="M162" s="106">
        <v>448.51312806494559</v>
      </c>
      <c r="O162" s="108"/>
      <c r="P162" s="109"/>
      <c r="Q162" s="110"/>
      <c r="R162" s="111"/>
      <c r="S162" s="112"/>
      <c r="T162" s="110">
        <v>8</v>
      </c>
      <c r="U162" s="111"/>
      <c r="V162" s="112"/>
      <c r="W162" s="110">
        <v>4</v>
      </c>
      <c r="X162" s="111"/>
      <c r="Y162" s="112"/>
      <c r="Z162" s="110"/>
      <c r="AA162" s="111"/>
      <c r="AB162" s="112"/>
      <c r="AC162" s="113"/>
      <c r="AD162" s="110">
        <v>192.05488098080417</v>
      </c>
      <c r="AE162" s="114">
        <v>127.21830837901388</v>
      </c>
      <c r="AF162" s="114">
        <v>129.2399387051276</v>
      </c>
      <c r="AG162" s="114">
        <v>0</v>
      </c>
      <c r="AH162" s="112">
        <v>0</v>
      </c>
      <c r="AI162" s="112">
        <v>-5.6843418860808015E-14</v>
      </c>
      <c r="AK162" s="81">
        <v>92808</v>
      </c>
    </row>
    <row r="163" spans="1:37" ht="60" x14ac:dyDescent="0.25">
      <c r="A163" s="97" t="s">
        <v>563</v>
      </c>
      <c r="B163" s="98" t="s">
        <v>173</v>
      </c>
      <c r="C163" s="99"/>
      <c r="D163" s="100" t="s">
        <v>650</v>
      </c>
      <c r="E163" s="98" t="s">
        <v>76</v>
      </c>
      <c r="F163" s="101">
        <v>92811</v>
      </c>
      <c r="G163" s="97" t="s">
        <v>3722</v>
      </c>
      <c r="H163" s="102" t="s">
        <v>1833</v>
      </c>
      <c r="I163" s="103">
        <v>45</v>
      </c>
      <c r="J163" s="104">
        <v>57.83</v>
      </c>
      <c r="K163" s="105">
        <v>0.2033513845915047</v>
      </c>
      <c r="L163" s="104">
        <v>69.589810570926716</v>
      </c>
      <c r="M163" s="106">
        <v>3131.5414756917021</v>
      </c>
      <c r="O163" s="108"/>
      <c r="P163" s="109"/>
      <c r="Q163" s="110"/>
      <c r="R163" s="111"/>
      <c r="S163" s="112"/>
      <c r="T163" s="110">
        <v>34.5</v>
      </c>
      <c r="U163" s="111"/>
      <c r="V163" s="112"/>
      <c r="W163" s="110">
        <v>10.5</v>
      </c>
      <c r="X163" s="111"/>
      <c r="Y163" s="112"/>
      <c r="Z163" s="110"/>
      <c r="AA163" s="111"/>
      <c r="AB163" s="112"/>
      <c r="AC163" s="113"/>
      <c r="AD163" s="110">
        <v>1318.5722796661412</v>
      </c>
      <c r="AE163" s="114">
        <v>937.35056102755254</v>
      </c>
      <c r="AF163" s="114">
        <v>875.61863499800847</v>
      </c>
      <c r="AG163" s="114">
        <v>0</v>
      </c>
      <c r="AH163" s="112">
        <v>0</v>
      </c>
      <c r="AI163" s="112">
        <v>0</v>
      </c>
      <c r="AK163" s="81">
        <v>92811</v>
      </c>
    </row>
    <row r="164" spans="1:37" ht="24" x14ac:dyDescent="0.25">
      <c r="A164" s="97" t="s">
        <v>651</v>
      </c>
      <c r="B164" s="98" t="s">
        <v>74</v>
      </c>
      <c r="C164" s="99"/>
      <c r="D164" s="100" t="s">
        <v>652</v>
      </c>
      <c r="E164" s="98" t="s">
        <v>86</v>
      </c>
      <c r="F164" s="101" t="s">
        <v>570</v>
      </c>
      <c r="G164" s="97" t="s">
        <v>2117</v>
      </c>
      <c r="H164" s="102" t="s">
        <v>1867</v>
      </c>
      <c r="I164" s="103">
        <v>40.606000000000002</v>
      </c>
      <c r="J164" s="104">
        <v>1722.5153</v>
      </c>
      <c r="K164" s="105">
        <v>0.2033513845915047</v>
      </c>
      <c r="L164" s="104">
        <v>2072.791171235051</v>
      </c>
      <c r="M164" s="106">
        <v>84167.758299170484</v>
      </c>
      <c r="O164" s="108"/>
      <c r="P164" s="109"/>
      <c r="Q164" s="110"/>
      <c r="R164" s="111"/>
      <c r="S164" s="112"/>
      <c r="T164" s="110">
        <v>25.077999999999999</v>
      </c>
      <c r="U164" s="111"/>
      <c r="V164" s="112"/>
      <c r="W164" s="240">
        <v>15.528</v>
      </c>
      <c r="X164" s="111"/>
      <c r="Y164" s="112"/>
      <c r="Z164" s="110"/>
      <c r="AA164" s="111"/>
      <c r="AB164" s="112"/>
      <c r="AC164" s="113"/>
      <c r="AD164" s="110">
        <v>78522.792942437532</v>
      </c>
      <c r="AE164" s="114">
        <v>5641.7468949405029</v>
      </c>
      <c r="AF164" s="114">
        <v>2.0848335497694994</v>
      </c>
      <c r="AG164" s="114">
        <v>0</v>
      </c>
      <c r="AH164" s="112">
        <v>1.1336282426856517</v>
      </c>
      <c r="AI164" s="112">
        <v>-1.4551915228366852E-11</v>
      </c>
      <c r="AK164" s="81" t="s">
        <v>570</v>
      </c>
    </row>
    <row r="165" spans="1:37" x14ac:dyDescent="0.25">
      <c r="A165" s="241" t="s">
        <v>653</v>
      </c>
      <c r="B165" s="242"/>
      <c r="C165" s="243"/>
      <c r="D165" s="244" t="s">
        <v>654</v>
      </c>
      <c r="E165" s="242"/>
      <c r="F165" s="245"/>
      <c r="G165" s="241" t="s">
        <v>653</v>
      </c>
      <c r="H165" s="246" t="s">
        <v>383</v>
      </c>
      <c r="I165" s="247" t="s">
        <v>383</v>
      </c>
      <c r="J165" s="248" t="s">
        <v>383</v>
      </c>
      <c r="K165" s="249" t="s">
        <v>383</v>
      </c>
      <c r="L165" s="248" t="s">
        <v>383</v>
      </c>
      <c r="M165" s="250">
        <v>181929.00894696155</v>
      </c>
      <c r="N165" s="251"/>
      <c r="O165" s="252"/>
      <c r="P165" s="253"/>
      <c r="Q165" s="254"/>
      <c r="R165" s="255"/>
      <c r="S165" s="256"/>
      <c r="T165" s="254"/>
      <c r="U165" s="255"/>
      <c r="V165" s="256"/>
      <c r="W165" s="257"/>
      <c r="X165" s="255"/>
      <c r="Y165" s="256"/>
      <c r="Z165" s="254"/>
      <c r="AA165" s="255"/>
      <c r="AB165" s="256"/>
      <c r="AC165" s="258"/>
      <c r="AD165" s="254" t="s">
        <v>383</v>
      </c>
      <c r="AE165" s="259" t="s">
        <v>383</v>
      </c>
      <c r="AF165" s="259" t="s">
        <v>383</v>
      </c>
      <c r="AG165" s="259" t="s">
        <v>383</v>
      </c>
      <c r="AH165" s="256" t="s">
        <v>383</v>
      </c>
      <c r="AI165" s="256" t="s">
        <v>383</v>
      </c>
      <c r="AK165" s="81" t="s">
        <v>59</v>
      </c>
    </row>
    <row r="166" spans="1:37" ht="24" x14ac:dyDescent="0.25">
      <c r="A166" s="97" t="s">
        <v>655</v>
      </c>
      <c r="B166" s="98"/>
      <c r="C166" s="99"/>
      <c r="D166" s="100" t="s">
        <v>656</v>
      </c>
      <c r="E166" s="98"/>
      <c r="F166" s="101"/>
      <c r="G166" s="97" t="s">
        <v>655</v>
      </c>
      <c r="H166" s="102" t="s">
        <v>383</v>
      </c>
      <c r="I166" s="103" t="s">
        <v>383</v>
      </c>
      <c r="J166" s="104" t="s">
        <v>383</v>
      </c>
      <c r="K166" s="105" t="s">
        <v>383</v>
      </c>
      <c r="L166" s="104" t="s">
        <v>383</v>
      </c>
      <c r="M166" s="106" t="s">
        <v>383</v>
      </c>
      <c r="O166" s="108"/>
      <c r="P166" s="109"/>
      <c r="Q166" s="110"/>
      <c r="R166" s="111"/>
      <c r="S166" s="112"/>
      <c r="T166" s="110"/>
      <c r="U166" s="111"/>
      <c r="V166" s="112"/>
      <c r="W166" s="240"/>
      <c r="X166" s="111"/>
      <c r="Y166" s="112"/>
      <c r="Z166" s="110"/>
      <c r="AA166" s="111"/>
      <c r="AB166" s="112"/>
      <c r="AC166" s="113"/>
      <c r="AD166" s="110" t="s">
        <v>383</v>
      </c>
      <c r="AE166" s="114" t="s">
        <v>383</v>
      </c>
      <c r="AF166" s="114" t="s">
        <v>383</v>
      </c>
      <c r="AG166" s="114" t="s">
        <v>383</v>
      </c>
      <c r="AH166" s="112" t="s">
        <v>383</v>
      </c>
      <c r="AI166" s="112" t="s">
        <v>383</v>
      </c>
      <c r="AK166" s="81" t="s">
        <v>59</v>
      </c>
    </row>
    <row r="167" spans="1:37" ht="24" x14ac:dyDescent="0.25">
      <c r="A167" s="97" t="s">
        <v>657</v>
      </c>
      <c r="B167" s="98" t="s">
        <v>74</v>
      </c>
      <c r="C167" s="99"/>
      <c r="D167" s="100" t="s">
        <v>658</v>
      </c>
      <c r="E167" s="98" t="s">
        <v>76</v>
      </c>
      <c r="F167" s="101">
        <v>98524</v>
      </c>
      <c r="G167" s="97" t="s">
        <v>3727</v>
      </c>
      <c r="H167" s="102" t="s">
        <v>1867</v>
      </c>
      <c r="I167" s="103">
        <v>146.25</v>
      </c>
      <c r="J167" s="104">
        <v>2.92</v>
      </c>
      <c r="K167" s="105">
        <v>0.2033513845915047</v>
      </c>
      <c r="L167" s="104">
        <v>3.5137860430071934</v>
      </c>
      <c r="M167" s="106">
        <v>513.89120878980202</v>
      </c>
      <c r="O167" s="108"/>
      <c r="P167" s="109"/>
      <c r="Q167" s="110"/>
      <c r="R167" s="111"/>
      <c r="S167" s="112"/>
      <c r="T167" s="110">
        <v>146.25</v>
      </c>
      <c r="U167" s="111"/>
      <c r="V167" s="112"/>
      <c r="W167" s="110">
        <v>0</v>
      </c>
      <c r="X167" s="111"/>
      <c r="Y167" s="112"/>
      <c r="Z167" s="110"/>
      <c r="AA167" s="111"/>
      <c r="AB167" s="112"/>
      <c r="AC167" s="113"/>
      <c r="AD167" s="110">
        <v>371.33919539263093</v>
      </c>
      <c r="AE167" s="114">
        <v>142.55201339717112</v>
      </c>
      <c r="AF167" s="114">
        <v>0</v>
      </c>
      <c r="AG167" s="114">
        <v>0</v>
      </c>
      <c r="AH167" s="112">
        <v>0</v>
      </c>
      <c r="AI167" s="112">
        <v>0</v>
      </c>
      <c r="AK167" s="81">
        <v>98524</v>
      </c>
    </row>
    <row r="168" spans="1:37" ht="24" x14ac:dyDescent="0.25">
      <c r="A168" s="97" t="s">
        <v>498</v>
      </c>
      <c r="B168" s="98" t="s">
        <v>74</v>
      </c>
      <c r="C168" s="99"/>
      <c r="D168" s="100" t="s">
        <v>659</v>
      </c>
      <c r="E168" s="98" t="s">
        <v>76</v>
      </c>
      <c r="F168" s="101">
        <v>101616</v>
      </c>
      <c r="G168" s="97" t="s">
        <v>3703</v>
      </c>
      <c r="H168" s="102" t="s">
        <v>1867</v>
      </c>
      <c r="I168" s="103">
        <v>146.25</v>
      </c>
      <c r="J168" s="104">
        <v>5.27</v>
      </c>
      <c r="K168" s="105">
        <v>0.2033513845915047</v>
      </c>
      <c r="L168" s="104">
        <v>6.3416617967972293</v>
      </c>
      <c r="M168" s="106">
        <v>927.46803778159483</v>
      </c>
      <c r="O168" s="108"/>
      <c r="P168" s="109"/>
      <c r="Q168" s="110"/>
      <c r="R168" s="111"/>
      <c r="S168" s="112"/>
      <c r="T168" s="110">
        <v>146.25</v>
      </c>
      <c r="U168" s="111"/>
      <c r="V168" s="112"/>
      <c r="W168" s="110">
        <v>0</v>
      </c>
      <c r="X168" s="111"/>
      <c r="Y168" s="112"/>
      <c r="Z168" s="110"/>
      <c r="AA168" s="111"/>
      <c r="AB168" s="112"/>
      <c r="AC168" s="113"/>
      <c r="AD168" s="110">
        <v>658.20312358693832</v>
      </c>
      <c r="AE168" s="114">
        <v>269.26491419465657</v>
      </c>
      <c r="AF168" s="114">
        <v>0</v>
      </c>
      <c r="AG168" s="114">
        <v>0</v>
      </c>
      <c r="AH168" s="112">
        <v>0</v>
      </c>
      <c r="AI168" s="112">
        <v>0</v>
      </c>
      <c r="AK168" s="81">
        <v>101616</v>
      </c>
    </row>
    <row r="169" spans="1:37" ht="36" x14ac:dyDescent="0.25">
      <c r="A169" s="97" t="s">
        <v>494</v>
      </c>
      <c r="B169" s="98"/>
      <c r="C169" s="99"/>
      <c r="D169" s="100" t="s">
        <v>660</v>
      </c>
      <c r="E169" s="98"/>
      <c r="F169" s="101"/>
      <c r="G169" s="97" t="s">
        <v>494</v>
      </c>
      <c r="H169" s="102" t="s">
        <v>383</v>
      </c>
      <c r="I169" s="103" t="s">
        <v>383</v>
      </c>
      <c r="J169" s="104" t="s">
        <v>383</v>
      </c>
      <c r="K169" s="105" t="s">
        <v>383</v>
      </c>
      <c r="L169" s="104" t="s">
        <v>383</v>
      </c>
      <c r="M169" s="106" t="s">
        <v>383</v>
      </c>
      <c r="O169" s="108"/>
      <c r="P169" s="109"/>
      <c r="Q169" s="110"/>
      <c r="R169" s="111"/>
      <c r="S169" s="112"/>
      <c r="T169" s="110"/>
      <c r="U169" s="111"/>
      <c r="V169" s="112"/>
      <c r="W169" s="240"/>
      <c r="X169" s="111"/>
      <c r="Y169" s="112"/>
      <c r="Z169" s="110"/>
      <c r="AA169" s="111"/>
      <c r="AB169" s="112"/>
      <c r="AC169" s="113"/>
      <c r="AD169" s="110" t="s">
        <v>383</v>
      </c>
      <c r="AE169" s="114" t="s">
        <v>383</v>
      </c>
      <c r="AF169" s="114" t="s">
        <v>383</v>
      </c>
      <c r="AG169" s="114" t="s">
        <v>383</v>
      </c>
      <c r="AH169" s="112" t="s">
        <v>383</v>
      </c>
      <c r="AI169" s="112" t="s">
        <v>383</v>
      </c>
      <c r="AK169" s="81" t="s">
        <v>59</v>
      </c>
    </row>
    <row r="170" spans="1:37" ht="24" hidden="1" x14ac:dyDescent="0.25">
      <c r="A170" s="97" t="s">
        <v>496</v>
      </c>
      <c r="B170" s="98" t="s">
        <v>102</v>
      </c>
      <c r="C170" s="99"/>
      <c r="D170" s="100" t="s">
        <v>661</v>
      </c>
      <c r="E170" s="98" t="s">
        <v>76</v>
      </c>
      <c r="F170" s="101">
        <v>93358</v>
      </c>
      <c r="G170" s="97" t="s">
        <v>3702</v>
      </c>
      <c r="H170" s="102" t="s">
        <v>1740</v>
      </c>
      <c r="I170" s="103">
        <v>0</v>
      </c>
      <c r="J170" s="104">
        <v>69.66</v>
      </c>
      <c r="K170" s="105">
        <v>0.2033513845915047</v>
      </c>
      <c r="L170" s="104">
        <v>83.825457450644208</v>
      </c>
      <c r="M170" s="106">
        <v>0</v>
      </c>
      <c r="O170" s="108"/>
      <c r="P170" s="109"/>
      <c r="Q170" s="110"/>
      <c r="R170" s="111"/>
      <c r="S170" s="112"/>
      <c r="T170" s="110">
        <v>0</v>
      </c>
      <c r="U170" s="111"/>
      <c r="V170" s="112"/>
      <c r="W170" s="110">
        <v>0</v>
      </c>
      <c r="X170" s="111"/>
      <c r="Y170" s="112"/>
      <c r="Z170" s="110"/>
      <c r="AA170" s="111"/>
      <c r="AB170" s="112"/>
      <c r="AC170" s="113"/>
      <c r="AD170" s="110" t="s">
        <v>383</v>
      </c>
      <c r="AE170" s="114" t="s">
        <v>383</v>
      </c>
      <c r="AF170" s="114" t="s">
        <v>383</v>
      </c>
      <c r="AG170" s="114" t="s">
        <v>383</v>
      </c>
      <c r="AH170" s="112" t="s">
        <v>383</v>
      </c>
      <c r="AI170" s="112" t="s">
        <v>383</v>
      </c>
      <c r="AK170" s="81">
        <v>93358</v>
      </c>
    </row>
    <row r="171" spans="1:37" ht="24" hidden="1" x14ac:dyDescent="0.25">
      <c r="A171" s="97" t="s">
        <v>498</v>
      </c>
      <c r="B171" s="98" t="s">
        <v>74</v>
      </c>
      <c r="C171" s="99"/>
      <c r="D171" s="100" t="s">
        <v>662</v>
      </c>
      <c r="E171" s="98" t="s">
        <v>76</v>
      </c>
      <c r="F171" s="101">
        <v>101616</v>
      </c>
      <c r="G171" s="97" t="s">
        <v>3703</v>
      </c>
      <c r="H171" s="102" t="s">
        <v>1867</v>
      </c>
      <c r="I171" s="103">
        <v>0</v>
      </c>
      <c r="J171" s="104">
        <v>5.27</v>
      </c>
      <c r="K171" s="105">
        <v>0.2033513845915047</v>
      </c>
      <c r="L171" s="104">
        <v>6.3416617967972293</v>
      </c>
      <c r="M171" s="106">
        <v>0</v>
      </c>
      <c r="O171" s="108"/>
      <c r="P171" s="109"/>
      <c r="Q171" s="110"/>
      <c r="R171" s="111"/>
      <c r="S171" s="112"/>
      <c r="T171" s="110">
        <v>0</v>
      </c>
      <c r="U171" s="111"/>
      <c r="V171" s="112"/>
      <c r="W171" s="110">
        <v>0</v>
      </c>
      <c r="X171" s="111"/>
      <c r="Y171" s="112"/>
      <c r="Z171" s="110"/>
      <c r="AA171" s="111"/>
      <c r="AB171" s="112"/>
      <c r="AC171" s="113"/>
      <c r="AD171" s="110" t="s">
        <v>383</v>
      </c>
      <c r="AE171" s="114" t="s">
        <v>383</v>
      </c>
      <c r="AF171" s="114" t="s">
        <v>383</v>
      </c>
      <c r="AG171" s="114" t="s">
        <v>383</v>
      </c>
      <c r="AH171" s="112" t="s">
        <v>383</v>
      </c>
      <c r="AI171" s="112" t="s">
        <v>383</v>
      </c>
      <c r="AK171" s="81">
        <v>101616</v>
      </c>
    </row>
    <row r="172" spans="1:37" ht="24" hidden="1" x14ac:dyDescent="0.25">
      <c r="A172" s="97" t="s">
        <v>500</v>
      </c>
      <c r="B172" s="98" t="s">
        <v>166</v>
      </c>
      <c r="C172" s="99"/>
      <c r="D172" s="100" t="s">
        <v>663</v>
      </c>
      <c r="E172" s="98" t="s">
        <v>76</v>
      </c>
      <c r="F172" s="101">
        <v>95601</v>
      </c>
      <c r="G172" s="97" t="s">
        <v>3704</v>
      </c>
      <c r="H172" s="102" t="s">
        <v>1622</v>
      </c>
      <c r="I172" s="103">
        <v>0</v>
      </c>
      <c r="J172" s="104">
        <v>13.84</v>
      </c>
      <c r="K172" s="105">
        <v>0.2033513845915047</v>
      </c>
      <c r="L172" s="104">
        <v>16.654383162746424</v>
      </c>
      <c r="M172" s="106">
        <v>0</v>
      </c>
      <c r="O172" s="108"/>
      <c r="P172" s="109"/>
      <c r="Q172" s="110"/>
      <c r="R172" s="111"/>
      <c r="S172" s="112"/>
      <c r="T172" s="110">
        <v>0</v>
      </c>
      <c r="U172" s="111"/>
      <c r="V172" s="112"/>
      <c r="W172" s="110">
        <v>0</v>
      </c>
      <c r="X172" s="111"/>
      <c r="Y172" s="112"/>
      <c r="Z172" s="110"/>
      <c r="AA172" s="111"/>
      <c r="AB172" s="112"/>
      <c r="AC172" s="113"/>
      <c r="AD172" s="110" t="s">
        <v>383</v>
      </c>
      <c r="AE172" s="114" t="s">
        <v>383</v>
      </c>
      <c r="AF172" s="114" t="s">
        <v>383</v>
      </c>
      <c r="AG172" s="114" t="s">
        <v>383</v>
      </c>
      <c r="AH172" s="112" t="s">
        <v>383</v>
      </c>
      <c r="AI172" s="112" t="s">
        <v>383</v>
      </c>
      <c r="AK172" s="81">
        <v>95601</v>
      </c>
    </row>
    <row r="173" spans="1:37" ht="36" hidden="1" x14ac:dyDescent="0.25">
      <c r="A173" s="97" t="s">
        <v>502</v>
      </c>
      <c r="B173" s="98" t="s">
        <v>102</v>
      </c>
      <c r="C173" s="99"/>
      <c r="D173" s="100" t="s">
        <v>664</v>
      </c>
      <c r="E173" s="98" t="s">
        <v>76</v>
      </c>
      <c r="F173" s="101">
        <v>94962</v>
      </c>
      <c r="G173" s="97" t="s">
        <v>3705</v>
      </c>
      <c r="H173" s="102" t="s">
        <v>1740</v>
      </c>
      <c r="I173" s="103">
        <v>0</v>
      </c>
      <c r="J173" s="104">
        <v>329.54</v>
      </c>
      <c r="K173" s="105">
        <v>0.2033513845915047</v>
      </c>
      <c r="L173" s="104">
        <v>396.55241527828446</v>
      </c>
      <c r="M173" s="106">
        <v>0</v>
      </c>
      <c r="O173" s="108"/>
      <c r="P173" s="109"/>
      <c r="Q173" s="110"/>
      <c r="R173" s="111"/>
      <c r="S173" s="112"/>
      <c r="T173" s="110">
        <v>0</v>
      </c>
      <c r="U173" s="111"/>
      <c r="V173" s="112"/>
      <c r="W173" s="110">
        <v>0</v>
      </c>
      <c r="X173" s="111"/>
      <c r="Y173" s="112"/>
      <c r="Z173" s="110"/>
      <c r="AA173" s="111"/>
      <c r="AB173" s="112"/>
      <c r="AC173" s="113"/>
      <c r="AD173" s="110" t="s">
        <v>383</v>
      </c>
      <c r="AE173" s="114" t="s">
        <v>383</v>
      </c>
      <c r="AF173" s="114" t="s">
        <v>383</v>
      </c>
      <c r="AG173" s="114" t="s">
        <v>383</v>
      </c>
      <c r="AH173" s="112" t="s">
        <v>383</v>
      </c>
      <c r="AI173" s="112" t="s">
        <v>383</v>
      </c>
      <c r="AK173" s="81">
        <v>94962</v>
      </c>
    </row>
    <row r="174" spans="1:37" ht="36" hidden="1" x14ac:dyDescent="0.25">
      <c r="A174" s="97" t="s">
        <v>504</v>
      </c>
      <c r="B174" s="98" t="s">
        <v>74</v>
      </c>
      <c r="C174" s="99"/>
      <c r="D174" s="100" t="s">
        <v>665</v>
      </c>
      <c r="E174" s="98" t="s">
        <v>76</v>
      </c>
      <c r="F174" s="101">
        <v>96534</v>
      </c>
      <c r="G174" s="97" t="s">
        <v>3706</v>
      </c>
      <c r="H174" s="102" t="s">
        <v>1867</v>
      </c>
      <c r="I174" s="103">
        <v>0</v>
      </c>
      <c r="J174" s="104">
        <v>79.489999999999995</v>
      </c>
      <c r="K174" s="105">
        <v>0.2033513845915047</v>
      </c>
      <c r="L174" s="104">
        <v>95.654401561178702</v>
      </c>
      <c r="M174" s="106">
        <v>0</v>
      </c>
      <c r="O174" s="108"/>
      <c r="P174" s="109"/>
      <c r="Q174" s="110"/>
      <c r="R174" s="111"/>
      <c r="S174" s="112"/>
      <c r="T174" s="110">
        <v>0</v>
      </c>
      <c r="U174" s="111"/>
      <c r="V174" s="112"/>
      <c r="W174" s="110">
        <v>0</v>
      </c>
      <c r="X174" s="111"/>
      <c r="Y174" s="112"/>
      <c r="Z174" s="110"/>
      <c r="AA174" s="111"/>
      <c r="AB174" s="112"/>
      <c r="AC174" s="113"/>
      <c r="AD174" s="110" t="s">
        <v>383</v>
      </c>
      <c r="AE174" s="114" t="s">
        <v>383</v>
      </c>
      <c r="AF174" s="114" t="s">
        <v>383</v>
      </c>
      <c r="AG174" s="114" t="s">
        <v>383</v>
      </c>
      <c r="AH174" s="112" t="s">
        <v>383</v>
      </c>
      <c r="AI174" s="112" t="s">
        <v>383</v>
      </c>
      <c r="AK174" s="81">
        <v>96534</v>
      </c>
    </row>
    <row r="175" spans="1:37" ht="36" hidden="1" x14ac:dyDescent="0.25">
      <c r="A175" s="97" t="s">
        <v>506</v>
      </c>
      <c r="B175" s="98" t="s">
        <v>74</v>
      </c>
      <c r="C175" s="99"/>
      <c r="D175" s="100" t="s">
        <v>666</v>
      </c>
      <c r="E175" s="98" t="s">
        <v>76</v>
      </c>
      <c r="F175" s="101">
        <v>96536</v>
      </c>
      <c r="G175" s="97" t="s">
        <v>3707</v>
      </c>
      <c r="H175" s="102" t="s">
        <v>1867</v>
      </c>
      <c r="I175" s="103">
        <v>0</v>
      </c>
      <c r="J175" s="104">
        <v>68.62</v>
      </c>
      <c r="K175" s="105">
        <v>0.2033513845915047</v>
      </c>
      <c r="L175" s="104">
        <v>82.573972010669053</v>
      </c>
      <c r="M175" s="106">
        <v>0</v>
      </c>
      <c r="O175" s="108"/>
      <c r="P175" s="109"/>
      <c r="Q175" s="110"/>
      <c r="R175" s="111"/>
      <c r="S175" s="112"/>
      <c r="T175" s="110">
        <v>0</v>
      </c>
      <c r="U175" s="111"/>
      <c r="V175" s="112"/>
      <c r="W175" s="110">
        <v>0</v>
      </c>
      <c r="X175" s="111"/>
      <c r="Y175" s="112"/>
      <c r="Z175" s="110"/>
      <c r="AA175" s="111"/>
      <c r="AB175" s="112"/>
      <c r="AC175" s="113"/>
      <c r="AD175" s="110" t="s">
        <v>383</v>
      </c>
      <c r="AE175" s="114" t="s">
        <v>383</v>
      </c>
      <c r="AF175" s="114" t="s">
        <v>383</v>
      </c>
      <c r="AG175" s="114" t="s">
        <v>383</v>
      </c>
      <c r="AH175" s="112" t="s">
        <v>383</v>
      </c>
      <c r="AI175" s="112" t="s">
        <v>383</v>
      </c>
      <c r="AK175" s="81">
        <v>96536</v>
      </c>
    </row>
    <row r="176" spans="1:37" ht="36" hidden="1" x14ac:dyDescent="0.25">
      <c r="A176" s="97" t="s">
        <v>488</v>
      </c>
      <c r="B176" s="98" t="s">
        <v>78</v>
      </c>
      <c r="C176" s="99"/>
      <c r="D176" s="100" t="s">
        <v>667</v>
      </c>
      <c r="E176" s="98" t="s">
        <v>76</v>
      </c>
      <c r="F176" s="101">
        <v>101010</v>
      </c>
      <c r="G176" s="97" t="s">
        <v>3700</v>
      </c>
      <c r="H176" s="102" t="s">
        <v>1821</v>
      </c>
      <c r="I176" s="103">
        <v>0</v>
      </c>
      <c r="J176" s="104">
        <v>17.260000000000002</v>
      </c>
      <c r="K176" s="105">
        <v>0.2033513845915047</v>
      </c>
      <c r="L176" s="104">
        <v>20.769844898049374</v>
      </c>
      <c r="M176" s="106">
        <v>0</v>
      </c>
      <c r="O176" s="108"/>
      <c r="P176" s="109"/>
      <c r="Q176" s="110"/>
      <c r="R176" s="111"/>
      <c r="S176" s="112"/>
      <c r="T176" s="110">
        <v>0</v>
      </c>
      <c r="U176" s="111"/>
      <c r="V176" s="112"/>
      <c r="W176" s="110">
        <v>0</v>
      </c>
      <c r="X176" s="111"/>
      <c r="Y176" s="112"/>
      <c r="Z176" s="110"/>
      <c r="AA176" s="111"/>
      <c r="AB176" s="112"/>
      <c r="AC176" s="113"/>
      <c r="AD176" s="110" t="s">
        <v>383</v>
      </c>
      <c r="AE176" s="114" t="s">
        <v>383</v>
      </c>
      <c r="AF176" s="114" t="s">
        <v>383</v>
      </c>
      <c r="AG176" s="114" t="s">
        <v>383</v>
      </c>
      <c r="AH176" s="112" t="s">
        <v>383</v>
      </c>
      <c r="AI176" s="112" t="s">
        <v>383</v>
      </c>
      <c r="AK176" s="81">
        <v>101010</v>
      </c>
    </row>
    <row r="177" spans="1:37" ht="48" hidden="1" x14ac:dyDescent="0.25">
      <c r="A177" s="97" t="s">
        <v>490</v>
      </c>
      <c r="B177" s="98" t="s">
        <v>95</v>
      </c>
      <c r="C177" s="99"/>
      <c r="D177" s="100" t="s">
        <v>668</v>
      </c>
      <c r="E177" s="98" t="s">
        <v>76</v>
      </c>
      <c r="F177" s="101">
        <v>100954</v>
      </c>
      <c r="G177" s="97" t="s">
        <v>3688</v>
      </c>
      <c r="H177" s="102" t="s">
        <v>3654</v>
      </c>
      <c r="I177" s="103">
        <v>0</v>
      </c>
      <c r="J177" s="104">
        <v>5.41</v>
      </c>
      <c r="K177" s="105">
        <v>0.2033513845915047</v>
      </c>
      <c r="L177" s="104">
        <v>6.5101309906400404</v>
      </c>
      <c r="M177" s="106">
        <v>0</v>
      </c>
      <c r="O177" s="108"/>
      <c r="P177" s="109"/>
      <c r="Q177" s="110">
        <v>0</v>
      </c>
      <c r="R177" s="111"/>
      <c r="S177" s="112">
        <v>0</v>
      </c>
      <c r="T177" s="110">
        <v>0</v>
      </c>
      <c r="U177" s="111"/>
      <c r="V177" s="112">
        <v>1</v>
      </c>
      <c r="W177" s="240">
        <v>0</v>
      </c>
      <c r="X177" s="111"/>
      <c r="Y177" s="112">
        <v>0.6</v>
      </c>
      <c r="Z177" s="110">
        <v>0</v>
      </c>
      <c r="AA177" s="111"/>
      <c r="AB177" s="112">
        <v>0</v>
      </c>
      <c r="AC177" s="113"/>
      <c r="AD177" s="110" t="s">
        <v>383</v>
      </c>
      <c r="AE177" s="114" t="s">
        <v>383</v>
      </c>
      <c r="AF177" s="114" t="s">
        <v>383</v>
      </c>
      <c r="AG177" s="114" t="s">
        <v>383</v>
      </c>
      <c r="AH177" s="112" t="s">
        <v>383</v>
      </c>
      <c r="AI177" s="112" t="s">
        <v>383</v>
      </c>
      <c r="AK177" s="81">
        <v>100954</v>
      </c>
    </row>
    <row r="178" spans="1:37" ht="36" hidden="1" x14ac:dyDescent="0.25">
      <c r="A178" s="97" t="s">
        <v>510</v>
      </c>
      <c r="B178" s="98" t="s">
        <v>469</v>
      </c>
      <c r="C178" s="99"/>
      <c r="D178" s="100" t="s">
        <v>669</v>
      </c>
      <c r="E178" s="98" t="s">
        <v>76</v>
      </c>
      <c r="F178" s="101">
        <v>96544</v>
      </c>
      <c r="G178" s="97" t="s">
        <v>3708</v>
      </c>
      <c r="H178" s="102" t="s">
        <v>2308</v>
      </c>
      <c r="I178" s="103">
        <v>0</v>
      </c>
      <c r="J178" s="104">
        <v>17.350000000000001</v>
      </c>
      <c r="K178" s="105">
        <v>0.2033513845915047</v>
      </c>
      <c r="L178" s="104">
        <v>20.878146522662608</v>
      </c>
      <c r="M178" s="106">
        <v>0</v>
      </c>
      <c r="O178" s="108"/>
      <c r="P178" s="109"/>
      <c r="Q178" s="110"/>
      <c r="R178" s="111"/>
      <c r="S178" s="112"/>
      <c r="T178" s="110">
        <v>0</v>
      </c>
      <c r="U178" s="111"/>
      <c r="V178" s="112"/>
      <c r="W178" s="110">
        <v>0</v>
      </c>
      <c r="X178" s="111"/>
      <c r="Y178" s="112"/>
      <c r="Z178" s="110"/>
      <c r="AA178" s="111"/>
      <c r="AB178" s="112"/>
      <c r="AC178" s="113"/>
      <c r="AD178" s="110" t="s">
        <v>383</v>
      </c>
      <c r="AE178" s="114" t="s">
        <v>383</v>
      </c>
      <c r="AF178" s="114" t="s">
        <v>383</v>
      </c>
      <c r="AG178" s="114" t="s">
        <v>383</v>
      </c>
      <c r="AH178" s="112" t="s">
        <v>383</v>
      </c>
      <c r="AI178" s="112" t="s">
        <v>383</v>
      </c>
      <c r="AK178" s="81">
        <v>96544</v>
      </c>
    </row>
    <row r="179" spans="1:37" ht="24" hidden="1" x14ac:dyDescent="0.25">
      <c r="A179" s="97" t="s">
        <v>510</v>
      </c>
      <c r="B179" s="98" t="s">
        <v>469</v>
      </c>
      <c r="C179" s="99"/>
      <c r="D179" s="100" t="s">
        <v>670</v>
      </c>
      <c r="E179" s="98" t="s">
        <v>76</v>
      </c>
      <c r="F179" s="101">
        <v>96545</v>
      </c>
      <c r="G179" s="97" t="s">
        <v>3709</v>
      </c>
      <c r="H179" s="102" t="s">
        <v>2308</v>
      </c>
      <c r="I179" s="103">
        <v>0</v>
      </c>
      <c r="J179" s="104">
        <v>16.16</v>
      </c>
      <c r="K179" s="105">
        <v>0.2033513845915047</v>
      </c>
      <c r="L179" s="104">
        <v>19.446158374998717</v>
      </c>
      <c r="M179" s="106">
        <v>0</v>
      </c>
      <c r="O179" s="108"/>
      <c r="P179" s="109"/>
      <c r="Q179" s="110"/>
      <c r="R179" s="111"/>
      <c r="S179" s="112"/>
      <c r="T179" s="110">
        <v>0</v>
      </c>
      <c r="U179" s="111"/>
      <c r="V179" s="112"/>
      <c r="W179" s="110">
        <v>0</v>
      </c>
      <c r="X179" s="111"/>
      <c r="Y179" s="112"/>
      <c r="Z179" s="110"/>
      <c r="AA179" s="111"/>
      <c r="AB179" s="112"/>
      <c r="AC179" s="113"/>
      <c r="AD179" s="110" t="s">
        <v>383</v>
      </c>
      <c r="AE179" s="114" t="s">
        <v>383</v>
      </c>
      <c r="AF179" s="114" t="s">
        <v>383</v>
      </c>
      <c r="AG179" s="114" t="s">
        <v>383</v>
      </c>
      <c r="AH179" s="112" t="s">
        <v>383</v>
      </c>
      <c r="AI179" s="112" t="s">
        <v>383</v>
      </c>
      <c r="AK179" s="81">
        <v>96545</v>
      </c>
    </row>
    <row r="180" spans="1:37" ht="36" hidden="1" x14ac:dyDescent="0.25">
      <c r="A180" s="97" t="s">
        <v>510</v>
      </c>
      <c r="B180" s="98" t="s">
        <v>469</v>
      </c>
      <c r="C180" s="99"/>
      <c r="D180" s="100" t="s">
        <v>671</v>
      </c>
      <c r="E180" s="98" t="s">
        <v>76</v>
      </c>
      <c r="F180" s="101">
        <v>96546</v>
      </c>
      <c r="G180" s="97" t="s">
        <v>3710</v>
      </c>
      <c r="H180" s="102" t="s">
        <v>2308</v>
      </c>
      <c r="I180" s="103">
        <v>0</v>
      </c>
      <c r="J180" s="104">
        <v>14.4</v>
      </c>
      <c r="K180" s="105">
        <v>0.2033513845915047</v>
      </c>
      <c r="L180" s="104">
        <v>17.328259938117668</v>
      </c>
      <c r="M180" s="106">
        <v>0</v>
      </c>
      <c r="O180" s="108"/>
      <c r="P180" s="109"/>
      <c r="Q180" s="110"/>
      <c r="R180" s="111"/>
      <c r="S180" s="112"/>
      <c r="T180" s="110">
        <v>0</v>
      </c>
      <c r="U180" s="111"/>
      <c r="V180" s="112"/>
      <c r="W180" s="110">
        <v>0</v>
      </c>
      <c r="X180" s="111"/>
      <c r="Y180" s="112"/>
      <c r="Z180" s="110"/>
      <c r="AA180" s="111"/>
      <c r="AB180" s="112"/>
      <c r="AC180" s="113"/>
      <c r="AD180" s="110" t="s">
        <v>383</v>
      </c>
      <c r="AE180" s="114" t="s">
        <v>383</v>
      </c>
      <c r="AF180" s="114" t="s">
        <v>383</v>
      </c>
      <c r="AG180" s="114" t="s">
        <v>383</v>
      </c>
      <c r="AH180" s="112" t="s">
        <v>383</v>
      </c>
      <c r="AI180" s="112" t="s">
        <v>383</v>
      </c>
      <c r="AK180" s="81">
        <v>96546</v>
      </c>
    </row>
    <row r="181" spans="1:37" ht="36" hidden="1" x14ac:dyDescent="0.25">
      <c r="A181" s="97" t="s">
        <v>510</v>
      </c>
      <c r="B181" s="98" t="s">
        <v>469</v>
      </c>
      <c r="C181" s="99"/>
      <c r="D181" s="100" t="s">
        <v>672</v>
      </c>
      <c r="E181" s="98" t="s">
        <v>76</v>
      </c>
      <c r="F181" s="101">
        <v>96547</v>
      </c>
      <c r="G181" s="97" t="s">
        <v>3711</v>
      </c>
      <c r="H181" s="102" t="s">
        <v>2308</v>
      </c>
      <c r="I181" s="103">
        <v>0</v>
      </c>
      <c r="J181" s="104">
        <v>12.14</v>
      </c>
      <c r="K181" s="105">
        <v>0.2033513845915047</v>
      </c>
      <c r="L181" s="104">
        <v>14.608685808940868</v>
      </c>
      <c r="M181" s="106">
        <v>0</v>
      </c>
      <c r="O181" s="108"/>
      <c r="P181" s="109"/>
      <c r="Q181" s="110"/>
      <c r="R181" s="111"/>
      <c r="S181" s="112"/>
      <c r="T181" s="110">
        <v>0</v>
      </c>
      <c r="U181" s="111"/>
      <c r="V181" s="112"/>
      <c r="W181" s="110">
        <v>0</v>
      </c>
      <c r="X181" s="111"/>
      <c r="Y181" s="112"/>
      <c r="Z181" s="110"/>
      <c r="AA181" s="111"/>
      <c r="AB181" s="112"/>
      <c r="AC181" s="113"/>
      <c r="AD181" s="110" t="s">
        <v>383</v>
      </c>
      <c r="AE181" s="114" t="s">
        <v>383</v>
      </c>
      <c r="AF181" s="114" t="s">
        <v>383</v>
      </c>
      <c r="AG181" s="114" t="s">
        <v>383</v>
      </c>
      <c r="AH181" s="112" t="s">
        <v>383</v>
      </c>
      <c r="AI181" s="112" t="s">
        <v>383</v>
      </c>
      <c r="AK181" s="81">
        <v>96547</v>
      </c>
    </row>
    <row r="182" spans="1:37" ht="36" hidden="1" x14ac:dyDescent="0.25">
      <c r="A182" s="97" t="s">
        <v>515</v>
      </c>
      <c r="B182" s="98" t="s">
        <v>102</v>
      </c>
      <c r="C182" s="99"/>
      <c r="D182" s="100" t="s">
        <v>673</v>
      </c>
      <c r="E182" s="98" t="s">
        <v>76</v>
      </c>
      <c r="F182" s="101">
        <v>94965</v>
      </c>
      <c r="G182" s="97" t="s">
        <v>3712</v>
      </c>
      <c r="H182" s="102" t="s">
        <v>1740</v>
      </c>
      <c r="I182" s="103">
        <v>0</v>
      </c>
      <c r="J182" s="104">
        <v>402.84</v>
      </c>
      <c r="K182" s="105">
        <v>0.2033513845915047</v>
      </c>
      <c r="L182" s="104">
        <v>484.75807176884172</v>
      </c>
      <c r="M182" s="106">
        <v>0</v>
      </c>
      <c r="O182" s="108"/>
      <c r="P182" s="109"/>
      <c r="Q182" s="110"/>
      <c r="R182" s="111"/>
      <c r="S182" s="112"/>
      <c r="T182" s="110">
        <v>0</v>
      </c>
      <c r="U182" s="111"/>
      <c r="V182" s="112"/>
      <c r="W182" s="110">
        <v>0</v>
      </c>
      <c r="X182" s="111"/>
      <c r="Y182" s="112"/>
      <c r="Z182" s="110"/>
      <c r="AA182" s="111"/>
      <c r="AB182" s="112"/>
      <c r="AC182" s="113"/>
      <c r="AD182" s="110" t="s">
        <v>383</v>
      </c>
      <c r="AE182" s="114" t="s">
        <v>383</v>
      </c>
      <c r="AF182" s="114" t="s">
        <v>383</v>
      </c>
      <c r="AG182" s="114" t="s">
        <v>383</v>
      </c>
      <c r="AH182" s="112" t="s">
        <v>383</v>
      </c>
      <c r="AI182" s="112" t="s">
        <v>383</v>
      </c>
      <c r="AK182" s="81">
        <v>94965</v>
      </c>
    </row>
    <row r="183" spans="1:37" ht="36" hidden="1" x14ac:dyDescent="0.25">
      <c r="A183" s="97" t="s">
        <v>517</v>
      </c>
      <c r="B183" s="98" t="s">
        <v>102</v>
      </c>
      <c r="C183" s="99"/>
      <c r="D183" s="100" t="s">
        <v>674</v>
      </c>
      <c r="E183" s="98" t="s">
        <v>76</v>
      </c>
      <c r="F183" s="101">
        <v>92873</v>
      </c>
      <c r="G183" s="97" t="s">
        <v>3713</v>
      </c>
      <c r="H183" s="102" t="s">
        <v>1740</v>
      </c>
      <c r="I183" s="103">
        <v>0</v>
      </c>
      <c r="J183" s="104">
        <v>186.89</v>
      </c>
      <c r="K183" s="105">
        <v>0.2033513845915047</v>
      </c>
      <c r="L183" s="104">
        <v>224.8943402663063</v>
      </c>
      <c r="M183" s="106">
        <v>0</v>
      </c>
      <c r="O183" s="108"/>
      <c r="P183" s="109"/>
      <c r="Q183" s="110"/>
      <c r="R183" s="111"/>
      <c r="S183" s="112"/>
      <c r="T183" s="110">
        <v>0</v>
      </c>
      <c r="U183" s="111"/>
      <c r="V183" s="112"/>
      <c r="W183" s="110">
        <v>0</v>
      </c>
      <c r="X183" s="111"/>
      <c r="Y183" s="112"/>
      <c r="Z183" s="110"/>
      <c r="AA183" s="111"/>
      <c r="AB183" s="112"/>
      <c r="AC183" s="113"/>
      <c r="AD183" s="110" t="s">
        <v>383</v>
      </c>
      <c r="AE183" s="114" t="s">
        <v>383</v>
      </c>
      <c r="AF183" s="114" t="s">
        <v>383</v>
      </c>
      <c r="AG183" s="114" t="s">
        <v>383</v>
      </c>
      <c r="AH183" s="112" t="s">
        <v>383</v>
      </c>
      <c r="AI183" s="112" t="s">
        <v>383</v>
      </c>
      <c r="AK183" s="81">
        <v>92873</v>
      </c>
    </row>
    <row r="184" spans="1:37" ht="24" hidden="1" x14ac:dyDescent="0.25">
      <c r="A184" s="97" t="s">
        <v>519</v>
      </c>
      <c r="B184" s="98" t="s">
        <v>102</v>
      </c>
      <c r="C184" s="99"/>
      <c r="D184" s="100" t="s">
        <v>675</v>
      </c>
      <c r="E184" s="98" t="s">
        <v>76</v>
      </c>
      <c r="F184" s="101">
        <v>93382</v>
      </c>
      <c r="G184" s="97" t="s">
        <v>3714</v>
      </c>
      <c r="H184" s="102" t="s">
        <v>1740</v>
      </c>
      <c r="I184" s="103">
        <v>0</v>
      </c>
      <c r="J184" s="104">
        <v>25.09</v>
      </c>
      <c r="K184" s="105">
        <v>0.2033513845915047</v>
      </c>
      <c r="L184" s="104">
        <v>30.192086239400854</v>
      </c>
      <c r="M184" s="106">
        <v>0</v>
      </c>
      <c r="O184" s="108"/>
      <c r="P184" s="109"/>
      <c r="Q184" s="110"/>
      <c r="R184" s="111"/>
      <c r="S184" s="112"/>
      <c r="T184" s="110">
        <v>0</v>
      </c>
      <c r="U184" s="111"/>
      <c r="V184" s="112"/>
      <c r="W184" s="110">
        <v>0</v>
      </c>
      <c r="X184" s="111"/>
      <c r="Y184" s="112"/>
      <c r="Z184" s="110"/>
      <c r="AA184" s="111"/>
      <c r="AB184" s="112"/>
      <c r="AC184" s="113"/>
      <c r="AD184" s="110" t="s">
        <v>383</v>
      </c>
      <c r="AE184" s="114" t="s">
        <v>383</v>
      </c>
      <c r="AF184" s="114" t="s">
        <v>383</v>
      </c>
      <c r="AG184" s="114" t="s">
        <v>383</v>
      </c>
      <c r="AH184" s="112" t="s">
        <v>383</v>
      </c>
      <c r="AI184" s="112" t="s">
        <v>383</v>
      </c>
      <c r="AK184" s="81">
        <v>93382</v>
      </c>
    </row>
    <row r="185" spans="1:37" x14ac:dyDescent="0.25">
      <c r="A185" s="97" t="s">
        <v>676</v>
      </c>
      <c r="B185" s="98"/>
      <c r="C185" s="99"/>
      <c r="D185" s="100" t="s">
        <v>677</v>
      </c>
      <c r="E185" s="98"/>
      <c r="F185" s="101"/>
      <c r="G185" s="97" t="s">
        <v>676</v>
      </c>
      <c r="H185" s="102" t="s">
        <v>383</v>
      </c>
      <c r="I185" s="103" t="s">
        <v>383</v>
      </c>
      <c r="J185" s="104" t="s">
        <v>383</v>
      </c>
      <c r="K185" s="105" t="s">
        <v>383</v>
      </c>
      <c r="L185" s="104" t="s">
        <v>383</v>
      </c>
      <c r="M185" s="106" t="s">
        <v>383</v>
      </c>
      <c r="O185" s="108"/>
      <c r="P185" s="109"/>
      <c r="Q185" s="110"/>
      <c r="R185" s="111"/>
      <c r="S185" s="112"/>
      <c r="T185" s="110"/>
      <c r="U185" s="111"/>
      <c r="V185" s="112"/>
      <c r="W185" s="240"/>
      <c r="X185" s="111"/>
      <c r="Y185" s="112"/>
      <c r="Z185" s="110"/>
      <c r="AA185" s="111"/>
      <c r="AB185" s="112"/>
      <c r="AC185" s="113"/>
      <c r="AD185" s="110" t="s">
        <v>383</v>
      </c>
      <c r="AE185" s="114" t="s">
        <v>383</v>
      </c>
      <c r="AF185" s="114" t="s">
        <v>383</v>
      </c>
      <c r="AG185" s="114" t="s">
        <v>383</v>
      </c>
      <c r="AH185" s="112" t="s">
        <v>383</v>
      </c>
      <c r="AI185" s="112" t="s">
        <v>383</v>
      </c>
      <c r="AK185" s="81" t="s">
        <v>59</v>
      </c>
    </row>
    <row r="186" spans="1:37" ht="36" x14ac:dyDescent="0.25">
      <c r="A186" s="97" t="s">
        <v>502</v>
      </c>
      <c r="B186" s="98" t="s">
        <v>102</v>
      </c>
      <c r="C186" s="99"/>
      <c r="D186" s="100" t="s">
        <v>678</v>
      </c>
      <c r="E186" s="98" t="s">
        <v>76</v>
      </c>
      <c r="F186" s="101">
        <v>94962</v>
      </c>
      <c r="G186" s="97" t="s">
        <v>3705</v>
      </c>
      <c r="H186" s="102" t="s">
        <v>1740</v>
      </c>
      <c r="I186" s="103">
        <v>6.97</v>
      </c>
      <c r="J186" s="104">
        <v>329.54</v>
      </c>
      <c r="K186" s="105">
        <v>0.2033513845915047</v>
      </c>
      <c r="L186" s="104">
        <v>396.55241527828446</v>
      </c>
      <c r="M186" s="106">
        <v>2763.9703344896425</v>
      </c>
      <c r="O186" s="108"/>
      <c r="P186" s="109"/>
      <c r="Q186" s="110"/>
      <c r="R186" s="111"/>
      <c r="S186" s="112"/>
      <c r="T186" s="110">
        <v>6.97</v>
      </c>
      <c r="U186" s="111"/>
      <c r="V186" s="112"/>
      <c r="W186" s="110">
        <v>0</v>
      </c>
      <c r="X186" s="111"/>
      <c r="Y186" s="112"/>
      <c r="Z186" s="110"/>
      <c r="AA186" s="111"/>
      <c r="AB186" s="112"/>
      <c r="AC186" s="113"/>
      <c r="AD186" s="110">
        <v>384.30879628061967</v>
      </c>
      <c r="AE186" s="114">
        <v>2369.5128336367934</v>
      </c>
      <c r="AF186" s="114">
        <v>5.0324154903616725</v>
      </c>
      <c r="AG186" s="114">
        <v>0</v>
      </c>
      <c r="AH186" s="112">
        <v>5.1162890818677003</v>
      </c>
      <c r="AI186" s="112">
        <v>0</v>
      </c>
      <c r="AK186" s="81">
        <v>94962</v>
      </c>
    </row>
    <row r="187" spans="1:37" ht="48" x14ac:dyDescent="0.25">
      <c r="A187" s="97" t="s">
        <v>524</v>
      </c>
      <c r="B187" s="98" t="s">
        <v>74</v>
      </c>
      <c r="C187" s="99"/>
      <c r="D187" s="100" t="s">
        <v>679</v>
      </c>
      <c r="E187" s="98" t="s">
        <v>76</v>
      </c>
      <c r="F187" s="101">
        <v>100341</v>
      </c>
      <c r="G187" s="97" t="s">
        <v>3715</v>
      </c>
      <c r="H187" s="102" t="s">
        <v>1867</v>
      </c>
      <c r="I187" s="103">
        <v>508.41</v>
      </c>
      <c r="J187" s="104">
        <v>29.98</v>
      </c>
      <c r="K187" s="105">
        <v>0.2033513845915047</v>
      </c>
      <c r="L187" s="104">
        <v>36.076474510053309</v>
      </c>
      <c r="M187" s="106">
        <v>18341.640405656202</v>
      </c>
      <c r="O187" s="108"/>
      <c r="P187" s="109"/>
      <c r="Q187" s="110"/>
      <c r="R187" s="111"/>
      <c r="S187" s="112"/>
      <c r="T187" s="110">
        <v>508.41</v>
      </c>
      <c r="U187" s="111"/>
      <c r="V187" s="112"/>
      <c r="W187" s="110">
        <v>0</v>
      </c>
      <c r="X187" s="111"/>
      <c r="Y187" s="112"/>
      <c r="Z187" s="110"/>
      <c r="AA187" s="111"/>
      <c r="AB187" s="112"/>
      <c r="AC187" s="113"/>
      <c r="AD187" s="110">
        <v>7378.2582819284135</v>
      </c>
      <c r="AE187" s="114">
        <v>8644.6757482295598</v>
      </c>
      <c r="AF187" s="114">
        <v>2318.7063754982328</v>
      </c>
      <c r="AG187" s="114">
        <v>0</v>
      </c>
      <c r="AH187" s="112">
        <v>0</v>
      </c>
      <c r="AI187" s="112">
        <v>-3.637978807091713E-12</v>
      </c>
      <c r="AK187" s="81">
        <v>100341</v>
      </c>
    </row>
    <row r="188" spans="1:37" ht="36" x14ac:dyDescent="0.25">
      <c r="A188" s="97" t="s">
        <v>488</v>
      </c>
      <c r="B188" s="98" t="s">
        <v>78</v>
      </c>
      <c r="C188" s="99"/>
      <c r="D188" s="100" t="s">
        <v>680</v>
      </c>
      <c r="E188" s="98" t="s">
        <v>76</v>
      </c>
      <c r="F188" s="101">
        <v>101010</v>
      </c>
      <c r="G188" s="97" t="s">
        <v>3700</v>
      </c>
      <c r="H188" s="102" t="s">
        <v>1821</v>
      </c>
      <c r="I188" s="103">
        <v>6.9071999999999996</v>
      </c>
      <c r="J188" s="104">
        <v>17.260000000000002</v>
      </c>
      <c r="K188" s="105">
        <v>0.2033513845915047</v>
      </c>
      <c r="L188" s="104">
        <v>20.769844898049374</v>
      </c>
      <c r="M188" s="106">
        <v>143.46147267980663</v>
      </c>
      <c r="O188" s="108"/>
      <c r="P188" s="109"/>
      <c r="Q188" s="110"/>
      <c r="R188" s="111"/>
      <c r="S188" s="112"/>
      <c r="T188" s="110">
        <v>6.9071999999999996</v>
      </c>
      <c r="U188" s="111"/>
      <c r="V188" s="112"/>
      <c r="W188" s="110">
        <v>0</v>
      </c>
      <c r="X188" s="111"/>
      <c r="Y188" s="112"/>
      <c r="Z188" s="110"/>
      <c r="AA188" s="111"/>
      <c r="AB188" s="112"/>
      <c r="AC188" s="113"/>
      <c r="AD188" s="110">
        <v>14.046922875369244</v>
      </c>
      <c r="AE188" s="114">
        <v>94.588155219942024</v>
      </c>
      <c r="AF188" s="114">
        <v>34.826394584495347</v>
      </c>
      <c r="AG188" s="114">
        <v>0</v>
      </c>
      <c r="AH188" s="112">
        <v>0</v>
      </c>
      <c r="AI188" s="112">
        <v>2.8421709430404007E-14</v>
      </c>
      <c r="AK188" s="81">
        <v>101010</v>
      </c>
    </row>
    <row r="189" spans="1:37" ht="48" x14ac:dyDescent="0.25">
      <c r="A189" s="97" t="s">
        <v>490</v>
      </c>
      <c r="B189" s="98" t="s">
        <v>95</v>
      </c>
      <c r="C189" s="99"/>
      <c r="D189" s="100" t="s">
        <v>681</v>
      </c>
      <c r="E189" s="98" t="s">
        <v>76</v>
      </c>
      <c r="F189" s="101">
        <v>100954</v>
      </c>
      <c r="G189" s="97" t="s">
        <v>3688</v>
      </c>
      <c r="H189" s="102" t="s">
        <v>3654</v>
      </c>
      <c r="I189" s="103">
        <v>6.9071999999999996</v>
      </c>
      <c r="J189" s="104">
        <v>5.41</v>
      </c>
      <c r="K189" s="105">
        <v>0.2033513845915047</v>
      </c>
      <c r="L189" s="104">
        <v>6.5101309906400404</v>
      </c>
      <c r="M189" s="106">
        <v>44.966776778548883</v>
      </c>
      <c r="O189" s="108"/>
      <c r="P189" s="109"/>
      <c r="Q189" s="110">
        <v>0</v>
      </c>
      <c r="R189" s="111"/>
      <c r="S189" s="112">
        <v>0</v>
      </c>
      <c r="T189" s="110">
        <v>6.9071999999999996</v>
      </c>
      <c r="U189" s="111"/>
      <c r="V189" s="112">
        <v>1</v>
      </c>
      <c r="W189" s="240">
        <v>0</v>
      </c>
      <c r="X189" s="111"/>
      <c r="Y189" s="112">
        <v>0.6</v>
      </c>
      <c r="Z189" s="110">
        <v>0</v>
      </c>
      <c r="AA189" s="111"/>
      <c r="AB189" s="112">
        <v>0</v>
      </c>
      <c r="AC189" s="113"/>
      <c r="AD189" s="110">
        <v>4.3221301154982292</v>
      </c>
      <c r="AE189" s="114">
        <v>29.922439261141587</v>
      </c>
      <c r="AF189" s="114">
        <v>10.722207401909069</v>
      </c>
      <c r="AG189" s="114">
        <v>0</v>
      </c>
      <c r="AH189" s="112">
        <v>0</v>
      </c>
      <c r="AI189" s="112">
        <v>0</v>
      </c>
      <c r="AK189" s="81">
        <v>100954</v>
      </c>
    </row>
    <row r="190" spans="1:37" ht="48" x14ac:dyDescent="0.25">
      <c r="A190" s="97" t="s">
        <v>510</v>
      </c>
      <c r="B190" s="98" t="s">
        <v>469</v>
      </c>
      <c r="C190" s="99"/>
      <c r="D190" s="100" t="s">
        <v>682</v>
      </c>
      <c r="E190" s="98" t="s">
        <v>76</v>
      </c>
      <c r="F190" s="101">
        <v>92916</v>
      </c>
      <c r="G190" s="97" t="s">
        <v>3716</v>
      </c>
      <c r="H190" s="102" t="s">
        <v>2308</v>
      </c>
      <c r="I190" s="103">
        <v>1151.1999999999998</v>
      </c>
      <c r="J190" s="104">
        <v>16.38</v>
      </c>
      <c r="K190" s="105">
        <v>0.2033513845915047</v>
      </c>
      <c r="L190" s="104">
        <v>19.710895679608846</v>
      </c>
      <c r="M190" s="106">
        <v>22691.183106365701</v>
      </c>
      <c r="O190" s="263">
        <v>20</v>
      </c>
      <c r="P190" s="109"/>
      <c r="Q190" s="110"/>
      <c r="R190" s="111"/>
      <c r="S190" s="112"/>
      <c r="T190" s="110">
        <v>1151.1999999999998</v>
      </c>
      <c r="U190" s="111"/>
      <c r="V190" s="112"/>
      <c r="W190" s="110">
        <v>0</v>
      </c>
      <c r="X190" s="111"/>
      <c r="Y190" s="112"/>
      <c r="Z190" s="110"/>
      <c r="AA190" s="111"/>
      <c r="AB190" s="112"/>
      <c r="AC190" s="113"/>
      <c r="AD190" s="110">
        <v>4737.7195496807508</v>
      </c>
      <c r="AE190" s="114">
        <v>17953.46355668495</v>
      </c>
      <c r="AF190" s="114">
        <v>0</v>
      </c>
      <c r="AG190" s="114">
        <v>0</v>
      </c>
      <c r="AH190" s="112">
        <v>0</v>
      </c>
      <c r="AI190" s="112">
        <v>0</v>
      </c>
      <c r="AK190" s="81">
        <v>92916</v>
      </c>
    </row>
    <row r="191" spans="1:37" ht="48" x14ac:dyDescent="0.25">
      <c r="A191" s="97" t="s">
        <v>510</v>
      </c>
      <c r="B191" s="98" t="s">
        <v>469</v>
      </c>
      <c r="C191" s="99"/>
      <c r="D191" s="100" t="s">
        <v>683</v>
      </c>
      <c r="E191" s="98" t="s">
        <v>76</v>
      </c>
      <c r="F191" s="101">
        <v>92917</v>
      </c>
      <c r="G191" s="97" t="s">
        <v>3717</v>
      </c>
      <c r="H191" s="102" t="s">
        <v>2308</v>
      </c>
      <c r="I191" s="103">
        <v>1726.8</v>
      </c>
      <c r="J191" s="104">
        <v>15.38</v>
      </c>
      <c r="K191" s="105">
        <v>0.2033513845915047</v>
      </c>
      <c r="L191" s="104">
        <v>18.507544295017343</v>
      </c>
      <c r="M191" s="106">
        <v>31958.827488635947</v>
      </c>
      <c r="O191" s="263">
        <v>30</v>
      </c>
      <c r="P191" s="109"/>
      <c r="Q191" s="110"/>
      <c r="R191" s="111"/>
      <c r="S191" s="112"/>
      <c r="T191" s="110">
        <v>1726.8</v>
      </c>
      <c r="U191" s="111"/>
      <c r="V191" s="112"/>
      <c r="W191" s="110">
        <v>0</v>
      </c>
      <c r="X191" s="111"/>
      <c r="Y191" s="112"/>
      <c r="Z191" s="110"/>
      <c r="AA191" s="111"/>
      <c r="AB191" s="112"/>
      <c r="AC191" s="113"/>
      <c r="AD191" s="110">
        <v>4903.9553233537599</v>
      </c>
      <c r="AE191" s="114">
        <v>27054.872165282184</v>
      </c>
      <c r="AF191" s="114">
        <v>0</v>
      </c>
      <c r="AG191" s="114">
        <v>0</v>
      </c>
      <c r="AH191" s="112">
        <v>0</v>
      </c>
      <c r="AI191" s="112">
        <v>3.637978807091713E-12</v>
      </c>
      <c r="AK191" s="81">
        <v>92917</v>
      </c>
    </row>
    <row r="192" spans="1:37" ht="48" x14ac:dyDescent="0.25">
      <c r="A192" s="97" t="s">
        <v>510</v>
      </c>
      <c r="B192" s="98" t="s">
        <v>469</v>
      </c>
      <c r="C192" s="99"/>
      <c r="D192" s="100" t="s">
        <v>684</v>
      </c>
      <c r="E192" s="98" t="s">
        <v>76</v>
      </c>
      <c r="F192" s="101">
        <v>92919</v>
      </c>
      <c r="G192" s="97" t="s">
        <v>3718</v>
      </c>
      <c r="H192" s="102" t="s">
        <v>2308</v>
      </c>
      <c r="I192" s="103">
        <v>2877.9999999999995</v>
      </c>
      <c r="J192" s="104">
        <v>13.76</v>
      </c>
      <c r="K192" s="105">
        <v>0.2033513845915047</v>
      </c>
      <c r="L192" s="104">
        <v>16.558115051979104</v>
      </c>
      <c r="M192" s="106">
        <v>47654.255119595859</v>
      </c>
      <c r="O192" s="263">
        <v>50</v>
      </c>
      <c r="P192" s="109"/>
      <c r="Q192" s="110"/>
      <c r="R192" s="111"/>
      <c r="S192" s="112"/>
      <c r="T192" s="110">
        <v>2877.9999999999995</v>
      </c>
      <c r="U192" s="111"/>
      <c r="V192" s="112"/>
      <c r="W192" s="110">
        <v>0</v>
      </c>
      <c r="X192" s="111"/>
      <c r="Y192" s="112"/>
      <c r="Z192" s="110"/>
      <c r="AA192" s="111"/>
      <c r="AB192" s="112"/>
      <c r="AC192" s="113"/>
      <c r="AD192" s="110">
        <v>5818.2520785553079</v>
      </c>
      <c r="AE192" s="114">
        <v>41836.003041040552</v>
      </c>
      <c r="AF192" s="114">
        <v>0</v>
      </c>
      <c r="AG192" s="114">
        <v>0</v>
      </c>
      <c r="AH192" s="112">
        <v>0</v>
      </c>
      <c r="AI192" s="112">
        <v>0</v>
      </c>
      <c r="AK192" s="81">
        <v>92919</v>
      </c>
    </row>
    <row r="193" spans="1:37" ht="48" x14ac:dyDescent="0.25">
      <c r="A193" s="97" t="s">
        <v>510</v>
      </c>
      <c r="B193" s="98" t="s">
        <v>469</v>
      </c>
      <c r="C193" s="99"/>
      <c r="D193" s="100" t="s">
        <v>685</v>
      </c>
      <c r="E193" s="98" t="s">
        <v>76</v>
      </c>
      <c r="F193" s="101">
        <v>92921</v>
      </c>
      <c r="G193" s="97" t="s">
        <v>3719</v>
      </c>
      <c r="H193" s="102" t="s">
        <v>2308</v>
      </c>
      <c r="I193" s="103">
        <v>1151.1999999999998</v>
      </c>
      <c r="J193" s="104">
        <v>11.58</v>
      </c>
      <c r="K193" s="105">
        <v>0.2033513845915047</v>
      </c>
      <c r="L193" s="104">
        <v>13.934809033569625</v>
      </c>
      <c r="M193" s="106">
        <v>16041.75215944535</v>
      </c>
      <c r="O193" s="263">
        <v>20</v>
      </c>
      <c r="P193" s="109"/>
      <c r="Q193" s="110"/>
      <c r="R193" s="111"/>
      <c r="S193" s="112"/>
      <c r="T193" s="110">
        <v>1151.1999999999998</v>
      </c>
      <c r="U193" s="111"/>
      <c r="V193" s="112"/>
      <c r="W193" s="110">
        <v>0</v>
      </c>
      <c r="X193" s="111"/>
      <c r="Y193" s="112"/>
      <c r="Z193" s="110"/>
      <c r="AA193" s="111"/>
      <c r="AB193" s="112"/>
      <c r="AC193" s="113"/>
      <c r="AD193" s="110">
        <v>1620.7987933118359</v>
      </c>
      <c r="AE193" s="114">
        <v>14420.953366133514</v>
      </c>
      <c r="AF193" s="114">
        <v>0</v>
      </c>
      <c r="AG193" s="114">
        <v>0</v>
      </c>
      <c r="AH193" s="112">
        <v>0</v>
      </c>
      <c r="AI193" s="112">
        <v>0</v>
      </c>
      <c r="AK193" s="81">
        <v>92921</v>
      </c>
    </row>
    <row r="194" spans="1:37" ht="36" x14ac:dyDescent="0.25">
      <c r="A194" s="97" t="s">
        <v>515</v>
      </c>
      <c r="B194" s="98" t="s">
        <v>102</v>
      </c>
      <c r="C194" s="99"/>
      <c r="D194" s="100" t="s">
        <v>686</v>
      </c>
      <c r="E194" s="98" t="s">
        <v>76</v>
      </c>
      <c r="F194" s="101">
        <v>94965</v>
      </c>
      <c r="G194" s="97" t="s">
        <v>3712</v>
      </c>
      <c r="H194" s="102" t="s">
        <v>1740</v>
      </c>
      <c r="I194" s="103">
        <v>57.559999999999995</v>
      </c>
      <c r="J194" s="104">
        <v>402.84</v>
      </c>
      <c r="K194" s="105">
        <v>0.2033513845915047</v>
      </c>
      <c r="L194" s="104">
        <v>484.75807176884172</v>
      </c>
      <c r="M194" s="106">
        <v>27902.674611014529</v>
      </c>
      <c r="O194" s="108"/>
      <c r="P194" s="109"/>
      <c r="Q194" s="110"/>
      <c r="R194" s="111"/>
      <c r="S194" s="112"/>
      <c r="T194" s="110">
        <v>57.559999999999995</v>
      </c>
      <c r="U194" s="111"/>
      <c r="V194" s="112"/>
      <c r="W194" s="110">
        <v>0</v>
      </c>
      <c r="X194" s="111"/>
      <c r="Y194" s="112"/>
      <c r="Z194" s="110"/>
      <c r="AA194" s="111"/>
      <c r="AB194" s="112"/>
      <c r="AC194" s="113"/>
      <c r="AD194" s="110">
        <v>3132.851684679245</v>
      </c>
      <c r="AE194" s="114">
        <v>24686.705039498778</v>
      </c>
      <c r="AF194" s="114">
        <v>40.866294361281327</v>
      </c>
      <c r="AG194" s="114">
        <v>0</v>
      </c>
      <c r="AH194" s="112">
        <v>42.25159247522307</v>
      </c>
      <c r="AI194" s="112">
        <v>3.637978807091713E-12</v>
      </c>
      <c r="AK194" s="81">
        <v>94965</v>
      </c>
    </row>
    <row r="195" spans="1:37" ht="36" x14ac:dyDescent="0.25">
      <c r="A195" s="97" t="s">
        <v>517</v>
      </c>
      <c r="B195" s="98" t="s">
        <v>102</v>
      </c>
      <c r="C195" s="99"/>
      <c r="D195" s="100" t="s">
        <v>687</v>
      </c>
      <c r="E195" s="98" t="s">
        <v>76</v>
      </c>
      <c r="F195" s="101">
        <v>92873</v>
      </c>
      <c r="G195" s="97" t="s">
        <v>3713</v>
      </c>
      <c r="H195" s="102" t="s">
        <v>1740</v>
      </c>
      <c r="I195" s="103">
        <v>57.559999999999995</v>
      </c>
      <c r="J195" s="104">
        <v>186.89</v>
      </c>
      <c r="K195" s="105">
        <v>0.2033513845915047</v>
      </c>
      <c r="L195" s="104">
        <v>224.8943402663063</v>
      </c>
      <c r="M195" s="106">
        <v>12944.91822572859</v>
      </c>
      <c r="O195" s="108"/>
      <c r="P195" s="109"/>
      <c r="Q195" s="110"/>
      <c r="R195" s="111"/>
      <c r="S195" s="112"/>
      <c r="T195" s="110">
        <v>57.559999999999995</v>
      </c>
      <c r="U195" s="111"/>
      <c r="V195" s="112"/>
      <c r="W195" s="110">
        <v>0</v>
      </c>
      <c r="X195" s="111"/>
      <c r="Y195" s="112"/>
      <c r="Z195" s="110"/>
      <c r="AA195" s="111"/>
      <c r="AB195" s="112"/>
      <c r="AC195" s="113"/>
      <c r="AD195" s="110">
        <v>8984.3509179691573</v>
      </c>
      <c r="AE195" s="114">
        <v>3855.2846510998625</v>
      </c>
      <c r="AF195" s="114">
        <v>67.879607583145258</v>
      </c>
      <c r="AG195" s="114">
        <v>0</v>
      </c>
      <c r="AH195" s="112">
        <v>37.403049076426989</v>
      </c>
      <c r="AI195" s="112">
        <v>-1.8189894035458565E-12</v>
      </c>
      <c r="AK195" s="81">
        <v>92873</v>
      </c>
    </row>
    <row r="196" spans="1:37" x14ac:dyDescent="0.25">
      <c r="A196" s="241" t="s">
        <v>688</v>
      </c>
      <c r="B196" s="242"/>
      <c r="C196" s="243"/>
      <c r="D196" s="244" t="s">
        <v>689</v>
      </c>
      <c r="E196" s="242"/>
      <c r="F196" s="245"/>
      <c r="G196" s="241" t="s">
        <v>688</v>
      </c>
      <c r="H196" s="246" t="s">
        <v>383</v>
      </c>
      <c r="I196" s="247" t="s">
        <v>383</v>
      </c>
      <c r="J196" s="248" t="s">
        <v>383</v>
      </c>
      <c r="K196" s="249" t="s">
        <v>383</v>
      </c>
      <c r="L196" s="248" t="s">
        <v>383</v>
      </c>
      <c r="M196" s="250">
        <v>86967.51269017368</v>
      </c>
      <c r="N196" s="251"/>
      <c r="O196" s="252"/>
      <c r="P196" s="253"/>
      <c r="Q196" s="254"/>
      <c r="R196" s="255"/>
      <c r="S196" s="256"/>
      <c r="T196" s="254"/>
      <c r="U196" s="255"/>
      <c r="V196" s="256"/>
      <c r="W196" s="257"/>
      <c r="X196" s="255"/>
      <c r="Y196" s="256"/>
      <c r="Z196" s="254"/>
      <c r="AA196" s="255"/>
      <c r="AB196" s="256"/>
      <c r="AC196" s="258"/>
      <c r="AD196" s="254" t="s">
        <v>383</v>
      </c>
      <c r="AE196" s="259" t="s">
        <v>383</v>
      </c>
      <c r="AF196" s="259" t="s">
        <v>383</v>
      </c>
      <c r="AG196" s="259" t="s">
        <v>383</v>
      </c>
      <c r="AH196" s="256" t="s">
        <v>383</v>
      </c>
      <c r="AI196" s="256" t="s">
        <v>383</v>
      </c>
      <c r="AK196" s="81" t="s">
        <v>59</v>
      </c>
    </row>
    <row r="197" spans="1:37" ht="24" x14ac:dyDescent="0.25">
      <c r="A197" s="97" t="s">
        <v>690</v>
      </c>
      <c r="B197" s="98"/>
      <c r="C197" s="99"/>
      <c r="D197" s="100" t="s">
        <v>691</v>
      </c>
      <c r="E197" s="98"/>
      <c r="F197" s="101"/>
      <c r="G197" s="97" t="s">
        <v>690</v>
      </c>
      <c r="H197" s="102" t="s">
        <v>383</v>
      </c>
      <c r="I197" s="103" t="s">
        <v>383</v>
      </c>
      <c r="J197" s="104" t="s">
        <v>383</v>
      </c>
      <c r="K197" s="105" t="s">
        <v>383</v>
      </c>
      <c r="L197" s="104" t="s">
        <v>383</v>
      </c>
      <c r="M197" s="106" t="s">
        <v>383</v>
      </c>
      <c r="O197" s="108"/>
      <c r="P197" s="109"/>
      <c r="Q197" s="110"/>
      <c r="R197" s="111"/>
      <c r="S197" s="112"/>
      <c r="T197" s="110"/>
      <c r="U197" s="111"/>
      <c r="V197" s="112"/>
      <c r="W197" s="240"/>
      <c r="X197" s="111"/>
      <c r="Y197" s="112"/>
      <c r="Z197" s="110"/>
      <c r="AA197" s="111"/>
      <c r="AB197" s="112"/>
      <c r="AC197" s="113"/>
      <c r="AD197" s="110" t="s">
        <v>383</v>
      </c>
      <c r="AE197" s="114" t="s">
        <v>383</v>
      </c>
      <c r="AF197" s="114" t="s">
        <v>383</v>
      </c>
      <c r="AG197" s="114" t="s">
        <v>383</v>
      </c>
      <c r="AH197" s="112" t="s">
        <v>383</v>
      </c>
      <c r="AI197" s="112" t="s">
        <v>383</v>
      </c>
      <c r="AK197" s="81" t="s">
        <v>59</v>
      </c>
    </row>
    <row r="198" spans="1:37" ht="24" x14ac:dyDescent="0.25">
      <c r="A198" s="97" t="s">
        <v>657</v>
      </c>
      <c r="B198" s="98" t="s">
        <v>74</v>
      </c>
      <c r="C198" s="99"/>
      <c r="D198" s="100" t="s">
        <v>692</v>
      </c>
      <c r="E198" s="98" t="s">
        <v>76</v>
      </c>
      <c r="F198" s="101">
        <v>98524</v>
      </c>
      <c r="G198" s="97" t="s">
        <v>3727</v>
      </c>
      <c r="H198" s="102" t="s">
        <v>1867</v>
      </c>
      <c r="I198" s="103">
        <v>10</v>
      </c>
      <c r="J198" s="104">
        <v>2.92</v>
      </c>
      <c r="K198" s="105">
        <v>0.2033513845915047</v>
      </c>
      <c r="L198" s="104">
        <v>3.5137860430071934</v>
      </c>
      <c r="M198" s="106">
        <v>35.137860430071932</v>
      </c>
      <c r="O198" s="108"/>
      <c r="P198" s="109"/>
      <c r="Q198" s="110"/>
      <c r="R198" s="111"/>
      <c r="S198" s="112"/>
      <c r="T198" s="110">
        <v>10</v>
      </c>
      <c r="U198" s="111"/>
      <c r="V198" s="112"/>
      <c r="W198" s="110">
        <v>0</v>
      </c>
      <c r="X198" s="111"/>
      <c r="Y198" s="112"/>
      <c r="Z198" s="110"/>
      <c r="AA198" s="111"/>
      <c r="AB198" s="112"/>
      <c r="AC198" s="113"/>
      <c r="AD198" s="110">
        <v>25.390714214880745</v>
      </c>
      <c r="AE198" s="114">
        <v>9.7471462151911901</v>
      </c>
      <c r="AF198" s="114">
        <v>0</v>
      </c>
      <c r="AG198" s="114">
        <v>0</v>
      </c>
      <c r="AH198" s="112">
        <v>0</v>
      </c>
      <c r="AI198" s="112">
        <v>-7.1054273576010019E-15</v>
      </c>
      <c r="AK198" s="81">
        <v>98524</v>
      </c>
    </row>
    <row r="199" spans="1:37" ht="24" x14ac:dyDescent="0.25">
      <c r="A199" s="97" t="s">
        <v>498</v>
      </c>
      <c r="B199" s="98" t="s">
        <v>74</v>
      </c>
      <c r="C199" s="99"/>
      <c r="D199" s="100" t="s">
        <v>693</v>
      </c>
      <c r="E199" s="98" t="s">
        <v>76</v>
      </c>
      <c r="F199" s="101">
        <v>101616</v>
      </c>
      <c r="G199" s="97" t="s">
        <v>3703</v>
      </c>
      <c r="H199" s="102" t="s">
        <v>1867</v>
      </c>
      <c r="I199" s="103">
        <v>10</v>
      </c>
      <c r="J199" s="104">
        <v>5.27</v>
      </c>
      <c r="K199" s="105">
        <v>0.2033513845915047</v>
      </c>
      <c r="L199" s="104">
        <v>6.3416617967972293</v>
      </c>
      <c r="M199" s="106">
        <v>63.416617967972293</v>
      </c>
      <c r="O199" s="108"/>
      <c r="P199" s="109"/>
      <c r="Q199" s="110"/>
      <c r="R199" s="111"/>
      <c r="S199" s="112"/>
      <c r="T199" s="110">
        <v>10</v>
      </c>
      <c r="U199" s="111"/>
      <c r="V199" s="112"/>
      <c r="W199" s="110">
        <v>0</v>
      </c>
      <c r="X199" s="111"/>
      <c r="Y199" s="112"/>
      <c r="Z199" s="110"/>
      <c r="AA199" s="111"/>
      <c r="AB199" s="112"/>
      <c r="AC199" s="113"/>
      <c r="AD199" s="110">
        <v>45.00534178372228</v>
      </c>
      <c r="AE199" s="114">
        <v>18.411276184250024</v>
      </c>
      <c r="AF199" s="114">
        <v>0</v>
      </c>
      <c r="AG199" s="114">
        <v>0</v>
      </c>
      <c r="AH199" s="112">
        <v>0</v>
      </c>
      <c r="AI199" s="112">
        <v>-7.1054273576010019E-15</v>
      </c>
      <c r="AK199" s="81">
        <v>101616</v>
      </c>
    </row>
    <row r="200" spans="1:37" x14ac:dyDescent="0.25">
      <c r="A200" s="97" t="s">
        <v>486</v>
      </c>
      <c r="B200" s="98"/>
      <c r="C200" s="99"/>
      <c r="D200" s="100" t="s">
        <v>694</v>
      </c>
      <c r="E200" s="98"/>
      <c r="F200" s="101"/>
      <c r="G200" s="97" t="s">
        <v>486</v>
      </c>
      <c r="H200" s="102" t="s">
        <v>383</v>
      </c>
      <c r="I200" s="103" t="s">
        <v>383</v>
      </c>
      <c r="J200" s="104" t="s">
        <v>383</v>
      </c>
      <c r="K200" s="105" t="s">
        <v>383</v>
      </c>
      <c r="L200" s="104" t="s">
        <v>383</v>
      </c>
      <c r="M200" s="106" t="s">
        <v>383</v>
      </c>
      <c r="O200" s="108"/>
      <c r="P200" s="109"/>
      <c r="Q200" s="110"/>
      <c r="R200" s="111"/>
      <c r="S200" s="112"/>
      <c r="T200" s="110"/>
      <c r="U200" s="111"/>
      <c r="V200" s="112"/>
      <c r="W200" s="240"/>
      <c r="X200" s="111"/>
      <c r="Y200" s="112"/>
      <c r="Z200" s="110"/>
      <c r="AA200" s="111"/>
      <c r="AB200" s="112"/>
      <c r="AC200" s="113"/>
      <c r="AD200" s="110" t="s">
        <v>383</v>
      </c>
      <c r="AE200" s="114" t="s">
        <v>383</v>
      </c>
      <c r="AF200" s="114" t="s">
        <v>383</v>
      </c>
      <c r="AG200" s="114" t="s">
        <v>383</v>
      </c>
      <c r="AH200" s="112" t="s">
        <v>383</v>
      </c>
      <c r="AI200" s="112" t="s">
        <v>383</v>
      </c>
      <c r="AK200" s="81" t="s">
        <v>59</v>
      </c>
    </row>
    <row r="201" spans="1:37" ht="36" hidden="1" x14ac:dyDescent="0.25">
      <c r="A201" s="97" t="s">
        <v>488</v>
      </c>
      <c r="B201" s="98" t="s">
        <v>78</v>
      </c>
      <c r="C201" s="99"/>
      <c r="D201" s="100" t="s">
        <v>695</v>
      </c>
      <c r="E201" s="98" t="s">
        <v>76</v>
      </c>
      <c r="F201" s="101">
        <v>101010</v>
      </c>
      <c r="G201" s="97" t="s">
        <v>3700</v>
      </c>
      <c r="H201" s="102" t="s">
        <v>1821</v>
      </c>
      <c r="I201" s="103">
        <v>0</v>
      </c>
      <c r="J201" s="104">
        <v>17.260000000000002</v>
      </c>
      <c r="K201" s="105">
        <v>0.2033513845915047</v>
      </c>
      <c r="L201" s="104">
        <v>20.769844898049374</v>
      </c>
      <c r="M201" s="106">
        <v>0</v>
      </c>
      <c r="O201" s="108"/>
      <c r="P201" s="109"/>
      <c r="Q201" s="110"/>
      <c r="R201" s="111"/>
      <c r="S201" s="112"/>
      <c r="T201" s="110">
        <v>0</v>
      </c>
      <c r="U201" s="111"/>
      <c r="V201" s="112"/>
      <c r="W201" s="240">
        <v>0</v>
      </c>
      <c r="X201" s="111"/>
      <c r="Y201" s="112"/>
      <c r="Z201" s="110"/>
      <c r="AA201" s="111"/>
      <c r="AB201" s="112"/>
      <c r="AC201" s="113"/>
      <c r="AD201" s="110" t="s">
        <v>383</v>
      </c>
      <c r="AE201" s="114" t="s">
        <v>383</v>
      </c>
      <c r="AF201" s="114" t="s">
        <v>383</v>
      </c>
      <c r="AG201" s="114" t="s">
        <v>383</v>
      </c>
      <c r="AH201" s="112" t="s">
        <v>383</v>
      </c>
      <c r="AI201" s="112" t="s">
        <v>383</v>
      </c>
      <c r="AK201" s="81">
        <v>101010</v>
      </c>
    </row>
    <row r="202" spans="1:37" ht="48" hidden="1" x14ac:dyDescent="0.25">
      <c r="A202" s="97" t="s">
        <v>490</v>
      </c>
      <c r="B202" s="98" t="s">
        <v>95</v>
      </c>
      <c r="C202" s="99"/>
      <c r="D202" s="100" t="s">
        <v>696</v>
      </c>
      <c r="E202" s="98" t="s">
        <v>76</v>
      </c>
      <c r="F202" s="101">
        <v>100954</v>
      </c>
      <c r="G202" s="97" t="s">
        <v>3688</v>
      </c>
      <c r="H202" s="102" t="s">
        <v>3654</v>
      </c>
      <c r="I202" s="103">
        <v>0</v>
      </c>
      <c r="J202" s="104">
        <v>5.41</v>
      </c>
      <c r="K202" s="105">
        <v>0.2033513845915047</v>
      </c>
      <c r="L202" s="104">
        <v>6.5101309906400404</v>
      </c>
      <c r="M202" s="106">
        <v>0</v>
      </c>
      <c r="O202" s="108"/>
      <c r="P202" s="109"/>
      <c r="Q202" s="110">
        <v>0</v>
      </c>
      <c r="R202" s="111"/>
      <c r="S202" s="112">
        <v>0</v>
      </c>
      <c r="T202" s="110">
        <v>0</v>
      </c>
      <c r="U202" s="111"/>
      <c r="V202" s="112">
        <v>1</v>
      </c>
      <c r="W202" s="240">
        <v>0</v>
      </c>
      <c r="X202" s="111"/>
      <c r="Y202" s="112">
        <v>0.6</v>
      </c>
      <c r="Z202" s="110">
        <v>0</v>
      </c>
      <c r="AA202" s="111"/>
      <c r="AB202" s="112">
        <v>0</v>
      </c>
      <c r="AC202" s="113"/>
      <c r="AD202" s="110" t="s">
        <v>383</v>
      </c>
      <c r="AE202" s="114" t="s">
        <v>383</v>
      </c>
      <c r="AF202" s="114" t="s">
        <v>383</v>
      </c>
      <c r="AG202" s="114" t="s">
        <v>383</v>
      </c>
      <c r="AH202" s="112" t="s">
        <v>383</v>
      </c>
      <c r="AI202" s="112" t="s">
        <v>383</v>
      </c>
      <c r="AK202" s="81">
        <v>100954</v>
      </c>
    </row>
    <row r="203" spans="1:37" ht="36" hidden="1" x14ac:dyDescent="0.25">
      <c r="A203" s="97" t="s">
        <v>492</v>
      </c>
      <c r="B203" s="98" t="s">
        <v>173</v>
      </c>
      <c r="C203" s="99"/>
      <c r="D203" s="100" t="s">
        <v>697</v>
      </c>
      <c r="E203" s="98" t="s">
        <v>76</v>
      </c>
      <c r="F203" s="101">
        <v>101176</v>
      </c>
      <c r="G203" s="97" t="s">
        <v>3701</v>
      </c>
      <c r="H203" s="102" t="s">
        <v>1833</v>
      </c>
      <c r="I203" s="103">
        <v>0</v>
      </c>
      <c r="J203" s="104">
        <v>137.46</v>
      </c>
      <c r="K203" s="105">
        <v>0.2033513845915047</v>
      </c>
      <c r="L203" s="104">
        <v>165.41268132594826</v>
      </c>
      <c r="M203" s="106">
        <v>0</v>
      </c>
      <c r="O203" s="108"/>
      <c r="P203" s="109"/>
      <c r="Q203" s="110"/>
      <c r="R203" s="111"/>
      <c r="S203" s="112"/>
      <c r="T203" s="110">
        <v>0</v>
      </c>
      <c r="U203" s="111"/>
      <c r="V203" s="112"/>
      <c r="W203" s="240">
        <v>0</v>
      </c>
      <c r="X203" s="111"/>
      <c r="Y203" s="112"/>
      <c r="Z203" s="110"/>
      <c r="AA203" s="111"/>
      <c r="AB203" s="112"/>
      <c r="AC203" s="113"/>
      <c r="AD203" s="110" t="s">
        <v>383</v>
      </c>
      <c r="AE203" s="114" t="s">
        <v>383</v>
      </c>
      <c r="AF203" s="114" t="s">
        <v>383</v>
      </c>
      <c r="AG203" s="114" t="s">
        <v>383</v>
      </c>
      <c r="AH203" s="112" t="s">
        <v>383</v>
      </c>
      <c r="AI203" s="112" t="s">
        <v>383</v>
      </c>
      <c r="AK203" s="81">
        <v>101176</v>
      </c>
    </row>
    <row r="204" spans="1:37" ht="36" x14ac:dyDescent="0.25">
      <c r="A204" s="97" t="s">
        <v>494</v>
      </c>
      <c r="B204" s="98"/>
      <c r="C204" s="99"/>
      <c r="D204" s="100" t="s">
        <v>698</v>
      </c>
      <c r="E204" s="98"/>
      <c r="F204" s="101"/>
      <c r="G204" s="97" t="s">
        <v>494</v>
      </c>
      <c r="H204" s="102" t="s">
        <v>383</v>
      </c>
      <c r="I204" s="103" t="s">
        <v>383</v>
      </c>
      <c r="J204" s="104" t="s">
        <v>383</v>
      </c>
      <c r="K204" s="105" t="s">
        <v>383</v>
      </c>
      <c r="L204" s="104" t="s">
        <v>383</v>
      </c>
      <c r="M204" s="106" t="s">
        <v>383</v>
      </c>
      <c r="O204" s="108"/>
      <c r="P204" s="109"/>
      <c r="Q204" s="110"/>
      <c r="R204" s="111"/>
      <c r="S204" s="112"/>
      <c r="T204" s="110"/>
      <c r="U204" s="111"/>
      <c r="V204" s="112"/>
      <c r="W204" s="240"/>
      <c r="X204" s="111"/>
      <c r="Y204" s="112"/>
      <c r="Z204" s="110"/>
      <c r="AA204" s="111"/>
      <c r="AB204" s="112"/>
      <c r="AC204" s="113"/>
      <c r="AD204" s="110" t="s">
        <v>383</v>
      </c>
      <c r="AE204" s="114" t="s">
        <v>383</v>
      </c>
      <c r="AF204" s="114" t="s">
        <v>383</v>
      </c>
      <c r="AG204" s="114" t="s">
        <v>383</v>
      </c>
      <c r="AH204" s="112" t="s">
        <v>383</v>
      </c>
      <c r="AI204" s="112" t="s">
        <v>383</v>
      </c>
      <c r="AK204" s="81" t="s">
        <v>59</v>
      </c>
    </row>
    <row r="205" spans="1:37" ht="24" hidden="1" x14ac:dyDescent="0.25">
      <c r="A205" s="97" t="s">
        <v>496</v>
      </c>
      <c r="B205" s="98" t="s">
        <v>102</v>
      </c>
      <c r="C205" s="99"/>
      <c r="D205" s="100" t="s">
        <v>699</v>
      </c>
      <c r="E205" s="98" t="s">
        <v>76</v>
      </c>
      <c r="F205" s="101">
        <v>93358</v>
      </c>
      <c r="G205" s="97" t="s">
        <v>3702</v>
      </c>
      <c r="H205" s="102" t="s">
        <v>1740</v>
      </c>
      <c r="I205" s="103">
        <v>0</v>
      </c>
      <c r="J205" s="104">
        <v>69.66</v>
      </c>
      <c r="K205" s="105">
        <v>0.2033513845915047</v>
      </c>
      <c r="L205" s="104">
        <v>83.825457450644208</v>
      </c>
      <c r="M205" s="106">
        <v>0</v>
      </c>
      <c r="O205" s="108"/>
      <c r="P205" s="109"/>
      <c r="Q205" s="110"/>
      <c r="R205" s="111"/>
      <c r="S205" s="112"/>
      <c r="T205" s="110">
        <v>0</v>
      </c>
      <c r="U205" s="111"/>
      <c r="V205" s="112"/>
      <c r="W205" s="110">
        <v>0</v>
      </c>
      <c r="X205" s="111"/>
      <c r="Y205" s="112"/>
      <c r="Z205" s="110"/>
      <c r="AA205" s="111"/>
      <c r="AB205" s="112"/>
      <c r="AC205" s="113"/>
      <c r="AD205" s="110" t="s">
        <v>383</v>
      </c>
      <c r="AE205" s="114" t="s">
        <v>383</v>
      </c>
      <c r="AF205" s="114" t="s">
        <v>383</v>
      </c>
      <c r="AG205" s="114" t="s">
        <v>383</v>
      </c>
      <c r="AH205" s="112" t="s">
        <v>383</v>
      </c>
      <c r="AI205" s="112" t="s">
        <v>383</v>
      </c>
      <c r="AK205" s="81">
        <v>93358</v>
      </c>
    </row>
    <row r="206" spans="1:37" ht="24" hidden="1" x14ac:dyDescent="0.25">
      <c r="A206" s="97" t="s">
        <v>498</v>
      </c>
      <c r="B206" s="98" t="s">
        <v>74</v>
      </c>
      <c r="C206" s="99"/>
      <c r="D206" s="100" t="s">
        <v>700</v>
      </c>
      <c r="E206" s="98" t="s">
        <v>76</v>
      </c>
      <c r="F206" s="101">
        <v>101616</v>
      </c>
      <c r="G206" s="97" t="s">
        <v>3703</v>
      </c>
      <c r="H206" s="102" t="s">
        <v>1867</v>
      </c>
      <c r="I206" s="103">
        <v>0</v>
      </c>
      <c r="J206" s="104">
        <v>5.27</v>
      </c>
      <c r="K206" s="105">
        <v>0.2033513845915047</v>
      </c>
      <c r="L206" s="104">
        <v>6.3416617967972293</v>
      </c>
      <c r="M206" s="106">
        <v>0</v>
      </c>
      <c r="O206" s="108"/>
      <c r="P206" s="109"/>
      <c r="Q206" s="110"/>
      <c r="R206" s="111"/>
      <c r="S206" s="112"/>
      <c r="T206" s="110">
        <v>0</v>
      </c>
      <c r="U206" s="111"/>
      <c r="V206" s="112"/>
      <c r="W206" s="110">
        <v>0</v>
      </c>
      <c r="X206" s="111"/>
      <c r="Y206" s="112"/>
      <c r="Z206" s="110"/>
      <c r="AA206" s="111"/>
      <c r="AB206" s="112"/>
      <c r="AC206" s="113"/>
      <c r="AD206" s="110" t="s">
        <v>383</v>
      </c>
      <c r="AE206" s="114" t="s">
        <v>383</v>
      </c>
      <c r="AF206" s="114" t="s">
        <v>383</v>
      </c>
      <c r="AG206" s="114" t="s">
        <v>383</v>
      </c>
      <c r="AH206" s="112" t="s">
        <v>383</v>
      </c>
      <c r="AI206" s="112" t="s">
        <v>383</v>
      </c>
      <c r="AK206" s="81">
        <v>101616</v>
      </c>
    </row>
    <row r="207" spans="1:37" ht="24" hidden="1" x14ac:dyDescent="0.25">
      <c r="A207" s="97" t="s">
        <v>500</v>
      </c>
      <c r="B207" s="98" t="s">
        <v>166</v>
      </c>
      <c r="C207" s="99"/>
      <c r="D207" s="100" t="s">
        <v>701</v>
      </c>
      <c r="E207" s="98" t="s">
        <v>76</v>
      </c>
      <c r="F207" s="101">
        <v>95601</v>
      </c>
      <c r="G207" s="97" t="s">
        <v>3704</v>
      </c>
      <c r="H207" s="102" t="s">
        <v>1622</v>
      </c>
      <c r="I207" s="103">
        <v>0</v>
      </c>
      <c r="J207" s="104">
        <v>13.84</v>
      </c>
      <c r="K207" s="105">
        <v>0.2033513845915047</v>
      </c>
      <c r="L207" s="104">
        <v>16.654383162746424</v>
      </c>
      <c r="M207" s="106">
        <v>0</v>
      </c>
      <c r="O207" s="108"/>
      <c r="P207" s="109"/>
      <c r="Q207" s="110"/>
      <c r="R207" s="111"/>
      <c r="S207" s="112"/>
      <c r="T207" s="110">
        <v>0</v>
      </c>
      <c r="U207" s="111"/>
      <c r="V207" s="112"/>
      <c r="W207" s="110">
        <v>0</v>
      </c>
      <c r="X207" s="111"/>
      <c r="Y207" s="112"/>
      <c r="Z207" s="110"/>
      <c r="AA207" s="111"/>
      <c r="AB207" s="112"/>
      <c r="AC207" s="113"/>
      <c r="AD207" s="110" t="s">
        <v>383</v>
      </c>
      <c r="AE207" s="114" t="s">
        <v>383</v>
      </c>
      <c r="AF207" s="114" t="s">
        <v>383</v>
      </c>
      <c r="AG207" s="114" t="s">
        <v>383</v>
      </c>
      <c r="AH207" s="112" t="s">
        <v>383</v>
      </c>
      <c r="AI207" s="112" t="s">
        <v>383</v>
      </c>
      <c r="AK207" s="81">
        <v>95601</v>
      </c>
    </row>
    <row r="208" spans="1:37" ht="36" hidden="1" x14ac:dyDescent="0.25">
      <c r="A208" s="97" t="s">
        <v>502</v>
      </c>
      <c r="B208" s="98" t="s">
        <v>102</v>
      </c>
      <c r="C208" s="99"/>
      <c r="D208" s="100" t="s">
        <v>702</v>
      </c>
      <c r="E208" s="98" t="s">
        <v>76</v>
      </c>
      <c r="F208" s="101">
        <v>94962</v>
      </c>
      <c r="G208" s="97" t="s">
        <v>3705</v>
      </c>
      <c r="H208" s="102" t="s">
        <v>1740</v>
      </c>
      <c r="I208" s="103">
        <v>0</v>
      </c>
      <c r="J208" s="104">
        <v>329.54</v>
      </c>
      <c r="K208" s="105">
        <v>0.2033513845915047</v>
      </c>
      <c r="L208" s="104">
        <v>396.55241527828446</v>
      </c>
      <c r="M208" s="106">
        <v>0</v>
      </c>
      <c r="O208" s="108"/>
      <c r="P208" s="109"/>
      <c r="Q208" s="110"/>
      <c r="R208" s="111"/>
      <c r="S208" s="112"/>
      <c r="T208" s="110">
        <v>0</v>
      </c>
      <c r="U208" s="111"/>
      <c r="V208" s="112"/>
      <c r="W208" s="110">
        <v>0</v>
      </c>
      <c r="X208" s="111"/>
      <c r="Y208" s="112"/>
      <c r="Z208" s="110"/>
      <c r="AA208" s="111"/>
      <c r="AB208" s="112"/>
      <c r="AC208" s="113"/>
      <c r="AD208" s="110" t="s">
        <v>383</v>
      </c>
      <c r="AE208" s="114" t="s">
        <v>383</v>
      </c>
      <c r="AF208" s="114" t="s">
        <v>383</v>
      </c>
      <c r="AG208" s="114" t="s">
        <v>383</v>
      </c>
      <c r="AH208" s="112" t="s">
        <v>383</v>
      </c>
      <c r="AI208" s="112" t="s">
        <v>383</v>
      </c>
      <c r="AK208" s="81">
        <v>94962</v>
      </c>
    </row>
    <row r="209" spans="1:37" ht="36" hidden="1" x14ac:dyDescent="0.25">
      <c r="A209" s="97" t="s">
        <v>504</v>
      </c>
      <c r="B209" s="98" t="s">
        <v>74</v>
      </c>
      <c r="C209" s="99"/>
      <c r="D209" s="100" t="s">
        <v>703</v>
      </c>
      <c r="E209" s="98" t="s">
        <v>76</v>
      </c>
      <c r="F209" s="101">
        <v>96534</v>
      </c>
      <c r="G209" s="97" t="s">
        <v>3706</v>
      </c>
      <c r="H209" s="102" t="s">
        <v>1867</v>
      </c>
      <c r="I209" s="103">
        <v>0</v>
      </c>
      <c r="J209" s="104">
        <v>79.489999999999995</v>
      </c>
      <c r="K209" s="105">
        <v>0.2033513845915047</v>
      </c>
      <c r="L209" s="104">
        <v>95.654401561178702</v>
      </c>
      <c r="M209" s="106">
        <v>0</v>
      </c>
      <c r="O209" s="108"/>
      <c r="P209" s="109"/>
      <c r="Q209" s="110"/>
      <c r="R209" s="111"/>
      <c r="S209" s="112"/>
      <c r="T209" s="110">
        <v>0</v>
      </c>
      <c r="U209" s="111"/>
      <c r="V209" s="112"/>
      <c r="W209" s="110">
        <v>0</v>
      </c>
      <c r="X209" s="111"/>
      <c r="Y209" s="112"/>
      <c r="Z209" s="110"/>
      <c r="AA209" s="111"/>
      <c r="AB209" s="112"/>
      <c r="AC209" s="113"/>
      <c r="AD209" s="110" t="s">
        <v>383</v>
      </c>
      <c r="AE209" s="114" t="s">
        <v>383</v>
      </c>
      <c r="AF209" s="114" t="s">
        <v>383</v>
      </c>
      <c r="AG209" s="114" t="s">
        <v>383</v>
      </c>
      <c r="AH209" s="112" t="s">
        <v>383</v>
      </c>
      <c r="AI209" s="112" t="s">
        <v>383</v>
      </c>
      <c r="AK209" s="81">
        <v>96534</v>
      </c>
    </row>
    <row r="210" spans="1:37" ht="36" hidden="1" x14ac:dyDescent="0.25">
      <c r="A210" s="97" t="s">
        <v>506</v>
      </c>
      <c r="B210" s="98" t="s">
        <v>74</v>
      </c>
      <c r="C210" s="99"/>
      <c r="D210" s="100" t="s">
        <v>704</v>
      </c>
      <c r="E210" s="98" t="s">
        <v>76</v>
      </c>
      <c r="F210" s="101">
        <v>96536</v>
      </c>
      <c r="G210" s="97" t="s">
        <v>3707</v>
      </c>
      <c r="H210" s="102" t="s">
        <v>1867</v>
      </c>
      <c r="I210" s="103">
        <v>0</v>
      </c>
      <c r="J210" s="104">
        <v>68.62</v>
      </c>
      <c r="K210" s="105">
        <v>0.2033513845915047</v>
      </c>
      <c r="L210" s="104">
        <v>82.573972010669053</v>
      </c>
      <c r="M210" s="106">
        <v>0</v>
      </c>
      <c r="O210" s="108"/>
      <c r="P210" s="109"/>
      <c r="Q210" s="110"/>
      <c r="R210" s="111"/>
      <c r="S210" s="112"/>
      <c r="T210" s="110">
        <v>0</v>
      </c>
      <c r="U210" s="111"/>
      <c r="V210" s="112"/>
      <c r="W210" s="110">
        <v>0</v>
      </c>
      <c r="X210" s="111"/>
      <c r="Y210" s="112"/>
      <c r="Z210" s="110"/>
      <c r="AA210" s="111"/>
      <c r="AB210" s="112"/>
      <c r="AC210" s="113"/>
      <c r="AD210" s="110" t="s">
        <v>383</v>
      </c>
      <c r="AE210" s="114" t="s">
        <v>383</v>
      </c>
      <c r="AF210" s="114" t="s">
        <v>383</v>
      </c>
      <c r="AG210" s="114" t="s">
        <v>383</v>
      </c>
      <c r="AH210" s="112" t="s">
        <v>383</v>
      </c>
      <c r="AI210" s="112" t="s">
        <v>383</v>
      </c>
      <c r="AK210" s="81">
        <v>96536</v>
      </c>
    </row>
    <row r="211" spans="1:37" ht="36" hidden="1" x14ac:dyDescent="0.25">
      <c r="A211" s="97" t="s">
        <v>488</v>
      </c>
      <c r="B211" s="98" t="s">
        <v>78</v>
      </c>
      <c r="C211" s="99"/>
      <c r="D211" s="100" t="s">
        <v>705</v>
      </c>
      <c r="E211" s="98" t="s">
        <v>76</v>
      </c>
      <c r="F211" s="101">
        <v>101010</v>
      </c>
      <c r="G211" s="97" t="s">
        <v>3700</v>
      </c>
      <c r="H211" s="102" t="s">
        <v>1821</v>
      </c>
      <c r="I211" s="103">
        <v>0</v>
      </c>
      <c r="J211" s="104">
        <v>17.260000000000002</v>
      </c>
      <c r="K211" s="105">
        <v>0.2033513845915047</v>
      </c>
      <c r="L211" s="104">
        <v>20.769844898049374</v>
      </c>
      <c r="M211" s="106">
        <v>0</v>
      </c>
      <c r="O211" s="108"/>
      <c r="P211" s="109"/>
      <c r="Q211" s="110"/>
      <c r="R211" s="111"/>
      <c r="S211" s="112"/>
      <c r="T211" s="110">
        <v>0</v>
      </c>
      <c r="U211" s="111"/>
      <c r="V211" s="112"/>
      <c r="W211" s="110">
        <v>0</v>
      </c>
      <c r="X211" s="111"/>
      <c r="Y211" s="112"/>
      <c r="Z211" s="110"/>
      <c r="AA211" s="111"/>
      <c r="AB211" s="112"/>
      <c r="AC211" s="113"/>
      <c r="AD211" s="110" t="s">
        <v>383</v>
      </c>
      <c r="AE211" s="114" t="s">
        <v>383</v>
      </c>
      <c r="AF211" s="114" t="s">
        <v>383</v>
      </c>
      <c r="AG211" s="114" t="s">
        <v>383</v>
      </c>
      <c r="AH211" s="112" t="s">
        <v>383</v>
      </c>
      <c r="AI211" s="112" t="s">
        <v>383</v>
      </c>
      <c r="AK211" s="81">
        <v>101010</v>
      </c>
    </row>
    <row r="212" spans="1:37" ht="48" hidden="1" x14ac:dyDescent="0.25">
      <c r="A212" s="97" t="s">
        <v>490</v>
      </c>
      <c r="B212" s="98" t="s">
        <v>95</v>
      </c>
      <c r="C212" s="99"/>
      <c r="D212" s="100" t="s">
        <v>706</v>
      </c>
      <c r="E212" s="98" t="s">
        <v>76</v>
      </c>
      <c r="F212" s="101">
        <v>100954</v>
      </c>
      <c r="G212" s="97" t="s">
        <v>3688</v>
      </c>
      <c r="H212" s="102" t="s">
        <v>3654</v>
      </c>
      <c r="I212" s="103">
        <v>0</v>
      </c>
      <c r="J212" s="104">
        <v>5.41</v>
      </c>
      <c r="K212" s="105">
        <v>0.2033513845915047</v>
      </c>
      <c r="L212" s="104">
        <v>6.5101309906400404</v>
      </c>
      <c r="M212" s="106">
        <v>0</v>
      </c>
      <c r="O212" s="108"/>
      <c r="P212" s="109"/>
      <c r="Q212" s="110">
        <v>0</v>
      </c>
      <c r="R212" s="111"/>
      <c r="S212" s="112">
        <v>0</v>
      </c>
      <c r="T212" s="110">
        <v>0</v>
      </c>
      <c r="U212" s="111"/>
      <c r="V212" s="112">
        <v>1</v>
      </c>
      <c r="W212" s="240">
        <v>0</v>
      </c>
      <c r="X212" s="111"/>
      <c r="Y212" s="112">
        <v>0.6</v>
      </c>
      <c r="Z212" s="110">
        <v>0</v>
      </c>
      <c r="AA212" s="111"/>
      <c r="AB212" s="112">
        <v>0</v>
      </c>
      <c r="AC212" s="113"/>
      <c r="AD212" s="110" t="s">
        <v>383</v>
      </c>
      <c r="AE212" s="114" t="s">
        <v>383</v>
      </c>
      <c r="AF212" s="114" t="s">
        <v>383</v>
      </c>
      <c r="AG212" s="114" t="s">
        <v>383</v>
      </c>
      <c r="AH212" s="112" t="s">
        <v>383</v>
      </c>
      <c r="AI212" s="112" t="s">
        <v>383</v>
      </c>
      <c r="AK212" s="81">
        <v>100954</v>
      </c>
    </row>
    <row r="213" spans="1:37" ht="36" hidden="1" x14ac:dyDescent="0.25">
      <c r="A213" s="97" t="s">
        <v>510</v>
      </c>
      <c r="B213" s="98" t="s">
        <v>469</v>
      </c>
      <c r="C213" s="99"/>
      <c r="D213" s="100" t="s">
        <v>707</v>
      </c>
      <c r="E213" s="98" t="s">
        <v>76</v>
      </c>
      <c r="F213" s="101">
        <v>96544</v>
      </c>
      <c r="G213" s="97" t="s">
        <v>3708</v>
      </c>
      <c r="H213" s="102" t="s">
        <v>2308</v>
      </c>
      <c r="I213" s="103">
        <v>0</v>
      </c>
      <c r="J213" s="104">
        <v>17.350000000000001</v>
      </c>
      <c r="K213" s="105">
        <v>0.2033513845915047</v>
      </c>
      <c r="L213" s="104">
        <v>20.878146522662608</v>
      </c>
      <c r="M213" s="106">
        <v>0</v>
      </c>
      <c r="O213" s="108"/>
      <c r="P213" s="109"/>
      <c r="Q213" s="110"/>
      <c r="R213" s="111"/>
      <c r="S213" s="112"/>
      <c r="T213" s="110">
        <v>0</v>
      </c>
      <c r="U213" s="111"/>
      <c r="V213" s="112"/>
      <c r="W213" s="110">
        <v>0</v>
      </c>
      <c r="X213" s="111"/>
      <c r="Y213" s="112"/>
      <c r="Z213" s="110"/>
      <c r="AA213" s="111"/>
      <c r="AB213" s="112"/>
      <c r="AC213" s="113"/>
      <c r="AD213" s="110" t="s">
        <v>383</v>
      </c>
      <c r="AE213" s="114" t="s">
        <v>383</v>
      </c>
      <c r="AF213" s="114" t="s">
        <v>383</v>
      </c>
      <c r="AG213" s="114" t="s">
        <v>383</v>
      </c>
      <c r="AH213" s="112" t="s">
        <v>383</v>
      </c>
      <c r="AI213" s="112" t="s">
        <v>383</v>
      </c>
      <c r="AK213" s="81">
        <v>96544</v>
      </c>
    </row>
    <row r="214" spans="1:37" ht="24" hidden="1" x14ac:dyDescent="0.25">
      <c r="A214" s="97" t="s">
        <v>510</v>
      </c>
      <c r="B214" s="98" t="s">
        <v>469</v>
      </c>
      <c r="C214" s="99"/>
      <c r="D214" s="100" t="s">
        <v>708</v>
      </c>
      <c r="E214" s="98" t="s">
        <v>76</v>
      </c>
      <c r="F214" s="101">
        <v>96545</v>
      </c>
      <c r="G214" s="97" t="s">
        <v>3709</v>
      </c>
      <c r="H214" s="102" t="s">
        <v>2308</v>
      </c>
      <c r="I214" s="103">
        <v>0</v>
      </c>
      <c r="J214" s="104">
        <v>16.16</v>
      </c>
      <c r="K214" s="105">
        <v>0.2033513845915047</v>
      </c>
      <c r="L214" s="104">
        <v>19.446158374998717</v>
      </c>
      <c r="M214" s="106">
        <v>0</v>
      </c>
      <c r="O214" s="108"/>
      <c r="P214" s="109"/>
      <c r="Q214" s="110"/>
      <c r="R214" s="111"/>
      <c r="S214" s="112"/>
      <c r="T214" s="110">
        <v>0</v>
      </c>
      <c r="U214" s="111"/>
      <c r="V214" s="112"/>
      <c r="W214" s="110">
        <v>0</v>
      </c>
      <c r="X214" s="111"/>
      <c r="Y214" s="112"/>
      <c r="Z214" s="110"/>
      <c r="AA214" s="111"/>
      <c r="AB214" s="112"/>
      <c r="AC214" s="113"/>
      <c r="AD214" s="110" t="s">
        <v>383</v>
      </c>
      <c r="AE214" s="114" t="s">
        <v>383</v>
      </c>
      <c r="AF214" s="114" t="s">
        <v>383</v>
      </c>
      <c r="AG214" s="114" t="s">
        <v>383</v>
      </c>
      <c r="AH214" s="112" t="s">
        <v>383</v>
      </c>
      <c r="AI214" s="112" t="s">
        <v>383</v>
      </c>
      <c r="AK214" s="81">
        <v>96545</v>
      </c>
    </row>
    <row r="215" spans="1:37" ht="36" hidden="1" x14ac:dyDescent="0.25">
      <c r="A215" s="97" t="s">
        <v>510</v>
      </c>
      <c r="B215" s="98" t="s">
        <v>469</v>
      </c>
      <c r="C215" s="99"/>
      <c r="D215" s="100" t="s">
        <v>709</v>
      </c>
      <c r="E215" s="98" t="s">
        <v>76</v>
      </c>
      <c r="F215" s="101">
        <v>96546</v>
      </c>
      <c r="G215" s="97" t="s">
        <v>3710</v>
      </c>
      <c r="H215" s="102" t="s">
        <v>2308</v>
      </c>
      <c r="I215" s="103">
        <v>0</v>
      </c>
      <c r="J215" s="104">
        <v>14.4</v>
      </c>
      <c r="K215" s="105">
        <v>0.2033513845915047</v>
      </c>
      <c r="L215" s="104">
        <v>17.328259938117668</v>
      </c>
      <c r="M215" s="106">
        <v>0</v>
      </c>
      <c r="O215" s="108"/>
      <c r="P215" s="109"/>
      <c r="Q215" s="110"/>
      <c r="R215" s="111"/>
      <c r="S215" s="112"/>
      <c r="T215" s="110">
        <v>0</v>
      </c>
      <c r="U215" s="111"/>
      <c r="V215" s="112"/>
      <c r="W215" s="110">
        <v>0</v>
      </c>
      <c r="X215" s="111"/>
      <c r="Y215" s="112"/>
      <c r="Z215" s="110"/>
      <c r="AA215" s="111"/>
      <c r="AB215" s="112"/>
      <c r="AC215" s="113"/>
      <c r="AD215" s="110" t="s">
        <v>383</v>
      </c>
      <c r="AE215" s="114" t="s">
        <v>383</v>
      </c>
      <c r="AF215" s="114" t="s">
        <v>383</v>
      </c>
      <c r="AG215" s="114" t="s">
        <v>383</v>
      </c>
      <c r="AH215" s="112" t="s">
        <v>383</v>
      </c>
      <c r="AI215" s="112" t="s">
        <v>383</v>
      </c>
      <c r="AK215" s="81">
        <v>96546</v>
      </c>
    </row>
    <row r="216" spans="1:37" ht="36" hidden="1" x14ac:dyDescent="0.25">
      <c r="A216" s="97" t="s">
        <v>510</v>
      </c>
      <c r="B216" s="98" t="s">
        <v>469</v>
      </c>
      <c r="C216" s="99"/>
      <c r="D216" s="100" t="s">
        <v>710</v>
      </c>
      <c r="E216" s="98" t="s">
        <v>76</v>
      </c>
      <c r="F216" s="101">
        <v>96547</v>
      </c>
      <c r="G216" s="97" t="s">
        <v>3711</v>
      </c>
      <c r="H216" s="102" t="s">
        <v>2308</v>
      </c>
      <c r="I216" s="103">
        <v>0</v>
      </c>
      <c r="J216" s="104">
        <v>12.14</v>
      </c>
      <c r="K216" s="105">
        <v>0.2033513845915047</v>
      </c>
      <c r="L216" s="104">
        <v>14.608685808940868</v>
      </c>
      <c r="M216" s="106">
        <v>0</v>
      </c>
      <c r="O216" s="108"/>
      <c r="P216" s="109"/>
      <c r="Q216" s="110"/>
      <c r="R216" s="111"/>
      <c r="S216" s="112"/>
      <c r="T216" s="110">
        <v>0</v>
      </c>
      <c r="U216" s="111"/>
      <c r="V216" s="112"/>
      <c r="W216" s="110">
        <v>0</v>
      </c>
      <c r="X216" s="111"/>
      <c r="Y216" s="112"/>
      <c r="Z216" s="110"/>
      <c r="AA216" s="111"/>
      <c r="AB216" s="112"/>
      <c r="AC216" s="113"/>
      <c r="AD216" s="110" t="s">
        <v>383</v>
      </c>
      <c r="AE216" s="114" t="s">
        <v>383</v>
      </c>
      <c r="AF216" s="114" t="s">
        <v>383</v>
      </c>
      <c r="AG216" s="114" t="s">
        <v>383</v>
      </c>
      <c r="AH216" s="112" t="s">
        <v>383</v>
      </c>
      <c r="AI216" s="112" t="s">
        <v>383</v>
      </c>
      <c r="AK216" s="81">
        <v>96547</v>
      </c>
    </row>
    <row r="217" spans="1:37" ht="36" hidden="1" x14ac:dyDescent="0.25">
      <c r="A217" s="97" t="s">
        <v>515</v>
      </c>
      <c r="B217" s="98" t="s">
        <v>102</v>
      </c>
      <c r="C217" s="99"/>
      <c r="D217" s="100" t="s">
        <v>711</v>
      </c>
      <c r="E217" s="98" t="s">
        <v>76</v>
      </c>
      <c r="F217" s="101">
        <v>94965</v>
      </c>
      <c r="G217" s="97" t="s">
        <v>3712</v>
      </c>
      <c r="H217" s="102" t="s">
        <v>1740</v>
      </c>
      <c r="I217" s="103">
        <v>0</v>
      </c>
      <c r="J217" s="104">
        <v>402.84</v>
      </c>
      <c r="K217" s="105">
        <v>0.2033513845915047</v>
      </c>
      <c r="L217" s="104">
        <v>484.75807176884172</v>
      </c>
      <c r="M217" s="106">
        <v>0</v>
      </c>
      <c r="O217" s="108"/>
      <c r="P217" s="109"/>
      <c r="Q217" s="110"/>
      <c r="R217" s="111"/>
      <c r="S217" s="112"/>
      <c r="T217" s="110">
        <v>0</v>
      </c>
      <c r="U217" s="111"/>
      <c r="V217" s="112"/>
      <c r="W217" s="110">
        <v>0</v>
      </c>
      <c r="X217" s="111"/>
      <c r="Y217" s="112"/>
      <c r="Z217" s="110"/>
      <c r="AA217" s="111"/>
      <c r="AB217" s="112"/>
      <c r="AC217" s="113"/>
      <c r="AD217" s="110" t="s">
        <v>383</v>
      </c>
      <c r="AE217" s="114" t="s">
        <v>383</v>
      </c>
      <c r="AF217" s="114" t="s">
        <v>383</v>
      </c>
      <c r="AG217" s="114" t="s">
        <v>383</v>
      </c>
      <c r="AH217" s="112" t="s">
        <v>383</v>
      </c>
      <c r="AI217" s="112" t="s">
        <v>383</v>
      </c>
      <c r="AK217" s="81">
        <v>94965</v>
      </c>
    </row>
    <row r="218" spans="1:37" ht="36" hidden="1" x14ac:dyDescent="0.25">
      <c r="A218" s="97" t="s">
        <v>517</v>
      </c>
      <c r="B218" s="98" t="s">
        <v>102</v>
      </c>
      <c r="C218" s="99"/>
      <c r="D218" s="100" t="s">
        <v>712</v>
      </c>
      <c r="E218" s="98" t="s">
        <v>76</v>
      </c>
      <c r="F218" s="101">
        <v>92873</v>
      </c>
      <c r="G218" s="97" t="s">
        <v>3713</v>
      </c>
      <c r="H218" s="102" t="s">
        <v>1740</v>
      </c>
      <c r="I218" s="103">
        <v>0</v>
      </c>
      <c r="J218" s="104">
        <v>186.89</v>
      </c>
      <c r="K218" s="105">
        <v>0.2033513845915047</v>
      </c>
      <c r="L218" s="104">
        <v>224.8943402663063</v>
      </c>
      <c r="M218" s="106">
        <v>0</v>
      </c>
      <c r="O218" s="108"/>
      <c r="P218" s="109"/>
      <c r="Q218" s="110"/>
      <c r="R218" s="111"/>
      <c r="S218" s="112"/>
      <c r="T218" s="110">
        <v>0</v>
      </c>
      <c r="U218" s="111"/>
      <c r="V218" s="112"/>
      <c r="W218" s="110">
        <v>0</v>
      </c>
      <c r="X218" s="111"/>
      <c r="Y218" s="112"/>
      <c r="Z218" s="110"/>
      <c r="AA218" s="111"/>
      <c r="AB218" s="112"/>
      <c r="AC218" s="113"/>
      <c r="AD218" s="110" t="s">
        <v>383</v>
      </c>
      <c r="AE218" s="114" t="s">
        <v>383</v>
      </c>
      <c r="AF218" s="114" t="s">
        <v>383</v>
      </c>
      <c r="AG218" s="114" t="s">
        <v>383</v>
      </c>
      <c r="AH218" s="112" t="s">
        <v>383</v>
      </c>
      <c r="AI218" s="112" t="s">
        <v>383</v>
      </c>
      <c r="AK218" s="81">
        <v>92873</v>
      </c>
    </row>
    <row r="219" spans="1:37" ht="24" hidden="1" x14ac:dyDescent="0.25">
      <c r="A219" s="97" t="s">
        <v>519</v>
      </c>
      <c r="B219" s="98" t="s">
        <v>102</v>
      </c>
      <c r="C219" s="99"/>
      <c r="D219" s="100" t="s">
        <v>713</v>
      </c>
      <c r="E219" s="98" t="s">
        <v>76</v>
      </c>
      <c r="F219" s="101">
        <v>93382</v>
      </c>
      <c r="G219" s="97" t="s">
        <v>3714</v>
      </c>
      <c r="H219" s="102" t="s">
        <v>1740</v>
      </c>
      <c r="I219" s="103">
        <v>0</v>
      </c>
      <c r="J219" s="104">
        <v>25.09</v>
      </c>
      <c r="K219" s="105">
        <v>0.2033513845915047</v>
      </c>
      <c r="L219" s="104">
        <v>30.192086239400854</v>
      </c>
      <c r="M219" s="106">
        <v>0</v>
      </c>
      <c r="O219" s="108"/>
      <c r="P219" s="109"/>
      <c r="Q219" s="110"/>
      <c r="R219" s="111"/>
      <c r="S219" s="112"/>
      <c r="T219" s="110">
        <v>0</v>
      </c>
      <c r="U219" s="111"/>
      <c r="V219" s="112"/>
      <c r="W219" s="110">
        <v>0</v>
      </c>
      <c r="X219" s="111"/>
      <c r="Y219" s="112"/>
      <c r="Z219" s="110"/>
      <c r="AA219" s="111"/>
      <c r="AB219" s="112"/>
      <c r="AC219" s="113"/>
      <c r="AD219" s="110" t="s">
        <v>383</v>
      </c>
      <c r="AE219" s="114" t="s">
        <v>383</v>
      </c>
      <c r="AF219" s="114" t="s">
        <v>383</v>
      </c>
      <c r="AG219" s="114" t="s">
        <v>383</v>
      </c>
      <c r="AH219" s="112" t="s">
        <v>383</v>
      </c>
      <c r="AI219" s="112" t="s">
        <v>383</v>
      </c>
      <c r="AK219" s="81">
        <v>93382</v>
      </c>
    </row>
    <row r="220" spans="1:37" ht="24" x14ac:dyDescent="0.25">
      <c r="A220" s="97" t="s">
        <v>714</v>
      </c>
      <c r="B220" s="98"/>
      <c r="C220" s="99"/>
      <c r="D220" s="100" t="s">
        <v>715</v>
      </c>
      <c r="E220" s="98"/>
      <c r="F220" s="101"/>
      <c r="G220" s="97" t="s">
        <v>714</v>
      </c>
      <c r="H220" s="102" t="s">
        <v>383</v>
      </c>
      <c r="I220" s="103" t="s">
        <v>383</v>
      </c>
      <c r="J220" s="104" t="s">
        <v>383</v>
      </c>
      <c r="K220" s="105" t="s">
        <v>383</v>
      </c>
      <c r="L220" s="104" t="s">
        <v>383</v>
      </c>
      <c r="M220" s="106" t="s">
        <v>383</v>
      </c>
      <c r="O220" s="108"/>
      <c r="P220" s="109"/>
      <c r="Q220" s="110"/>
      <c r="R220" s="111"/>
      <c r="S220" s="112"/>
      <c r="T220" s="110"/>
      <c r="U220" s="111"/>
      <c r="V220" s="112"/>
      <c r="W220" s="240"/>
      <c r="X220" s="111"/>
      <c r="Y220" s="112"/>
      <c r="Z220" s="110"/>
      <c r="AA220" s="111"/>
      <c r="AB220" s="112"/>
      <c r="AC220" s="113"/>
      <c r="AD220" s="110" t="s">
        <v>383</v>
      </c>
      <c r="AE220" s="114" t="s">
        <v>383</v>
      </c>
      <c r="AF220" s="114" t="s">
        <v>383</v>
      </c>
      <c r="AG220" s="114" t="s">
        <v>383</v>
      </c>
      <c r="AH220" s="112" t="s">
        <v>383</v>
      </c>
      <c r="AI220" s="112" t="s">
        <v>383</v>
      </c>
      <c r="AK220" s="81" t="s">
        <v>59</v>
      </c>
    </row>
    <row r="221" spans="1:37" ht="36" hidden="1" x14ac:dyDescent="0.25">
      <c r="A221" s="97" t="s">
        <v>716</v>
      </c>
      <c r="B221" s="98" t="s">
        <v>95</v>
      </c>
      <c r="C221" s="99"/>
      <c r="D221" s="100" t="s">
        <v>717</v>
      </c>
      <c r="E221" s="98" t="s">
        <v>76</v>
      </c>
      <c r="F221" s="101">
        <v>95879</v>
      </c>
      <c r="G221" s="97" t="s">
        <v>3653</v>
      </c>
      <c r="H221" s="102" t="s">
        <v>3654</v>
      </c>
      <c r="I221" s="103">
        <v>0</v>
      </c>
      <c r="J221" s="104">
        <v>1.04</v>
      </c>
      <c r="K221" s="105">
        <v>0.2033513845915047</v>
      </c>
      <c r="L221" s="104">
        <v>1.2514854399751649</v>
      </c>
      <c r="M221" s="106">
        <v>0</v>
      </c>
      <c r="O221" s="108"/>
      <c r="P221" s="109"/>
      <c r="Q221" s="110">
        <v>0</v>
      </c>
      <c r="R221" s="111"/>
      <c r="S221" s="112">
        <v>0</v>
      </c>
      <c r="T221" s="110">
        <v>0</v>
      </c>
      <c r="U221" s="111"/>
      <c r="V221" s="118"/>
      <c r="W221" s="240">
        <v>0</v>
      </c>
      <c r="X221" s="111"/>
      <c r="Y221" s="118"/>
      <c r="Z221" s="110">
        <v>0</v>
      </c>
      <c r="AA221" s="111"/>
      <c r="AB221" s="112">
        <v>0</v>
      </c>
      <c r="AC221" s="113"/>
      <c r="AD221" s="110" t="s">
        <v>383</v>
      </c>
      <c r="AE221" s="114" t="s">
        <v>383</v>
      </c>
      <c r="AF221" s="114" t="s">
        <v>383</v>
      </c>
      <c r="AG221" s="114" t="s">
        <v>383</v>
      </c>
      <c r="AH221" s="112" t="s">
        <v>383</v>
      </c>
      <c r="AI221" s="112" t="s">
        <v>383</v>
      </c>
      <c r="AK221" s="81">
        <v>95879</v>
      </c>
    </row>
    <row r="222" spans="1:37" ht="36" hidden="1" x14ac:dyDescent="0.25">
      <c r="A222" s="97" t="s">
        <v>718</v>
      </c>
      <c r="B222" s="98" t="s">
        <v>95</v>
      </c>
      <c r="C222" s="99"/>
      <c r="D222" s="100" t="s">
        <v>719</v>
      </c>
      <c r="E222" s="98" t="s">
        <v>76</v>
      </c>
      <c r="F222" s="101">
        <v>93599</v>
      </c>
      <c r="G222" s="97" t="s">
        <v>3655</v>
      </c>
      <c r="H222" s="102" t="s">
        <v>3654</v>
      </c>
      <c r="I222" s="103">
        <v>0</v>
      </c>
      <c r="J222" s="104">
        <v>0.41</v>
      </c>
      <c r="K222" s="105">
        <v>0.2033513845915047</v>
      </c>
      <c r="L222" s="104">
        <v>0.4933740676825169</v>
      </c>
      <c r="M222" s="106">
        <v>0</v>
      </c>
      <c r="O222" s="108"/>
      <c r="P222" s="109"/>
      <c r="Q222" s="110">
        <v>0</v>
      </c>
      <c r="R222" s="111"/>
      <c r="S222" s="112">
        <v>0</v>
      </c>
      <c r="T222" s="110">
        <v>0</v>
      </c>
      <c r="U222" s="111"/>
      <c r="V222" s="118"/>
      <c r="W222" s="240">
        <v>0</v>
      </c>
      <c r="X222" s="111"/>
      <c r="Y222" s="118"/>
      <c r="Z222" s="110">
        <v>0</v>
      </c>
      <c r="AA222" s="111"/>
      <c r="AB222" s="112">
        <v>0</v>
      </c>
      <c r="AC222" s="113"/>
      <c r="AD222" s="110" t="s">
        <v>383</v>
      </c>
      <c r="AE222" s="114" t="s">
        <v>383</v>
      </c>
      <c r="AF222" s="114" t="s">
        <v>383</v>
      </c>
      <c r="AG222" s="114" t="s">
        <v>383</v>
      </c>
      <c r="AH222" s="112" t="s">
        <v>383</v>
      </c>
      <c r="AI222" s="112" t="s">
        <v>383</v>
      </c>
      <c r="AK222" s="81">
        <v>93599</v>
      </c>
    </row>
    <row r="223" spans="1:37" ht="36" hidden="1" x14ac:dyDescent="0.25">
      <c r="A223" s="97" t="s">
        <v>720</v>
      </c>
      <c r="B223" s="98" t="s">
        <v>95</v>
      </c>
      <c r="C223" s="99"/>
      <c r="D223" s="100" t="s">
        <v>721</v>
      </c>
      <c r="E223" s="98" t="s">
        <v>76</v>
      </c>
      <c r="F223" s="101">
        <v>100943</v>
      </c>
      <c r="G223" s="97" t="s">
        <v>3684</v>
      </c>
      <c r="H223" s="102" t="s">
        <v>3654</v>
      </c>
      <c r="I223" s="103">
        <v>0</v>
      </c>
      <c r="J223" s="104">
        <v>3.1</v>
      </c>
      <c r="K223" s="105">
        <v>0.2033513845915047</v>
      </c>
      <c r="L223" s="104">
        <v>3.7303892922336646</v>
      </c>
      <c r="M223" s="106">
        <v>0</v>
      </c>
      <c r="O223" s="108"/>
      <c r="P223" s="109"/>
      <c r="Q223" s="110">
        <v>0</v>
      </c>
      <c r="R223" s="111"/>
      <c r="S223" s="112">
        <v>0</v>
      </c>
      <c r="T223" s="110">
        <v>0</v>
      </c>
      <c r="U223" s="111"/>
      <c r="V223" s="118"/>
      <c r="W223" s="240">
        <v>0</v>
      </c>
      <c r="X223" s="111"/>
      <c r="Y223" s="118"/>
      <c r="Z223" s="110">
        <v>0</v>
      </c>
      <c r="AA223" s="111"/>
      <c r="AB223" s="112">
        <v>0</v>
      </c>
      <c r="AC223" s="113"/>
      <c r="AD223" s="110" t="s">
        <v>383</v>
      </c>
      <c r="AE223" s="114" t="s">
        <v>383</v>
      </c>
      <c r="AF223" s="114" t="s">
        <v>383</v>
      </c>
      <c r="AG223" s="114" t="s">
        <v>383</v>
      </c>
      <c r="AH223" s="112" t="s">
        <v>383</v>
      </c>
      <c r="AI223" s="112" t="s">
        <v>383</v>
      </c>
      <c r="AK223" s="81">
        <v>100943</v>
      </c>
    </row>
    <row r="224" spans="1:37" ht="36" x14ac:dyDescent="0.25">
      <c r="A224" s="97" t="s">
        <v>722</v>
      </c>
      <c r="B224" s="98" t="s">
        <v>102</v>
      </c>
      <c r="C224" s="99"/>
      <c r="D224" s="100" t="s">
        <v>723</v>
      </c>
      <c r="E224" s="98" t="s">
        <v>76</v>
      </c>
      <c r="F224" s="101">
        <v>96624</v>
      </c>
      <c r="G224" s="97" t="s">
        <v>3728</v>
      </c>
      <c r="H224" s="102" t="s">
        <v>1740</v>
      </c>
      <c r="I224" s="103">
        <v>1.92</v>
      </c>
      <c r="J224" s="104">
        <v>176</v>
      </c>
      <c r="K224" s="105">
        <v>0.2033513845915047</v>
      </c>
      <c r="L224" s="104">
        <v>211.78984368810484</v>
      </c>
      <c r="M224" s="106">
        <v>406.63649988116128</v>
      </c>
      <c r="O224" s="108"/>
      <c r="P224" s="109"/>
      <c r="Q224" s="110"/>
      <c r="R224" s="111">
        <v>1.65</v>
      </c>
      <c r="S224" s="112"/>
      <c r="T224" s="110">
        <v>1.92</v>
      </c>
      <c r="U224" s="111">
        <v>1.65</v>
      </c>
      <c r="V224" s="112"/>
      <c r="W224" s="110">
        <v>0</v>
      </c>
      <c r="X224" s="111">
        <v>1.65</v>
      </c>
      <c r="Y224" s="112"/>
      <c r="Z224" s="110"/>
      <c r="AA224" s="111">
        <v>1.65</v>
      </c>
      <c r="AB224" s="112"/>
      <c r="AC224" s="113"/>
      <c r="AD224" s="110">
        <v>51.476484189501548</v>
      </c>
      <c r="AE224" s="114">
        <v>355.09070265190724</v>
      </c>
      <c r="AF224" s="114">
        <v>6.9313039752470662E-2</v>
      </c>
      <c r="AG224" s="114">
        <v>0</v>
      </c>
      <c r="AH224" s="112">
        <v>0</v>
      </c>
      <c r="AI224" s="112">
        <v>5.6843418860808015E-14</v>
      </c>
      <c r="AK224" s="81">
        <v>96624</v>
      </c>
    </row>
    <row r="225" spans="1:37" ht="36" x14ac:dyDescent="0.25">
      <c r="A225" s="97" t="s">
        <v>502</v>
      </c>
      <c r="B225" s="98" t="s">
        <v>102</v>
      </c>
      <c r="C225" s="99"/>
      <c r="D225" s="100" t="s">
        <v>724</v>
      </c>
      <c r="E225" s="98" t="s">
        <v>76</v>
      </c>
      <c r="F225" s="101">
        <v>94962</v>
      </c>
      <c r="G225" s="97" t="s">
        <v>3705</v>
      </c>
      <c r="H225" s="102" t="s">
        <v>1740</v>
      </c>
      <c r="I225" s="103">
        <v>0.9</v>
      </c>
      <c r="J225" s="104">
        <v>329.54</v>
      </c>
      <c r="K225" s="105">
        <v>0.2033513845915047</v>
      </c>
      <c r="L225" s="104">
        <v>396.55241527828446</v>
      </c>
      <c r="M225" s="106">
        <v>356.89717375045603</v>
      </c>
      <c r="O225" s="108"/>
      <c r="P225" s="109"/>
      <c r="Q225" s="110"/>
      <c r="R225" s="111"/>
      <c r="S225" s="112"/>
      <c r="T225" s="110">
        <v>0.9</v>
      </c>
      <c r="U225" s="111"/>
      <c r="V225" s="112"/>
      <c r="W225" s="110">
        <v>0</v>
      </c>
      <c r="X225" s="111"/>
      <c r="Y225" s="112"/>
      <c r="Z225" s="110"/>
      <c r="AA225" s="111"/>
      <c r="AB225" s="112"/>
      <c r="AC225" s="113"/>
      <c r="AD225" s="110">
        <v>49.623804397784468</v>
      </c>
      <c r="AE225" s="114">
        <v>305.96291969485139</v>
      </c>
      <c r="AF225" s="114">
        <v>0.64980974767941257</v>
      </c>
      <c r="AG225" s="114">
        <v>0</v>
      </c>
      <c r="AH225" s="112">
        <v>0.66063991014073609</v>
      </c>
      <c r="AI225" s="112">
        <v>5.6843418860808015E-14</v>
      </c>
      <c r="AK225" s="81">
        <v>94962</v>
      </c>
    </row>
    <row r="226" spans="1:37" ht="48" x14ac:dyDescent="0.25">
      <c r="A226" s="97" t="s">
        <v>524</v>
      </c>
      <c r="B226" s="98" t="s">
        <v>74</v>
      </c>
      <c r="C226" s="99"/>
      <c r="D226" s="100" t="s">
        <v>725</v>
      </c>
      <c r="E226" s="98" t="s">
        <v>76</v>
      </c>
      <c r="F226" s="101">
        <v>100341</v>
      </c>
      <c r="G226" s="97" t="s">
        <v>3715</v>
      </c>
      <c r="H226" s="102" t="s">
        <v>1867</v>
      </c>
      <c r="I226" s="103">
        <v>166.43</v>
      </c>
      <c r="J226" s="104">
        <v>29.98</v>
      </c>
      <c r="K226" s="105">
        <v>0.2033513845915047</v>
      </c>
      <c r="L226" s="104">
        <v>36.076474510053309</v>
      </c>
      <c r="M226" s="106">
        <v>6004.2076527081726</v>
      </c>
      <c r="O226" s="108"/>
      <c r="P226" s="109"/>
      <c r="Q226" s="110"/>
      <c r="R226" s="111"/>
      <c r="S226" s="112"/>
      <c r="T226" s="110">
        <v>166.43</v>
      </c>
      <c r="U226" s="111"/>
      <c r="V226" s="112"/>
      <c r="W226" s="110">
        <v>0</v>
      </c>
      <c r="X226" s="111"/>
      <c r="Y226" s="112"/>
      <c r="Z226" s="110"/>
      <c r="AA226" s="111"/>
      <c r="AB226" s="112"/>
      <c r="AC226" s="113"/>
      <c r="AD226" s="110">
        <v>2415.3016775070237</v>
      </c>
      <c r="AE226" s="114">
        <v>2829.8683833477812</v>
      </c>
      <c r="AF226" s="114">
        <v>759.0375918533681</v>
      </c>
      <c r="AG226" s="114">
        <v>0</v>
      </c>
      <c r="AH226" s="112">
        <v>0</v>
      </c>
      <c r="AI226" s="112">
        <v>-9.0949470177292824E-13</v>
      </c>
      <c r="AK226" s="81">
        <v>100341</v>
      </c>
    </row>
    <row r="227" spans="1:37" ht="36" x14ac:dyDescent="0.25">
      <c r="A227" s="97" t="s">
        <v>488</v>
      </c>
      <c r="B227" s="98" t="s">
        <v>78</v>
      </c>
      <c r="C227" s="99"/>
      <c r="D227" s="100" t="s">
        <v>726</v>
      </c>
      <c r="E227" s="98" t="s">
        <v>76</v>
      </c>
      <c r="F227" s="101">
        <v>101010</v>
      </c>
      <c r="G227" s="97" t="s">
        <v>3700</v>
      </c>
      <c r="H227" s="102" t="s">
        <v>1821</v>
      </c>
      <c r="I227" s="103">
        <v>2.8824000000000001</v>
      </c>
      <c r="J227" s="104">
        <v>17.260000000000002</v>
      </c>
      <c r="K227" s="105">
        <v>0.2033513845915047</v>
      </c>
      <c r="L227" s="104">
        <v>20.769844898049374</v>
      </c>
      <c r="M227" s="106">
        <v>59.867000934137515</v>
      </c>
      <c r="O227" s="108"/>
      <c r="P227" s="109"/>
      <c r="Q227" s="110"/>
      <c r="R227" s="111"/>
      <c r="S227" s="112"/>
      <c r="T227" s="110">
        <v>2.8824000000000001</v>
      </c>
      <c r="U227" s="111"/>
      <c r="V227" s="112"/>
      <c r="W227" s="110">
        <v>0</v>
      </c>
      <c r="X227" s="111"/>
      <c r="Y227" s="112"/>
      <c r="Z227" s="110"/>
      <c r="AA227" s="111"/>
      <c r="AB227" s="112"/>
      <c r="AC227" s="113"/>
      <c r="AD227" s="110">
        <v>5.8618326522996744</v>
      </c>
      <c r="AE227" s="114">
        <v>39.47198555217178</v>
      </c>
      <c r="AF227" s="114">
        <v>14.533182729666061</v>
      </c>
      <c r="AG227" s="114">
        <v>0</v>
      </c>
      <c r="AH227" s="112">
        <v>0</v>
      </c>
      <c r="AI227" s="112">
        <v>0</v>
      </c>
      <c r="AK227" s="81">
        <v>101010</v>
      </c>
    </row>
    <row r="228" spans="1:37" ht="48" x14ac:dyDescent="0.25">
      <c r="A228" s="97" t="s">
        <v>490</v>
      </c>
      <c r="B228" s="98" t="s">
        <v>95</v>
      </c>
      <c r="C228" s="99"/>
      <c r="D228" s="100" t="s">
        <v>727</v>
      </c>
      <c r="E228" s="98" t="s">
        <v>76</v>
      </c>
      <c r="F228" s="101">
        <v>100954</v>
      </c>
      <c r="G228" s="97" t="s">
        <v>3688</v>
      </c>
      <c r="H228" s="102" t="s">
        <v>3654</v>
      </c>
      <c r="I228" s="103">
        <v>2.8824000000000001</v>
      </c>
      <c r="J228" s="104">
        <v>5.41</v>
      </c>
      <c r="K228" s="105">
        <v>0.2033513845915047</v>
      </c>
      <c r="L228" s="104">
        <v>6.5101309906400404</v>
      </c>
      <c r="M228" s="106">
        <v>18.764801567420854</v>
      </c>
      <c r="O228" s="108"/>
      <c r="P228" s="109"/>
      <c r="Q228" s="110">
        <v>0</v>
      </c>
      <c r="R228" s="111"/>
      <c r="S228" s="112">
        <v>0</v>
      </c>
      <c r="T228" s="110">
        <v>2.8824000000000001</v>
      </c>
      <c r="U228" s="111"/>
      <c r="V228" s="112">
        <v>1</v>
      </c>
      <c r="W228" s="240">
        <v>0</v>
      </c>
      <c r="X228" s="111"/>
      <c r="Y228" s="112">
        <v>0.6</v>
      </c>
      <c r="Z228" s="110">
        <v>0</v>
      </c>
      <c r="AA228" s="111"/>
      <c r="AB228" s="112">
        <v>0</v>
      </c>
      <c r="AC228" s="113"/>
      <c r="AD228" s="110">
        <v>1.8036408160922079</v>
      </c>
      <c r="AE228" s="114">
        <v>12.486744111407592</v>
      </c>
      <c r="AF228" s="114">
        <v>4.4744166399210537</v>
      </c>
      <c r="AG228" s="114">
        <v>0</v>
      </c>
      <c r="AH228" s="112">
        <v>0</v>
      </c>
      <c r="AI228" s="112">
        <v>0</v>
      </c>
      <c r="AK228" s="81">
        <v>100954</v>
      </c>
    </row>
    <row r="229" spans="1:37" ht="48" x14ac:dyDescent="0.25">
      <c r="A229" s="97" t="s">
        <v>510</v>
      </c>
      <c r="B229" s="98" t="s">
        <v>469</v>
      </c>
      <c r="C229" s="99"/>
      <c r="D229" s="100" t="s">
        <v>728</v>
      </c>
      <c r="E229" s="98" t="s">
        <v>76</v>
      </c>
      <c r="F229" s="101">
        <v>92916</v>
      </c>
      <c r="G229" s="97" t="s">
        <v>3716</v>
      </c>
      <c r="H229" s="102" t="s">
        <v>2308</v>
      </c>
      <c r="I229" s="103">
        <v>480.4</v>
      </c>
      <c r="J229" s="104">
        <v>16.38</v>
      </c>
      <c r="K229" s="105">
        <v>0.2033513845915047</v>
      </c>
      <c r="L229" s="104">
        <v>19.710895679608846</v>
      </c>
      <c r="M229" s="106">
        <v>9469.1142844840888</v>
      </c>
      <c r="O229" s="108"/>
      <c r="P229" s="109"/>
      <c r="Q229" s="110"/>
      <c r="R229" s="111"/>
      <c r="S229" s="112"/>
      <c r="T229" s="110">
        <v>480.4</v>
      </c>
      <c r="U229" s="111"/>
      <c r="V229" s="112"/>
      <c r="W229" s="110">
        <v>0</v>
      </c>
      <c r="X229" s="111"/>
      <c r="Y229" s="112"/>
      <c r="Z229" s="110"/>
      <c r="AA229" s="111"/>
      <c r="AB229" s="112"/>
      <c r="AC229" s="113"/>
      <c r="AD229" s="110">
        <v>1977.0678176395352</v>
      </c>
      <c r="AE229" s="114">
        <v>7492.0464668445557</v>
      </c>
      <c r="AF229" s="114">
        <v>0</v>
      </c>
      <c r="AG229" s="114">
        <v>0</v>
      </c>
      <c r="AH229" s="112">
        <v>0</v>
      </c>
      <c r="AI229" s="112">
        <v>-1.8189894035458565E-12</v>
      </c>
      <c r="AK229" s="81">
        <v>92916</v>
      </c>
    </row>
    <row r="230" spans="1:37" ht="48" x14ac:dyDescent="0.25">
      <c r="A230" s="97" t="s">
        <v>510</v>
      </c>
      <c r="B230" s="98" t="s">
        <v>469</v>
      </c>
      <c r="C230" s="99"/>
      <c r="D230" s="100" t="s">
        <v>729</v>
      </c>
      <c r="E230" s="98" t="s">
        <v>76</v>
      </c>
      <c r="F230" s="101">
        <v>92917</v>
      </c>
      <c r="G230" s="97" t="s">
        <v>3717</v>
      </c>
      <c r="H230" s="102" t="s">
        <v>2308</v>
      </c>
      <c r="I230" s="103">
        <v>720.6</v>
      </c>
      <c r="J230" s="104">
        <v>15.38</v>
      </c>
      <c r="K230" s="105">
        <v>0.2033513845915047</v>
      </c>
      <c r="L230" s="104">
        <v>18.507544295017343</v>
      </c>
      <c r="M230" s="106">
        <v>13336.536418989497</v>
      </c>
      <c r="O230" s="108"/>
      <c r="P230" s="109"/>
      <c r="Q230" s="110"/>
      <c r="R230" s="111"/>
      <c r="S230" s="112"/>
      <c r="T230" s="110">
        <v>720.6</v>
      </c>
      <c r="U230" s="111"/>
      <c r="V230" s="112"/>
      <c r="W230" s="110">
        <v>0</v>
      </c>
      <c r="X230" s="111"/>
      <c r="Y230" s="112"/>
      <c r="Z230" s="110"/>
      <c r="AA230" s="111"/>
      <c r="AB230" s="112"/>
      <c r="AC230" s="113"/>
      <c r="AD230" s="110">
        <v>2046.4386182584662</v>
      </c>
      <c r="AE230" s="114">
        <v>11290.09780073103</v>
      </c>
      <c r="AF230" s="114">
        <v>0</v>
      </c>
      <c r="AG230" s="114">
        <v>0</v>
      </c>
      <c r="AH230" s="112">
        <v>0</v>
      </c>
      <c r="AI230" s="112">
        <v>1.8189894035458565E-12</v>
      </c>
      <c r="AK230" s="81">
        <v>92917</v>
      </c>
    </row>
    <row r="231" spans="1:37" ht="48" x14ac:dyDescent="0.25">
      <c r="A231" s="97" t="s">
        <v>510</v>
      </c>
      <c r="B231" s="98" t="s">
        <v>469</v>
      </c>
      <c r="C231" s="99"/>
      <c r="D231" s="100" t="s">
        <v>730</v>
      </c>
      <c r="E231" s="98" t="s">
        <v>76</v>
      </c>
      <c r="F231" s="101">
        <v>92919</v>
      </c>
      <c r="G231" s="97" t="s">
        <v>3718</v>
      </c>
      <c r="H231" s="102" t="s">
        <v>2308</v>
      </c>
      <c r="I231" s="103">
        <v>1201</v>
      </c>
      <c r="J231" s="104">
        <v>13.76</v>
      </c>
      <c r="K231" s="105">
        <v>0.2033513845915047</v>
      </c>
      <c r="L231" s="104">
        <v>16.558115051979104</v>
      </c>
      <c r="M231" s="106">
        <v>19886.296177426906</v>
      </c>
      <c r="O231" s="108"/>
      <c r="P231" s="109"/>
      <c r="Q231" s="110"/>
      <c r="R231" s="111"/>
      <c r="S231" s="112"/>
      <c r="T231" s="110">
        <v>1201</v>
      </c>
      <c r="U231" s="111"/>
      <c r="V231" s="112"/>
      <c r="W231" s="110">
        <v>0</v>
      </c>
      <c r="X231" s="111"/>
      <c r="Y231" s="112"/>
      <c r="Z231" s="110"/>
      <c r="AA231" s="111"/>
      <c r="AB231" s="112"/>
      <c r="AC231" s="113"/>
      <c r="AD231" s="110">
        <v>2427.9780216625868</v>
      </c>
      <c r="AE231" s="114">
        <v>17458.318155764318</v>
      </c>
      <c r="AF231" s="114">
        <v>0</v>
      </c>
      <c r="AG231" s="114">
        <v>0</v>
      </c>
      <c r="AH231" s="112">
        <v>0</v>
      </c>
      <c r="AI231" s="112">
        <v>0</v>
      </c>
      <c r="AK231" s="81">
        <v>92919</v>
      </c>
    </row>
    <row r="232" spans="1:37" ht="48" x14ac:dyDescent="0.25">
      <c r="A232" s="97" t="s">
        <v>510</v>
      </c>
      <c r="B232" s="98" t="s">
        <v>469</v>
      </c>
      <c r="C232" s="99"/>
      <c r="D232" s="100" t="s">
        <v>731</v>
      </c>
      <c r="E232" s="98" t="s">
        <v>76</v>
      </c>
      <c r="F232" s="101">
        <v>92921</v>
      </c>
      <c r="G232" s="97" t="s">
        <v>3719</v>
      </c>
      <c r="H232" s="102" t="s">
        <v>2308</v>
      </c>
      <c r="I232" s="103">
        <v>480.4</v>
      </c>
      <c r="J232" s="104">
        <v>11.58</v>
      </c>
      <c r="K232" s="105">
        <v>0.2033513845915047</v>
      </c>
      <c r="L232" s="104">
        <v>13.934809033569625</v>
      </c>
      <c r="M232" s="106">
        <v>6694.2822597268478</v>
      </c>
      <c r="O232" s="108"/>
      <c r="P232" s="109"/>
      <c r="Q232" s="110"/>
      <c r="R232" s="111"/>
      <c r="S232" s="112"/>
      <c r="T232" s="110">
        <v>480.4</v>
      </c>
      <c r="U232" s="111"/>
      <c r="V232" s="112"/>
      <c r="W232" s="110">
        <v>0</v>
      </c>
      <c r="X232" s="111"/>
      <c r="Y232" s="112"/>
      <c r="Z232" s="110"/>
      <c r="AA232" s="111"/>
      <c r="AB232" s="112"/>
      <c r="AC232" s="113"/>
      <c r="AD232" s="110">
        <v>676.36530603457788</v>
      </c>
      <c r="AE232" s="114">
        <v>6017.91695369227</v>
      </c>
      <c r="AF232" s="114">
        <v>0</v>
      </c>
      <c r="AG232" s="114">
        <v>0</v>
      </c>
      <c r="AH232" s="112">
        <v>0</v>
      </c>
      <c r="AI232" s="112">
        <v>0</v>
      </c>
      <c r="AK232" s="81">
        <v>92921</v>
      </c>
    </row>
    <row r="233" spans="1:37" ht="36" x14ac:dyDescent="0.25">
      <c r="A233" s="97" t="s">
        <v>515</v>
      </c>
      <c r="B233" s="98" t="s">
        <v>102</v>
      </c>
      <c r="C233" s="99"/>
      <c r="D233" s="100" t="s">
        <v>732</v>
      </c>
      <c r="E233" s="98" t="s">
        <v>76</v>
      </c>
      <c r="F233" s="101">
        <v>94965</v>
      </c>
      <c r="G233" s="97" t="s">
        <v>3712</v>
      </c>
      <c r="H233" s="102" t="s">
        <v>1740</v>
      </c>
      <c r="I233" s="103">
        <v>24.02</v>
      </c>
      <c r="J233" s="104">
        <v>402.84</v>
      </c>
      <c r="K233" s="105">
        <v>0.2033513845915047</v>
      </c>
      <c r="L233" s="104">
        <v>484.75807176884172</v>
      </c>
      <c r="M233" s="106">
        <v>11643.888883887577</v>
      </c>
      <c r="O233" s="108"/>
      <c r="P233" s="109"/>
      <c r="Q233" s="110"/>
      <c r="R233" s="111"/>
      <c r="S233" s="112"/>
      <c r="T233" s="110">
        <v>24.02</v>
      </c>
      <c r="U233" s="111"/>
      <c r="V233" s="112"/>
      <c r="W233" s="110">
        <v>0</v>
      </c>
      <c r="X233" s="111"/>
      <c r="Y233" s="112"/>
      <c r="Z233" s="110"/>
      <c r="AA233" s="111"/>
      <c r="AB233" s="112"/>
      <c r="AC233" s="113"/>
      <c r="AD233" s="110">
        <v>1307.3505466642714</v>
      </c>
      <c r="AE233" s="114">
        <v>10301.852936913843</v>
      </c>
      <c r="AF233" s="114">
        <v>17.053655152153887</v>
      </c>
      <c r="AG233" s="114">
        <v>0</v>
      </c>
      <c r="AH233" s="112">
        <v>17.631745157311645</v>
      </c>
      <c r="AI233" s="112">
        <v>-3.637978807091713E-12</v>
      </c>
      <c r="AK233" s="81">
        <v>94965</v>
      </c>
    </row>
    <row r="234" spans="1:37" ht="36" x14ac:dyDescent="0.25">
      <c r="A234" s="97" t="s">
        <v>517</v>
      </c>
      <c r="B234" s="98" t="s">
        <v>102</v>
      </c>
      <c r="C234" s="99"/>
      <c r="D234" s="100" t="s">
        <v>733</v>
      </c>
      <c r="E234" s="98" t="s">
        <v>76</v>
      </c>
      <c r="F234" s="101">
        <v>92873</v>
      </c>
      <c r="G234" s="97" t="s">
        <v>3713</v>
      </c>
      <c r="H234" s="102" t="s">
        <v>1740</v>
      </c>
      <c r="I234" s="103">
        <v>24.02</v>
      </c>
      <c r="J234" s="104">
        <v>186.89</v>
      </c>
      <c r="K234" s="105">
        <v>0.2033513845915047</v>
      </c>
      <c r="L234" s="104">
        <v>224.8943402663063</v>
      </c>
      <c r="M234" s="106">
        <v>5401.9620531966775</v>
      </c>
      <c r="O234" s="108"/>
      <c r="P234" s="109"/>
      <c r="Q234" s="110"/>
      <c r="R234" s="111"/>
      <c r="S234" s="112"/>
      <c r="T234" s="110">
        <v>24.02</v>
      </c>
      <c r="U234" s="111"/>
      <c r="V234" s="112"/>
      <c r="W234" s="110">
        <v>0</v>
      </c>
      <c r="X234" s="111"/>
      <c r="Y234" s="112"/>
      <c r="Z234" s="110"/>
      <c r="AA234" s="111"/>
      <c r="AB234" s="112"/>
      <c r="AC234" s="113"/>
      <c r="AD234" s="110">
        <v>3749.2027284506448</v>
      </c>
      <c r="AE234" s="114">
        <v>1608.8244843540429</v>
      </c>
      <c r="AF234" s="114">
        <v>28.326410252730184</v>
      </c>
      <c r="AG234" s="114">
        <v>0</v>
      </c>
      <c r="AH234" s="112">
        <v>15.60843013925949</v>
      </c>
      <c r="AI234" s="112">
        <v>9.0949470177292824E-13</v>
      </c>
      <c r="AK234" s="81">
        <v>92873</v>
      </c>
    </row>
    <row r="235" spans="1:37" x14ac:dyDescent="0.25">
      <c r="A235" s="97" t="s">
        <v>734</v>
      </c>
      <c r="B235" s="98"/>
      <c r="C235" s="99"/>
      <c r="D235" s="100" t="s">
        <v>735</v>
      </c>
      <c r="E235" s="98"/>
      <c r="F235" s="101"/>
      <c r="G235" s="97" t="s">
        <v>734</v>
      </c>
      <c r="H235" s="102" t="s">
        <v>383</v>
      </c>
      <c r="I235" s="103" t="s">
        <v>383</v>
      </c>
      <c r="J235" s="104" t="s">
        <v>383</v>
      </c>
      <c r="K235" s="105" t="s">
        <v>383</v>
      </c>
      <c r="L235" s="104" t="s">
        <v>383</v>
      </c>
      <c r="M235" s="106" t="s">
        <v>383</v>
      </c>
      <c r="O235" s="108"/>
      <c r="P235" s="109"/>
      <c r="Q235" s="110"/>
      <c r="R235" s="111"/>
      <c r="S235" s="112"/>
      <c r="T235" s="110"/>
      <c r="U235" s="111"/>
      <c r="V235" s="112"/>
      <c r="W235" s="240"/>
      <c r="X235" s="111"/>
      <c r="Y235" s="112"/>
      <c r="Z235" s="110"/>
      <c r="AA235" s="111"/>
      <c r="AB235" s="112"/>
      <c r="AC235" s="113"/>
      <c r="AD235" s="110" t="s">
        <v>383</v>
      </c>
      <c r="AE235" s="114" t="s">
        <v>383</v>
      </c>
      <c r="AF235" s="114" t="s">
        <v>383</v>
      </c>
      <c r="AG235" s="114" t="s">
        <v>383</v>
      </c>
      <c r="AH235" s="112" t="s">
        <v>383</v>
      </c>
      <c r="AI235" s="112" t="s">
        <v>383</v>
      </c>
      <c r="AK235" s="81" t="s">
        <v>59</v>
      </c>
    </row>
    <row r="236" spans="1:37" ht="36" hidden="1" x14ac:dyDescent="0.25">
      <c r="A236" s="97" t="s">
        <v>716</v>
      </c>
      <c r="B236" s="98" t="s">
        <v>95</v>
      </c>
      <c r="C236" s="99"/>
      <c r="D236" s="100" t="s">
        <v>736</v>
      </c>
      <c r="E236" s="98" t="s">
        <v>76</v>
      </c>
      <c r="F236" s="101">
        <v>95879</v>
      </c>
      <c r="G236" s="97" t="s">
        <v>3653</v>
      </c>
      <c r="H236" s="102" t="s">
        <v>3654</v>
      </c>
      <c r="I236" s="103">
        <v>0</v>
      </c>
      <c r="J236" s="104">
        <v>1.04</v>
      </c>
      <c r="K236" s="105">
        <v>0.2033513845915047</v>
      </c>
      <c r="L236" s="104">
        <v>1.2514854399751649</v>
      </c>
      <c r="M236" s="106">
        <v>0</v>
      </c>
      <c r="O236" s="108"/>
      <c r="P236" s="109"/>
      <c r="Q236" s="110">
        <v>0</v>
      </c>
      <c r="R236" s="111"/>
      <c r="S236" s="112">
        <v>0</v>
      </c>
      <c r="T236" s="110">
        <v>0</v>
      </c>
      <c r="U236" s="111"/>
      <c r="V236" s="118"/>
      <c r="W236" s="240">
        <v>0</v>
      </c>
      <c r="X236" s="111"/>
      <c r="Y236" s="118"/>
      <c r="Z236" s="110">
        <v>0</v>
      </c>
      <c r="AA236" s="111"/>
      <c r="AB236" s="112">
        <v>0</v>
      </c>
      <c r="AC236" s="113"/>
      <c r="AD236" s="110" t="s">
        <v>383</v>
      </c>
      <c r="AE236" s="114" t="s">
        <v>383</v>
      </c>
      <c r="AF236" s="114" t="s">
        <v>383</v>
      </c>
      <c r="AG236" s="114" t="s">
        <v>383</v>
      </c>
      <c r="AH236" s="112" t="s">
        <v>383</v>
      </c>
      <c r="AI236" s="112" t="s">
        <v>383</v>
      </c>
      <c r="AK236" s="81">
        <v>95879</v>
      </c>
    </row>
    <row r="237" spans="1:37" ht="36" hidden="1" x14ac:dyDescent="0.25">
      <c r="A237" s="97" t="s">
        <v>718</v>
      </c>
      <c r="B237" s="98" t="s">
        <v>95</v>
      </c>
      <c r="C237" s="99"/>
      <c r="D237" s="100" t="s">
        <v>737</v>
      </c>
      <c r="E237" s="98" t="s">
        <v>76</v>
      </c>
      <c r="F237" s="101">
        <v>93599</v>
      </c>
      <c r="G237" s="97" t="s">
        <v>3655</v>
      </c>
      <c r="H237" s="102" t="s">
        <v>3654</v>
      </c>
      <c r="I237" s="103">
        <v>0</v>
      </c>
      <c r="J237" s="104">
        <v>0.41</v>
      </c>
      <c r="K237" s="105">
        <v>0.2033513845915047</v>
      </c>
      <c r="L237" s="104">
        <v>0.4933740676825169</v>
      </c>
      <c r="M237" s="106">
        <v>0</v>
      </c>
      <c r="O237" s="108"/>
      <c r="P237" s="109"/>
      <c r="Q237" s="110">
        <v>0</v>
      </c>
      <c r="R237" s="111"/>
      <c r="S237" s="112">
        <v>0</v>
      </c>
      <c r="T237" s="110">
        <v>0</v>
      </c>
      <c r="U237" s="111"/>
      <c r="V237" s="118"/>
      <c r="W237" s="240">
        <v>0</v>
      </c>
      <c r="X237" s="111"/>
      <c r="Y237" s="118"/>
      <c r="Z237" s="110">
        <v>0</v>
      </c>
      <c r="AA237" s="111"/>
      <c r="AB237" s="112">
        <v>0</v>
      </c>
      <c r="AC237" s="113"/>
      <c r="AD237" s="110" t="s">
        <v>383</v>
      </c>
      <c r="AE237" s="114" t="s">
        <v>383</v>
      </c>
      <c r="AF237" s="114" t="s">
        <v>383</v>
      </c>
      <c r="AG237" s="114" t="s">
        <v>383</v>
      </c>
      <c r="AH237" s="112" t="s">
        <v>383</v>
      </c>
      <c r="AI237" s="112" t="s">
        <v>383</v>
      </c>
      <c r="AK237" s="81">
        <v>93599</v>
      </c>
    </row>
    <row r="238" spans="1:37" ht="36" hidden="1" x14ac:dyDescent="0.25">
      <c r="A238" s="97" t="s">
        <v>720</v>
      </c>
      <c r="B238" s="98" t="s">
        <v>95</v>
      </c>
      <c r="C238" s="99"/>
      <c r="D238" s="100" t="s">
        <v>738</v>
      </c>
      <c r="E238" s="98" t="s">
        <v>76</v>
      </c>
      <c r="F238" s="101">
        <v>100943</v>
      </c>
      <c r="G238" s="97" t="s">
        <v>3684</v>
      </c>
      <c r="H238" s="102" t="s">
        <v>3654</v>
      </c>
      <c r="I238" s="103">
        <v>0</v>
      </c>
      <c r="J238" s="104">
        <v>3.1</v>
      </c>
      <c r="K238" s="105">
        <v>0.2033513845915047</v>
      </c>
      <c r="L238" s="104">
        <v>3.7303892922336646</v>
      </c>
      <c r="M238" s="106">
        <v>0</v>
      </c>
      <c r="O238" s="108"/>
      <c r="P238" s="109"/>
      <c r="Q238" s="110">
        <v>0</v>
      </c>
      <c r="R238" s="111"/>
      <c r="S238" s="112">
        <v>0</v>
      </c>
      <c r="T238" s="110">
        <v>0</v>
      </c>
      <c r="U238" s="111"/>
      <c r="V238" s="118"/>
      <c r="W238" s="240">
        <v>0</v>
      </c>
      <c r="X238" s="111"/>
      <c r="Y238" s="118"/>
      <c r="Z238" s="110">
        <v>0</v>
      </c>
      <c r="AA238" s="111"/>
      <c r="AB238" s="112">
        <v>0</v>
      </c>
      <c r="AC238" s="113"/>
      <c r="AD238" s="110" t="s">
        <v>383</v>
      </c>
      <c r="AE238" s="114" t="s">
        <v>383</v>
      </c>
      <c r="AF238" s="114" t="s">
        <v>383</v>
      </c>
      <c r="AG238" s="114" t="s">
        <v>383</v>
      </c>
      <c r="AH238" s="112" t="s">
        <v>383</v>
      </c>
      <c r="AI238" s="112" t="s">
        <v>383</v>
      </c>
      <c r="AK238" s="81">
        <v>100943</v>
      </c>
    </row>
    <row r="239" spans="1:37" ht="36" hidden="1" x14ac:dyDescent="0.25">
      <c r="A239" s="97" t="s">
        <v>722</v>
      </c>
      <c r="B239" s="98" t="s">
        <v>102</v>
      </c>
      <c r="C239" s="99"/>
      <c r="D239" s="100" t="s">
        <v>739</v>
      </c>
      <c r="E239" s="98" t="s">
        <v>76</v>
      </c>
      <c r="F239" s="101">
        <v>96624</v>
      </c>
      <c r="G239" s="97" t="s">
        <v>3728</v>
      </c>
      <c r="H239" s="102" t="s">
        <v>1740</v>
      </c>
      <c r="I239" s="103">
        <v>0</v>
      </c>
      <c r="J239" s="104">
        <v>176</v>
      </c>
      <c r="K239" s="105">
        <v>0.2033513845915047</v>
      </c>
      <c r="L239" s="104">
        <v>211.78984368810484</v>
      </c>
      <c r="M239" s="106">
        <v>0</v>
      </c>
      <c r="O239" s="108"/>
      <c r="P239" s="109"/>
      <c r="Q239" s="110"/>
      <c r="R239" s="111">
        <v>1.65</v>
      </c>
      <c r="S239" s="112"/>
      <c r="T239" s="110">
        <v>0</v>
      </c>
      <c r="U239" s="111">
        <v>1.65</v>
      </c>
      <c r="V239" s="112"/>
      <c r="W239" s="110">
        <v>0</v>
      </c>
      <c r="X239" s="111">
        <v>1.65</v>
      </c>
      <c r="Y239" s="112"/>
      <c r="Z239" s="110"/>
      <c r="AA239" s="111">
        <v>1.65</v>
      </c>
      <c r="AB239" s="112"/>
      <c r="AC239" s="113"/>
      <c r="AD239" s="110" t="s">
        <v>383</v>
      </c>
      <c r="AE239" s="114" t="s">
        <v>383</v>
      </c>
      <c r="AF239" s="114" t="s">
        <v>383</v>
      </c>
      <c r="AG239" s="114" t="s">
        <v>383</v>
      </c>
      <c r="AH239" s="112" t="s">
        <v>383</v>
      </c>
      <c r="AI239" s="112" t="s">
        <v>383</v>
      </c>
      <c r="AK239" s="81">
        <v>96624</v>
      </c>
    </row>
    <row r="240" spans="1:37" ht="36" x14ac:dyDescent="0.25">
      <c r="A240" s="97" t="s">
        <v>502</v>
      </c>
      <c r="B240" s="98" t="s">
        <v>102</v>
      </c>
      <c r="C240" s="99"/>
      <c r="D240" s="100" t="s">
        <v>740</v>
      </c>
      <c r="E240" s="98" t="s">
        <v>76</v>
      </c>
      <c r="F240" s="101">
        <v>94962</v>
      </c>
      <c r="G240" s="97" t="s">
        <v>3705</v>
      </c>
      <c r="H240" s="102" t="s">
        <v>1740</v>
      </c>
      <c r="I240" s="103">
        <v>0.4</v>
      </c>
      <c r="J240" s="104">
        <v>329.54</v>
      </c>
      <c r="K240" s="105">
        <v>0.2033513845915047</v>
      </c>
      <c r="L240" s="104">
        <v>396.55241527828446</v>
      </c>
      <c r="M240" s="106">
        <v>158.62096611131381</v>
      </c>
      <c r="O240" s="108"/>
      <c r="P240" s="109"/>
      <c r="Q240" s="110"/>
      <c r="R240" s="111"/>
      <c r="S240" s="112"/>
      <c r="T240" s="110">
        <v>0</v>
      </c>
      <c r="U240" s="111"/>
      <c r="V240" s="112"/>
      <c r="W240" s="110">
        <v>0.4</v>
      </c>
      <c r="X240" s="111"/>
      <c r="Y240" s="112"/>
      <c r="Z240" s="110"/>
      <c r="AA240" s="111"/>
      <c r="AB240" s="112"/>
      <c r="AC240" s="113"/>
      <c r="AD240" s="110">
        <v>22.055024176793097</v>
      </c>
      <c r="AE240" s="114">
        <v>135.98351986437839</v>
      </c>
      <c r="AF240" s="114">
        <v>0.28880433230196112</v>
      </c>
      <c r="AG240" s="114">
        <v>0</v>
      </c>
      <c r="AH240" s="112">
        <v>0.29361773784032713</v>
      </c>
      <c r="AI240" s="112">
        <v>2.8421709430404007E-14</v>
      </c>
      <c r="AK240" s="81">
        <v>94962</v>
      </c>
    </row>
    <row r="241" spans="1:37" ht="48" x14ac:dyDescent="0.25">
      <c r="A241" s="97" t="s">
        <v>524</v>
      </c>
      <c r="B241" s="98" t="s">
        <v>74</v>
      </c>
      <c r="C241" s="99"/>
      <c r="D241" s="100" t="s">
        <v>741</v>
      </c>
      <c r="E241" s="98" t="s">
        <v>76</v>
      </c>
      <c r="F241" s="101">
        <v>100341</v>
      </c>
      <c r="G241" s="97" t="s">
        <v>3715</v>
      </c>
      <c r="H241" s="102" t="s">
        <v>1867</v>
      </c>
      <c r="I241" s="103">
        <v>35.409999999999997</v>
      </c>
      <c r="J241" s="104">
        <v>29.98</v>
      </c>
      <c r="K241" s="105">
        <v>0.2033513845915047</v>
      </c>
      <c r="L241" s="104">
        <v>36.076474510053309</v>
      </c>
      <c r="M241" s="106">
        <v>1277.4679624009875</v>
      </c>
      <c r="O241" s="108"/>
      <c r="P241" s="109"/>
      <c r="Q241" s="110"/>
      <c r="R241" s="111"/>
      <c r="S241" s="112"/>
      <c r="T241" s="110">
        <v>0</v>
      </c>
      <c r="U241" s="111"/>
      <c r="V241" s="112"/>
      <c r="W241" s="110">
        <v>35.409999999999997</v>
      </c>
      <c r="X241" s="111"/>
      <c r="Y241" s="112"/>
      <c r="Z241" s="110"/>
      <c r="AA241" s="111"/>
      <c r="AB241" s="112"/>
      <c r="AC241" s="113"/>
      <c r="AD241" s="110">
        <v>513.88471069232526</v>
      </c>
      <c r="AE241" s="114">
        <v>602.08880282608266</v>
      </c>
      <c r="AF241" s="114">
        <v>161.4944488825798</v>
      </c>
      <c r="AG241" s="114">
        <v>0</v>
      </c>
      <c r="AH241" s="112">
        <v>0</v>
      </c>
      <c r="AI241" s="112">
        <v>0</v>
      </c>
      <c r="AK241" s="81">
        <v>100341</v>
      </c>
    </row>
    <row r="242" spans="1:37" ht="36" x14ac:dyDescent="0.25">
      <c r="A242" s="97" t="s">
        <v>488</v>
      </c>
      <c r="B242" s="98" t="s">
        <v>78</v>
      </c>
      <c r="C242" s="99"/>
      <c r="D242" s="100" t="s">
        <v>742</v>
      </c>
      <c r="E242" s="98" t="s">
        <v>76</v>
      </c>
      <c r="F242" s="101">
        <v>101010</v>
      </c>
      <c r="G242" s="97" t="s">
        <v>3700</v>
      </c>
      <c r="H242" s="102" t="s">
        <v>1821</v>
      </c>
      <c r="I242" s="103">
        <v>0.52679999999999993</v>
      </c>
      <c r="J242" s="104">
        <v>17.260000000000002</v>
      </c>
      <c r="K242" s="105">
        <v>0.2033513845915047</v>
      </c>
      <c r="L242" s="104">
        <v>20.769844898049374</v>
      </c>
      <c r="M242" s="106">
        <v>10.941554292292409</v>
      </c>
      <c r="O242" s="108"/>
      <c r="P242" s="109"/>
      <c r="Q242" s="110"/>
      <c r="R242" s="111"/>
      <c r="S242" s="112"/>
      <c r="T242" s="110">
        <v>0</v>
      </c>
      <c r="U242" s="111"/>
      <c r="V242" s="112"/>
      <c r="W242" s="110">
        <v>0.52679999999999993</v>
      </c>
      <c r="X242" s="111"/>
      <c r="Y242" s="112"/>
      <c r="Z242" s="110"/>
      <c r="AA242" s="111"/>
      <c r="AB242" s="112"/>
      <c r="AC242" s="113"/>
      <c r="AD242" s="110">
        <v>1.0713341108907397</v>
      </c>
      <c r="AE242" s="114">
        <v>7.2140722970039164</v>
      </c>
      <c r="AF242" s="114">
        <v>2.6561478843977513</v>
      </c>
      <c r="AG242" s="114">
        <v>0</v>
      </c>
      <c r="AH242" s="112">
        <v>0</v>
      </c>
      <c r="AI242" s="112">
        <v>0</v>
      </c>
      <c r="AK242" s="81">
        <v>101010</v>
      </c>
    </row>
    <row r="243" spans="1:37" ht="48" x14ac:dyDescent="0.25">
      <c r="A243" s="97" t="s">
        <v>490</v>
      </c>
      <c r="B243" s="98" t="s">
        <v>95</v>
      </c>
      <c r="C243" s="99"/>
      <c r="D243" s="100" t="s">
        <v>743</v>
      </c>
      <c r="E243" s="98" t="s">
        <v>76</v>
      </c>
      <c r="F243" s="101">
        <v>100954</v>
      </c>
      <c r="G243" s="97" t="s">
        <v>3688</v>
      </c>
      <c r="H243" s="102" t="s">
        <v>3654</v>
      </c>
      <c r="I243" s="103">
        <v>0.31607999999999997</v>
      </c>
      <c r="J243" s="104">
        <v>5.41</v>
      </c>
      <c r="K243" s="105">
        <v>0.2033513845915047</v>
      </c>
      <c r="L243" s="104">
        <v>6.5101309906400404</v>
      </c>
      <c r="M243" s="106">
        <v>2.0577222035215037</v>
      </c>
      <c r="O243" s="108"/>
      <c r="P243" s="109"/>
      <c r="Q243" s="110">
        <v>0</v>
      </c>
      <c r="R243" s="111"/>
      <c r="S243" s="112">
        <v>0</v>
      </c>
      <c r="T243" s="110">
        <v>0</v>
      </c>
      <c r="U243" s="111"/>
      <c r="V243" s="112">
        <v>1</v>
      </c>
      <c r="W243" s="240">
        <v>0.31607999999999997</v>
      </c>
      <c r="X243" s="111"/>
      <c r="Y243" s="112">
        <v>0.6</v>
      </c>
      <c r="Z243" s="110">
        <v>0</v>
      </c>
      <c r="AA243" s="111"/>
      <c r="AB243" s="112">
        <v>0</v>
      </c>
      <c r="AC243" s="113"/>
      <c r="AD243" s="110">
        <v>0.19778475893367506</v>
      </c>
      <c r="AE243" s="114">
        <v>1.3692791003100582</v>
      </c>
      <c r="AF243" s="114">
        <v>0.49065834427777077</v>
      </c>
      <c r="AG243" s="114">
        <v>0</v>
      </c>
      <c r="AH243" s="112">
        <v>0</v>
      </c>
      <c r="AI243" s="112">
        <v>0</v>
      </c>
      <c r="AK243" s="81">
        <v>100954</v>
      </c>
    </row>
    <row r="244" spans="1:37" ht="48" x14ac:dyDescent="0.25">
      <c r="A244" s="97" t="s">
        <v>510</v>
      </c>
      <c r="B244" s="98" t="s">
        <v>469</v>
      </c>
      <c r="C244" s="99"/>
      <c r="D244" s="100" t="s">
        <v>744</v>
      </c>
      <c r="E244" s="98" t="s">
        <v>76</v>
      </c>
      <c r="F244" s="101">
        <v>92916</v>
      </c>
      <c r="G244" s="97" t="s">
        <v>3716</v>
      </c>
      <c r="H244" s="102" t="s">
        <v>2308</v>
      </c>
      <c r="I244" s="103">
        <v>87.8</v>
      </c>
      <c r="J244" s="104">
        <v>16.38</v>
      </c>
      <c r="K244" s="105">
        <v>0.2033513845915047</v>
      </c>
      <c r="L244" s="104">
        <v>19.710895679608846</v>
      </c>
      <c r="M244" s="106">
        <v>1730.6166406696566</v>
      </c>
      <c r="O244" s="108"/>
      <c r="P244" s="109"/>
      <c r="Q244" s="110"/>
      <c r="R244" s="111"/>
      <c r="S244" s="112"/>
      <c r="T244" s="110">
        <v>0</v>
      </c>
      <c r="U244" s="111"/>
      <c r="V244" s="112"/>
      <c r="W244" s="110">
        <v>87.8</v>
      </c>
      <c r="X244" s="111"/>
      <c r="Y244" s="112"/>
      <c r="Z244" s="110"/>
      <c r="AA244" s="111"/>
      <c r="AB244" s="112"/>
      <c r="AC244" s="113"/>
      <c r="AD244" s="110">
        <v>361.33754035959868</v>
      </c>
      <c r="AE244" s="114">
        <v>1369.2791003100583</v>
      </c>
      <c r="AF244" s="114">
        <v>0</v>
      </c>
      <c r="AG244" s="114">
        <v>0</v>
      </c>
      <c r="AH244" s="112">
        <v>0</v>
      </c>
      <c r="AI244" s="112">
        <v>-4.5474735088646412E-13</v>
      </c>
      <c r="AK244" s="81">
        <v>92916</v>
      </c>
    </row>
    <row r="245" spans="1:37" ht="48" x14ac:dyDescent="0.25">
      <c r="A245" s="97" t="s">
        <v>510</v>
      </c>
      <c r="B245" s="98" t="s">
        <v>469</v>
      </c>
      <c r="C245" s="99"/>
      <c r="D245" s="100" t="s">
        <v>745</v>
      </c>
      <c r="E245" s="98" t="s">
        <v>76</v>
      </c>
      <c r="F245" s="101">
        <v>92917</v>
      </c>
      <c r="G245" s="97" t="s">
        <v>3717</v>
      </c>
      <c r="H245" s="102" t="s">
        <v>2308</v>
      </c>
      <c r="I245" s="103">
        <v>131.69999999999999</v>
      </c>
      <c r="J245" s="104">
        <v>15.38</v>
      </c>
      <c r="K245" s="105">
        <v>0.2033513845915047</v>
      </c>
      <c r="L245" s="104">
        <v>18.507544295017343</v>
      </c>
      <c r="M245" s="106">
        <v>2437.4435836537841</v>
      </c>
      <c r="O245" s="108"/>
      <c r="P245" s="109"/>
      <c r="Q245" s="110"/>
      <c r="R245" s="111"/>
      <c r="S245" s="112"/>
      <c r="T245" s="110">
        <v>0</v>
      </c>
      <c r="U245" s="111"/>
      <c r="V245" s="112"/>
      <c r="W245" s="110">
        <v>131.69999999999999</v>
      </c>
      <c r="X245" s="111"/>
      <c r="Y245" s="112"/>
      <c r="Z245" s="110"/>
      <c r="AA245" s="111"/>
      <c r="AB245" s="112"/>
      <c r="AC245" s="113"/>
      <c r="AD245" s="110">
        <v>374.01605054765469</v>
      </c>
      <c r="AE245" s="114">
        <v>2063.427533106129</v>
      </c>
      <c r="AF245" s="114">
        <v>0</v>
      </c>
      <c r="AG245" s="114">
        <v>0</v>
      </c>
      <c r="AH245" s="112">
        <v>0</v>
      </c>
      <c r="AI245" s="112">
        <v>4.5474735088646412E-13</v>
      </c>
      <c r="AK245" s="81">
        <v>92917</v>
      </c>
    </row>
    <row r="246" spans="1:37" ht="48" x14ac:dyDescent="0.25">
      <c r="A246" s="97" t="s">
        <v>510</v>
      </c>
      <c r="B246" s="98" t="s">
        <v>469</v>
      </c>
      <c r="C246" s="99"/>
      <c r="D246" s="100" t="s">
        <v>746</v>
      </c>
      <c r="E246" s="98" t="s">
        <v>76</v>
      </c>
      <c r="F246" s="101">
        <v>92919</v>
      </c>
      <c r="G246" s="97" t="s">
        <v>3718</v>
      </c>
      <c r="H246" s="102" t="s">
        <v>2308</v>
      </c>
      <c r="I246" s="103">
        <v>219.49999999999997</v>
      </c>
      <c r="J246" s="104">
        <v>13.76</v>
      </c>
      <c r="K246" s="105">
        <v>0.2033513845915047</v>
      </c>
      <c r="L246" s="104">
        <v>16.558115051979104</v>
      </c>
      <c r="M246" s="106">
        <v>3634.5062539094129</v>
      </c>
      <c r="O246" s="108"/>
      <c r="P246" s="109"/>
      <c r="Q246" s="110"/>
      <c r="R246" s="111"/>
      <c r="S246" s="112"/>
      <c r="T246" s="110">
        <v>0</v>
      </c>
      <c r="U246" s="111"/>
      <c r="V246" s="112"/>
      <c r="W246" s="110">
        <v>219.49999999999997</v>
      </c>
      <c r="X246" s="111"/>
      <c r="Y246" s="112"/>
      <c r="Z246" s="110"/>
      <c r="AA246" s="111"/>
      <c r="AB246" s="112"/>
      <c r="AC246" s="113"/>
      <c r="AD246" s="110">
        <v>443.74785658196322</v>
      </c>
      <c r="AE246" s="114">
        <v>3190.7583973274495</v>
      </c>
      <c r="AF246" s="114">
        <v>0</v>
      </c>
      <c r="AG246" s="114">
        <v>0</v>
      </c>
      <c r="AH246" s="112">
        <v>0</v>
      </c>
      <c r="AI246" s="112">
        <v>0</v>
      </c>
      <c r="AK246" s="81">
        <v>92919</v>
      </c>
    </row>
    <row r="247" spans="1:37" ht="48" x14ac:dyDescent="0.25">
      <c r="A247" s="97" t="s">
        <v>510</v>
      </c>
      <c r="B247" s="98" t="s">
        <v>469</v>
      </c>
      <c r="C247" s="99"/>
      <c r="D247" s="100" t="s">
        <v>747</v>
      </c>
      <c r="E247" s="98" t="s">
        <v>76</v>
      </c>
      <c r="F247" s="101">
        <v>92921</v>
      </c>
      <c r="G247" s="97" t="s">
        <v>3719</v>
      </c>
      <c r="H247" s="102" t="s">
        <v>2308</v>
      </c>
      <c r="I247" s="103">
        <v>87.8</v>
      </c>
      <c r="J247" s="104">
        <v>11.58</v>
      </c>
      <c r="K247" s="105">
        <v>0.2033513845915047</v>
      </c>
      <c r="L247" s="104">
        <v>13.934809033569625</v>
      </c>
      <c r="M247" s="106">
        <v>1223.476233147413</v>
      </c>
      <c r="O247" s="108"/>
      <c r="P247" s="109"/>
      <c r="Q247" s="110"/>
      <c r="R247" s="111"/>
      <c r="S247" s="112"/>
      <c r="T247" s="110">
        <v>0</v>
      </c>
      <c r="U247" s="111"/>
      <c r="V247" s="112"/>
      <c r="W247" s="110">
        <v>87.8</v>
      </c>
      <c r="X247" s="111"/>
      <c r="Y247" s="112"/>
      <c r="Z247" s="110"/>
      <c r="AA247" s="111"/>
      <c r="AB247" s="112"/>
      <c r="AC247" s="113"/>
      <c r="AD247" s="110">
        <v>123.6154743335469</v>
      </c>
      <c r="AE247" s="114">
        <v>1099.8607588138661</v>
      </c>
      <c r="AF247" s="114">
        <v>0</v>
      </c>
      <c r="AG247" s="114">
        <v>0</v>
      </c>
      <c r="AH247" s="112">
        <v>0</v>
      </c>
      <c r="AI247" s="112">
        <v>0</v>
      </c>
      <c r="AK247" s="81">
        <v>92921</v>
      </c>
    </row>
    <row r="248" spans="1:37" ht="36" x14ac:dyDescent="0.25">
      <c r="A248" s="97" t="s">
        <v>515</v>
      </c>
      <c r="B248" s="98" t="s">
        <v>102</v>
      </c>
      <c r="C248" s="99"/>
      <c r="D248" s="100" t="s">
        <v>748</v>
      </c>
      <c r="E248" s="98" t="s">
        <v>76</v>
      </c>
      <c r="F248" s="101">
        <v>94965</v>
      </c>
      <c r="G248" s="97" t="s">
        <v>3712</v>
      </c>
      <c r="H248" s="102" t="s">
        <v>1740</v>
      </c>
      <c r="I248" s="103">
        <v>4.3899999999999997</v>
      </c>
      <c r="J248" s="104">
        <v>402.84</v>
      </c>
      <c r="K248" s="105">
        <v>0.2033513845915047</v>
      </c>
      <c r="L248" s="104">
        <v>484.75807176884172</v>
      </c>
      <c r="M248" s="106">
        <v>2128.0879350652149</v>
      </c>
      <c r="O248" s="108"/>
      <c r="P248" s="109"/>
      <c r="Q248" s="110"/>
      <c r="R248" s="111"/>
      <c r="S248" s="112"/>
      <c r="T248" s="110">
        <v>0</v>
      </c>
      <c r="U248" s="111"/>
      <c r="V248" s="112"/>
      <c r="W248" s="110">
        <v>4.3899999999999997</v>
      </c>
      <c r="X248" s="111"/>
      <c r="Y248" s="112"/>
      <c r="Z248" s="110"/>
      <c r="AA248" s="111"/>
      <c r="AB248" s="112"/>
      <c r="AC248" s="113"/>
      <c r="AD248" s="110">
        <v>238.93708991907374</v>
      </c>
      <c r="AE248" s="114">
        <v>1882.8115900521134</v>
      </c>
      <c r="AF248" s="114">
        <v>3.1168004212304559</v>
      </c>
      <c r="AG248" s="114">
        <v>0</v>
      </c>
      <c r="AH248" s="112">
        <v>3.22245467279759</v>
      </c>
      <c r="AI248" s="112">
        <v>0</v>
      </c>
      <c r="AK248" s="81">
        <v>94965</v>
      </c>
    </row>
    <row r="249" spans="1:37" ht="36" x14ac:dyDescent="0.25">
      <c r="A249" s="97" t="s">
        <v>517</v>
      </c>
      <c r="B249" s="98" t="s">
        <v>102</v>
      </c>
      <c r="C249" s="99"/>
      <c r="D249" s="100" t="s">
        <v>749</v>
      </c>
      <c r="E249" s="98" t="s">
        <v>76</v>
      </c>
      <c r="F249" s="101">
        <v>92873</v>
      </c>
      <c r="G249" s="97" t="s">
        <v>3713</v>
      </c>
      <c r="H249" s="102" t="s">
        <v>1740</v>
      </c>
      <c r="I249" s="103">
        <v>4.3899999999999997</v>
      </c>
      <c r="J249" s="104">
        <v>186.89</v>
      </c>
      <c r="K249" s="105">
        <v>0.2033513845915047</v>
      </c>
      <c r="L249" s="104">
        <v>224.8943402663063</v>
      </c>
      <c r="M249" s="106">
        <v>987.28615376908454</v>
      </c>
      <c r="O249" s="108"/>
      <c r="P249" s="109"/>
      <c r="Q249" s="110"/>
      <c r="R249" s="111"/>
      <c r="S249" s="112"/>
      <c r="T249" s="110">
        <v>0</v>
      </c>
      <c r="U249" s="111"/>
      <c r="V249" s="112"/>
      <c r="W249" s="110">
        <v>4.3899999999999997</v>
      </c>
      <c r="X249" s="111"/>
      <c r="Y249" s="112"/>
      <c r="Z249" s="110"/>
      <c r="AA249" s="111"/>
      <c r="AB249" s="112"/>
      <c r="AC249" s="113"/>
      <c r="AD249" s="110">
        <v>685.22064853864833</v>
      </c>
      <c r="AE249" s="114">
        <v>294.03578211133419</v>
      </c>
      <c r="AF249" s="114">
        <v>5.1770583267895711</v>
      </c>
      <c r="AG249" s="114">
        <v>0</v>
      </c>
      <c r="AH249" s="112">
        <v>2.8526647923126212</v>
      </c>
      <c r="AI249" s="112">
        <v>-2.2737367544323206E-13</v>
      </c>
      <c r="AK249" s="81">
        <v>92873</v>
      </c>
    </row>
    <row r="250" spans="1:37" x14ac:dyDescent="0.25">
      <c r="A250" s="241" t="s">
        <v>750</v>
      </c>
      <c r="B250" s="242"/>
      <c r="C250" s="243"/>
      <c r="D250" s="244" t="s">
        <v>751</v>
      </c>
      <c r="E250" s="242"/>
      <c r="F250" s="245"/>
      <c r="G250" s="241" t="s">
        <v>750</v>
      </c>
      <c r="H250" s="246" t="s">
        <v>383</v>
      </c>
      <c r="I250" s="247" t="s">
        <v>383</v>
      </c>
      <c r="J250" s="248" t="s">
        <v>383</v>
      </c>
      <c r="K250" s="249" t="s">
        <v>383</v>
      </c>
      <c r="L250" s="248" t="s">
        <v>383</v>
      </c>
      <c r="M250" s="250">
        <v>42006.668730481091</v>
      </c>
      <c r="N250" s="251"/>
      <c r="O250" s="252"/>
      <c r="P250" s="253"/>
      <c r="Q250" s="254"/>
      <c r="R250" s="255"/>
      <c r="S250" s="256"/>
      <c r="T250" s="254"/>
      <c r="U250" s="255"/>
      <c r="V250" s="256"/>
      <c r="W250" s="257"/>
      <c r="X250" s="255"/>
      <c r="Y250" s="256"/>
      <c r="Z250" s="254"/>
      <c r="AA250" s="255"/>
      <c r="AB250" s="256"/>
      <c r="AC250" s="258"/>
      <c r="AD250" s="254" t="s">
        <v>383</v>
      </c>
      <c r="AE250" s="259" t="s">
        <v>383</v>
      </c>
      <c r="AF250" s="259" t="s">
        <v>383</v>
      </c>
      <c r="AG250" s="259" t="s">
        <v>383</v>
      </c>
      <c r="AH250" s="256" t="s">
        <v>383</v>
      </c>
      <c r="AI250" s="256" t="s">
        <v>383</v>
      </c>
      <c r="AK250" s="81" t="s">
        <v>59</v>
      </c>
    </row>
    <row r="251" spans="1:37" ht="24" x14ac:dyDescent="0.25">
      <c r="A251" s="97" t="s">
        <v>690</v>
      </c>
      <c r="B251" s="98"/>
      <c r="C251" s="99"/>
      <c r="D251" s="100" t="s">
        <v>752</v>
      </c>
      <c r="E251" s="98"/>
      <c r="F251" s="101"/>
      <c r="G251" s="97" t="s">
        <v>690</v>
      </c>
      <c r="H251" s="102" t="s">
        <v>383</v>
      </c>
      <c r="I251" s="103" t="s">
        <v>383</v>
      </c>
      <c r="J251" s="104" t="s">
        <v>383</v>
      </c>
      <c r="K251" s="105" t="s">
        <v>383</v>
      </c>
      <c r="L251" s="104" t="s">
        <v>383</v>
      </c>
      <c r="M251" s="106" t="s">
        <v>383</v>
      </c>
      <c r="O251" s="108"/>
      <c r="P251" s="109"/>
      <c r="Q251" s="110"/>
      <c r="R251" s="111"/>
      <c r="S251" s="112"/>
      <c r="T251" s="110"/>
      <c r="U251" s="111"/>
      <c r="V251" s="112"/>
      <c r="W251" s="240"/>
      <c r="X251" s="111"/>
      <c r="Y251" s="112"/>
      <c r="Z251" s="110"/>
      <c r="AA251" s="111"/>
      <c r="AB251" s="112"/>
      <c r="AC251" s="113"/>
      <c r="AD251" s="110" t="s">
        <v>383</v>
      </c>
      <c r="AE251" s="114" t="s">
        <v>383</v>
      </c>
      <c r="AF251" s="114" t="s">
        <v>383</v>
      </c>
      <c r="AG251" s="114" t="s">
        <v>383</v>
      </c>
      <c r="AH251" s="112" t="s">
        <v>383</v>
      </c>
      <c r="AI251" s="112" t="s">
        <v>383</v>
      </c>
      <c r="AK251" s="81" t="s">
        <v>59</v>
      </c>
    </row>
    <row r="252" spans="1:37" ht="24" x14ac:dyDescent="0.25">
      <c r="A252" s="97" t="s">
        <v>657</v>
      </c>
      <c r="B252" s="98" t="s">
        <v>74</v>
      </c>
      <c r="C252" s="99"/>
      <c r="D252" s="100" t="s">
        <v>753</v>
      </c>
      <c r="E252" s="98" t="s">
        <v>76</v>
      </c>
      <c r="F252" s="101">
        <v>98524</v>
      </c>
      <c r="G252" s="97" t="s">
        <v>3727</v>
      </c>
      <c r="H252" s="102" t="s">
        <v>1867</v>
      </c>
      <c r="I252" s="103">
        <v>63.39</v>
      </c>
      <c r="J252" s="104">
        <v>2.92</v>
      </c>
      <c r="K252" s="105">
        <v>0.2033513845915047</v>
      </c>
      <c r="L252" s="104">
        <v>3.5137860430071934</v>
      </c>
      <c r="M252" s="106">
        <v>222.73889726622599</v>
      </c>
      <c r="O252" s="108"/>
      <c r="P252" s="109"/>
      <c r="Q252" s="110"/>
      <c r="R252" s="111"/>
      <c r="S252" s="112"/>
      <c r="T252" s="110">
        <v>50</v>
      </c>
      <c r="U252" s="111"/>
      <c r="V252" s="112"/>
      <c r="W252" s="110">
        <v>13.39</v>
      </c>
      <c r="X252" s="111"/>
      <c r="Y252" s="112"/>
      <c r="Z252" s="110"/>
      <c r="AA252" s="111"/>
      <c r="AB252" s="112"/>
      <c r="AC252" s="113"/>
      <c r="AD252" s="110">
        <v>160.95173740812905</v>
      </c>
      <c r="AE252" s="114">
        <v>61.787159858096942</v>
      </c>
      <c r="AF252" s="114">
        <v>0</v>
      </c>
      <c r="AG252" s="114">
        <v>0</v>
      </c>
      <c r="AH252" s="112">
        <v>0</v>
      </c>
      <c r="AI252" s="112">
        <v>0</v>
      </c>
      <c r="AK252" s="81">
        <v>98524</v>
      </c>
    </row>
    <row r="253" spans="1:37" ht="24" x14ac:dyDescent="0.25">
      <c r="A253" s="97" t="s">
        <v>498</v>
      </c>
      <c r="B253" s="98" t="s">
        <v>74</v>
      </c>
      <c r="C253" s="99"/>
      <c r="D253" s="100" t="s">
        <v>754</v>
      </c>
      <c r="E253" s="98" t="s">
        <v>76</v>
      </c>
      <c r="F253" s="101">
        <v>101616</v>
      </c>
      <c r="G253" s="97" t="s">
        <v>3703</v>
      </c>
      <c r="H253" s="102" t="s">
        <v>1867</v>
      </c>
      <c r="I253" s="103">
        <v>41.4</v>
      </c>
      <c r="J253" s="104">
        <v>5.27</v>
      </c>
      <c r="K253" s="105">
        <v>0.2033513845915047</v>
      </c>
      <c r="L253" s="104">
        <v>6.3416617967972293</v>
      </c>
      <c r="M253" s="106">
        <v>262.54479838740531</v>
      </c>
      <c r="O253" s="108"/>
      <c r="P253" s="109"/>
      <c r="Q253" s="110"/>
      <c r="R253" s="111"/>
      <c r="S253" s="112"/>
      <c r="T253" s="110">
        <v>32</v>
      </c>
      <c r="U253" s="111"/>
      <c r="V253" s="112"/>
      <c r="W253" s="110">
        <v>9.4</v>
      </c>
      <c r="X253" s="111"/>
      <c r="Y253" s="112"/>
      <c r="Z253" s="110"/>
      <c r="AA253" s="111"/>
      <c r="AB253" s="112"/>
      <c r="AC253" s="113"/>
      <c r="AD253" s="110">
        <v>186.32211498461024</v>
      </c>
      <c r="AE253" s="114">
        <v>76.222683402795084</v>
      </c>
      <c r="AF253" s="114">
        <v>0</v>
      </c>
      <c r="AG253" s="114">
        <v>0</v>
      </c>
      <c r="AH253" s="112">
        <v>0</v>
      </c>
      <c r="AI253" s="112">
        <v>0</v>
      </c>
      <c r="AK253" s="81">
        <v>101616</v>
      </c>
    </row>
    <row r="254" spans="1:37" x14ac:dyDescent="0.25">
      <c r="A254" s="97" t="s">
        <v>755</v>
      </c>
      <c r="B254" s="98"/>
      <c r="C254" s="99"/>
      <c r="D254" s="100" t="s">
        <v>756</v>
      </c>
      <c r="E254" s="98"/>
      <c r="F254" s="101"/>
      <c r="G254" s="97" t="s">
        <v>755</v>
      </c>
      <c r="H254" s="102" t="s">
        <v>383</v>
      </c>
      <c r="I254" s="103" t="s">
        <v>383</v>
      </c>
      <c r="J254" s="104" t="s">
        <v>383</v>
      </c>
      <c r="K254" s="105" t="s">
        <v>383</v>
      </c>
      <c r="L254" s="104" t="s">
        <v>383</v>
      </c>
      <c r="M254" s="106" t="s">
        <v>383</v>
      </c>
      <c r="O254" s="108"/>
      <c r="P254" s="109"/>
      <c r="Q254" s="110"/>
      <c r="R254" s="111"/>
      <c r="S254" s="112"/>
      <c r="T254" s="110"/>
      <c r="U254" s="111"/>
      <c r="V254" s="112"/>
      <c r="W254" s="240"/>
      <c r="X254" s="111"/>
      <c r="Y254" s="112"/>
      <c r="Z254" s="110"/>
      <c r="AA254" s="111"/>
      <c r="AB254" s="112"/>
      <c r="AC254" s="113"/>
      <c r="AD254" s="110" t="s">
        <v>383</v>
      </c>
      <c r="AE254" s="114" t="s">
        <v>383</v>
      </c>
      <c r="AF254" s="114" t="s">
        <v>383</v>
      </c>
      <c r="AG254" s="114" t="s">
        <v>383</v>
      </c>
      <c r="AH254" s="112" t="s">
        <v>383</v>
      </c>
      <c r="AI254" s="112" t="s">
        <v>383</v>
      </c>
      <c r="AK254" s="81" t="s">
        <v>59</v>
      </c>
    </row>
    <row r="255" spans="1:37" x14ac:dyDescent="0.25">
      <c r="A255" s="97" t="s">
        <v>552</v>
      </c>
      <c r="B255" s="98" t="s">
        <v>173</v>
      </c>
      <c r="C255" s="99"/>
      <c r="D255" s="100" t="s">
        <v>757</v>
      </c>
      <c r="E255" s="98" t="s">
        <v>86</v>
      </c>
      <c r="F255" s="101" t="s">
        <v>554</v>
      </c>
      <c r="G255" s="97" t="s">
        <v>1956</v>
      </c>
      <c r="H255" s="102" t="s">
        <v>1833</v>
      </c>
      <c r="I255" s="103">
        <v>3</v>
      </c>
      <c r="J255" s="104">
        <v>223.64474999999999</v>
      </c>
      <c r="K255" s="105">
        <v>0.11096635744680849</v>
      </c>
      <c r="L255" s="104">
        <v>248.46179326960211</v>
      </c>
      <c r="M255" s="106">
        <v>745.38537980880631</v>
      </c>
      <c r="O255" s="108"/>
      <c r="P255" s="109"/>
      <c r="Q255" s="110"/>
      <c r="R255" s="111"/>
      <c r="S255" s="112"/>
      <c r="T255" s="110">
        <v>3</v>
      </c>
      <c r="U255" s="111"/>
      <c r="V255" s="112"/>
      <c r="W255" s="110">
        <v>0</v>
      </c>
      <c r="X255" s="111"/>
      <c r="Y255" s="112"/>
      <c r="Z255" s="110"/>
      <c r="AA255" s="111"/>
      <c r="AB255" s="112"/>
      <c r="AC255" s="113"/>
      <c r="AD255" s="110">
        <v>0</v>
      </c>
      <c r="AE255" s="114">
        <v>745.38537980880642</v>
      </c>
      <c r="AF255" s="114">
        <v>0</v>
      </c>
      <c r="AG255" s="114">
        <v>0</v>
      </c>
      <c r="AH255" s="112">
        <v>0</v>
      </c>
      <c r="AI255" s="112">
        <v>-1.1368683772161603E-13</v>
      </c>
      <c r="AK255" s="81" t="s">
        <v>554</v>
      </c>
    </row>
    <row r="256" spans="1:37" ht="36" x14ac:dyDescent="0.25">
      <c r="A256" s="97" t="s">
        <v>555</v>
      </c>
      <c r="B256" s="98" t="s">
        <v>78</v>
      </c>
      <c r="C256" s="99"/>
      <c r="D256" s="100" t="s">
        <v>758</v>
      </c>
      <c r="E256" s="98" t="s">
        <v>76</v>
      </c>
      <c r="F256" s="101">
        <v>101463</v>
      </c>
      <c r="G256" s="97" t="s">
        <v>3721</v>
      </c>
      <c r="H256" s="102" t="s">
        <v>1821</v>
      </c>
      <c r="I256" s="103">
        <v>1.38</v>
      </c>
      <c r="J256" s="104">
        <v>30.23</v>
      </c>
      <c r="K256" s="105">
        <v>0.2033513845915047</v>
      </c>
      <c r="L256" s="104">
        <v>36.377312356201188</v>
      </c>
      <c r="M256" s="106">
        <v>50.200691051557634</v>
      </c>
      <c r="O256" s="108"/>
      <c r="P256" s="109"/>
      <c r="Q256" s="110"/>
      <c r="R256" s="111"/>
      <c r="S256" s="112"/>
      <c r="T256" s="110">
        <v>1.38</v>
      </c>
      <c r="U256" s="111"/>
      <c r="V256" s="112"/>
      <c r="W256" s="110">
        <v>0</v>
      </c>
      <c r="X256" s="111"/>
      <c r="Y256" s="112"/>
      <c r="Z256" s="110"/>
      <c r="AA256" s="111"/>
      <c r="AB256" s="112"/>
      <c r="AC256" s="113"/>
      <c r="AD256" s="110">
        <v>10.711030674248983</v>
      </c>
      <c r="AE256" s="114">
        <v>29.775004649501433</v>
      </c>
      <c r="AF256" s="114">
        <v>9.7146557278072159</v>
      </c>
      <c r="AG256" s="114">
        <v>0</v>
      </c>
      <c r="AH256" s="112">
        <v>0</v>
      </c>
      <c r="AI256" s="112">
        <v>7.1054273576010019E-15</v>
      </c>
      <c r="AK256" s="81">
        <v>101463</v>
      </c>
    </row>
    <row r="257" spans="1:37" ht="48" x14ac:dyDescent="0.25">
      <c r="A257" s="97" t="s">
        <v>557</v>
      </c>
      <c r="B257" s="98" t="s">
        <v>95</v>
      </c>
      <c r="C257" s="99"/>
      <c r="D257" s="100" t="s">
        <v>759</v>
      </c>
      <c r="E257" s="98" t="s">
        <v>76</v>
      </c>
      <c r="F257" s="101">
        <v>100952</v>
      </c>
      <c r="G257" s="97" t="s">
        <v>3669</v>
      </c>
      <c r="H257" s="102" t="s">
        <v>3654</v>
      </c>
      <c r="I257" s="103">
        <v>11.04</v>
      </c>
      <c r="J257" s="104">
        <v>1.81</v>
      </c>
      <c r="K257" s="105">
        <v>0.2033513845915047</v>
      </c>
      <c r="L257" s="104">
        <v>2.1780660061106234</v>
      </c>
      <c r="M257" s="106">
        <v>24.045848707461282</v>
      </c>
      <c r="O257" s="108"/>
      <c r="P257" s="109"/>
      <c r="Q257" s="110">
        <v>0</v>
      </c>
      <c r="R257" s="111"/>
      <c r="S257" s="112">
        <v>0</v>
      </c>
      <c r="T257" s="110">
        <v>11.04</v>
      </c>
      <c r="U257" s="111"/>
      <c r="V257" s="112">
        <v>8</v>
      </c>
      <c r="W257" s="110">
        <v>0</v>
      </c>
      <c r="X257" s="111"/>
      <c r="Y257" s="112">
        <v>3</v>
      </c>
      <c r="Z257" s="110">
        <v>0</v>
      </c>
      <c r="AA257" s="111"/>
      <c r="AB257" s="112">
        <v>0</v>
      </c>
      <c r="AC257" s="113"/>
      <c r="AD257" s="110">
        <v>2.2584498786013358</v>
      </c>
      <c r="AE257" s="114">
        <v>16.473399114503859</v>
      </c>
      <c r="AF257" s="114">
        <v>5.3139997143560844</v>
      </c>
      <c r="AG257" s="114">
        <v>0</v>
      </c>
      <c r="AH257" s="112">
        <v>0</v>
      </c>
      <c r="AI257" s="112">
        <v>0</v>
      </c>
      <c r="AK257" s="81">
        <v>100952</v>
      </c>
    </row>
    <row r="258" spans="1:37" ht="48" hidden="1" x14ac:dyDescent="0.25">
      <c r="A258" s="97" t="s">
        <v>559</v>
      </c>
      <c r="B258" s="98" t="s">
        <v>95</v>
      </c>
      <c r="C258" s="99"/>
      <c r="D258" s="100" t="s">
        <v>760</v>
      </c>
      <c r="E258" s="98" t="s">
        <v>76</v>
      </c>
      <c r="F258" s="101">
        <v>100953</v>
      </c>
      <c r="G258" s="97" t="s">
        <v>3689</v>
      </c>
      <c r="H258" s="102" t="s">
        <v>3654</v>
      </c>
      <c r="I258" s="103">
        <v>0</v>
      </c>
      <c r="J258" s="104">
        <v>0.71</v>
      </c>
      <c r="K258" s="105">
        <v>0.2033513845915047</v>
      </c>
      <c r="L258" s="104">
        <v>0.85437948305996825</v>
      </c>
      <c r="M258" s="106">
        <v>0</v>
      </c>
      <c r="O258" s="108"/>
      <c r="P258" s="109"/>
      <c r="Q258" s="110">
        <v>0</v>
      </c>
      <c r="R258" s="111"/>
      <c r="S258" s="112">
        <v>0</v>
      </c>
      <c r="T258" s="110">
        <v>0</v>
      </c>
      <c r="U258" s="111"/>
      <c r="V258" s="112">
        <v>0</v>
      </c>
      <c r="W258" s="110">
        <v>0</v>
      </c>
      <c r="X258" s="111"/>
      <c r="Y258" s="112">
        <v>0</v>
      </c>
      <c r="Z258" s="110">
        <v>0</v>
      </c>
      <c r="AA258" s="111"/>
      <c r="AB258" s="112">
        <v>0</v>
      </c>
      <c r="AC258" s="113"/>
      <c r="AD258" s="110" t="s">
        <v>383</v>
      </c>
      <c r="AE258" s="114" t="s">
        <v>383</v>
      </c>
      <c r="AF258" s="114" t="s">
        <v>383</v>
      </c>
      <c r="AG258" s="114" t="s">
        <v>383</v>
      </c>
      <c r="AH258" s="112" t="s">
        <v>383</v>
      </c>
      <c r="AI258" s="112" t="s">
        <v>383</v>
      </c>
      <c r="AK258" s="81">
        <v>100953</v>
      </c>
    </row>
    <row r="259" spans="1:37" ht="48" x14ac:dyDescent="0.25">
      <c r="A259" s="97" t="s">
        <v>561</v>
      </c>
      <c r="B259" s="98" t="s">
        <v>95</v>
      </c>
      <c r="C259" s="99"/>
      <c r="D259" s="100" t="s">
        <v>761</v>
      </c>
      <c r="E259" s="98" t="s">
        <v>76</v>
      </c>
      <c r="F259" s="101">
        <v>100954</v>
      </c>
      <c r="G259" s="97" t="s">
        <v>3688</v>
      </c>
      <c r="H259" s="102" t="s">
        <v>3654</v>
      </c>
      <c r="I259" s="103">
        <v>1.38</v>
      </c>
      <c r="J259" s="104">
        <v>5.41</v>
      </c>
      <c r="K259" s="105">
        <v>0.2033513845915047</v>
      </c>
      <c r="L259" s="104">
        <v>6.5101309906400404</v>
      </c>
      <c r="M259" s="106">
        <v>8.9839807670832545</v>
      </c>
      <c r="O259" s="108"/>
      <c r="P259" s="109"/>
      <c r="Q259" s="110">
        <v>0</v>
      </c>
      <c r="R259" s="111"/>
      <c r="S259" s="112">
        <v>0</v>
      </c>
      <c r="T259" s="110">
        <v>1.38</v>
      </c>
      <c r="U259" s="111"/>
      <c r="V259" s="112">
        <v>1</v>
      </c>
      <c r="W259" s="110">
        <v>0</v>
      </c>
      <c r="X259" s="111"/>
      <c r="Y259" s="112">
        <v>0.6</v>
      </c>
      <c r="Z259" s="110">
        <v>0</v>
      </c>
      <c r="AA259" s="111"/>
      <c r="AB259" s="112">
        <v>0</v>
      </c>
      <c r="AC259" s="113"/>
      <c r="AD259" s="110">
        <v>0.86352495358286374</v>
      </c>
      <c r="AE259" s="114">
        <v>5.9782496786505952</v>
      </c>
      <c r="AF259" s="114">
        <v>2.1422061348497965</v>
      </c>
      <c r="AG259" s="114">
        <v>0</v>
      </c>
      <c r="AH259" s="112">
        <v>0</v>
      </c>
      <c r="AI259" s="112">
        <v>-1.7763568394002505E-15</v>
      </c>
      <c r="AK259" s="81">
        <v>100954</v>
      </c>
    </row>
    <row r="260" spans="1:37" ht="60" x14ac:dyDescent="0.25">
      <c r="A260" s="97" t="s">
        <v>563</v>
      </c>
      <c r="B260" s="98" t="s">
        <v>173</v>
      </c>
      <c r="C260" s="99"/>
      <c r="D260" s="100" t="s">
        <v>762</v>
      </c>
      <c r="E260" s="98" t="s">
        <v>76</v>
      </c>
      <c r="F260" s="101">
        <v>92811</v>
      </c>
      <c r="G260" s="97" t="s">
        <v>3722</v>
      </c>
      <c r="H260" s="102" t="s">
        <v>1833</v>
      </c>
      <c r="I260" s="103">
        <v>3</v>
      </c>
      <c r="J260" s="104">
        <v>57.83</v>
      </c>
      <c r="K260" s="105">
        <v>0.2033513845915047</v>
      </c>
      <c r="L260" s="104">
        <v>69.589810570926716</v>
      </c>
      <c r="M260" s="106">
        <v>208.76943171278015</v>
      </c>
      <c r="O260" s="108"/>
      <c r="P260" s="109"/>
      <c r="Q260" s="110"/>
      <c r="R260" s="111"/>
      <c r="S260" s="112"/>
      <c r="T260" s="110">
        <v>3</v>
      </c>
      <c r="U260" s="111"/>
      <c r="V260" s="112"/>
      <c r="W260" s="240">
        <v>0</v>
      </c>
      <c r="X260" s="111"/>
      <c r="Y260" s="112"/>
      <c r="Z260" s="110"/>
      <c r="AA260" s="111"/>
      <c r="AB260" s="112"/>
      <c r="AC260" s="113"/>
      <c r="AD260" s="110">
        <v>87.904818644409431</v>
      </c>
      <c r="AE260" s="114">
        <v>62.49003740183683</v>
      </c>
      <c r="AF260" s="114">
        <v>58.3745756665339</v>
      </c>
      <c r="AG260" s="114">
        <v>0</v>
      </c>
      <c r="AH260" s="112">
        <v>0</v>
      </c>
      <c r="AI260" s="112">
        <v>-2.8421709430404007E-14</v>
      </c>
      <c r="AK260" s="81">
        <v>92811</v>
      </c>
    </row>
    <row r="261" spans="1:37" ht="24" x14ac:dyDescent="0.25">
      <c r="A261" s="97" t="s">
        <v>763</v>
      </c>
      <c r="B261" s="98"/>
      <c r="C261" s="99"/>
      <c r="D261" s="100" t="s">
        <v>756</v>
      </c>
      <c r="E261" s="98"/>
      <c r="F261" s="101"/>
      <c r="G261" s="97" t="s">
        <v>763</v>
      </c>
      <c r="H261" s="102" t="s">
        <v>383</v>
      </c>
      <c r="I261" s="103" t="s">
        <v>383</v>
      </c>
      <c r="J261" s="104" t="s">
        <v>383</v>
      </c>
      <c r="K261" s="105" t="s">
        <v>383</v>
      </c>
      <c r="L261" s="104" t="s">
        <v>383</v>
      </c>
      <c r="M261" s="106" t="s">
        <v>383</v>
      </c>
      <c r="O261" s="108"/>
      <c r="P261" s="109"/>
      <c r="Q261" s="110"/>
      <c r="R261" s="111"/>
      <c r="S261" s="112"/>
      <c r="T261" s="110"/>
      <c r="U261" s="111"/>
      <c r="V261" s="112"/>
      <c r="W261" s="240"/>
      <c r="X261" s="111"/>
      <c r="Y261" s="112"/>
      <c r="Z261" s="110"/>
      <c r="AA261" s="111"/>
      <c r="AB261" s="112"/>
      <c r="AC261" s="113"/>
      <c r="AD261" s="110" t="s">
        <v>383</v>
      </c>
      <c r="AE261" s="114" t="s">
        <v>383</v>
      </c>
      <c r="AF261" s="114" t="s">
        <v>383</v>
      </c>
      <c r="AG261" s="114" t="s">
        <v>383</v>
      </c>
      <c r="AH261" s="112" t="s">
        <v>383</v>
      </c>
      <c r="AI261" s="112" t="s">
        <v>383</v>
      </c>
      <c r="AK261" s="81" t="s">
        <v>59</v>
      </c>
    </row>
    <row r="262" spans="1:37" x14ac:dyDescent="0.25">
      <c r="A262" s="97" t="s">
        <v>474</v>
      </c>
      <c r="B262" s="98" t="s">
        <v>74</v>
      </c>
      <c r="C262" s="99"/>
      <c r="D262" s="100" t="s">
        <v>764</v>
      </c>
      <c r="E262" s="98" t="s">
        <v>76</v>
      </c>
      <c r="F262" s="101" t="s">
        <v>465</v>
      </c>
      <c r="G262" s="97" t="s">
        <v>3696</v>
      </c>
      <c r="H262" s="102" t="s">
        <v>1867</v>
      </c>
      <c r="I262" s="103">
        <v>103.64</v>
      </c>
      <c r="J262" s="104">
        <v>6.44</v>
      </c>
      <c r="K262" s="105">
        <v>0.2033513845915047</v>
      </c>
      <c r="L262" s="104">
        <v>7.7495829167692909</v>
      </c>
      <c r="M262" s="106">
        <v>803.16677349396934</v>
      </c>
      <c r="O262" s="108"/>
      <c r="P262" s="109"/>
      <c r="Q262" s="110"/>
      <c r="R262" s="111"/>
      <c r="S262" s="112"/>
      <c r="T262" s="110">
        <v>64.44</v>
      </c>
      <c r="U262" s="111"/>
      <c r="V262" s="112"/>
      <c r="W262" s="240">
        <v>39.200000000000003</v>
      </c>
      <c r="X262" s="111"/>
      <c r="Y262" s="112"/>
      <c r="Z262" s="110"/>
      <c r="AA262" s="111"/>
      <c r="AB262" s="112"/>
      <c r="AC262" s="113"/>
      <c r="AD262" s="110">
        <v>27.437374249793979</v>
      </c>
      <c r="AE262" s="114">
        <v>775.72939924417528</v>
      </c>
      <c r="AF262" s="114">
        <v>0</v>
      </c>
      <c r="AG262" s="114">
        <v>0</v>
      </c>
      <c r="AH262" s="112">
        <v>0</v>
      </c>
      <c r="AI262" s="112">
        <v>1.1368683772161603E-13</v>
      </c>
      <c r="AK262" s="81" t="s">
        <v>465</v>
      </c>
    </row>
    <row r="263" spans="1:37" ht="36" x14ac:dyDescent="0.25">
      <c r="A263" s="97" t="s">
        <v>765</v>
      </c>
      <c r="B263" s="98" t="s">
        <v>95</v>
      </c>
      <c r="C263" s="99"/>
      <c r="D263" s="100" t="s">
        <v>766</v>
      </c>
      <c r="E263" s="98" t="s">
        <v>76</v>
      </c>
      <c r="F263" s="101">
        <v>95879</v>
      </c>
      <c r="G263" s="97" t="s">
        <v>3653</v>
      </c>
      <c r="H263" s="102" t="s">
        <v>3654</v>
      </c>
      <c r="I263" s="103">
        <v>2446.4483999999998</v>
      </c>
      <c r="J263" s="104">
        <v>1.04</v>
      </c>
      <c r="K263" s="105">
        <v>0.2033513845915047</v>
      </c>
      <c r="L263" s="104">
        <v>1.2514854399751649</v>
      </c>
      <c r="M263" s="106">
        <v>3061.694552250538</v>
      </c>
      <c r="O263" s="108"/>
      <c r="P263" s="109"/>
      <c r="Q263" s="110">
        <v>0</v>
      </c>
      <c r="R263" s="111"/>
      <c r="S263" s="112">
        <v>0</v>
      </c>
      <c r="T263" s="110">
        <v>1482.9309000000001</v>
      </c>
      <c r="U263" s="111"/>
      <c r="V263" s="112">
        <v>30</v>
      </c>
      <c r="W263" s="240">
        <v>963.5174999999997</v>
      </c>
      <c r="X263" s="111"/>
      <c r="Y263" s="112">
        <v>30</v>
      </c>
      <c r="Z263" s="110">
        <v>0</v>
      </c>
      <c r="AA263" s="111"/>
      <c r="AB263" s="112">
        <v>0</v>
      </c>
      <c r="AC263" s="113"/>
      <c r="AD263" s="110">
        <v>206.07559486301699</v>
      </c>
      <c r="AE263" s="114">
        <v>1766.3622416830026</v>
      </c>
      <c r="AF263" s="114">
        <v>1089.2567157045182</v>
      </c>
      <c r="AG263" s="114">
        <v>0</v>
      </c>
      <c r="AH263" s="112">
        <v>0</v>
      </c>
      <c r="AI263" s="112">
        <v>4.5474735088646412E-13</v>
      </c>
      <c r="AK263" s="81">
        <v>95879</v>
      </c>
    </row>
    <row r="264" spans="1:37" ht="36" x14ac:dyDescent="0.25">
      <c r="A264" s="97" t="s">
        <v>767</v>
      </c>
      <c r="B264" s="98" t="s">
        <v>95</v>
      </c>
      <c r="C264" s="99"/>
      <c r="D264" s="100" t="s">
        <v>768</v>
      </c>
      <c r="E264" s="98" t="s">
        <v>76</v>
      </c>
      <c r="F264" s="101">
        <v>93599</v>
      </c>
      <c r="G264" s="97" t="s">
        <v>3655</v>
      </c>
      <c r="H264" s="102" t="s">
        <v>3654</v>
      </c>
      <c r="I264" s="103">
        <v>2201.8035599999998</v>
      </c>
      <c r="J264" s="104">
        <v>0.41</v>
      </c>
      <c r="K264" s="105">
        <v>0.2033513845915047</v>
      </c>
      <c r="L264" s="104">
        <v>0.4933740676825169</v>
      </c>
      <c r="M264" s="106">
        <v>1086.3127786350467</v>
      </c>
      <c r="O264" s="108"/>
      <c r="P264" s="109"/>
      <c r="Q264" s="110">
        <v>0</v>
      </c>
      <c r="R264" s="111"/>
      <c r="S264" s="112">
        <v>0</v>
      </c>
      <c r="T264" s="110">
        <v>1334.6378099999999</v>
      </c>
      <c r="U264" s="111"/>
      <c r="V264" s="112">
        <v>27</v>
      </c>
      <c r="W264" s="240">
        <v>867.16574999999978</v>
      </c>
      <c r="X264" s="111"/>
      <c r="Y264" s="112">
        <v>27</v>
      </c>
      <c r="Z264" s="110">
        <v>0</v>
      </c>
      <c r="AA264" s="111"/>
      <c r="AB264" s="112">
        <v>0</v>
      </c>
      <c r="AC264" s="113"/>
      <c r="AD264" s="110">
        <v>52.990867250490076</v>
      </c>
      <c r="AE264" s="114">
        <v>662.38584063112603</v>
      </c>
      <c r="AF264" s="114">
        <v>370.93607075343056</v>
      </c>
      <c r="AG264" s="114">
        <v>0</v>
      </c>
      <c r="AH264" s="112">
        <v>0</v>
      </c>
      <c r="AI264" s="112">
        <v>0</v>
      </c>
      <c r="AK264" s="81">
        <v>93599</v>
      </c>
    </row>
    <row r="265" spans="1:37" ht="36" x14ac:dyDescent="0.25">
      <c r="A265" s="97" t="s">
        <v>769</v>
      </c>
      <c r="B265" s="98" t="s">
        <v>95</v>
      </c>
      <c r="C265" s="99"/>
      <c r="D265" s="100" t="s">
        <v>770</v>
      </c>
      <c r="E265" s="98" t="s">
        <v>76</v>
      </c>
      <c r="F265" s="101">
        <v>100943</v>
      </c>
      <c r="G265" s="97" t="s">
        <v>3684</v>
      </c>
      <c r="H265" s="102" t="s">
        <v>3654</v>
      </c>
      <c r="I265" s="103">
        <v>68.70138</v>
      </c>
      <c r="J265" s="104">
        <v>3.1</v>
      </c>
      <c r="K265" s="105">
        <v>0.2033513845915047</v>
      </c>
      <c r="L265" s="104">
        <v>3.7303892922336646</v>
      </c>
      <c r="M265" s="106">
        <v>256.28289231367603</v>
      </c>
      <c r="O265" s="108"/>
      <c r="P265" s="109"/>
      <c r="Q265" s="110">
        <v>0</v>
      </c>
      <c r="R265" s="262"/>
      <c r="S265" s="112">
        <v>0</v>
      </c>
      <c r="T265" s="110">
        <v>49.43103</v>
      </c>
      <c r="U265" s="111"/>
      <c r="V265" s="112">
        <v>1</v>
      </c>
      <c r="W265" s="240">
        <v>19.270349999999993</v>
      </c>
      <c r="X265" s="111"/>
      <c r="Y265" s="112">
        <v>0.6</v>
      </c>
      <c r="Z265" s="110">
        <v>0</v>
      </c>
      <c r="AA265" s="111"/>
      <c r="AB265" s="112">
        <v>0</v>
      </c>
      <c r="AC265" s="113"/>
      <c r="AD265" s="110">
        <v>18.187818164196365</v>
      </c>
      <c r="AE265" s="114">
        <v>143.0223882911805</v>
      </c>
      <c r="AF265" s="114">
        <v>95.072685858299167</v>
      </c>
      <c r="AG265" s="114">
        <v>0</v>
      </c>
      <c r="AH265" s="112">
        <v>0</v>
      </c>
      <c r="AI265" s="112">
        <v>0</v>
      </c>
      <c r="AK265" s="81">
        <v>100943</v>
      </c>
    </row>
    <row r="266" spans="1:37" ht="60" x14ac:dyDescent="0.25">
      <c r="A266" s="97" t="s">
        <v>482</v>
      </c>
      <c r="B266" s="98" t="s">
        <v>102</v>
      </c>
      <c r="C266" s="99"/>
      <c r="D266" s="100" t="s">
        <v>771</v>
      </c>
      <c r="E266" s="98" t="s">
        <v>76</v>
      </c>
      <c r="F266" s="101">
        <v>92743</v>
      </c>
      <c r="G266" s="97" t="s">
        <v>3699</v>
      </c>
      <c r="H266" s="102" t="s">
        <v>1740</v>
      </c>
      <c r="I266" s="103">
        <v>48.769999999999996</v>
      </c>
      <c r="J266" s="104">
        <v>587.59</v>
      </c>
      <c r="K266" s="105">
        <v>0.2033513845915047</v>
      </c>
      <c r="L266" s="104">
        <v>707.07724007212232</v>
      </c>
      <c r="M266" s="106">
        <v>34484.156998317405</v>
      </c>
      <c r="O266" s="108"/>
      <c r="P266" s="109"/>
      <c r="Q266" s="110"/>
      <c r="R266" s="111">
        <v>1.65</v>
      </c>
      <c r="S266" s="112"/>
      <c r="T266" s="110">
        <v>29.42</v>
      </c>
      <c r="U266" s="111">
        <v>1.65</v>
      </c>
      <c r="V266" s="112"/>
      <c r="W266" s="110">
        <v>19.349999999999998</v>
      </c>
      <c r="X266" s="111">
        <v>1.65</v>
      </c>
      <c r="Y266" s="112"/>
      <c r="Z266" s="110"/>
      <c r="AA266" s="111">
        <v>1.65</v>
      </c>
      <c r="AB266" s="112"/>
      <c r="AC266" s="113"/>
      <c r="AD266" s="110">
        <v>5366.9670305759564</v>
      </c>
      <c r="AE266" s="114">
        <v>26992.117510910874</v>
      </c>
      <c r="AF266" s="114">
        <v>2125.0724568305673</v>
      </c>
      <c r="AG266" s="114">
        <v>0</v>
      </c>
      <c r="AH266" s="112">
        <v>0</v>
      </c>
      <c r="AI266" s="112">
        <v>7.2759576141834259E-12</v>
      </c>
      <c r="AK266" s="81">
        <v>92743</v>
      </c>
    </row>
    <row r="267" spans="1:37" ht="48" x14ac:dyDescent="0.25">
      <c r="A267" s="97" t="s">
        <v>543</v>
      </c>
      <c r="B267" s="98" t="s">
        <v>74</v>
      </c>
      <c r="C267" s="99"/>
      <c r="D267" s="100" t="s">
        <v>772</v>
      </c>
      <c r="E267" s="98" t="s">
        <v>76</v>
      </c>
      <c r="F267" s="101">
        <v>92756</v>
      </c>
      <c r="G267" s="97" t="s">
        <v>3720</v>
      </c>
      <c r="H267" s="102" t="s">
        <v>1867</v>
      </c>
      <c r="I267" s="103">
        <v>2.84</v>
      </c>
      <c r="J267" s="104">
        <v>231.86</v>
      </c>
      <c r="K267" s="105">
        <v>0.2033513845915047</v>
      </c>
      <c r="L267" s="104">
        <v>279.00905203138632</v>
      </c>
      <c r="M267" s="106">
        <v>792.38570776913707</v>
      </c>
      <c r="O267" s="108"/>
      <c r="P267" s="109"/>
      <c r="Q267" s="110"/>
      <c r="R267" s="262">
        <v>0.3795</v>
      </c>
      <c r="S267" s="112"/>
      <c r="T267" s="110">
        <v>2.34</v>
      </c>
      <c r="U267" s="262">
        <v>0.3795</v>
      </c>
      <c r="V267" s="112"/>
      <c r="W267" s="110">
        <v>0.5</v>
      </c>
      <c r="X267" s="262">
        <v>0.3795</v>
      </c>
      <c r="Y267" s="112"/>
      <c r="Z267" s="110"/>
      <c r="AA267" s="262">
        <v>0.3795</v>
      </c>
      <c r="AB267" s="112"/>
      <c r="AC267" s="113"/>
      <c r="AD267" s="110">
        <v>122.24461643622028</v>
      </c>
      <c r="AE267" s="114">
        <v>620.04027844628024</v>
      </c>
      <c r="AF267" s="114">
        <v>50.10081288663654</v>
      </c>
      <c r="AG267" s="114">
        <v>0</v>
      </c>
      <c r="AH267" s="112">
        <v>0</v>
      </c>
      <c r="AI267" s="112">
        <v>0</v>
      </c>
      <c r="AK267" s="81">
        <v>92756</v>
      </c>
    </row>
    <row r="268" spans="1:37" ht="24" x14ac:dyDescent="0.25">
      <c r="A268" s="241" t="s">
        <v>773</v>
      </c>
      <c r="B268" s="242"/>
      <c r="C268" s="243"/>
      <c r="D268" s="244" t="s">
        <v>774</v>
      </c>
      <c r="E268" s="242"/>
      <c r="F268" s="245"/>
      <c r="G268" s="241" t="s">
        <v>773</v>
      </c>
      <c r="H268" s="246" t="s">
        <v>383</v>
      </c>
      <c r="I268" s="247" t="s">
        <v>383</v>
      </c>
      <c r="J268" s="248" t="s">
        <v>383</v>
      </c>
      <c r="K268" s="249" t="s">
        <v>383</v>
      </c>
      <c r="L268" s="248" t="s">
        <v>383</v>
      </c>
      <c r="M268" s="250">
        <v>1269527.1782467517</v>
      </c>
      <c r="N268" s="251"/>
      <c r="O268" s="252"/>
      <c r="P268" s="253"/>
      <c r="Q268" s="254"/>
      <c r="R268" s="255"/>
      <c r="S268" s="256"/>
      <c r="T268" s="254"/>
      <c r="U268" s="255"/>
      <c r="V268" s="256"/>
      <c r="W268" s="257"/>
      <c r="X268" s="255"/>
      <c r="Y268" s="256"/>
      <c r="Z268" s="254"/>
      <c r="AA268" s="255"/>
      <c r="AB268" s="256"/>
      <c r="AC268" s="258"/>
      <c r="AD268" s="254" t="s">
        <v>383</v>
      </c>
      <c r="AE268" s="259" t="s">
        <v>383</v>
      </c>
      <c r="AF268" s="259" t="s">
        <v>383</v>
      </c>
      <c r="AG268" s="259" t="s">
        <v>383</v>
      </c>
      <c r="AH268" s="256" t="s">
        <v>383</v>
      </c>
      <c r="AI268" s="256" t="s">
        <v>383</v>
      </c>
      <c r="AK268" s="81" t="s">
        <v>59</v>
      </c>
    </row>
    <row r="269" spans="1:37" ht="36" x14ac:dyDescent="0.25">
      <c r="A269" s="97" t="s">
        <v>775</v>
      </c>
      <c r="B269" s="98" t="s">
        <v>78</v>
      </c>
      <c r="C269" s="99"/>
      <c r="D269" s="100" t="s">
        <v>776</v>
      </c>
      <c r="E269" s="98" t="s">
        <v>76</v>
      </c>
      <c r="F269" s="101">
        <v>101009</v>
      </c>
      <c r="G269" s="97" t="s">
        <v>3668</v>
      </c>
      <c r="H269" s="102" t="s">
        <v>1821</v>
      </c>
      <c r="I269" s="103">
        <v>22.391999999999999</v>
      </c>
      <c r="J269" s="104">
        <v>27.42</v>
      </c>
      <c r="K269" s="105">
        <v>0.2033513845915047</v>
      </c>
      <c r="L269" s="104">
        <v>32.995894965499062</v>
      </c>
      <c r="M269" s="106">
        <v>738.84408006745502</v>
      </c>
      <c r="O269" s="108" t="s">
        <v>777</v>
      </c>
      <c r="P269" s="109"/>
      <c r="Q269" s="110">
        <v>0</v>
      </c>
      <c r="R269" s="264"/>
      <c r="S269" s="112"/>
      <c r="T269" s="110">
        <v>14.817</v>
      </c>
      <c r="U269" s="264"/>
      <c r="V269" s="112"/>
      <c r="W269" s="240">
        <v>7.5750000000000002</v>
      </c>
      <c r="X269" s="264"/>
      <c r="Y269" s="112"/>
      <c r="Z269" s="110">
        <v>0</v>
      </c>
      <c r="AA269" s="264"/>
      <c r="AB269" s="112"/>
      <c r="AC269" s="113"/>
      <c r="AD269" s="110">
        <v>72.483244908149302</v>
      </c>
      <c r="AE269" s="114">
        <v>486.3652678781022</v>
      </c>
      <c r="AF269" s="114">
        <v>179.99556728120345</v>
      </c>
      <c r="AG269" s="114">
        <v>0</v>
      </c>
      <c r="AH269" s="112">
        <v>0</v>
      </c>
      <c r="AI269" s="112">
        <v>1.1368683772161603E-13</v>
      </c>
      <c r="AK269" s="81">
        <v>101009</v>
      </c>
    </row>
    <row r="270" spans="1:37" ht="48" x14ac:dyDescent="0.25">
      <c r="A270" s="97" t="s">
        <v>374</v>
      </c>
      <c r="B270" s="98" t="s">
        <v>95</v>
      </c>
      <c r="C270" s="99"/>
      <c r="D270" s="100" t="s">
        <v>778</v>
      </c>
      <c r="E270" s="98" t="s">
        <v>76</v>
      </c>
      <c r="F270" s="101">
        <v>100952</v>
      </c>
      <c r="G270" s="97" t="s">
        <v>3669</v>
      </c>
      <c r="H270" s="102" t="s">
        <v>3654</v>
      </c>
      <c r="I270" s="103">
        <v>141.261</v>
      </c>
      <c r="J270" s="104">
        <v>1.81</v>
      </c>
      <c r="K270" s="105">
        <v>0.2033513845915047</v>
      </c>
      <c r="L270" s="104">
        <v>2.1780660061106234</v>
      </c>
      <c r="M270" s="106">
        <v>307.67578208919275</v>
      </c>
      <c r="O270" s="108"/>
      <c r="P270" s="109"/>
      <c r="Q270" s="110">
        <v>0</v>
      </c>
      <c r="R270" s="111"/>
      <c r="S270" s="112">
        <v>0</v>
      </c>
      <c r="T270" s="110">
        <v>118.536</v>
      </c>
      <c r="U270" s="111"/>
      <c r="V270" s="112">
        <v>8</v>
      </c>
      <c r="W270" s="240">
        <v>22.725000000000001</v>
      </c>
      <c r="X270" s="111"/>
      <c r="Y270" s="112">
        <v>3</v>
      </c>
      <c r="Z270" s="110">
        <v>0</v>
      </c>
      <c r="AA270" s="111"/>
      <c r="AB270" s="112">
        <v>0</v>
      </c>
      <c r="AC270" s="113"/>
      <c r="AD270" s="110">
        <v>28.897725389592694</v>
      </c>
      <c r="AE270" s="114">
        <v>210.78340872408785</v>
      </c>
      <c r="AF270" s="114">
        <v>67.994647975512223</v>
      </c>
      <c r="AG270" s="114">
        <v>0</v>
      </c>
      <c r="AH270" s="112">
        <v>0</v>
      </c>
      <c r="AI270" s="112">
        <v>0</v>
      </c>
      <c r="AK270" s="81">
        <v>100952</v>
      </c>
    </row>
    <row r="271" spans="1:37" ht="48" hidden="1" x14ac:dyDescent="0.25">
      <c r="A271" s="97" t="s">
        <v>376</v>
      </c>
      <c r="B271" s="98" t="s">
        <v>95</v>
      </c>
      <c r="C271" s="99"/>
      <c r="D271" s="100" t="s">
        <v>779</v>
      </c>
      <c r="E271" s="98" t="s">
        <v>76</v>
      </c>
      <c r="F271" s="101">
        <v>100953</v>
      </c>
      <c r="G271" s="97" t="s">
        <v>3689</v>
      </c>
      <c r="H271" s="102" t="s">
        <v>3654</v>
      </c>
      <c r="I271" s="103">
        <v>0</v>
      </c>
      <c r="J271" s="104">
        <v>0.71</v>
      </c>
      <c r="K271" s="105">
        <v>0.2033513845915047</v>
      </c>
      <c r="L271" s="104">
        <v>0.85437948305996825</v>
      </c>
      <c r="M271" s="106">
        <v>0</v>
      </c>
      <c r="O271" s="108"/>
      <c r="P271" s="109"/>
      <c r="Q271" s="110">
        <v>0</v>
      </c>
      <c r="R271" s="111"/>
      <c r="S271" s="112">
        <v>0</v>
      </c>
      <c r="T271" s="110">
        <v>0</v>
      </c>
      <c r="U271" s="111"/>
      <c r="V271" s="112">
        <v>0</v>
      </c>
      <c r="W271" s="240">
        <v>0</v>
      </c>
      <c r="X271" s="111"/>
      <c r="Y271" s="112">
        <v>0</v>
      </c>
      <c r="Z271" s="110">
        <v>0</v>
      </c>
      <c r="AA271" s="111"/>
      <c r="AB271" s="112">
        <v>0</v>
      </c>
      <c r="AC271" s="113"/>
      <c r="AD271" s="110" t="s">
        <v>383</v>
      </c>
      <c r="AE271" s="114" t="s">
        <v>383</v>
      </c>
      <c r="AF271" s="114" t="s">
        <v>383</v>
      </c>
      <c r="AG271" s="114" t="s">
        <v>383</v>
      </c>
      <c r="AH271" s="112" t="s">
        <v>383</v>
      </c>
      <c r="AI271" s="112" t="s">
        <v>383</v>
      </c>
      <c r="AK271" s="81">
        <v>100953</v>
      </c>
    </row>
    <row r="272" spans="1:37" ht="48" x14ac:dyDescent="0.25">
      <c r="A272" s="97" t="s">
        <v>425</v>
      </c>
      <c r="B272" s="98" t="s">
        <v>95</v>
      </c>
      <c r="C272" s="99"/>
      <c r="D272" s="100" t="s">
        <v>780</v>
      </c>
      <c r="E272" s="98" t="s">
        <v>76</v>
      </c>
      <c r="F272" s="101">
        <v>100954</v>
      </c>
      <c r="G272" s="97" t="s">
        <v>3688</v>
      </c>
      <c r="H272" s="102" t="s">
        <v>3654</v>
      </c>
      <c r="I272" s="103">
        <v>19.362000000000002</v>
      </c>
      <c r="J272" s="104">
        <v>5.41</v>
      </c>
      <c r="K272" s="105">
        <v>0.2033513845915047</v>
      </c>
      <c r="L272" s="104">
        <v>6.5101309906400404</v>
      </c>
      <c r="M272" s="106">
        <v>126.04915624077248</v>
      </c>
      <c r="O272" s="108"/>
      <c r="P272" s="109"/>
      <c r="Q272" s="110">
        <v>0</v>
      </c>
      <c r="R272" s="111"/>
      <c r="S272" s="112">
        <v>0</v>
      </c>
      <c r="T272" s="110">
        <v>14.817</v>
      </c>
      <c r="U272" s="111"/>
      <c r="V272" s="112">
        <v>1</v>
      </c>
      <c r="W272" s="240">
        <v>4.5449999999999999</v>
      </c>
      <c r="X272" s="111"/>
      <c r="Y272" s="112">
        <v>0.6</v>
      </c>
      <c r="Z272" s="110">
        <v>0</v>
      </c>
      <c r="AA272" s="111"/>
      <c r="AB272" s="112">
        <v>0</v>
      </c>
      <c r="AC272" s="113"/>
      <c r="AD272" s="110">
        <v>12.115630544399572</v>
      </c>
      <c r="AE272" s="114">
        <v>83.877442230458584</v>
      </c>
      <c r="AF272" s="114">
        <v>30.056083465914327</v>
      </c>
      <c r="AG272" s="114">
        <v>0</v>
      </c>
      <c r="AH272" s="112">
        <v>0</v>
      </c>
      <c r="AI272" s="112">
        <v>0</v>
      </c>
      <c r="AK272" s="81">
        <v>100954</v>
      </c>
    </row>
    <row r="273" spans="1:37" ht="60" x14ac:dyDescent="0.25">
      <c r="A273" s="97" t="s">
        <v>781</v>
      </c>
      <c r="B273" s="98" t="s">
        <v>173</v>
      </c>
      <c r="C273" s="99"/>
      <c r="D273" s="100" t="s">
        <v>782</v>
      </c>
      <c r="E273" s="98" t="s">
        <v>86</v>
      </c>
      <c r="F273" s="101" t="s">
        <v>783</v>
      </c>
      <c r="G273" s="97" t="s">
        <v>1832</v>
      </c>
      <c r="H273" s="102" t="s">
        <v>1833</v>
      </c>
      <c r="I273" s="103">
        <v>848</v>
      </c>
      <c r="J273" s="104">
        <v>126.23343546441424</v>
      </c>
      <c r="K273" s="105">
        <v>0.2033513845915047</v>
      </c>
      <c r="L273" s="104">
        <v>151.90317934784522</v>
      </c>
      <c r="M273" s="106">
        <v>128813.89608697275</v>
      </c>
      <c r="O273" s="108"/>
      <c r="P273" s="109"/>
      <c r="Q273" s="110"/>
      <c r="R273" s="264">
        <v>2.5000000000000001E-2</v>
      </c>
      <c r="S273" s="112"/>
      <c r="T273" s="110">
        <v>545</v>
      </c>
      <c r="U273" s="264">
        <v>2.5000000000000001E-2</v>
      </c>
      <c r="V273" s="112"/>
      <c r="W273" s="240">
        <v>303</v>
      </c>
      <c r="X273" s="264">
        <v>2.5000000000000001E-2</v>
      </c>
      <c r="Y273" s="112"/>
      <c r="Z273" s="110"/>
      <c r="AA273" s="264">
        <v>2.5000000000000001E-2</v>
      </c>
      <c r="AB273" s="112"/>
      <c r="AC273" s="113"/>
      <c r="AD273" s="110">
        <v>37410.697304426016</v>
      </c>
      <c r="AE273" s="114">
        <v>91292.072651563576</v>
      </c>
      <c r="AF273" s="114">
        <v>55.103866603214186</v>
      </c>
      <c r="AG273" s="114">
        <v>0</v>
      </c>
      <c r="AH273" s="112">
        <v>56.022264379937994</v>
      </c>
      <c r="AI273" s="112">
        <v>1.4551915228366852E-11</v>
      </c>
      <c r="AK273" s="81" t="s">
        <v>783</v>
      </c>
    </row>
    <row r="274" spans="1:37" ht="48" x14ac:dyDescent="0.25">
      <c r="A274" s="97" t="s">
        <v>784</v>
      </c>
      <c r="B274" s="98" t="s">
        <v>173</v>
      </c>
      <c r="C274" s="99"/>
      <c r="D274" s="100" t="s">
        <v>785</v>
      </c>
      <c r="E274" s="98" t="s">
        <v>86</v>
      </c>
      <c r="F274" s="101" t="s">
        <v>786</v>
      </c>
      <c r="G274" s="97" t="s">
        <v>1844</v>
      </c>
      <c r="H274" s="102" t="s">
        <v>1833</v>
      </c>
      <c r="I274" s="103">
        <v>1490</v>
      </c>
      <c r="J274" s="104">
        <v>25.904809564414233</v>
      </c>
      <c r="K274" s="105">
        <v>0.2033513845915047</v>
      </c>
      <c r="L274" s="104">
        <v>31.172588456917122</v>
      </c>
      <c r="M274" s="106">
        <v>46447.156800806515</v>
      </c>
      <c r="O274" s="108"/>
      <c r="P274" s="109"/>
      <c r="Q274" s="110"/>
      <c r="R274" s="265">
        <v>8.0000000000000004E-4</v>
      </c>
      <c r="S274" s="112"/>
      <c r="T274" s="110">
        <v>1490</v>
      </c>
      <c r="U274" s="265">
        <v>8.0000000000000004E-4</v>
      </c>
      <c r="V274" s="112"/>
      <c r="W274" s="240">
        <v>0</v>
      </c>
      <c r="X274" s="265">
        <v>8.0000000000000004E-4</v>
      </c>
      <c r="Y274" s="112"/>
      <c r="Z274" s="110"/>
      <c r="AA274" s="265">
        <v>8.0000000000000004E-4</v>
      </c>
      <c r="AB274" s="112"/>
      <c r="AC274" s="113"/>
      <c r="AD274" s="110">
        <v>6341.3958031937746</v>
      </c>
      <c r="AE274" s="114">
        <v>40105.760997612735</v>
      </c>
      <c r="AF274" s="114">
        <v>0</v>
      </c>
      <c r="AG274" s="114">
        <v>0</v>
      </c>
      <c r="AH274" s="112">
        <v>0</v>
      </c>
      <c r="AI274" s="112">
        <v>7.2759576141834259E-12</v>
      </c>
      <c r="AK274" s="81" t="s">
        <v>786</v>
      </c>
    </row>
    <row r="275" spans="1:37" x14ac:dyDescent="0.25">
      <c r="A275" s="97" t="s">
        <v>787</v>
      </c>
      <c r="B275" s="98" t="s">
        <v>166</v>
      </c>
      <c r="C275" s="99"/>
      <c r="D275" s="100" t="s">
        <v>788</v>
      </c>
      <c r="E275" s="98" t="s">
        <v>76</v>
      </c>
      <c r="F275" s="101">
        <v>98509</v>
      </c>
      <c r="G275" s="97" t="s">
        <v>3729</v>
      </c>
      <c r="H275" s="102" t="s">
        <v>1622</v>
      </c>
      <c r="I275" s="103">
        <v>23380</v>
      </c>
      <c r="J275" s="104">
        <v>37.64</v>
      </c>
      <c r="K275" s="105">
        <v>0.2033513845915047</v>
      </c>
      <c r="L275" s="104">
        <v>45.294146116024237</v>
      </c>
      <c r="M275" s="106">
        <v>1058977.1361926466</v>
      </c>
      <c r="O275" s="108"/>
      <c r="P275" s="109"/>
      <c r="Q275" s="110"/>
      <c r="R275" s="111"/>
      <c r="S275" s="112"/>
      <c r="T275" s="110">
        <v>20350</v>
      </c>
      <c r="U275" s="111"/>
      <c r="V275" s="112"/>
      <c r="W275" s="240">
        <v>3030</v>
      </c>
      <c r="X275" s="111"/>
      <c r="Y275" s="112"/>
      <c r="Z275" s="110"/>
      <c r="AA275" s="111"/>
      <c r="AB275" s="112"/>
      <c r="AC275" s="113"/>
      <c r="AD275" s="110">
        <v>45014.968594799007</v>
      </c>
      <c r="AE275" s="114">
        <v>1013962.1675978476</v>
      </c>
      <c r="AF275" s="114">
        <v>0</v>
      </c>
      <c r="AG275" s="114">
        <v>0</v>
      </c>
      <c r="AH275" s="112">
        <v>0</v>
      </c>
      <c r="AI275" s="112">
        <v>0</v>
      </c>
      <c r="AK275" s="81">
        <v>98509</v>
      </c>
    </row>
    <row r="276" spans="1:37" ht="36" x14ac:dyDescent="0.25">
      <c r="A276" s="97" t="s">
        <v>789</v>
      </c>
      <c r="B276" s="98" t="s">
        <v>166</v>
      </c>
      <c r="C276" s="99"/>
      <c r="D276" s="100" t="s">
        <v>790</v>
      </c>
      <c r="E276" s="98" t="s">
        <v>86</v>
      </c>
      <c r="F276" s="101" t="s">
        <v>791</v>
      </c>
      <c r="G276" s="97" t="s">
        <v>2230</v>
      </c>
      <c r="H276" s="102" t="s">
        <v>1867</v>
      </c>
      <c r="I276" s="103">
        <v>19.2</v>
      </c>
      <c r="J276" s="104">
        <v>1001.0947080000001</v>
      </c>
      <c r="K276" s="105">
        <v>0.2033513845915047</v>
      </c>
      <c r="L276" s="104">
        <v>1204.6687029790282</v>
      </c>
      <c r="M276" s="106">
        <v>23129.639097197341</v>
      </c>
      <c r="O276" s="108"/>
      <c r="P276" s="109"/>
      <c r="Q276" s="110"/>
      <c r="R276" s="111"/>
      <c r="S276" s="112"/>
      <c r="T276" s="110">
        <v>19.2</v>
      </c>
      <c r="U276" s="111"/>
      <c r="V276" s="112"/>
      <c r="W276" s="240">
        <v>0</v>
      </c>
      <c r="X276" s="111"/>
      <c r="Y276" s="112"/>
      <c r="Z276" s="110"/>
      <c r="AA276" s="111"/>
      <c r="AB276" s="112"/>
      <c r="AC276" s="113"/>
      <c r="AD276" s="110">
        <v>7774.3815821029521</v>
      </c>
      <c r="AE276" s="114">
        <v>12632.21573155326</v>
      </c>
      <c r="AF276" s="114">
        <v>2460.0311437657197</v>
      </c>
      <c r="AG276" s="114">
        <v>0</v>
      </c>
      <c r="AH276" s="112">
        <v>263.01063977540838</v>
      </c>
      <c r="AI276" s="112">
        <v>0</v>
      </c>
      <c r="AK276" s="81" t="s">
        <v>791</v>
      </c>
    </row>
    <row r="277" spans="1:37" ht="24" x14ac:dyDescent="0.25">
      <c r="A277" s="97" t="s">
        <v>792</v>
      </c>
      <c r="B277" s="98" t="s">
        <v>166</v>
      </c>
      <c r="C277" s="99"/>
      <c r="D277" s="100" t="s">
        <v>793</v>
      </c>
      <c r="E277" s="98" t="s">
        <v>86</v>
      </c>
      <c r="F277" s="101" t="s">
        <v>794</v>
      </c>
      <c r="G277" s="97" t="s">
        <v>2231</v>
      </c>
      <c r="H277" s="102" t="s">
        <v>1622</v>
      </c>
      <c r="I277" s="103">
        <v>60</v>
      </c>
      <c r="J277" s="104">
        <v>152.16919999999999</v>
      </c>
      <c r="K277" s="105">
        <v>0.2033513845915047</v>
      </c>
      <c r="L277" s="104">
        <v>183.11301751218159</v>
      </c>
      <c r="M277" s="106">
        <v>10986.781050730895</v>
      </c>
      <c r="O277" s="108"/>
      <c r="P277" s="109"/>
      <c r="Q277" s="110"/>
      <c r="R277" s="111"/>
      <c r="S277" s="112"/>
      <c r="T277" s="110">
        <v>60</v>
      </c>
      <c r="U277" s="111"/>
      <c r="V277" s="112"/>
      <c r="W277" s="240">
        <v>0</v>
      </c>
      <c r="X277" s="111"/>
      <c r="Y277" s="112"/>
      <c r="Z277" s="110"/>
      <c r="AA277" s="111"/>
      <c r="AB277" s="112"/>
      <c r="AC277" s="113"/>
      <c r="AD277" s="110">
        <v>2950.1362544645326</v>
      </c>
      <c r="AE277" s="114">
        <v>8036.6447962663624</v>
      </c>
      <c r="AF277" s="114">
        <v>0</v>
      </c>
      <c r="AG277" s="114">
        <v>0</v>
      </c>
      <c r="AH277" s="112">
        <v>0</v>
      </c>
      <c r="AI277" s="112">
        <v>0</v>
      </c>
      <c r="AK277" s="81" t="s">
        <v>794</v>
      </c>
    </row>
    <row r="278" spans="1:37" x14ac:dyDescent="0.25">
      <c r="A278" s="97"/>
      <c r="B278" s="98"/>
      <c r="C278" s="99"/>
      <c r="D278" s="100"/>
      <c r="E278" s="98"/>
      <c r="F278" s="101"/>
      <c r="G278" s="97" t="s">
        <v>383</v>
      </c>
      <c r="H278" s="102" t="s">
        <v>383</v>
      </c>
      <c r="I278" s="103" t="s">
        <v>383</v>
      </c>
      <c r="J278" s="104" t="s">
        <v>383</v>
      </c>
      <c r="K278" s="105" t="s">
        <v>383</v>
      </c>
      <c r="L278" s="104" t="s">
        <v>383</v>
      </c>
      <c r="M278" s="106" t="s">
        <v>383</v>
      </c>
      <c r="O278" s="108"/>
      <c r="P278" s="109"/>
      <c r="Q278" s="110"/>
      <c r="R278" s="111"/>
      <c r="S278" s="112"/>
      <c r="T278" s="110"/>
      <c r="U278" s="111"/>
      <c r="V278" s="112"/>
      <c r="W278" s="240"/>
      <c r="X278" s="111"/>
      <c r="Y278" s="112"/>
      <c r="Z278" s="110"/>
      <c r="AA278" s="111"/>
      <c r="AB278" s="112"/>
      <c r="AC278" s="113"/>
      <c r="AD278" s="110" t="s">
        <v>383</v>
      </c>
      <c r="AE278" s="114" t="s">
        <v>383</v>
      </c>
      <c r="AF278" s="114" t="s">
        <v>383</v>
      </c>
      <c r="AG278" s="114" t="s">
        <v>383</v>
      </c>
      <c r="AH278" s="112" t="s">
        <v>383</v>
      </c>
      <c r="AI278" s="112" t="s">
        <v>383</v>
      </c>
      <c r="AK278" s="81" t="s">
        <v>59</v>
      </c>
    </row>
    <row r="279" spans="1:37" x14ac:dyDescent="0.25">
      <c r="A279" s="97" t="s">
        <v>795</v>
      </c>
      <c r="B279" s="98"/>
      <c r="C279" s="99"/>
      <c r="D279" s="100" t="s">
        <v>796</v>
      </c>
      <c r="E279" s="98"/>
      <c r="F279" s="101"/>
      <c r="G279" s="97" t="s">
        <v>795</v>
      </c>
      <c r="H279" s="102" t="s">
        <v>383</v>
      </c>
      <c r="I279" s="103" t="s">
        <v>383</v>
      </c>
      <c r="J279" s="104" t="s">
        <v>383</v>
      </c>
      <c r="K279" s="105" t="s">
        <v>383</v>
      </c>
      <c r="L279" s="104" t="s">
        <v>383</v>
      </c>
      <c r="M279" s="106">
        <v>1960495.3023895915</v>
      </c>
      <c r="O279" s="108"/>
      <c r="P279" s="109"/>
      <c r="Q279" s="110"/>
      <c r="R279" s="111"/>
      <c r="S279" s="112"/>
      <c r="T279" s="110"/>
      <c r="U279" s="111"/>
      <c r="V279" s="112"/>
      <c r="W279" s="240"/>
      <c r="X279" s="111"/>
      <c r="Y279" s="112"/>
      <c r="Z279" s="110"/>
      <c r="AA279" s="111"/>
      <c r="AB279" s="112"/>
      <c r="AC279" s="113"/>
      <c r="AD279" s="110" t="s">
        <v>383</v>
      </c>
      <c r="AE279" s="114" t="s">
        <v>383</v>
      </c>
      <c r="AF279" s="114" t="s">
        <v>383</v>
      </c>
      <c r="AG279" s="114" t="s">
        <v>383</v>
      </c>
      <c r="AH279" s="112" t="s">
        <v>383</v>
      </c>
      <c r="AI279" s="112" t="s">
        <v>383</v>
      </c>
      <c r="AK279" s="81" t="s">
        <v>59</v>
      </c>
    </row>
    <row r="280" spans="1:37" x14ac:dyDescent="0.25">
      <c r="A280" s="97" t="s">
        <v>797</v>
      </c>
      <c r="B280" s="98"/>
      <c r="C280" s="99"/>
      <c r="D280" s="100" t="s">
        <v>798</v>
      </c>
      <c r="E280" s="98"/>
      <c r="F280" s="101"/>
      <c r="G280" s="97" t="s">
        <v>797</v>
      </c>
      <c r="H280" s="102" t="s">
        <v>383</v>
      </c>
      <c r="I280" s="103" t="s">
        <v>383</v>
      </c>
      <c r="J280" s="104" t="s">
        <v>383</v>
      </c>
      <c r="K280" s="105" t="s">
        <v>383</v>
      </c>
      <c r="L280" s="104" t="s">
        <v>383</v>
      </c>
      <c r="M280" s="106">
        <v>247811.55999869257</v>
      </c>
      <c r="O280" s="108"/>
      <c r="P280" s="109"/>
      <c r="Q280" s="110"/>
      <c r="R280" s="111"/>
      <c r="S280" s="112"/>
      <c r="T280" s="110">
        <v>2</v>
      </c>
      <c r="U280" s="111"/>
      <c r="V280" s="112"/>
      <c r="W280" s="240">
        <v>1</v>
      </c>
      <c r="X280" s="111"/>
      <c r="Y280" s="112"/>
      <c r="Z280" s="110"/>
      <c r="AA280" s="111"/>
      <c r="AB280" s="112"/>
      <c r="AC280" s="113"/>
      <c r="AD280" s="110" t="s">
        <v>383</v>
      </c>
      <c r="AE280" s="114" t="s">
        <v>383</v>
      </c>
      <c r="AF280" s="114" t="s">
        <v>383</v>
      </c>
      <c r="AG280" s="114" t="s">
        <v>383</v>
      </c>
      <c r="AH280" s="112" t="s">
        <v>383</v>
      </c>
      <c r="AI280" s="112" t="s">
        <v>383</v>
      </c>
      <c r="AK280" s="81" t="s">
        <v>59</v>
      </c>
    </row>
    <row r="281" spans="1:37" x14ac:dyDescent="0.25">
      <c r="A281" s="97" t="s">
        <v>486</v>
      </c>
      <c r="B281" s="98"/>
      <c r="C281" s="99"/>
      <c r="D281" s="100" t="s">
        <v>799</v>
      </c>
      <c r="E281" s="98"/>
      <c r="F281" s="101"/>
      <c r="G281" s="97" t="s">
        <v>486</v>
      </c>
      <c r="H281" s="102" t="s">
        <v>383</v>
      </c>
      <c r="I281" s="103" t="s">
        <v>383</v>
      </c>
      <c r="J281" s="104" t="s">
        <v>383</v>
      </c>
      <c r="K281" s="105" t="s">
        <v>383</v>
      </c>
      <c r="L281" s="104" t="s">
        <v>383</v>
      </c>
      <c r="M281" s="106">
        <v>13609.452902960695</v>
      </c>
      <c r="O281" s="108"/>
      <c r="P281" s="109"/>
      <c r="Q281" s="110"/>
      <c r="R281" s="111"/>
      <c r="S281" s="112"/>
      <c r="T281" s="110"/>
      <c r="U281" s="111"/>
      <c r="V281" s="112"/>
      <c r="W281" s="240"/>
      <c r="X281" s="111"/>
      <c r="Y281" s="112"/>
      <c r="Z281" s="110"/>
      <c r="AA281" s="111"/>
      <c r="AB281" s="112"/>
      <c r="AC281" s="113"/>
      <c r="AD281" s="110" t="s">
        <v>383</v>
      </c>
      <c r="AE281" s="114" t="s">
        <v>383</v>
      </c>
      <c r="AF281" s="114" t="s">
        <v>383</v>
      </c>
      <c r="AG281" s="114" t="s">
        <v>383</v>
      </c>
      <c r="AH281" s="112" t="s">
        <v>383</v>
      </c>
      <c r="AI281" s="112" t="s">
        <v>383</v>
      </c>
      <c r="AK281" s="81" t="s">
        <v>59</v>
      </c>
    </row>
    <row r="282" spans="1:37" ht="36" x14ac:dyDescent="0.25">
      <c r="A282" s="97" t="s">
        <v>800</v>
      </c>
      <c r="B282" s="98" t="s">
        <v>173</v>
      </c>
      <c r="C282" s="99"/>
      <c r="D282" s="100" t="s">
        <v>801</v>
      </c>
      <c r="E282" s="98" t="s">
        <v>76</v>
      </c>
      <c r="F282" s="101">
        <v>100933</v>
      </c>
      <c r="G282" s="97" t="s">
        <v>3730</v>
      </c>
      <c r="H282" s="102" t="s">
        <v>1833</v>
      </c>
      <c r="I282" s="103">
        <v>37.5</v>
      </c>
      <c r="J282" s="104">
        <v>301.58999999999997</v>
      </c>
      <c r="K282" s="105">
        <v>0.2033513845915047</v>
      </c>
      <c r="L282" s="104">
        <v>362.91874407895187</v>
      </c>
      <c r="M282" s="106">
        <v>13609.452902960695</v>
      </c>
      <c r="O282" s="108" t="s">
        <v>802</v>
      </c>
      <c r="P282" s="109"/>
      <c r="Q282" s="110"/>
      <c r="R282" s="111"/>
      <c r="S282" s="112"/>
      <c r="T282" s="110">
        <v>25</v>
      </c>
      <c r="U282" s="111"/>
      <c r="V282" s="112"/>
      <c r="W282" s="110">
        <v>12.5</v>
      </c>
      <c r="X282" s="111"/>
      <c r="Y282" s="112"/>
      <c r="Z282" s="110"/>
      <c r="AA282" s="111"/>
      <c r="AB282" s="112"/>
      <c r="AC282" s="113"/>
      <c r="AD282" s="110">
        <v>2387.1483091833975</v>
      </c>
      <c r="AE282" s="114">
        <v>9179.9164562793667</v>
      </c>
      <c r="AF282" s="114">
        <v>1989.1398387297572</v>
      </c>
      <c r="AG282" s="114">
        <v>0</v>
      </c>
      <c r="AH282" s="112">
        <v>53.248298768174081</v>
      </c>
      <c r="AI282" s="112">
        <v>-1.8189894035458565E-12</v>
      </c>
      <c r="AK282" s="81">
        <v>100933</v>
      </c>
    </row>
    <row r="283" spans="1:37" x14ac:dyDescent="0.25">
      <c r="A283" s="97" t="s">
        <v>803</v>
      </c>
      <c r="B283" s="98"/>
      <c r="C283" s="99"/>
      <c r="D283" s="100" t="s">
        <v>804</v>
      </c>
      <c r="E283" s="98"/>
      <c r="F283" s="101"/>
      <c r="G283" s="97" t="s">
        <v>803</v>
      </c>
      <c r="H283" s="102" t="s">
        <v>383</v>
      </c>
      <c r="I283" s="103" t="s">
        <v>383</v>
      </c>
      <c r="J283" s="104" t="s">
        <v>383</v>
      </c>
      <c r="K283" s="105" t="s">
        <v>383</v>
      </c>
      <c r="L283" s="104" t="s">
        <v>383</v>
      </c>
      <c r="M283" s="106">
        <v>0</v>
      </c>
      <c r="O283" s="108"/>
      <c r="P283" s="109"/>
      <c r="Q283" s="110"/>
      <c r="R283" s="111"/>
      <c r="S283" s="112"/>
      <c r="T283" s="110"/>
      <c r="U283" s="111"/>
      <c r="V283" s="112"/>
      <c r="W283" s="110"/>
      <c r="X283" s="111"/>
      <c r="Y283" s="112"/>
      <c r="Z283" s="110"/>
      <c r="AA283" s="111"/>
      <c r="AB283" s="112"/>
      <c r="AC283" s="113"/>
      <c r="AD283" s="110" t="s">
        <v>383</v>
      </c>
      <c r="AE283" s="114" t="s">
        <v>383</v>
      </c>
      <c r="AF283" s="114" t="s">
        <v>383</v>
      </c>
      <c r="AG283" s="114" t="s">
        <v>383</v>
      </c>
      <c r="AH283" s="112" t="s">
        <v>383</v>
      </c>
      <c r="AI283" s="112" t="s">
        <v>383</v>
      </c>
      <c r="AK283" s="81" t="s">
        <v>59</v>
      </c>
    </row>
    <row r="284" spans="1:37" ht="24" hidden="1" x14ac:dyDescent="0.25">
      <c r="A284" s="97" t="s">
        <v>805</v>
      </c>
      <c r="B284" s="98" t="s">
        <v>102</v>
      </c>
      <c r="C284" s="99"/>
      <c r="D284" s="100" t="s">
        <v>806</v>
      </c>
      <c r="E284" s="98" t="s">
        <v>76</v>
      </c>
      <c r="F284" s="101">
        <v>93358</v>
      </c>
      <c r="G284" s="97" t="s">
        <v>3702</v>
      </c>
      <c r="H284" s="102" t="s">
        <v>1740</v>
      </c>
      <c r="I284" s="103">
        <v>0</v>
      </c>
      <c r="J284" s="104">
        <v>69.66</v>
      </c>
      <c r="K284" s="105">
        <v>0.2033513845915047</v>
      </c>
      <c r="L284" s="104">
        <v>83.825457450644208</v>
      </c>
      <c r="M284" s="106">
        <v>0</v>
      </c>
      <c r="O284" s="108"/>
      <c r="P284" s="109"/>
      <c r="Q284" s="110"/>
      <c r="R284" s="111"/>
      <c r="S284" s="112"/>
      <c r="T284" s="110">
        <v>0</v>
      </c>
      <c r="U284" s="111"/>
      <c r="V284" s="112"/>
      <c r="W284" s="110">
        <v>0</v>
      </c>
      <c r="X284" s="111"/>
      <c r="Y284" s="112"/>
      <c r="Z284" s="110"/>
      <c r="AA284" s="111"/>
      <c r="AB284" s="112"/>
      <c r="AC284" s="113"/>
      <c r="AD284" s="110" t="s">
        <v>383</v>
      </c>
      <c r="AE284" s="114" t="s">
        <v>383</v>
      </c>
      <c r="AF284" s="114" t="s">
        <v>383</v>
      </c>
      <c r="AG284" s="114" t="s">
        <v>383</v>
      </c>
      <c r="AH284" s="112" t="s">
        <v>383</v>
      </c>
      <c r="AI284" s="112" t="s">
        <v>383</v>
      </c>
      <c r="AK284" s="81">
        <v>93358</v>
      </c>
    </row>
    <row r="285" spans="1:37" ht="36" hidden="1" x14ac:dyDescent="0.25">
      <c r="A285" s="97" t="s">
        <v>498</v>
      </c>
      <c r="B285" s="98" t="s">
        <v>74</v>
      </c>
      <c r="C285" s="99"/>
      <c r="D285" s="100" t="s">
        <v>807</v>
      </c>
      <c r="E285" s="98" t="s">
        <v>76</v>
      </c>
      <c r="F285" s="101">
        <v>101617</v>
      </c>
      <c r="G285" s="97" t="s">
        <v>3731</v>
      </c>
      <c r="H285" s="102" t="s">
        <v>1867</v>
      </c>
      <c r="I285" s="103">
        <v>0</v>
      </c>
      <c r="J285" s="104">
        <v>2.61</v>
      </c>
      <c r="K285" s="105">
        <v>0.2033513845915047</v>
      </c>
      <c r="L285" s="104">
        <v>3.140747113783827</v>
      </c>
      <c r="M285" s="106">
        <v>0</v>
      </c>
      <c r="O285" s="108"/>
      <c r="P285" s="109"/>
      <c r="Q285" s="110"/>
      <c r="R285" s="111"/>
      <c r="S285" s="112"/>
      <c r="T285" s="110">
        <v>0</v>
      </c>
      <c r="U285" s="111"/>
      <c r="V285" s="112"/>
      <c r="W285" s="110">
        <v>0</v>
      </c>
      <c r="X285" s="111"/>
      <c r="Y285" s="112"/>
      <c r="Z285" s="110"/>
      <c r="AA285" s="111"/>
      <c r="AB285" s="112"/>
      <c r="AC285" s="113"/>
      <c r="AD285" s="110" t="s">
        <v>383</v>
      </c>
      <c r="AE285" s="114" t="s">
        <v>383</v>
      </c>
      <c r="AF285" s="114" t="s">
        <v>383</v>
      </c>
      <c r="AG285" s="114" t="s">
        <v>383</v>
      </c>
      <c r="AH285" s="112" t="s">
        <v>383</v>
      </c>
      <c r="AI285" s="112" t="s">
        <v>383</v>
      </c>
      <c r="AK285" s="81">
        <v>101617</v>
      </c>
    </row>
    <row r="286" spans="1:37" ht="24" hidden="1" x14ac:dyDescent="0.25">
      <c r="A286" s="97" t="s">
        <v>502</v>
      </c>
      <c r="B286" s="98" t="s">
        <v>102</v>
      </c>
      <c r="C286" s="99"/>
      <c r="D286" s="100" t="s">
        <v>808</v>
      </c>
      <c r="E286" s="98" t="s">
        <v>76</v>
      </c>
      <c r="F286" s="101">
        <v>96616</v>
      </c>
      <c r="G286" s="97" t="s">
        <v>3732</v>
      </c>
      <c r="H286" s="102" t="s">
        <v>1740</v>
      </c>
      <c r="I286" s="103">
        <v>0</v>
      </c>
      <c r="J286" s="104">
        <v>547.38</v>
      </c>
      <c r="K286" s="105">
        <v>0.2033513845915047</v>
      </c>
      <c r="L286" s="104">
        <v>658.69048089769785</v>
      </c>
      <c r="M286" s="106">
        <v>0</v>
      </c>
      <c r="O286" s="108"/>
      <c r="P286" s="109"/>
      <c r="Q286" s="110"/>
      <c r="R286" s="111"/>
      <c r="S286" s="112"/>
      <c r="T286" s="110">
        <v>0</v>
      </c>
      <c r="U286" s="111"/>
      <c r="V286" s="112"/>
      <c r="W286" s="110">
        <v>0</v>
      </c>
      <c r="X286" s="111"/>
      <c r="Y286" s="112"/>
      <c r="Z286" s="110"/>
      <c r="AA286" s="111"/>
      <c r="AB286" s="112"/>
      <c r="AC286" s="113"/>
      <c r="AD286" s="110" t="s">
        <v>383</v>
      </c>
      <c r="AE286" s="114" t="s">
        <v>383</v>
      </c>
      <c r="AF286" s="114" t="s">
        <v>383</v>
      </c>
      <c r="AG286" s="114" t="s">
        <v>383</v>
      </c>
      <c r="AH286" s="112" t="s">
        <v>383</v>
      </c>
      <c r="AI286" s="112" t="s">
        <v>383</v>
      </c>
      <c r="AK286" s="81">
        <v>96616</v>
      </c>
    </row>
    <row r="287" spans="1:37" ht="36" hidden="1" x14ac:dyDescent="0.25">
      <c r="A287" s="97" t="s">
        <v>809</v>
      </c>
      <c r="B287" s="98" t="s">
        <v>74</v>
      </c>
      <c r="C287" s="99"/>
      <c r="D287" s="100" t="s">
        <v>810</v>
      </c>
      <c r="E287" s="98" t="s">
        <v>76</v>
      </c>
      <c r="F287" s="101">
        <v>96536</v>
      </c>
      <c r="G287" s="97" t="s">
        <v>3707</v>
      </c>
      <c r="H287" s="102" t="s">
        <v>1867</v>
      </c>
      <c r="I287" s="103">
        <v>0</v>
      </c>
      <c r="J287" s="104">
        <v>68.62</v>
      </c>
      <c r="K287" s="105">
        <v>0.2033513845915047</v>
      </c>
      <c r="L287" s="104">
        <v>82.573972010669053</v>
      </c>
      <c r="M287" s="106">
        <v>0</v>
      </c>
      <c r="O287" s="108"/>
      <c r="P287" s="109"/>
      <c r="Q287" s="110"/>
      <c r="R287" s="111"/>
      <c r="S287" s="112"/>
      <c r="T287" s="110">
        <v>0</v>
      </c>
      <c r="U287" s="111"/>
      <c r="V287" s="112"/>
      <c r="W287" s="110">
        <v>0</v>
      </c>
      <c r="X287" s="111"/>
      <c r="Y287" s="112"/>
      <c r="Z287" s="110"/>
      <c r="AA287" s="111"/>
      <c r="AB287" s="112"/>
      <c r="AC287" s="113"/>
      <c r="AD287" s="110" t="s">
        <v>383</v>
      </c>
      <c r="AE287" s="114" t="s">
        <v>383</v>
      </c>
      <c r="AF287" s="114" t="s">
        <v>383</v>
      </c>
      <c r="AG287" s="114" t="s">
        <v>383</v>
      </c>
      <c r="AH287" s="112" t="s">
        <v>383</v>
      </c>
      <c r="AI287" s="112" t="s">
        <v>383</v>
      </c>
      <c r="AK287" s="81">
        <v>96536</v>
      </c>
    </row>
    <row r="288" spans="1:37" ht="48" hidden="1" x14ac:dyDescent="0.25">
      <c r="A288" s="97" t="s">
        <v>510</v>
      </c>
      <c r="B288" s="98" t="s">
        <v>102</v>
      </c>
      <c r="C288" s="99"/>
      <c r="D288" s="100" t="s">
        <v>811</v>
      </c>
      <c r="E288" s="98" t="s">
        <v>76</v>
      </c>
      <c r="F288" s="101">
        <v>92916</v>
      </c>
      <c r="G288" s="97" t="s">
        <v>3716</v>
      </c>
      <c r="H288" s="102" t="s">
        <v>2308</v>
      </c>
      <c r="I288" s="103">
        <v>0</v>
      </c>
      <c r="J288" s="104">
        <v>16.38</v>
      </c>
      <c r="K288" s="105">
        <v>0.2033513845915047</v>
      </c>
      <c r="L288" s="104">
        <v>19.710895679608846</v>
      </c>
      <c r="M288" s="106">
        <v>0</v>
      </c>
      <c r="O288" s="108"/>
      <c r="P288" s="109"/>
      <c r="Q288" s="110"/>
      <c r="R288" s="111"/>
      <c r="S288" s="112"/>
      <c r="T288" s="110">
        <v>0</v>
      </c>
      <c r="U288" s="111"/>
      <c r="V288" s="112"/>
      <c r="W288" s="110">
        <v>0</v>
      </c>
      <c r="X288" s="111"/>
      <c r="Y288" s="112"/>
      <c r="Z288" s="110"/>
      <c r="AA288" s="111"/>
      <c r="AB288" s="112"/>
      <c r="AC288" s="113"/>
      <c r="AD288" s="110" t="s">
        <v>383</v>
      </c>
      <c r="AE288" s="114" t="s">
        <v>383</v>
      </c>
      <c r="AF288" s="114" t="s">
        <v>383</v>
      </c>
      <c r="AG288" s="114" t="s">
        <v>383</v>
      </c>
      <c r="AH288" s="112" t="s">
        <v>383</v>
      </c>
      <c r="AI288" s="112" t="s">
        <v>383</v>
      </c>
      <c r="AK288" s="81">
        <v>92916</v>
      </c>
    </row>
    <row r="289" spans="1:37" ht="48" hidden="1" x14ac:dyDescent="0.25">
      <c r="A289" s="97" t="s">
        <v>510</v>
      </c>
      <c r="B289" s="98" t="s">
        <v>102</v>
      </c>
      <c r="C289" s="99"/>
      <c r="D289" s="100" t="s">
        <v>811</v>
      </c>
      <c r="E289" s="98" t="s">
        <v>76</v>
      </c>
      <c r="F289" s="101">
        <v>92917</v>
      </c>
      <c r="G289" s="97" t="s">
        <v>3717</v>
      </c>
      <c r="H289" s="102" t="s">
        <v>2308</v>
      </c>
      <c r="I289" s="103">
        <v>0</v>
      </c>
      <c r="J289" s="104">
        <v>15.38</v>
      </c>
      <c r="K289" s="105">
        <v>0.2033513845915047</v>
      </c>
      <c r="L289" s="104">
        <v>18.507544295017343</v>
      </c>
      <c r="M289" s="106">
        <v>0</v>
      </c>
      <c r="O289" s="108"/>
      <c r="P289" s="109"/>
      <c r="Q289" s="110"/>
      <c r="R289" s="111"/>
      <c r="S289" s="112"/>
      <c r="T289" s="110">
        <v>0</v>
      </c>
      <c r="U289" s="111"/>
      <c r="V289" s="112"/>
      <c r="W289" s="110">
        <v>0</v>
      </c>
      <c r="X289" s="111"/>
      <c r="Y289" s="112"/>
      <c r="Z289" s="110"/>
      <c r="AA289" s="111"/>
      <c r="AB289" s="112"/>
      <c r="AC289" s="113"/>
      <c r="AD289" s="110" t="s">
        <v>383</v>
      </c>
      <c r="AE289" s="114" t="s">
        <v>383</v>
      </c>
      <c r="AF289" s="114" t="s">
        <v>383</v>
      </c>
      <c r="AG289" s="114" t="s">
        <v>383</v>
      </c>
      <c r="AH289" s="112" t="s">
        <v>383</v>
      </c>
      <c r="AI289" s="112" t="s">
        <v>383</v>
      </c>
      <c r="AK289" s="81">
        <v>92917</v>
      </c>
    </row>
    <row r="290" spans="1:37" ht="48" hidden="1" x14ac:dyDescent="0.25">
      <c r="A290" s="97" t="s">
        <v>510</v>
      </c>
      <c r="B290" s="98" t="s">
        <v>102</v>
      </c>
      <c r="C290" s="99"/>
      <c r="D290" s="100" t="s">
        <v>811</v>
      </c>
      <c r="E290" s="98" t="s">
        <v>76</v>
      </c>
      <c r="F290" s="101">
        <v>92919</v>
      </c>
      <c r="G290" s="97" t="s">
        <v>3718</v>
      </c>
      <c r="H290" s="102" t="s">
        <v>2308</v>
      </c>
      <c r="I290" s="103">
        <v>0</v>
      </c>
      <c r="J290" s="104">
        <v>13.76</v>
      </c>
      <c r="K290" s="105">
        <v>0.2033513845915047</v>
      </c>
      <c r="L290" s="104">
        <v>16.558115051979104</v>
      </c>
      <c r="M290" s="106">
        <v>0</v>
      </c>
      <c r="O290" s="108"/>
      <c r="P290" s="109"/>
      <c r="Q290" s="110"/>
      <c r="R290" s="111"/>
      <c r="S290" s="112"/>
      <c r="T290" s="110">
        <v>0</v>
      </c>
      <c r="U290" s="111"/>
      <c r="V290" s="112"/>
      <c r="W290" s="110">
        <v>0</v>
      </c>
      <c r="X290" s="111"/>
      <c r="Y290" s="112"/>
      <c r="Z290" s="110"/>
      <c r="AA290" s="111"/>
      <c r="AB290" s="112"/>
      <c r="AC290" s="113"/>
      <c r="AD290" s="110" t="s">
        <v>383</v>
      </c>
      <c r="AE290" s="114" t="s">
        <v>383</v>
      </c>
      <c r="AF290" s="114" t="s">
        <v>383</v>
      </c>
      <c r="AG290" s="114" t="s">
        <v>383</v>
      </c>
      <c r="AH290" s="112" t="s">
        <v>383</v>
      </c>
      <c r="AI290" s="112" t="s">
        <v>383</v>
      </c>
      <c r="AK290" s="81">
        <v>92919</v>
      </c>
    </row>
    <row r="291" spans="1:37" ht="48" hidden="1" x14ac:dyDescent="0.25">
      <c r="A291" s="97" t="s">
        <v>510</v>
      </c>
      <c r="B291" s="98" t="s">
        <v>102</v>
      </c>
      <c r="C291" s="99"/>
      <c r="D291" s="100" t="s">
        <v>811</v>
      </c>
      <c r="E291" s="98" t="s">
        <v>76</v>
      </c>
      <c r="F291" s="101">
        <v>92921</v>
      </c>
      <c r="G291" s="97" t="s">
        <v>3719</v>
      </c>
      <c r="H291" s="102" t="s">
        <v>2308</v>
      </c>
      <c r="I291" s="103">
        <v>0</v>
      </c>
      <c r="J291" s="104">
        <v>11.58</v>
      </c>
      <c r="K291" s="105">
        <v>0.2033513845915047</v>
      </c>
      <c r="L291" s="104">
        <v>13.934809033569625</v>
      </c>
      <c r="M291" s="106">
        <v>0</v>
      </c>
      <c r="O291" s="108"/>
      <c r="P291" s="109"/>
      <c r="Q291" s="110"/>
      <c r="R291" s="111"/>
      <c r="S291" s="112"/>
      <c r="T291" s="110">
        <v>0</v>
      </c>
      <c r="U291" s="111"/>
      <c r="V291" s="112"/>
      <c r="W291" s="110">
        <v>0</v>
      </c>
      <c r="X291" s="111"/>
      <c r="Y291" s="112"/>
      <c r="Z291" s="110"/>
      <c r="AA291" s="111"/>
      <c r="AB291" s="112"/>
      <c r="AC291" s="113"/>
      <c r="AD291" s="110" t="s">
        <v>383</v>
      </c>
      <c r="AE291" s="114" t="s">
        <v>383</v>
      </c>
      <c r="AF291" s="114" t="s">
        <v>383</v>
      </c>
      <c r="AG291" s="114" t="s">
        <v>383</v>
      </c>
      <c r="AH291" s="112" t="s">
        <v>383</v>
      </c>
      <c r="AI291" s="112" t="s">
        <v>383</v>
      </c>
      <c r="AK291" s="81">
        <v>92921</v>
      </c>
    </row>
    <row r="292" spans="1:37" ht="48" hidden="1" x14ac:dyDescent="0.25">
      <c r="A292" s="97" t="s">
        <v>510</v>
      </c>
      <c r="B292" s="98" t="s">
        <v>102</v>
      </c>
      <c r="C292" s="99"/>
      <c r="D292" s="100" t="s">
        <v>811</v>
      </c>
      <c r="E292" s="98" t="s">
        <v>76</v>
      </c>
      <c r="F292" s="101">
        <v>92922</v>
      </c>
      <c r="G292" s="97" t="s">
        <v>3733</v>
      </c>
      <c r="H292" s="102" t="s">
        <v>2308</v>
      </c>
      <c r="I292" s="103">
        <v>0</v>
      </c>
      <c r="J292" s="104">
        <v>11</v>
      </c>
      <c r="K292" s="105">
        <v>0.2033513845915047</v>
      </c>
      <c r="L292" s="104">
        <v>13.236865230506552</v>
      </c>
      <c r="M292" s="106">
        <v>0</v>
      </c>
      <c r="O292" s="108"/>
      <c r="P292" s="109"/>
      <c r="Q292" s="110"/>
      <c r="R292" s="111"/>
      <c r="S292" s="112"/>
      <c r="T292" s="110">
        <v>0</v>
      </c>
      <c r="U292" s="111"/>
      <c r="V292" s="112"/>
      <c r="W292" s="110">
        <v>0</v>
      </c>
      <c r="X292" s="111"/>
      <c r="Y292" s="112"/>
      <c r="Z292" s="110"/>
      <c r="AA292" s="111"/>
      <c r="AB292" s="112"/>
      <c r="AC292" s="113"/>
      <c r="AD292" s="110" t="s">
        <v>383</v>
      </c>
      <c r="AE292" s="114" t="s">
        <v>383</v>
      </c>
      <c r="AF292" s="114" t="s">
        <v>383</v>
      </c>
      <c r="AG292" s="114" t="s">
        <v>383</v>
      </c>
      <c r="AH292" s="112" t="s">
        <v>383</v>
      </c>
      <c r="AI292" s="112" t="s">
        <v>383</v>
      </c>
      <c r="AK292" s="81">
        <v>92922</v>
      </c>
    </row>
    <row r="293" spans="1:37" ht="48" hidden="1" x14ac:dyDescent="0.25">
      <c r="A293" s="97" t="s">
        <v>510</v>
      </c>
      <c r="B293" s="98" t="s">
        <v>102</v>
      </c>
      <c r="C293" s="99"/>
      <c r="D293" s="100" t="s">
        <v>811</v>
      </c>
      <c r="E293" s="98" t="s">
        <v>76</v>
      </c>
      <c r="F293" s="101">
        <v>92923</v>
      </c>
      <c r="G293" s="97" t="s">
        <v>3734</v>
      </c>
      <c r="H293" s="102" t="s">
        <v>2308</v>
      </c>
      <c r="I293" s="103">
        <v>0</v>
      </c>
      <c r="J293" s="104">
        <v>12.32</v>
      </c>
      <c r="K293" s="105">
        <v>0.2033513845915047</v>
      </c>
      <c r="L293" s="104">
        <v>14.825289058167339</v>
      </c>
      <c r="M293" s="106">
        <v>0</v>
      </c>
      <c r="O293" s="108"/>
      <c r="P293" s="109"/>
      <c r="Q293" s="110"/>
      <c r="R293" s="111"/>
      <c r="S293" s="112"/>
      <c r="T293" s="110">
        <v>0</v>
      </c>
      <c r="U293" s="111"/>
      <c r="V293" s="112"/>
      <c r="W293" s="110">
        <v>0</v>
      </c>
      <c r="X293" s="111"/>
      <c r="Y293" s="112"/>
      <c r="Z293" s="110"/>
      <c r="AA293" s="111"/>
      <c r="AB293" s="112"/>
      <c r="AC293" s="113"/>
      <c r="AD293" s="110" t="s">
        <v>383</v>
      </c>
      <c r="AE293" s="114" t="s">
        <v>383</v>
      </c>
      <c r="AF293" s="114" t="s">
        <v>383</v>
      </c>
      <c r="AG293" s="114" t="s">
        <v>383</v>
      </c>
      <c r="AH293" s="112" t="s">
        <v>383</v>
      </c>
      <c r="AI293" s="112" t="s">
        <v>383</v>
      </c>
      <c r="AK293" s="81">
        <v>92923</v>
      </c>
    </row>
    <row r="294" spans="1:37" ht="48" hidden="1" x14ac:dyDescent="0.25">
      <c r="A294" s="97" t="s">
        <v>510</v>
      </c>
      <c r="B294" s="98" t="s">
        <v>102</v>
      </c>
      <c r="C294" s="99"/>
      <c r="D294" s="100" t="s">
        <v>811</v>
      </c>
      <c r="E294" s="98" t="s">
        <v>76</v>
      </c>
      <c r="F294" s="101">
        <v>92924</v>
      </c>
      <c r="G294" s="97" t="s">
        <v>3735</v>
      </c>
      <c r="H294" s="102" t="s">
        <v>2308</v>
      </c>
      <c r="I294" s="103">
        <v>0</v>
      </c>
      <c r="J294" s="104">
        <v>12.01</v>
      </c>
      <c r="K294" s="105">
        <v>0.2033513845915047</v>
      </c>
      <c r="L294" s="104">
        <v>14.452250128943971</v>
      </c>
      <c r="M294" s="106">
        <v>0</v>
      </c>
      <c r="O294" s="108"/>
      <c r="P294" s="109"/>
      <c r="Q294" s="110"/>
      <c r="R294" s="111"/>
      <c r="S294" s="112"/>
      <c r="T294" s="110">
        <v>0</v>
      </c>
      <c r="U294" s="111"/>
      <c r="V294" s="112"/>
      <c r="W294" s="110">
        <v>0</v>
      </c>
      <c r="X294" s="111"/>
      <c r="Y294" s="112"/>
      <c r="Z294" s="110"/>
      <c r="AA294" s="111"/>
      <c r="AB294" s="112"/>
      <c r="AC294" s="113"/>
      <c r="AD294" s="110" t="s">
        <v>383</v>
      </c>
      <c r="AE294" s="114" t="s">
        <v>383</v>
      </c>
      <c r="AF294" s="114" t="s">
        <v>383</v>
      </c>
      <c r="AG294" s="114" t="s">
        <v>383</v>
      </c>
      <c r="AH294" s="112" t="s">
        <v>383</v>
      </c>
      <c r="AI294" s="112" t="s">
        <v>383</v>
      </c>
      <c r="AK294" s="81">
        <v>92924</v>
      </c>
    </row>
    <row r="295" spans="1:37" ht="48" hidden="1" x14ac:dyDescent="0.25">
      <c r="A295" s="97" t="s">
        <v>515</v>
      </c>
      <c r="B295" s="98" t="s">
        <v>102</v>
      </c>
      <c r="C295" s="99"/>
      <c r="D295" s="100" t="s">
        <v>812</v>
      </c>
      <c r="E295" s="98" t="s">
        <v>76</v>
      </c>
      <c r="F295" s="101">
        <v>96555</v>
      </c>
      <c r="G295" s="97" t="s">
        <v>3736</v>
      </c>
      <c r="H295" s="102" t="s">
        <v>1740</v>
      </c>
      <c r="I295" s="103">
        <v>0</v>
      </c>
      <c r="J295" s="104">
        <v>571.41</v>
      </c>
      <c r="K295" s="105">
        <v>0.2033513845915047</v>
      </c>
      <c r="L295" s="104">
        <v>687.60701466943169</v>
      </c>
      <c r="M295" s="106">
        <v>0</v>
      </c>
      <c r="O295" s="108"/>
      <c r="P295" s="109"/>
      <c r="Q295" s="110"/>
      <c r="R295" s="111"/>
      <c r="S295" s="112"/>
      <c r="T295" s="110">
        <v>0</v>
      </c>
      <c r="U295" s="111"/>
      <c r="V295" s="112"/>
      <c r="W295" s="110">
        <v>0</v>
      </c>
      <c r="X295" s="111"/>
      <c r="Y295" s="112"/>
      <c r="Z295" s="110"/>
      <c r="AA295" s="111"/>
      <c r="AB295" s="112"/>
      <c r="AC295" s="113"/>
      <c r="AD295" s="110" t="s">
        <v>383</v>
      </c>
      <c r="AE295" s="114" t="s">
        <v>383</v>
      </c>
      <c r="AF295" s="114" t="s">
        <v>383</v>
      </c>
      <c r="AG295" s="114" t="s">
        <v>383</v>
      </c>
      <c r="AH295" s="112" t="s">
        <v>383</v>
      </c>
      <c r="AI295" s="112" t="s">
        <v>383</v>
      </c>
      <c r="AK295" s="81">
        <v>96555</v>
      </c>
    </row>
    <row r="296" spans="1:37" ht="24" hidden="1" x14ac:dyDescent="0.25">
      <c r="A296" s="97" t="s">
        <v>813</v>
      </c>
      <c r="B296" s="98" t="s">
        <v>102</v>
      </c>
      <c r="C296" s="99"/>
      <c r="D296" s="100" t="s">
        <v>814</v>
      </c>
      <c r="E296" s="98" t="s">
        <v>76</v>
      </c>
      <c r="F296" s="101">
        <v>93382</v>
      </c>
      <c r="G296" s="97" t="s">
        <v>3714</v>
      </c>
      <c r="H296" s="102" t="s">
        <v>1740</v>
      </c>
      <c r="I296" s="103">
        <v>0</v>
      </c>
      <c r="J296" s="104">
        <v>25.09</v>
      </c>
      <c r="K296" s="105">
        <v>0.2033513845915047</v>
      </c>
      <c r="L296" s="104">
        <v>30.192086239400854</v>
      </c>
      <c r="M296" s="106">
        <v>0</v>
      </c>
      <c r="O296" s="108"/>
      <c r="P296" s="109"/>
      <c r="Q296" s="110"/>
      <c r="R296" s="111"/>
      <c r="S296" s="112"/>
      <c r="T296" s="110">
        <v>0</v>
      </c>
      <c r="U296" s="111"/>
      <c r="V296" s="112"/>
      <c r="W296" s="110">
        <v>0</v>
      </c>
      <c r="X296" s="111"/>
      <c r="Y296" s="112"/>
      <c r="Z296" s="110"/>
      <c r="AA296" s="111"/>
      <c r="AB296" s="112"/>
      <c r="AC296" s="113"/>
      <c r="AD296" s="110" t="s">
        <v>383</v>
      </c>
      <c r="AE296" s="114" t="s">
        <v>383</v>
      </c>
      <c r="AF296" s="114" t="s">
        <v>383</v>
      </c>
      <c r="AG296" s="114" t="s">
        <v>383</v>
      </c>
      <c r="AH296" s="112" t="s">
        <v>383</v>
      </c>
      <c r="AI296" s="112" t="s">
        <v>383</v>
      </c>
      <c r="AK296" s="81">
        <v>93382</v>
      </c>
    </row>
    <row r="297" spans="1:37" ht="24" hidden="1" x14ac:dyDescent="0.25">
      <c r="A297" s="97" t="s">
        <v>815</v>
      </c>
      <c r="B297" s="98" t="s">
        <v>102</v>
      </c>
      <c r="C297" s="99"/>
      <c r="D297" s="100" t="s">
        <v>816</v>
      </c>
      <c r="E297" s="98" t="s">
        <v>76</v>
      </c>
      <c r="F297" s="101">
        <v>100574</v>
      </c>
      <c r="G297" s="97" t="s">
        <v>3737</v>
      </c>
      <c r="H297" s="102" t="s">
        <v>1740</v>
      </c>
      <c r="I297" s="103">
        <v>0</v>
      </c>
      <c r="J297" s="104">
        <v>1.04</v>
      </c>
      <c r="K297" s="105">
        <v>0.2033513845915047</v>
      </c>
      <c r="L297" s="104">
        <v>1.2514854399751649</v>
      </c>
      <c r="M297" s="106">
        <v>0</v>
      </c>
      <c r="O297" s="108"/>
      <c r="P297" s="109"/>
      <c r="Q297" s="110"/>
      <c r="R297" s="111"/>
      <c r="S297" s="112"/>
      <c r="T297" s="110">
        <v>0</v>
      </c>
      <c r="U297" s="111"/>
      <c r="V297" s="112"/>
      <c r="W297" s="110">
        <v>0</v>
      </c>
      <c r="X297" s="111"/>
      <c r="Y297" s="112"/>
      <c r="Z297" s="110"/>
      <c r="AA297" s="111"/>
      <c r="AB297" s="112"/>
      <c r="AC297" s="113"/>
      <c r="AD297" s="110" t="s">
        <v>383</v>
      </c>
      <c r="AE297" s="114" t="s">
        <v>383</v>
      </c>
      <c r="AF297" s="114" t="s">
        <v>383</v>
      </c>
      <c r="AG297" s="114" t="s">
        <v>383</v>
      </c>
      <c r="AH297" s="112" t="s">
        <v>383</v>
      </c>
      <c r="AI297" s="112" t="s">
        <v>383</v>
      </c>
      <c r="AK297" s="81">
        <v>100574</v>
      </c>
    </row>
    <row r="298" spans="1:37" x14ac:dyDescent="0.25">
      <c r="A298" s="97" t="s">
        <v>817</v>
      </c>
      <c r="B298" s="98"/>
      <c r="C298" s="99"/>
      <c r="D298" s="100" t="s">
        <v>818</v>
      </c>
      <c r="E298" s="98"/>
      <c r="F298" s="101"/>
      <c r="G298" s="97" t="s">
        <v>817</v>
      </c>
      <c r="H298" s="102" t="s">
        <v>383</v>
      </c>
      <c r="I298" s="103" t="s">
        <v>383</v>
      </c>
      <c r="J298" s="104" t="s">
        <v>383</v>
      </c>
      <c r="K298" s="105" t="s">
        <v>383</v>
      </c>
      <c r="L298" s="104" t="s">
        <v>383</v>
      </c>
      <c r="M298" s="106">
        <v>165379.46353298743</v>
      </c>
      <c r="O298" s="108"/>
      <c r="P298" s="109"/>
      <c r="Q298" s="110"/>
      <c r="R298" s="111"/>
      <c r="S298" s="112"/>
      <c r="T298" s="110"/>
      <c r="U298" s="111"/>
      <c r="V298" s="112"/>
      <c r="W298" s="110"/>
      <c r="X298" s="111"/>
      <c r="Y298" s="112"/>
      <c r="Z298" s="110"/>
      <c r="AA298" s="111"/>
      <c r="AB298" s="112"/>
      <c r="AC298" s="113"/>
      <c r="AD298" s="110" t="s">
        <v>383</v>
      </c>
      <c r="AE298" s="114" t="s">
        <v>383</v>
      </c>
      <c r="AF298" s="114" t="s">
        <v>383</v>
      </c>
      <c r="AG298" s="114" t="s">
        <v>383</v>
      </c>
      <c r="AH298" s="112" t="s">
        <v>383</v>
      </c>
      <c r="AI298" s="112" t="s">
        <v>383</v>
      </c>
      <c r="AK298" s="81" t="s">
        <v>59</v>
      </c>
    </row>
    <row r="299" spans="1:37" ht="36" x14ac:dyDescent="0.25">
      <c r="A299" s="97" t="s">
        <v>819</v>
      </c>
      <c r="B299" s="98" t="s">
        <v>74</v>
      </c>
      <c r="C299" s="99"/>
      <c r="D299" s="100" t="s">
        <v>820</v>
      </c>
      <c r="E299" s="98" t="s">
        <v>76</v>
      </c>
      <c r="F299" s="101">
        <v>101617</v>
      </c>
      <c r="G299" s="97" t="s">
        <v>3731</v>
      </c>
      <c r="H299" s="102" t="s">
        <v>1867</v>
      </c>
      <c r="I299" s="103">
        <v>85.62</v>
      </c>
      <c r="J299" s="104">
        <v>2.61</v>
      </c>
      <c r="K299" s="105">
        <v>0.2033513845915047</v>
      </c>
      <c r="L299" s="104">
        <v>3.140747113783827</v>
      </c>
      <c r="M299" s="106">
        <v>268.91076788217129</v>
      </c>
      <c r="O299" s="108"/>
      <c r="P299" s="109"/>
      <c r="Q299" s="110"/>
      <c r="R299" s="111"/>
      <c r="S299" s="112"/>
      <c r="T299" s="110">
        <v>57.08</v>
      </c>
      <c r="U299" s="111"/>
      <c r="V299" s="112"/>
      <c r="W299" s="110">
        <v>28.54</v>
      </c>
      <c r="X299" s="111"/>
      <c r="Y299" s="112"/>
      <c r="Z299" s="110"/>
      <c r="AA299" s="111"/>
      <c r="AB299" s="112"/>
      <c r="AC299" s="113"/>
      <c r="AD299" s="110">
        <v>193.69817763160231</v>
      </c>
      <c r="AE299" s="114">
        <v>75.212590250568979</v>
      </c>
      <c r="AF299" s="114">
        <v>0</v>
      </c>
      <c r="AG299" s="114">
        <v>0</v>
      </c>
      <c r="AH299" s="112">
        <v>0</v>
      </c>
      <c r="AI299" s="112">
        <v>0</v>
      </c>
      <c r="AK299" s="81">
        <v>101617</v>
      </c>
    </row>
    <row r="300" spans="1:37" ht="24" x14ac:dyDescent="0.25">
      <c r="A300" s="97" t="s">
        <v>821</v>
      </c>
      <c r="B300" s="98" t="s">
        <v>102</v>
      </c>
      <c r="C300" s="99"/>
      <c r="D300" s="100" t="s">
        <v>822</v>
      </c>
      <c r="E300" s="98" t="s">
        <v>76</v>
      </c>
      <c r="F300" s="101">
        <v>96620</v>
      </c>
      <c r="G300" s="97" t="s">
        <v>3738</v>
      </c>
      <c r="H300" s="102" t="s">
        <v>1740</v>
      </c>
      <c r="I300" s="103">
        <v>8.5500000000000007</v>
      </c>
      <c r="J300" s="104">
        <v>525.14</v>
      </c>
      <c r="K300" s="105">
        <v>0.2033513845915047</v>
      </c>
      <c r="L300" s="104">
        <v>631.92794610438273</v>
      </c>
      <c r="M300" s="106">
        <v>5402.9839391924725</v>
      </c>
      <c r="O300" s="108"/>
      <c r="P300" s="109"/>
      <c r="Q300" s="110"/>
      <c r="R300" s="111"/>
      <c r="S300" s="112"/>
      <c r="T300" s="110">
        <v>5.7</v>
      </c>
      <c r="U300" s="111"/>
      <c r="V300" s="112"/>
      <c r="W300" s="110">
        <v>2.85</v>
      </c>
      <c r="X300" s="111"/>
      <c r="Y300" s="112"/>
      <c r="Z300" s="110"/>
      <c r="AA300" s="111"/>
      <c r="AB300" s="112"/>
      <c r="AC300" s="113"/>
      <c r="AD300" s="110">
        <v>1650.8145885733943</v>
      </c>
      <c r="AE300" s="114">
        <v>3713.0724641337006</v>
      </c>
      <c r="AF300" s="114">
        <v>26.236068562556284</v>
      </c>
      <c r="AG300" s="114">
        <v>0</v>
      </c>
      <c r="AH300" s="112">
        <v>12.860817922821706</v>
      </c>
      <c r="AI300" s="112">
        <v>0</v>
      </c>
      <c r="AK300" s="81">
        <v>96620</v>
      </c>
    </row>
    <row r="301" spans="1:37" ht="48" x14ac:dyDescent="0.25">
      <c r="A301" s="97" t="s">
        <v>524</v>
      </c>
      <c r="B301" s="98" t="s">
        <v>74</v>
      </c>
      <c r="C301" s="99"/>
      <c r="D301" s="100" t="s">
        <v>823</v>
      </c>
      <c r="E301" s="98" t="s">
        <v>76</v>
      </c>
      <c r="F301" s="101">
        <v>100341</v>
      </c>
      <c r="G301" s="97" t="s">
        <v>3715</v>
      </c>
      <c r="H301" s="102" t="s">
        <v>1867</v>
      </c>
      <c r="I301" s="103">
        <v>364.38</v>
      </c>
      <c r="J301" s="104">
        <v>29.98</v>
      </c>
      <c r="K301" s="105">
        <v>0.2033513845915047</v>
      </c>
      <c r="L301" s="104">
        <v>36.076474510053309</v>
      </c>
      <c r="M301" s="106">
        <v>13145.545781973224</v>
      </c>
      <c r="O301" s="108"/>
      <c r="P301" s="109"/>
      <c r="Q301" s="110"/>
      <c r="R301" s="111"/>
      <c r="S301" s="112"/>
      <c r="T301" s="110">
        <v>242.92</v>
      </c>
      <c r="U301" s="111"/>
      <c r="V301" s="112"/>
      <c r="W301" s="110">
        <v>121.46</v>
      </c>
      <c r="X301" s="111"/>
      <c r="Y301" s="112"/>
      <c r="Z301" s="110"/>
      <c r="AA301" s="111"/>
      <c r="AB301" s="112"/>
      <c r="AC301" s="113"/>
      <c r="AD301" s="110">
        <v>5288.034760860477</v>
      </c>
      <c r="AE301" s="114">
        <v>6195.6825183216042</v>
      </c>
      <c r="AF301" s="114">
        <v>1661.828502791145</v>
      </c>
      <c r="AG301" s="114">
        <v>0</v>
      </c>
      <c r="AH301" s="112">
        <v>0</v>
      </c>
      <c r="AI301" s="112">
        <v>-1.8189894035458565E-12</v>
      </c>
      <c r="AK301" s="81">
        <v>100341</v>
      </c>
    </row>
    <row r="302" spans="1:37" ht="48" x14ac:dyDescent="0.25">
      <c r="A302" s="97" t="s">
        <v>510</v>
      </c>
      <c r="B302" s="98" t="s">
        <v>102</v>
      </c>
      <c r="C302" s="99"/>
      <c r="D302" s="100" t="s">
        <v>824</v>
      </c>
      <c r="E302" s="98" t="s">
        <v>76</v>
      </c>
      <c r="F302" s="101">
        <v>92916</v>
      </c>
      <c r="G302" s="97" t="s">
        <v>3716</v>
      </c>
      <c r="H302" s="102" t="s">
        <v>2308</v>
      </c>
      <c r="I302" s="103">
        <v>1989</v>
      </c>
      <c r="J302" s="104">
        <v>16.38</v>
      </c>
      <c r="K302" s="105">
        <v>0.2033513845915047</v>
      </c>
      <c r="L302" s="104">
        <v>19.710895679608846</v>
      </c>
      <c r="M302" s="106">
        <v>39204.971506741997</v>
      </c>
      <c r="O302" s="108" t="s">
        <v>825</v>
      </c>
      <c r="P302" s="109"/>
      <c r="Q302" s="110"/>
      <c r="R302" s="111"/>
      <c r="S302" s="112"/>
      <c r="T302" s="110">
        <v>1326</v>
      </c>
      <c r="U302" s="111"/>
      <c r="V302" s="112"/>
      <c r="W302" s="110">
        <v>663</v>
      </c>
      <c r="X302" s="111"/>
      <c r="Y302" s="112"/>
      <c r="Z302" s="110"/>
      <c r="AA302" s="111"/>
      <c r="AB302" s="112"/>
      <c r="AC302" s="113"/>
      <c r="AD302" s="110">
        <v>8185.6533915175596</v>
      </c>
      <c r="AE302" s="114">
        <v>31019.31811522444</v>
      </c>
      <c r="AF302" s="114">
        <v>0</v>
      </c>
      <c r="AG302" s="114">
        <v>0</v>
      </c>
      <c r="AH302" s="112">
        <v>0</v>
      </c>
      <c r="AI302" s="112">
        <v>0</v>
      </c>
      <c r="AK302" s="81">
        <v>92916</v>
      </c>
    </row>
    <row r="303" spans="1:37" ht="48" x14ac:dyDescent="0.25">
      <c r="A303" s="97" t="s">
        <v>510</v>
      </c>
      <c r="B303" s="98" t="s">
        <v>102</v>
      </c>
      <c r="C303" s="99"/>
      <c r="D303" s="100" t="s">
        <v>824</v>
      </c>
      <c r="E303" s="98" t="s">
        <v>76</v>
      </c>
      <c r="F303" s="101">
        <v>92917</v>
      </c>
      <c r="G303" s="97" t="s">
        <v>3717</v>
      </c>
      <c r="H303" s="102" t="s">
        <v>2308</v>
      </c>
      <c r="I303" s="103">
        <v>4641</v>
      </c>
      <c r="J303" s="104">
        <v>15.38</v>
      </c>
      <c r="K303" s="105">
        <v>0.2033513845915047</v>
      </c>
      <c r="L303" s="104">
        <v>18.507544295017343</v>
      </c>
      <c r="M303" s="106">
        <v>85893.513073175491</v>
      </c>
      <c r="O303" s="108" t="s">
        <v>826</v>
      </c>
      <c r="P303" s="109"/>
      <c r="Q303" s="110"/>
      <c r="R303" s="111"/>
      <c r="S303" s="112"/>
      <c r="T303" s="110">
        <v>3094</v>
      </c>
      <c r="U303" s="111"/>
      <c r="V303" s="112"/>
      <c r="W303" s="110">
        <v>1547</v>
      </c>
      <c r="X303" s="111"/>
      <c r="Y303" s="112"/>
      <c r="Z303" s="110"/>
      <c r="AA303" s="111"/>
      <c r="AB303" s="112"/>
      <c r="AC303" s="113"/>
      <c r="AD303" s="110">
        <v>13180.01891109845</v>
      </c>
      <c r="AE303" s="114">
        <v>72713.494162077041</v>
      </c>
      <c r="AF303" s="114">
        <v>0</v>
      </c>
      <c r="AG303" s="114">
        <v>0</v>
      </c>
      <c r="AH303" s="112">
        <v>0</v>
      </c>
      <c r="AI303" s="112">
        <v>0</v>
      </c>
      <c r="AK303" s="81">
        <v>92917</v>
      </c>
    </row>
    <row r="304" spans="1:37" ht="48" hidden="1" x14ac:dyDescent="0.25">
      <c r="A304" s="97" t="s">
        <v>510</v>
      </c>
      <c r="B304" s="98" t="s">
        <v>102</v>
      </c>
      <c r="C304" s="99"/>
      <c r="D304" s="100" t="s">
        <v>824</v>
      </c>
      <c r="E304" s="98" t="s">
        <v>76</v>
      </c>
      <c r="F304" s="101">
        <v>92919</v>
      </c>
      <c r="G304" s="97" t="s">
        <v>3718</v>
      </c>
      <c r="H304" s="102" t="s">
        <v>2308</v>
      </c>
      <c r="I304" s="103">
        <v>0</v>
      </c>
      <c r="J304" s="104">
        <v>13.76</v>
      </c>
      <c r="K304" s="105">
        <v>0.2033513845915047</v>
      </c>
      <c r="L304" s="104">
        <v>16.558115051979104</v>
      </c>
      <c r="M304" s="106">
        <v>0</v>
      </c>
      <c r="O304" s="108"/>
      <c r="P304" s="109"/>
      <c r="Q304" s="110"/>
      <c r="R304" s="111"/>
      <c r="S304" s="112"/>
      <c r="T304" s="110">
        <v>0</v>
      </c>
      <c r="U304" s="111"/>
      <c r="V304" s="112"/>
      <c r="W304" s="110">
        <v>0</v>
      </c>
      <c r="X304" s="111"/>
      <c r="Y304" s="112"/>
      <c r="Z304" s="110"/>
      <c r="AA304" s="111"/>
      <c r="AB304" s="112"/>
      <c r="AC304" s="113"/>
      <c r="AD304" s="110" t="s">
        <v>383</v>
      </c>
      <c r="AE304" s="114" t="s">
        <v>383</v>
      </c>
      <c r="AF304" s="114" t="s">
        <v>383</v>
      </c>
      <c r="AG304" s="114" t="s">
        <v>383</v>
      </c>
      <c r="AH304" s="112" t="s">
        <v>383</v>
      </c>
      <c r="AI304" s="112" t="s">
        <v>383</v>
      </c>
      <c r="AK304" s="81">
        <v>92919</v>
      </c>
    </row>
    <row r="305" spans="1:37" ht="48" hidden="1" x14ac:dyDescent="0.25">
      <c r="A305" s="97" t="s">
        <v>510</v>
      </c>
      <c r="B305" s="98" t="s">
        <v>102</v>
      </c>
      <c r="C305" s="99"/>
      <c r="D305" s="100" t="s">
        <v>824</v>
      </c>
      <c r="E305" s="98" t="s">
        <v>76</v>
      </c>
      <c r="F305" s="101">
        <v>92921</v>
      </c>
      <c r="G305" s="97" t="s">
        <v>3719</v>
      </c>
      <c r="H305" s="102" t="s">
        <v>2308</v>
      </c>
      <c r="I305" s="103">
        <v>0</v>
      </c>
      <c r="J305" s="104">
        <v>11.58</v>
      </c>
      <c r="K305" s="105">
        <v>0.2033513845915047</v>
      </c>
      <c r="L305" s="104">
        <v>13.934809033569625</v>
      </c>
      <c r="M305" s="106">
        <v>0</v>
      </c>
      <c r="O305" s="108"/>
      <c r="P305" s="109"/>
      <c r="Q305" s="110"/>
      <c r="R305" s="111"/>
      <c r="S305" s="112"/>
      <c r="T305" s="110">
        <v>0</v>
      </c>
      <c r="U305" s="111"/>
      <c r="V305" s="112"/>
      <c r="W305" s="110">
        <v>0</v>
      </c>
      <c r="X305" s="111"/>
      <c r="Y305" s="112"/>
      <c r="Z305" s="110"/>
      <c r="AA305" s="111"/>
      <c r="AB305" s="112"/>
      <c r="AC305" s="113"/>
      <c r="AD305" s="110" t="s">
        <v>383</v>
      </c>
      <c r="AE305" s="114" t="s">
        <v>383</v>
      </c>
      <c r="AF305" s="114" t="s">
        <v>383</v>
      </c>
      <c r="AG305" s="114" t="s">
        <v>383</v>
      </c>
      <c r="AH305" s="112" t="s">
        <v>383</v>
      </c>
      <c r="AI305" s="112" t="s">
        <v>383</v>
      </c>
      <c r="AK305" s="81">
        <v>92921</v>
      </c>
    </row>
    <row r="306" spans="1:37" ht="48" hidden="1" x14ac:dyDescent="0.25">
      <c r="A306" s="97" t="s">
        <v>510</v>
      </c>
      <c r="B306" s="98" t="s">
        <v>102</v>
      </c>
      <c r="C306" s="99"/>
      <c r="D306" s="100" t="s">
        <v>824</v>
      </c>
      <c r="E306" s="98" t="s">
        <v>76</v>
      </c>
      <c r="F306" s="101">
        <v>92922</v>
      </c>
      <c r="G306" s="97" t="s">
        <v>3733</v>
      </c>
      <c r="H306" s="102" t="s">
        <v>2308</v>
      </c>
      <c r="I306" s="103">
        <v>0</v>
      </c>
      <c r="J306" s="104">
        <v>11</v>
      </c>
      <c r="K306" s="105">
        <v>0.2033513845915047</v>
      </c>
      <c r="L306" s="104">
        <v>13.236865230506552</v>
      </c>
      <c r="M306" s="106">
        <v>0</v>
      </c>
      <c r="O306" s="108"/>
      <c r="P306" s="109"/>
      <c r="Q306" s="110"/>
      <c r="R306" s="111"/>
      <c r="S306" s="112"/>
      <c r="T306" s="110">
        <v>0</v>
      </c>
      <c r="U306" s="111"/>
      <c r="V306" s="112"/>
      <c r="W306" s="110">
        <v>0</v>
      </c>
      <c r="X306" s="111"/>
      <c r="Y306" s="112"/>
      <c r="Z306" s="110"/>
      <c r="AA306" s="111"/>
      <c r="AB306" s="112"/>
      <c r="AC306" s="113"/>
      <c r="AD306" s="110" t="s">
        <v>383</v>
      </c>
      <c r="AE306" s="114" t="s">
        <v>383</v>
      </c>
      <c r="AF306" s="114" t="s">
        <v>383</v>
      </c>
      <c r="AG306" s="114" t="s">
        <v>383</v>
      </c>
      <c r="AH306" s="112" t="s">
        <v>383</v>
      </c>
      <c r="AI306" s="112" t="s">
        <v>383</v>
      </c>
      <c r="AK306" s="81">
        <v>92922</v>
      </c>
    </row>
    <row r="307" spans="1:37" ht="48" hidden="1" x14ac:dyDescent="0.25">
      <c r="A307" s="97" t="s">
        <v>510</v>
      </c>
      <c r="B307" s="98" t="s">
        <v>102</v>
      </c>
      <c r="C307" s="99"/>
      <c r="D307" s="100" t="s">
        <v>824</v>
      </c>
      <c r="E307" s="98" t="s">
        <v>76</v>
      </c>
      <c r="F307" s="101">
        <v>92923</v>
      </c>
      <c r="G307" s="97" t="s">
        <v>3734</v>
      </c>
      <c r="H307" s="102" t="s">
        <v>2308</v>
      </c>
      <c r="I307" s="103">
        <v>0</v>
      </c>
      <c r="J307" s="104">
        <v>12.32</v>
      </c>
      <c r="K307" s="105">
        <v>0.2033513845915047</v>
      </c>
      <c r="L307" s="104">
        <v>14.825289058167339</v>
      </c>
      <c r="M307" s="106">
        <v>0</v>
      </c>
      <c r="O307" s="108"/>
      <c r="P307" s="109"/>
      <c r="Q307" s="110"/>
      <c r="R307" s="111"/>
      <c r="S307" s="112"/>
      <c r="T307" s="110">
        <v>0</v>
      </c>
      <c r="U307" s="111"/>
      <c r="V307" s="112"/>
      <c r="W307" s="110">
        <v>0</v>
      </c>
      <c r="X307" s="111"/>
      <c r="Y307" s="112"/>
      <c r="Z307" s="110"/>
      <c r="AA307" s="111"/>
      <c r="AB307" s="112"/>
      <c r="AC307" s="113"/>
      <c r="AD307" s="110" t="s">
        <v>383</v>
      </c>
      <c r="AE307" s="114" t="s">
        <v>383</v>
      </c>
      <c r="AF307" s="114" t="s">
        <v>383</v>
      </c>
      <c r="AG307" s="114" t="s">
        <v>383</v>
      </c>
      <c r="AH307" s="112" t="s">
        <v>383</v>
      </c>
      <c r="AI307" s="112" t="s">
        <v>383</v>
      </c>
      <c r="AK307" s="81">
        <v>92923</v>
      </c>
    </row>
    <row r="308" spans="1:37" ht="48" hidden="1" x14ac:dyDescent="0.25">
      <c r="A308" s="97" t="s">
        <v>510</v>
      </c>
      <c r="B308" s="98" t="s">
        <v>102</v>
      </c>
      <c r="C308" s="99"/>
      <c r="D308" s="100" t="s">
        <v>824</v>
      </c>
      <c r="E308" s="98" t="s">
        <v>76</v>
      </c>
      <c r="F308" s="101">
        <v>92924</v>
      </c>
      <c r="G308" s="97" t="s">
        <v>3735</v>
      </c>
      <c r="H308" s="102" t="s">
        <v>2308</v>
      </c>
      <c r="I308" s="103">
        <v>0</v>
      </c>
      <c r="J308" s="104">
        <v>12.01</v>
      </c>
      <c r="K308" s="105">
        <v>0.2033513845915047</v>
      </c>
      <c r="L308" s="104">
        <v>14.452250128943971</v>
      </c>
      <c r="M308" s="106">
        <v>0</v>
      </c>
      <c r="O308" s="108"/>
      <c r="P308" s="109"/>
      <c r="Q308" s="110"/>
      <c r="R308" s="111"/>
      <c r="S308" s="112"/>
      <c r="T308" s="110">
        <v>0</v>
      </c>
      <c r="U308" s="111"/>
      <c r="V308" s="112"/>
      <c r="W308" s="110">
        <v>0</v>
      </c>
      <c r="X308" s="111"/>
      <c r="Y308" s="112"/>
      <c r="Z308" s="110"/>
      <c r="AA308" s="111"/>
      <c r="AB308" s="112"/>
      <c r="AC308" s="113"/>
      <c r="AD308" s="110" t="s">
        <v>383</v>
      </c>
      <c r="AE308" s="114" t="s">
        <v>383</v>
      </c>
      <c r="AF308" s="114" t="s">
        <v>383</v>
      </c>
      <c r="AG308" s="114" t="s">
        <v>383</v>
      </c>
      <c r="AH308" s="112" t="s">
        <v>383</v>
      </c>
      <c r="AI308" s="112" t="s">
        <v>383</v>
      </c>
      <c r="AK308" s="81">
        <v>92924</v>
      </c>
    </row>
    <row r="309" spans="1:37" ht="36" x14ac:dyDescent="0.25">
      <c r="A309" s="97" t="s">
        <v>515</v>
      </c>
      <c r="B309" s="98" t="s">
        <v>102</v>
      </c>
      <c r="C309" s="99"/>
      <c r="D309" s="100" t="s">
        <v>827</v>
      </c>
      <c r="E309" s="98" t="s">
        <v>76</v>
      </c>
      <c r="F309" s="101">
        <v>100349</v>
      </c>
      <c r="G309" s="97" t="s">
        <v>3739</v>
      </c>
      <c r="H309" s="102" t="s">
        <v>1740</v>
      </c>
      <c r="I309" s="103">
        <v>44.2</v>
      </c>
      <c r="J309" s="104">
        <v>403.54</v>
      </c>
      <c r="K309" s="105">
        <v>0.2033513845915047</v>
      </c>
      <c r="L309" s="104">
        <v>485.60041773805585</v>
      </c>
      <c r="M309" s="106">
        <v>21463.538464022069</v>
      </c>
      <c r="O309" s="108"/>
      <c r="P309" s="109"/>
      <c r="Q309" s="110"/>
      <c r="R309" s="111"/>
      <c r="S309" s="112"/>
      <c r="T309" s="110">
        <v>22.1</v>
      </c>
      <c r="U309" s="111"/>
      <c r="V309" s="112"/>
      <c r="W309" s="110">
        <v>22.1</v>
      </c>
      <c r="X309" s="111"/>
      <c r="Y309" s="112"/>
      <c r="Z309" s="110"/>
      <c r="AA309" s="111"/>
      <c r="AB309" s="112"/>
      <c r="AC309" s="113"/>
      <c r="AD309" s="110">
        <v>1024.9352882036608</v>
      </c>
      <c r="AE309" s="114">
        <v>20427.433668266629</v>
      </c>
      <c r="AF309" s="114">
        <v>6.3825757438733417</v>
      </c>
      <c r="AG309" s="114">
        <v>0</v>
      </c>
      <c r="AH309" s="112">
        <v>4.7869318079050061</v>
      </c>
      <c r="AI309" s="112">
        <v>0</v>
      </c>
      <c r="AK309" s="81">
        <v>100349</v>
      </c>
    </row>
    <row r="310" spans="1:37" x14ac:dyDescent="0.25">
      <c r="A310" s="97" t="s">
        <v>828</v>
      </c>
      <c r="B310" s="98"/>
      <c r="C310" s="99"/>
      <c r="D310" s="100" t="s">
        <v>829</v>
      </c>
      <c r="E310" s="98"/>
      <c r="F310" s="101"/>
      <c r="G310" s="97" t="s">
        <v>828</v>
      </c>
      <c r="H310" s="102" t="s">
        <v>383</v>
      </c>
      <c r="I310" s="103" t="s">
        <v>383</v>
      </c>
      <c r="J310" s="104" t="s">
        <v>383</v>
      </c>
      <c r="K310" s="105" t="s">
        <v>383</v>
      </c>
      <c r="L310" s="104" t="s">
        <v>383</v>
      </c>
      <c r="M310" s="106">
        <v>68822.64356274443</v>
      </c>
      <c r="O310" s="108"/>
      <c r="P310" s="109"/>
      <c r="Q310" s="110"/>
      <c r="R310" s="111"/>
      <c r="S310" s="112"/>
      <c r="T310" s="110"/>
      <c r="U310" s="111"/>
      <c r="V310" s="112"/>
      <c r="W310" s="110"/>
      <c r="X310" s="111"/>
      <c r="Y310" s="112"/>
      <c r="Z310" s="110"/>
      <c r="AA310" s="111"/>
      <c r="AB310" s="112"/>
      <c r="AC310" s="113"/>
      <c r="AD310" s="110" t="s">
        <v>383</v>
      </c>
      <c r="AE310" s="114" t="s">
        <v>383</v>
      </c>
      <c r="AF310" s="114" t="s">
        <v>383</v>
      </c>
      <c r="AG310" s="114" t="s">
        <v>383</v>
      </c>
      <c r="AH310" s="112" t="s">
        <v>383</v>
      </c>
      <c r="AI310" s="112" t="s">
        <v>383</v>
      </c>
      <c r="AK310" s="81" t="s">
        <v>59</v>
      </c>
    </row>
    <row r="311" spans="1:37" x14ac:dyDescent="0.25">
      <c r="A311" s="97" t="s">
        <v>830</v>
      </c>
      <c r="B311" s="98" t="s">
        <v>74</v>
      </c>
      <c r="C311" s="99"/>
      <c r="D311" s="100" t="s">
        <v>831</v>
      </c>
      <c r="E311" s="98" t="s">
        <v>76</v>
      </c>
      <c r="F311" s="101" t="s">
        <v>465</v>
      </c>
      <c r="G311" s="97" t="s">
        <v>3696</v>
      </c>
      <c r="H311" s="102" t="s">
        <v>1867</v>
      </c>
      <c r="I311" s="103">
        <v>153.90719999999999</v>
      </c>
      <c r="J311" s="104">
        <v>6.44</v>
      </c>
      <c r="K311" s="105">
        <v>0.2033513845915047</v>
      </c>
      <c r="L311" s="104">
        <v>7.7495829167692909</v>
      </c>
      <c r="M311" s="106">
        <v>1192.7166078877945</v>
      </c>
      <c r="O311" s="108"/>
      <c r="P311" s="109"/>
      <c r="Q311" s="110"/>
      <c r="R311" s="111"/>
      <c r="S311" s="112"/>
      <c r="T311" s="110">
        <v>102.6048</v>
      </c>
      <c r="U311" s="111"/>
      <c r="V311" s="112"/>
      <c r="W311" s="110">
        <v>51.302399999999999</v>
      </c>
      <c r="X311" s="111"/>
      <c r="Y311" s="112"/>
      <c r="Z311" s="110"/>
      <c r="AA311" s="111"/>
      <c r="AB311" s="112"/>
      <c r="AC311" s="113"/>
      <c r="AD311" s="110">
        <v>40.744977288092358</v>
      </c>
      <c r="AE311" s="114">
        <v>1151.9716305997019</v>
      </c>
      <c r="AF311" s="114">
        <v>0</v>
      </c>
      <c r="AG311" s="114">
        <v>0</v>
      </c>
      <c r="AH311" s="112">
        <v>0</v>
      </c>
      <c r="AI311" s="112">
        <v>2.2737367544323206E-13</v>
      </c>
      <c r="AK311" s="81" t="s">
        <v>465</v>
      </c>
    </row>
    <row r="312" spans="1:37" ht="48" x14ac:dyDescent="0.25">
      <c r="A312" s="97" t="s">
        <v>832</v>
      </c>
      <c r="B312" s="98" t="s">
        <v>102</v>
      </c>
      <c r="C312" s="99"/>
      <c r="D312" s="100" t="s">
        <v>833</v>
      </c>
      <c r="E312" s="98" t="s">
        <v>76</v>
      </c>
      <c r="F312" s="101">
        <v>92749</v>
      </c>
      <c r="G312" s="97" t="s">
        <v>3740</v>
      </c>
      <c r="H312" s="102" t="s">
        <v>1740</v>
      </c>
      <c r="I312" s="103">
        <v>40.83</v>
      </c>
      <c r="J312" s="104">
        <v>808.67</v>
      </c>
      <c r="K312" s="105">
        <v>0.2033513845915047</v>
      </c>
      <c r="L312" s="104">
        <v>973.11416417761211</v>
      </c>
      <c r="M312" s="106">
        <v>39732.2513233719</v>
      </c>
      <c r="O312" s="108"/>
      <c r="P312" s="109"/>
      <c r="Q312" s="110"/>
      <c r="R312" s="111">
        <v>1.65</v>
      </c>
      <c r="S312" s="112"/>
      <c r="T312" s="110">
        <v>27.22</v>
      </c>
      <c r="U312" s="111">
        <v>1.65</v>
      </c>
      <c r="V312" s="112"/>
      <c r="W312" s="110">
        <v>13.61</v>
      </c>
      <c r="X312" s="111">
        <v>1.65</v>
      </c>
      <c r="Y312" s="112"/>
      <c r="Z312" s="110"/>
      <c r="AA312" s="111">
        <v>1.65</v>
      </c>
      <c r="AB312" s="112"/>
      <c r="AC312" s="113"/>
      <c r="AD312" s="110">
        <v>4442.5911245122079</v>
      </c>
      <c r="AE312" s="114">
        <v>33486.485079753322</v>
      </c>
      <c r="AF312" s="114">
        <v>1803.1751191063706</v>
      </c>
      <c r="AG312" s="114">
        <v>0</v>
      </c>
      <c r="AH312" s="112">
        <v>0</v>
      </c>
      <c r="AI312" s="112">
        <v>0</v>
      </c>
      <c r="AK312" s="81">
        <v>92749</v>
      </c>
    </row>
    <row r="313" spans="1:37" ht="48" x14ac:dyDescent="0.25">
      <c r="A313" s="97" t="s">
        <v>543</v>
      </c>
      <c r="B313" s="98" t="s">
        <v>74</v>
      </c>
      <c r="C313" s="99"/>
      <c r="D313" s="100" t="s">
        <v>834</v>
      </c>
      <c r="E313" s="98" t="s">
        <v>76</v>
      </c>
      <c r="F313" s="101">
        <v>92757</v>
      </c>
      <c r="G313" s="97" t="s">
        <v>3741</v>
      </c>
      <c r="H313" s="102" t="s">
        <v>1867</v>
      </c>
      <c r="I313" s="103">
        <v>70.739999999999995</v>
      </c>
      <c r="J313" s="104">
        <v>267.85000000000002</v>
      </c>
      <c r="K313" s="105">
        <v>0.2033513845915047</v>
      </c>
      <c r="L313" s="104">
        <v>322.31766836283458</v>
      </c>
      <c r="M313" s="106">
        <v>22800.751859986918</v>
      </c>
      <c r="O313" s="108"/>
      <c r="P313" s="109"/>
      <c r="Q313" s="110"/>
      <c r="R313" s="262">
        <v>0.3795</v>
      </c>
      <c r="S313" s="112"/>
      <c r="T313" s="110">
        <v>47.16</v>
      </c>
      <c r="U313" s="262">
        <v>0.3795</v>
      </c>
      <c r="V313" s="112"/>
      <c r="W313" s="110">
        <v>23.58</v>
      </c>
      <c r="X313" s="262">
        <v>0.3795</v>
      </c>
      <c r="Y313" s="112"/>
      <c r="Z313" s="110"/>
      <c r="AA313" s="262">
        <v>0.3795</v>
      </c>
      <c r="AB313" s="112"/>
      <c r="AC313" s="113"/>
      <c r="AD313" s="110">
        <v>3605.047008663229</v>
      </c>
      <c r="AE313" s="114">
        <v>17684.734735532129</v>
      </c>
      <c r="AF313" s="114">
        <v>1510.970115791554</v>
      </c>
      <c r="AG313" s="114">
        <v>0</v>
      </c>
      <c r="AH313" s="112">
        <v>0</v>
      </c>
      <c r="AI313" s="112">
        <v>3.637978807091713E-12</v>
      </c>
      <c r="AK313" s="81">
        <v>92757</v>
      </c>
    </row>
    <row r="314" spans="1:37" ht="36" x14ac:dyDescent="0.25">
      <c r="A314" s="97" t="s">
        <v>765</v>
      </c>
      <c r="B314" s="98" t="s">
        <v>95</v>
      </c>
      <c r="C314" s="99"/>
      <c r="D314" s="100" t="s">
        <v>835</v>
      </c>
      <c r="E314" s="98" t="s">
        <v>76</v>
      </c>
      <c r="F314" s="101">
        <v>95879</v>
      </c>
      <c r="G314" s="97" t="s">
        <v>3653</v>
      </c>
      <c r="H314" s="102" t="s">
        <v>3654</v>
      </c>
      <c r="I314" s="103">
        <v>2826.4598999999998</v>
      </c>
      <c r="J314" s="104">
        <v>1.04</v>
      </c>
      <c r="K314" s="105">
        <v>0.2033513845915047</v>
      </c>
      <c r="L314" s="104">
        <v>1.2514854399751649</v>
      </c>
      <c r="M314" s="106">
        <v>3537.2734115236603</v>
      </c>
      <c r="O314" s="108"/>
      <c r="P314" s="109"/>
      <c r="Q314" s="110">
        <v>0</v>
      </c>
      <c r="R314" s="111"/>
      <c r="S314" s="112">
        <v>0</v>
      </c>
      <c r="T314" s="110">
        <v>1884.3065999999999</v>
      </c>
      <c r="U314" s="111"/>
      <c r="V314" s="112">
        <v>30</v>
      </c>
      <c r="W314" s="240">
        <v>942.15329999999994</v>
      </c>
      <c r="X314" s="111"/>
      <c r="Y314" s="112">
        <v>30</v>
      </c>
      <c r="Z314" s="110">
        <v>0</v>
      </c>
      <c r="AA314" s="111"/>
      <c r="AB314" s="112">
        <v>0</v>
      </c>
      <c r="AC314" s="113"/>
      <c r="AD314" s="110">
        <v>238.08571039101562</v>
      </c>
      <c r="AE314" s="114">
        <v>2040.7346604944194</v>
      </c>
      <c r="AF314" s="114">
        <v>1258.4530406382253</v>
      </c>
      <c r="AG314" s="114">
        <v>0</v>
      </c>
      <c r="AH314" s="112">
        <v>0</v>
      </c>
      <c r="AI314" s="112">
        <v>4.5474735088646412E-13</v>
      </c>
      <c r="AK314" s="81">
        <v>95879</v>
      </c>
    </row>
    <row r="315" spans="1:37" ht="36" x14ac:dyDescent="0.25">
      <c r="A315" s="97" t="s">
        <v>767</v>
      </c>
      <c r="B315" s="98" t="s">
        <v>95</v>
      </c>
      <c r="C315" s="99"/>
      <c r="D315" s="100" t="s">
        <v>836</v>
      </c>
      <c r="E315" s="98" t="s">
        <v>76</v>
      </c>
      <c r="F315" s="101">
        <v>93599</v>
      </c>
      <c r="G315" s="97" t="s">
        <v>3655</v>
      </c>
      <c r="H315" s="102" t="s">
        <v>3654</v>
      </c>
      <c r="I315" s="103">
        <v>2543.8139099999999</v>
      </c>
      <c r="J315" s="104">
        <v>0.41</v>
      </c>
      <c r="K315" s="105">
        <v>0.2033513845915047</v>
      </c>
      <c r="L315" s="104">
        <v>0.4933740676825169</v>
      </c>
      <c r="M315" s="106">
        <v>1255.0518162040678</v>
      </c>
      <c r="O315" s="108"/>
      <c r="P315" s="109"/>
      <c r="Q315" s="110">
        <v>0</v>
      </c>
      <c r="R315" s="111"/>
      <c r="S315" s="112">
        <v>0</v>
      </c>
      <c r="T315" s="110">
        <v>1695.8759399999999</v>
      </c>
      <c r="U315" s="111"/>
      <c r="V315" s="112">
        <v>27</v>
      </c>
      <c r="W315" s="240">
        <v>847.93796999999995</v>
      </c>
      <c r="X315" s="111"/>
      <c r="Y315" s="112">
        <v>27</v>
      </c>
      <c r="Z315" s="110">
        <v>0</v>
      </c>
      <c r="AA315" s="111"/>
      <c r="AB315" s="112">
        <v>0</v>
      </c>
      <c r="AC315" s="113"/>
      <c r="AD315" s="110">
        <v>61.222039814832591</v>
      </c>
      <c r="AE315" s="114">
        <v>765.27549768540723</v>
      </c>
      <c r="AF315" s="114">
        <v>428.55427870382812</v>
      </c>
      <c r="AG315" s="114">
        <v>0</v>
      </c>
      <c r="AH315" s="112">
        <v>0</v>
      </c>
      <c r="AI315" s="112">
        <v>-2.2737367544323206E-13</v>
      </c>
      <c r="AK315" s="81">
        <v>93599</v>
      </c>
    </row>
    <row r="316" spans="1:37" ht="36" x14ac:dyDescent="0.25">
      <c r="A316" s="97" t="s">
        <v>769</v>
      </c>
      <c r="B316" s="98" t="s">
        <v>95</v>
      </c>
      <c r="C316" s="99"/>
      <c r="D316" s="100" t="s">
        <v>837</v>
      </c>
      <c r="E316" s="98" t="s">
        <v>76</v>
      </c>
      <c r="F316" s="101">
        <v>100943</v>
      </c>
      <c r="G316" s="97" t="s">
        <v>3684</v>
      </c>
      <c r="H316" s="102" t="s">
        <v>3654</v>
      </c>
      <c r="I316" s="103">
        <v>81.653285999999994</v>
      </c>
      <c r="J316" s="104">
        <v>3.1</v>
      </c>
      <c r="K316" s="105">
        <v>0.2033513845915047</v>
      </c>
      <c r="L316" s="104">
        <v>3.7303892922336646</v>
      </c>
      <c r="M316" s="106">
        <v>304.59854377009299</v>
      </c>
      <c r="O316" s="108"/>
      <c r="P316" s="109"/>
      <c r="Q316" s="110">
        <v>0</v>
      </c>
      <c r="R316" s="111"/>
      <c r="S316" s="112">
        <v>0</v>
      </c>
      <c r="T316" s="110">
        <v>62.810219999999994</v>
      </c>
      <c r="U316" s="111"/>
      <c r="V316" s="112">
        <v>1</v>
      </c>
      <c r="W316" s="240">
        <v>18.843065999999997</v>
      </c>
      <c r="X316" s="111"/>
      <c r="Y316" s="112">
        <v>0.6</v>
      </c>
      <c r="Z316" s="110">
        <v>0</v>
      </c>
      <c r="AA316" s="111"/>
      <c r="AB316" s="112">
        <v>0</v>
      </c>
      <c r="AC316" s="113"/>
      <c r="AD316" s="110">
        <v>21.616670848200148</v>
      </c>
      <c r="AE316" s="114">
        <v>169.98563894266476</v>
      </c>
      <c r="AF316" s="114">
        <v>112.99623397922802</v>
      </c>
      <c r="AG316" s="114">
        <v>0</v>
      </c>
      <c r="AH316" s="112">
        <v>0</v>
      </c>
      <c r="AI316" s="112">
        <v>5.6843418860808015E-14</v>
      </c>
      <c r="AK316" s="81">
        <v>100943</v>
      </c>
    </row>
    <row r="317" spans="1:37" x14ac:dyDescent="0.25">
      <c r="A317" s="97"/>
      <c r="B317" s="98"/>
      <c r="C317" s="99"/>
      <c r="D317" s="100"/>
      <c r="E317" s="98"/>
      <c r="F317" s="101"/>
      <c r="G317" s="97" t="s">
        <v>383</v>
      </c>
      <c r="H317" s="102" t="s">
        <v>383</v>
      </c>
      <c r="I317" s="103" t="s">
        <v>383</v>
      </c>
      <c r="J317" s="104" t="s">
        <v>383</v>
      </c>
      <c r="K317" s="105" t="s">
        <v>383</v>
      </c>
      <c r="L317" s="104" t="s">
        <v>383</v>
      </c>
      <c r="M317" s="106" t="s">
        <v>383</v>
      </c>
      <c r="O317" s="108"/>
      <c r="P317" s="109"/>
      <c r="Q317" s="110"/>
      <c r="R317" s="111"/>
      <c r="S317" s="112"/>
      <c r="T317" s="110"/>
      <c r="U317" s="111"/>
      <c r="V317" s="112"/>
      <c r="W317" s="240"/>
      <c r="X317" s="111"/>
      <c r="Y317" s="112"/>
      <c r="Z317" s="110"/>
      <c r="AA317" s="111"/>
      <c r="AB317" s="112"/>
      <c r="AC317" s="113"/>
      <c r="AD317" s="110" t="s">
        <v>383</v>
      </c>
      <c r="AE317" s="114" t="s">
        <v>383</v>
      </c>
      <c r="AF317" s="114" t="s">
        <v>383</v>
      </c>
      <c r="AG317" s="114" t="s">
        <v>383</v>
      </c>
      <c r="AH317" s="112" t="s">
        <v>383</v>
      </c>
      <c r="AI317" s="112" t="s">
        <v>383</v>
      </c>
      <c r="AK317" s="81" t="s">
        <v>59</v>
      </c>
    </row>
    <row r="318" spans="1:37" x14ac:dyDescent="0.25">
      <c r="A318" s="97" t="s">
        <v>838</v>
      </c>
      <c r="B318" s="98"/>
      <c r="C318" s="99"/>
      <c r="D318" s="100" t="s">
        <v>839</v>
      </c>
      <c r="E318" s="98"/>
      <c r="F318" s="101"/>
      <c r="G318" s="97" t="s">
        <v>838</v>
      </c>
      <c r="H318" s="102" t="s">
        <v>383</v>
      </c>
      <c r="I318" s="103" t="s">
        <v>383</v>
      </c>
      <c r="J318" s="104" t="s">
        <v>383</v>
      </c>
      <c r="K318" s="105" t="s">
        <v>383</v>
      </c>
      <c r="L318" s="104" t="s">
        <v>383</v>
      </c>
      <c r="M318" s="106">
        <v>112736.9819837964</v>
      </c>
      <c r="O318" s="108"/>
      <c r="P318" s="109"/>
      <c r="Q318" s="110"/>
      <c r="R318" s="111"/>
      <c r="S318" s="112"/>
      <c r="T318" s="110">
        <v>0</v>
      </c>
      <c r="U318" s="111"/>
      <c r="V318" s="112"/>
      <c r="W318" s="240">
        <v>1</v>
      </c>
      <c r="X318" s="111"/>
      <c r="Y318" s="112"/>
      <c r="Z318" s="110"/>
      <c r="AA318" s="111"/>
      <c r="AB318" s="112"/>
      <c r="AC318" s="113"/>
      <c r="AD318" s="110" t="s">
        <v>383</v>
      </c>
      <c r="AE318" s="114" t="s">
        <v>383</v>
      </c>
      <c r="AF318" s="114" t="s">
        <v>383</v>
      </c>
      <c r="AG318" s="114" t="s">
        <v>383</v>
      </c>
      <c r="AH318" s="112" t="s">
        <v>383</v>
      </c>
      <c r="AI318" s="112" t="s">
        <v>383</v>
      </c>
      <c r="AK318" s="81" t="s">
        <v>59</v>
      </c>
    </row>
    <row r="319" spans="1:37" s="282" customFormat="1" x14ac:dyDescent="0.25">
      <c r="A319" s="266" t="s">
        <v>840</v>
      </c>
      <c r="B319" s="267"/>
      <c r="C319" s="268"/>
      <c r="D319" s="100" t="s">
        <v>841</v>
      </c>
      <c r="E319" s="267"/>
      <c r="F319" s="269"/>
      <c r="G319" s="266" t="s">
        <v>840</v>
      </c>
      <c r="H319" s="270" t="s">
        <v>383</v>
      </c>
      <c r="I319" s="271" t="s">
        <v>383</v>
      </c>
      <c r="J319" s="272" t="s">
        <v>383</v>
      </c>
      <c r="K319" s="273" t="s">
        <v>383</v>
      </c>
      <c r="L319" s="272" t="s">
        <v>383</v>
      </c>
      <c r="M319" s="274">
        <v>5284.9688622028152</v>
      </c>
      <c r="N319" s="275"/>
      <c r="O319" s="276"/>
      <c r="P319" s="277"/>
      <c r="Q319" s="240"/>
      <c r="R319" s="278"/>
      <c r="S319" s="279"/>
      <c r="T319" s="240"/>
      <c r="U319" s="278"/>
      <c r="V319" s="279"/>
      <c r="W319" s="240"/>
      <c r="X319" s="278"/>
      <c r="Y319" s="279"/>
      <c r="Z319" s="240"/>
      <c r="AA319" s="278"/>
      <c r="AB319" s="279"/>
      <c r="AC319" s="280"/>
      <c r="AD319" s="240" t="s">
        <v>383</v>
      </c>
      <c r="AE319" s="281" t="s">
        <v>383</v>
      </c>
      <c r="AF319" s="281" t="s">
        <v>383</v>
      </c>
      <c r="AG319" s="281" t="s">
        <v>383</v>
      </c>
      <c r="AH319" s="279" t="s">
        <v>383</v>
      </c>
      <c r="AI319" s="279" t="s">
        <v>383</v>
      </c>
      <c r="AK319" s="282" t="s">
        <v>59</v>
      </c>
    </row>
    <row r="320" spans="1:37" ht="36" x14ac:dyDescent="0.25">
      <c r="A320" s="97" t="s">
        <v>842</v>
      </c>
      <c r="B320" s="98" t="s">
        <v>173</v>
      </c>
      <c r="C320" s="99"/>
      <c r="D320" s="100" t="s">
        <v>843</v>
      </c>
      <c r="E320" s="98" t="s">
        <v>76</v>
      </c>
      <c r="F320" s="101">
        <v>100930</v>
      </c>
      <c r="G320" s="97" t="s">
        <v>3742</v>
      </c>
      <c r="H320" s="102" t="s">
        <v>1833</v>
      </c>
      <c r="I320" s="103">
        <v>12.5</v>
      </c>
      <c r="J320" s="104">
        <v>351.35</v>
      </c>
      <c r="K320" s="105">
        <v>0.2033513845915047</v>
      </c>
      <c r="L320" s="104">
        <v>422.79750897622523</v>
      </c>
      <c r="M320" s="106">
        <v>5284.9688622028152</v>
      </c>
      <c r="O320" s="108"/>
      <c r="P320" s="109"/>
      <c r="Q320" s="110"/>
      <c r="R320" s="111"/>
      <c r="S320" s="112"/>
      <c r="T320" s="110">
        <v>0</v>
      </c>
      <c r="U320" s="111"/>
      <c r="V320" s="112"/>
      <c r="W320" s="110">
        <v>12.5</v>
      </c>
      <c r="X320" s="111"/>
      <c r="Y320" s="112"/>
      <c r="Z320" s="110"/>
      <c r="AA320" s="111"/>
      <c r="AB320" s="112"/>
      <c r="AC320" s="113"/>
      <c r="AD320" s="110">
        <v>774.50703490770718</v>
      </c>
      <c r="AE320" s="114">
        <v>4058.9042202271448</v>
      </c>
      <c r="AF320" s="114">
        <v>438.01990399130773</v>
      </c>
      <c r="AG320" s="114">
        <v>0</v>
      </c>
      <c r="AH320" s="112">
        <v>13.537703076654427</v>
      </c>
      <c r="AI320" s="112">
        <v>1.8189894035458565E-12</v>
      </c>
      <c r="AK320" s="81">
        <v>100930</v>
      </c>
    </row>
    <row r="321" spans="1:37" x14ac:dyDescent="0.25">
      <c r="A321" s="97" t="s">
        <v>844</v>
      </c>
      <c r="B321" s="98"/>
      <c r="C321" s="99"/>
      <c r="D321" s="100" t="s">
        <v>845</v>
      </c>
      <c r="E321" s="98"/>
      <c r="F321" s="101"/>
      <c r="G321" s="97" t="s">
        <v>844</v>
      </c>
      <c r="H321" s="102" t="s">
        <v>383</v>
      </c>
      <c r="I321" s="103" t="s">
        <v>383</v>
      </c>
      <c r="J321" s="104" t="s">
        <v>383</v>
      </c>
      <c r="K321" s="105" t="s">
        <v>383</v>
      </c>
      <c r="L321" s="104" t="s">
        <v>383</v>
      </c>
      <c r="M321" s="106">
        <v>0</v>
      </c>
      <c r="O321" s="108"/>
      <c r="P321" s="109"/>
      <c r="Q321" s="110"/>
      <c r="R321" s="111"/>
      <c r="S321" s="112"/>
      <c r="T321" s="110"/>
      <c r="U321" s="111"/>
      <c r="V321" s="112"/>
      <c r="W321" s="110"/>
      <c r="X321" s="111"/>
      <c r="Y321" s="112"/>
      <c r="Z321" s="110"/>
      <c r="AA321" s="111"/>
      <c r="AB321" s="112"/>
      <c r="AC321" s="113"/>
      <c r="AD321" s="110" t="s">
        <v>383</v>
      </c>
      <c r="AE321" s="114" t="s">
        <v>383</v>
      </c>
      <c r="AF321" s="114" t="s">
        <v>383</v>
      </c>
      <c r="AG321" s="114" t="s">
        <v>383</v>
      </c>
      <c r="AH321" s="112" t="s">
        <v>383</v>
      </c>
      <c r="AI321" s="112" t="s">
        <v>383</v>
      </c>
      <c r="AK321" s="81" t="s">
        <v>59</v>
      </c>
    </row>
    <row r="322" spans="1:37" ht="24" hidden="1" x14ac:dyDescent="0.25">
      <c r="A322" s="97" t="s">
        <v>805</v>
      </c>
      <c r="B322" s="98" t="s">
        <v>102</v>
      </c>
      <c r="C322" s="99"/>
      <c r="D322" s="100" t="s">
        <v>846</v>
      </c>
      <c r="E322" s="98" t="s">
        <v>76</v>
      </c>
      <c r="F322" s="101">
        <v>93358</v>
      </c>
      <c r="G322" s="97" t="s">
        <v>3702</v>
      </c>
      <c r="H322" s="102" t="s">
        <v>1740</v>
      </c>
      <c r="I322" s="103">
        <v>0</v>
      </c>
      <c r="J322" s="104">
        <v>69.66</v>
      </c>
      <c r="K322" s="105">
        <v>0.2033513845915047</v>
      </c>
      <c r="L322" s="104">
        <v>83.825457450644208</v>
      </c>
      <c r="M322" s="106">
        <v>0</v>
      </c>
      <c r="O322" s="108"/>
      <c r="P322" s="109"/>
      <c r="Q322" s="110"/>
      <c r="R322" s="111"/>
      <c r="S322" s="112"/>
      <c r="T322" s="110">
        <v>0</v>
      </c>
      <c r="U322" s="111"/>
      <c r="V322" s="112"/>
      <c r="W322" s="110">
        <v>0</v>
      </c>
      <c r="X322" s="111"/>
      <c r="Y322" s="112"/>
      <c r="Z322" s="110"/>
      <c r="AA322" s="111"/>
      <c r="AB322" s="112"/>
      <c r="AC322" s="113"/>
      <c r="AD322" s="110" t="s">
        <v>383</v>
      </c>
      <c r="AE322" s="114" t="s">
        <v>383</v>
      </c>
      <c r="AF322" s="114" t="s">
        <v>383</v>
      </c>
      <c r="AG322" s="114" t="s">
        <v>383</v>
      </c>
      <c r="AH322" s="112" t="s">
        <v>383</v>
      </c>
      <c r="AI322" s="112" t="s">
        <v>383</v>
      </c>
      <c r="AK322" s="81">
        <v>93358</v>
      </c>
    </row>
    <row r="323" spans="1:37" ht="36" hidden="1" x14ac:dyDescent="0.25">
      <c r="A323" s="97" t="s">
        <v>847</v>
      </c>
      <c r="B323" s="98" t="s">
        <v>74</v>
      </c>
      <c r="C323" s="99"/>
      <c r="D323" s="100" t="s">
        <v>848</v>
      </c>
      <c r="E323" s="98" t="s">
        <v>76</v>
      </c>
      <c r="F323" s="101">
        <v>101617</v>
      </c>
      <c r="G323" s="97" t="s">
        <v>3731</v>
      </c>
      <c r="H323" s="102" t="s">
        <v>1867</v>
      </c>
      <c r="I323" s="103">
        <v>0</v>
      </c>
      <c r="J323" s="104">
        <v>2.61</v>
      </c>
      <c r="K323" s="105">
        <v>0.2033513845915047</v>
      </c>
      <c r="L323" s="104">
        <v>3.140747113783827</v>
      </c>
      <c r="M323" s="106">
        <v>0</v>
      </c>
      <c r="O323" s="108"/>
      <c r="P323" s="109"/>
      <c r="Q323" s="110"/>
      <c r="R323" s="111"/>
      <c r="S323" s="112"/>
      <c r="T323" s="110">
        <v>0</v>
      </c>
      <c r="U323" s="111"/>
      <c r="V323" s="112"/>
      <c r="W323" s="110">
        <v>0</v>
      </c>
      <c r="X323" s="111"/>
      <c r="Y323" s="112"/>
      <c r="Z323" s="110"/>
      <c r="AA323" s="111"/>
      <c r="AB323" s="112"/>
      <c r="AC323" s="113"/>
      <c r="AD323" s="110" t="s">
        <v>383</v>
      </c>
      <c r="AE323" s="114" t="s">
        <v>383</v>
      </c>
      <c r="AF323" s="114" t="s">
        <v>383</v>
      </c>
      <c r="AG323" s="114" t="s">
        <v>383</v>
      </c>
      <c r="AH323" s="112" t="s">
        <v>383</v>
      </c>
      <c r="AI323" s="112" t="s">
        <v>383</v>
      </c>
      <c r="AK323" s="81">
        <v>101617</v>
      </c>
    </row>
    <row r="324" spans="1:37" ht="24" hidden="1" x14ac:dyDescent="0.25">
      <c r="A324" s="97" t="s">
        <v>821</v>
      </c>
      <c r="B324" s="98" t="s">
        <v>102</v>
      </c>
      <c r="C324" s="99"/>
      <c r="D324" s="100" t="s">
        <v>849</v>
      </c>
      <c r="E324" s="98" t="s">
        <v>76</v>
      </c>
      <c r="F324" s="101">
        <v>96616</v>
      </c>
      <c r="G324" s="97" t="s">
        <v>3732</v>
      </c>
      <c r="H324" s="102" t="s">
        <v>1740</v>
      </c>
      <c r="I324" s="103">
        <v>0</v>
      </c>
      <c r="J324" s="104">
        <v>547.38</v>
      </c>
      <c r="K324" s="105">
        <v>0.2033513845915047</v>
      </c>
      <c r="L324" s="104">
        <v>658.69048089769785</v>
      </c>
      <c r="M324" s="106">
        <v>0</v>
      </c>
      <c r="O324" s="108"/>
      <c r="P324" s="109"/>
      <c r="Q324" s="110"/>
      <c r="R324" s="111"/>
      <c r="S324" s="112"/>
      <c r="T324" s="110">
        <v>0</v>
      </c>
      <c r="U324" s="111"/>
      <c r="V324" s="112"/>
      <c r="W324" s="110">
        <v>0</v>
      </c>
      <c r="X324" s="111"/>
      <c r="Y324" s="112"/>
      <c r="Z324" s="110"/>
      <c r="AA324" s="111"/>
      <c r="AB324" s="112"/>
      <c r="AC324" s="113"/>
      <c r="AD324" s="110" t="s">
        <v>383</v>
      </c>
      <c r="AE324" s="114" t="s">
        <v>383</v>
      </c>
      <c r="AF324" s="114" t="s">
        <v>383</v>
      </c>
      <c r="AG324" s="114" t="s">
        <v>383</v>
      </c>
      <c r="AH324" s="112" t="s">
        <v>383</v>
      </c>
      <c r="AI324" s="112" t="s">
        <v>383</v>
      </c>
      <c r="AK324" s="81">
        <v>96616</v>
      </c>
    </row>
    <row r="325" spans="1:37" ht="36" hidden="1" x14ac:dyDescent="0.25">
      <c r="A325" s="97" t="s">
        <v>850</v>
      </c>
      <c r="B325" s="98" t="s">
        <v>74</v>
      </c>
      <c r="C325" s="99"/>
      <c r="D325" s="100" t="s">
        <v>851</v>
      </c>
      <c r="E325" s="98" t="s">
        <v>76</v>
      </c>
      <c r="F325" s="101">
        <v>96536</v>
      </c>
      <c r="G325" s="97" t="s">
        <v>3707</v>
      </c>
      <c r="H325" s="102" t="s">
        <v>1867</v>
      </c>
      <c r="I325" s="103">
        <v>0</v>
      </c>
      <c r="J325" s="104">
        <v>68.62</v>
      </c>
      <c r="K325" s="105">
        <v>0.2033513845915047</v>
      </c>
      <c r="L325" s="104">
        <v>82.573972010669053</v>
      </c>
      <c r="M325" s="106">
        <v>0</v>
      </c>
      <c r="O325" s="108"/>
      <c r="P325" s="109"/>
      <c r="Q325" s="110"/>
      <c r="R325" s="111"/>
      <c r="S325" s="112"/>
      <c r="T325" s="110">
        <v>0</v>
      </c>
      <c r="U325" s="111"/>
      <c r="V325" s="112"/>
      <c r="W325" s="110">
        <v>0</v>
      </c>
      <c r="X325" s="111"/>
      <c r="Y325" s="112"/>
      <c r="Z325" s="110"/>
      <c r="AA325" s="111"/>
      <c r="AB325" s="112"/>
      <c r="AC325" s="113"/>
      <c r="AD325" s="110" t="s">
        <v>383</v>
      </c>
      <c r="AE325" s="114" t="s">
        <v>383</v>
      </c>
      <c r="AF325" s="114" t="s">
        <v>383</v>
      </c>
      <c r="AG325" s="114" t="s">
        <v>383</v>
      </c>
      <c r="AH325" s="112" t="s">
        <v>383</v>
      </c>
      <c r="AI325" s="112" t="s">
        <v>383</v>
      </c>
      <c r="AK325" s="81">
        <v>96536</v>
      </c>
    </row>
    <row r="326" spans="1:37" ht="48" hidden="1" x14ac:dyDescent="0.25">
      <c r="A326" s="97" t="s">
        <v>510</v>
      </c>
      <c r="B326" s="98" t="s">
        <v>469</v>
      </c>
      <c r="C326" s="99"/>
      <c r="D326" s="100" t="s">
        <v>852</v>
      </c>
      <c r="E326" s="98" t="s">
        <v>76</v>
      </c>
      <c r="F326" s="101">
        <v>92916</v>
      </c>
      <c r="G326" s="97" t="s">
        <v>3716</v>
      </c>
      <c r="H326" s="102" t="s">
        <v>2308</v>
      </c>
      <c r="I326" s="103">
        <v>0</v>
      </c>
      <c r="J326" s="104">
        <v>16.38</v>
      </c>
      <c r="K326" s="105">
        <v>0.2033513845915047</v>
      </c>
      <c r="L326" s="104">
        <v>19.710895679608846</v>
      </c>
      <c r="M326" s="106">
        <v>0</v>
      </c>
      <c r="O326" s="108"/>
      <c r="P326" s="109"/>
      <c r="Q326" s="110"/>
      <c r="R326" s="111"/>
      <c r="S326" s="112"/>
      <c r="T326" s="110">
        <v>0</v>
      </c>
      <c r="U326" s="111"/>
      <c r="V326" s="112"/>
      <c r="W326" s="110">
        <v>0</v>
      </c>
      <c r="X326" s="111"/>
      <c r="Y326" s="112"/>
      <c r="Z326" s="110"/>
      <c r="AA326" s="111"/>
      <c r="AB326" s="112"/>
      <c r="AC326" s="113"/>
      <c r="AD326" s="110" t="s">
        <v>383</v>
      </c>
      <c r="AE326" s="114" t="s">
        <v>383</v>
      </c>
      <c r="AF326" s="114" t="s">
        <v>383</v>
      </c>
      <c r="AG326" s="114" t="s">
        <v>383</v>
      </c>
      <c r="AH326" s="112" t="s">
        <v>383</v>
      </c>
      <c r="AI326" s="112" t="s">
        <v>383</v>
      </c>
      <c r="AK326" s="81">
        <v>92916</v>
      </c>
    </row>
    <row r="327" spans="1:37" ht="48" hidden="1" x14ac:dyDescent="0.25">
      <c r="A327" s="97" t="s">
        <v>510</v>
      </c>
      <c r="B327" s="98" t="s">
        <v>469</v>
      </c>
      <c r="C327" s="99"/>
      <c r="D327" s="100" t="s">
        <v>852</v>
      </c>
      <c r="E327" s="98" t="s">
        <v>76</v>
      </c>
      <c r="F327" s="101">
        <v>92917</v>
      </c>
      <c r="G327" s="97" t="s">
        <v>3717</v>
      </c>
      <c r="H327" s="102" t="s">
        <v>2308</v>
      </c>
      <c r="I327" s="103">
        <v>0</v>
      </c>
      <c r="J327" s="104">
        <v>15.38</v>
      </c>
      <c r="K327" s="105">
        <v>0.2033513845915047</v>
      </c>
      <c r="L327" s="104">
        <v>18.507544295017343</v>
      </c>
      <c r="M327" s="106">
        <v>0</v>
      </c>
      <c r="O327" s="108"/>
      <c r="P327" s="109"/>
      <c r="Q327" s="110"/>
      <c r="R327" s="111"/>
      <c r="S327" s="112"/>
      <c r="T327" s="110">
        <v>0</v>
      </c>
      <c r="U327" s="111"/>
      <c r="V327" s="112"/>
      <c r="W327" s="110">
        <v>0</v>
      </c>
      <c r="X327" s="111"/>
      <c r="Y327" s="112"/>
      <c r="Z327" s="110"/>
      <c r="AA327" s="111"/>
      <c r="AB327" s="112"/>
      <c r="AC327" s="113"/>
      <c r="AD327" s="110" t="s">
        <v>383</v>
      </c>
      <c r="AE327" s="114" t="s">
        <v>383</v>
      </c>
      <c r="AF327" s="114" t="s">
        <v>383</v>
      </c>
      <c r="AG327" s="114" t="s">
        <v>383</v>
      </c>
      <c r="AH327" s="112" t="s">
        <v>383</v>
      </c>
      <c r="AI327" s="112" t="s">
        <v>383</v>
      </c>
      <c r="AK327" s="81">
        <v>92917</v>
      </c>
    </row>
    <row r="328" spans="1:37" ht="48" hidden="1" x14ac:dyDescent="0.25">
      <c r="A328" s="97" t="s">
        <v>510</v>
      </c>
      <c r="B328" s="98" t="s">
        <v>469</v>
      </c>
      <c r="C328" s="99"/>
      <c r="D328" s="100" t="s">
        <v>852</v>
      </c>
      <c r="E328" s="98" t="s">
        <v>76</v>
      </c>
      <c r="F328" s="101">
        <v>92919</v>
      </c>
      <c r="G328" s="97" t="s">
        <v>3718</v>
      </c>
      <c r="H328" s="102" t="s">
        <v>2308</v>
      </c>
      <c r="I328" s="103">
        <v>0</v>
      </c>
      <c r="J328" s="104">
        <v>13.76</v>
      </c>
      <c r="K328" s="105">
        <v>0.2033513845915047</v>
      </c>
      <c r="L328" s="104">
        <v>16.558115051979104</v>
      </c>
      <c r="M328" s="106">
        <v>0</v>
      </c>
      <c r="O328" s="108"/>
      <c r="P328" s="109"/>
      <c r="Q328" s="110"/>
      <c r="R328" s="111"/>
      <c r="S328" s="112"/>
      <c r="T328" s="110">
        <v>0</v>
      </c>
      <c r="U328" s="111"/>
      <c r="V328" s="112"/>
      <c r="W328" s="110">
        <v>0</v>
      </c>
      <c r="X328" s="111"/>
      <c r="Y328" s="112"/>
      <c r="Z328" s="110"/>
      <c r="AA328" s="111"/>
      <c r="AB328" s="112"/>
      <c r="AC328" s="113"/>
      <c r="AD328" s="110" t="s">
        <v>383</v>
      </c>
      <c r="AE328" s="114" t="s">
        <v>383</v>
      </c>
      <c r="AF328" s="114" t="s">
        <v>383</v>
      </c>
      <c r="AG328" s="114" t="s">
        <v>383</v>
      </c>
      <c r="AH328" s="112" t="s">
        <v>383</v>
      </c>
      <c r="AI328" s="112" t="s">
        <v>383</v>
      </c>
      <c r="AK328" s="81">
        <v>92919</v>
      </c>
    </row>
    <row r="329" spans="1:37" ht="48" hidden="1" x14ac:dyDescent="0.25">
      <c r="A329" s="97" t="s">
        <v>510</v>
      </c>
      <c r="B329" s="98" t="s">
        <v>469</v>
      </c>
      <c r="C329" s="99"/>
      <c r="D329" s="100" t="s">
        <v>852</v>
      </c>
      <c r="E329" s="98" t="s">
        <v>76</v>
      </c>
      <c r="F329" s="101">
        <v>92921</v>
      </c>
      <c r="G329" s="97" t="s">
        <v>3719</v>
      </c>
      <c r="H329" s="102" t="s">
        <v>2308</v>
      </c>
      <c r="I329" s="103">
        <v>0</v>
      </c>
      <c r="J329" s="104">
        <v>11.58</v>
      </c>
      <c r="K329" s="105">
        <v>0.2033513845915047</v>
      </c>
      <c r="L329" s="104">
        <v>13.934809033569625</v>
      </c>
      <c r="M329" s="106">
        <v>0</v>
      </c>
      <c r="O329" s="108"/>
      <c r="P329" s="109"/>
      <c r="Q329" s="110"/>
      <c r="R329" s="111"/>
      <c r="S329" s="112"/>
      <c r="T329" s="110">
        <v>0</v>
      </c>
      <c r="U329" s="111"/>
      <c r="V329" s="112"/>
      <c r="W329" s="110">
        <v>0</v>
      </c>
      <c r="X329" s="111"/>
      <c r="Y329" s="112"/>
      <c r="Z329" s="110"/>
      <c r="AA329" s="111"/>
      <c r="AB329" s="112"/>
      <c r="AC329" s="113"/>
      <c r="AD329" s="110" t="s">
        <v>383</v>
      </c>
      <c r="AE329" s="114" t="s">
        <v>383</v>
      </c>
      <c r="AF329" s="114" t="s">
        <v>383</v>
      </c>
      <c r="AG329" s="114" t="s">
        <v>383</v>
      </c>
      <c r="AH329" s="112" t="s">
        <v>383</v>
      </c>
      <c r="AI329" s="112" t="s">
        <v>383</v>
      </c>
      <c r="AK329" s="81">
        <v>92921</v>
      </c>
    </row>
    <row r="330" spans="1:37" ht="48" hidden="1" x14ac:dyDescent="0.25">
      <c r="A330" s="97" t="s">
        <v>510</v>
      </c>
      <c r="B330" s="98" t="s">
        <v>469</v>
      </c>
      <c r="C330" s="99"/>
      <c r="D330" s="100" t="s">
        <v>852</v>
      </c>
      <c r="E330" s="98" t="s">
        <v>76</v>
      </c>
      <c r="F330" s="101">
        <v>92922</v>
      </c>
      <c r="G330" s="97" t="s">
        <v>3733</v>
      </c>
      <c r="H330" s="102" t="s">
        <v>2308</v>
      </c>
      <c r="I330" s="103">
        <v>0</v>
      </c>
      <c r="J330" s="104">
        <v>11</v>
      </c>
      <c r="K330" s="105">
        <v>0.2033513845915047</v>
      </c>
      <c r="L330" s="104">
        <v>13.236865230506552</v>
      </c>
      <c r="M330" s="106">
        <v>0</v>
      </c>
      <c r="O330" s="108"/>
      <c r="P330" s="109"/>
      <c r="Q330" s="110"/>
      <c r="R330" s="111"/>
      <c r="S330" s="112"/>
      <c r="T330" s="110">
        <v>0</v>
      </c>
      <c r="U330" s="111"/>
      <c r="V330" s="112"/>
      <c r="W330" s="110">
        <v>0</v>
      </c>
      <c r="X330" s="111"/>
      <c r="Y330" s="112"/>
      <c r="Z330" s="110"/>
      <c r="AA330" s="111"/>
      <c r="AB330" s="112"/>
      <c r="AC330" s="113"/>
      <c r="AD330" s="110" t="s">
        <v>383</v>
      </c>
      <c r="AE330" s="114" t="s">
        <v>383</v>
      </c>
      <c r="AF330" s="114" t="s">
        <v>383</v>
      </c>
      <c r="AG330" s="114" t="s">
        <v>383</v>
      </c>
      <c r="AH330" s="112" t="s">
        <v>383</v>
      </c>
      <c r="AI330" s="112" t="s">
        <v>383</v>
      </c>
      <c r="AK330" s="81">
        <v>92922</v>
      </c>
    </row>
    <row r="331" spans="1:37" ht="48" hidden="1" x14ac:dyDescent="0.25">
      <c r="A331" s="97" t="s">
        <v>510</v>
      </c>
      <c r="B331" s="98" t="s">
        <v>469</v>
      </c>
      <c r="C331" s="99"/>
      <c r="D331" s="100" t="s">
        <v>852</v>
      </c>
      <c r="E331" s="98" t="s">
        <v>76</v>
      </c>
      <c r="F331" s="101">
        <v>92923</v>
      </c>
      <c r="G331" s="97" t="s">
        <v>3734</v>
      </c>
      <c r="H331" s="102" t="s">
        <v>2308</v>
      </c>
      <c r="I331" s="103">
        <v>0</v>
      </c>
      <c r="J331" s="104">
        <v>12.32</v>
      </c>
      <c r="K331" s="105">
        <v>0.2033513845915047</v>
      </c>
      <c r="L331" s="104">
        <v>14.825289058167339</v>
      </c>
      <c r="M331" s="106">
        <v>0</v>
      </c>
      <c r="O331" s="108"/>
      <c r="P331" s="109"/>
      <c r="Q331" s="110"/>
      <c r="R331" s="111"/>
      <c r="S331" s="112"/>
      <c r="T331" s="110">
        <v>0</v>
      </c>
      <c r="U331" s="111"/>
      <c r="V331" s="112"/>
      <c r="W331" s="110">
        <v>0</v>
      </c>
      <c r="X331" s="111"/>
      <c r="Y331" s="112"/>
      <c r="Z331" s="110"/>
      <c r="AA331" s="111"/>
      <c r="AB331" s="112"/>
      <c r="AC331" s="113"/>
      <c r="AD331" s="110" t="s">
        <v>383</v>
      </c>
      <c r="AE331" s="114" t="s">
        <v>383</v>
      </c>
      <c r="AF331" s="114" t="s">
        <v>383</v>
      </c>
      <c r="AG331" s="114" t="s">
        <v>383</v>
      </c>
      <c r="AH331" s="112" t="s">
        <v>383</v>
      </c>
      <c r="AI331" s="112" t="s">
        <v>383</v>
      </c>
      <c r="AK331" s="81">
        <v>92923</v>
      </c>
    </row>
    <row r="332" spans="1:37" ht="48" hidden="1" x14ac:dyDescent="0.25">
      <c r="A332" s="97" t="s">
        <v>510</v>
      </c>
      <c r="B332" s="98" t="s">
        <v>469</v>
      </c>
      <c r="C332" s="99"/>
      <c r="D332" s="100" t="s">
        <v>852</v>
      </c>
      <c r="E332" s="98" t="s">
        <v>76</v>
      </c>
      <c r="F332" s="101">
        <v>92924</v>
      </c>
      <c r="G332" s="97" t="s">
        <v>3735</v>
      </c>
      <c r="H332" s="102" t="s">
        <v>2308</v>
      </c>
      <c r="I332" s="103">
        <v>0</v>
      </c>
      <c r="J332" s="104">
        <v>12.01</v>
      </c>
      <c r="K332" s="105">
        <v>0.2033513845915047</v>
      </c>
      <c r="L332" s="104">
        <v>14.452250128943971</v>
      </c>
      <c r="M332" s="106">
        <v>0</v>
      </c>
      <c r="O332" s="108"/>
      <c r="P332" s="109"/>
      <c r="Q332" s="110"/>
      <c r="R332" s="111"/>
      <c r="S332" s="112"/>
      <c r="T332" s="110">
        <v>0</v>
      </c>
      <c r="U332" s="111"/>
      <c r="V332" s="112"/>
      <c r="W332" s="110">
        <v>0</v>
      </c>
      <c r="X332" s="111"/>
      <c r="Y332" s="112"/>
      <c r="Z332" s="110"/>
      <c r="AA332" s="111"/>
      <c r="AB332" s="112"/>
      <c r="AC332" s="113"/>
      <c r="AD332" s="110" t="s">
        <v>383</v>
      </c>
      <c r="AE332" s="114" t="s">
        <v>383</v>
      </c>
      <c r="AF332" s="114" t="s">
        <v>383</v>
      </c>
      <c r="AG332" s="114" t="s">
        <v>383</v>
      </c>
      <c r="AH332" s="112" t="s">
        <v>383</v>
      </c>
      <c r="AI332" s="112" t="s">
        <v>383</v>
      </c>
      <c r="AK332" s="81">
        <v>92924</v>
      </c>
    </row>
    <row r="333" spans="1:37" ht="48" hidden="1" x14ac:dyDescent="0.25">
      <c r="A333" s="97" t="s">
        <v>515</v>
      </c>
      <c r="B333" s="98" t="s">
        <v>102</v>
      </c>
      <c r="C333" s="99"/>
      <c r="D333" s="100" t="s">
        <v>853</v>
      </c>
      <c r="E333" s="98" t="s">
        <v>76</v>
      </c>
      <c r="F333" s="101">
        <v>96557</v>
      </c>
      <c r="G333" s="97" t="s">
        <v>3743</v>
      </c>
      <c r="H333" s="102" t="s">
        <v>1740</v>
      </c>
      <c r="I333" s="103">
        <v>0</v>
      </c>
      <c r="J333" s="104">
        <v>411.87</v>
      </c>
      <c r="K333" s="105">
        <v>0.2033513845915047</v>
      </c>
      <c r="L333" s="104">
        <v>495.62433477170305</v>
      </c>
      <c r="M333" s="106">
        <v>0</v>
      </c>
      <c r="O333" s="108"/>
      <c r="P333" s="109"/>
      <c r="Q333" s="110"/>
      <c r="R333" s="111"/>
      <c r="S333" s="112"/>
      <c r="T333" s="110">
        <v>0</v>
      </c>
      <c r="U333" s="111"/>
      <c r="V333" s="112"/>
      <c r="W333" s="110">
        <v>0</v>
      </c>
      <c r="X333" s="111"/>
      <c r="Y333" s="112"/>
      <c r="Z333" s="110"/>
      <c r="AA333" s="111"/>
      <c r="AB333" s="112"/>
      <c r="AC333" s="113"/>
      <c r="AD333" s="110" t="s">
        <v>383</v>
      </c>
      <c r="AE333" s="114" t="s">
        <v>383</v>
      </c>
      <c r="AF333" s="114" t="s">
        <v>383</v>
      </c>
      <c r="AG333" s="114" t="s">
        <v>383</v>
      </c>
      <c r="AH333" s="112" t="s">
        <v>383</v>
      </c>
      <c r="AI333" s="112" t="s">
        <v>383</v>
      </c>
      <c r="AK333" s="81">
        <v>96557</v>
      </c>
    </row>
    <row r="334" spans="1:37" ht="24" hidden="1" x14ac:dyDescent="0.25">
      <c r="A334" s="97" t="s">
        <v>854</v>
      </c>
      <c r="B334" s="98" t="s">
        <v>102</v>
      </c>
      <c r="C334" s="99"/>
      <c r="D334" s="100" t="s">
        <v>855</v>
      </c>
      <c r="E334" s="98" t="s">
        <v>76</v>
      </c>
      <c r="F334" s="101">
        <v>93382</v>
      </c>
      <c r="G334" s="97" t="s">
        <v>3714</v>
      </c>
      <c r="H334" s="102" t="s">
        <v>1740</v>
      </c>
      <c r="I334" s="103">
        <v>0</v>
      </c>
      <c r="J334" s="104">
        <v>25.09</v>
      </c>
      <c r="K334" s="105">
        <v>0.2033513845915047</v>
      </c>
      <c r="L334" s="104">
        <v>30.192086239400854</v>
      </c>
      <c r="M334" s="106">
        <v>0</v>
      </c>
      <c r="O334" s="108"/>
      <c r="P334" s="109"/>
      <c r="Q334" s="110"/>
      <c r="R334" s="111"/>
      <c r="S334" s="112"/>
      <c r="T334" s="110">
        <v>0</v>
      </c>
      <c r="U334" s="111"/>
      <c r="V334" s="112"/>
      <c r="W334" s="110">
        <v>0</v>
      </c>
      <c r="X334" s="111"/>
      <c r="Y334" s="112"/>
      <c r="Z334" s="110"/>
      <c r="AA334" s="111"/>
      <c r="AB334" s="112"/>
      <c r="AC334" s="113"/>
      <c r="AD334" s="110" t="s">
        <v>383</v>
      </c>
      <c r="AE334" s="114" t="s">
        <v>383</v>
      </c>
      <c r="AF334" s="114" t="s">
        <v>383</v>
      </c>
      <c r="AG334" s="114" t="s">
        <v>383</v>
      </c>
      <c r="AH334" s="112" t="s">
        <v>383</v>
      </c>
      <c r="AI334" s="112" t="s">
        <v>383</v>
      </c>
      <c r="AK334" s="81">
        <v>93382</v>
      </c>
    </row>
    <row r="335" spans="1:37" ht="24" hidden="1" x14ac:dyDescent="0.25">
      <c r="A335" s="97" t="s">
        <v>856</v>
      </c>
      <c r="B335" s="98" t="s">
        <v>102</v>
      </c>
      <c r="C335" s="99"/>
      <c r="D335" s="100" t="s">
        <v>857</v>
      </c>
      <c r="E335" s="98" t="s">
        <v>76</v>
      </c>
      <c r="F335" s="101">
        <v>100574</v>
      </c>
      <c r="G335" s="97" t="s">
        <v>3737</v>
      </c>
      <c r="H335" s="102" t="s">
        <v>1740</v>
      </c>
      <c r="I335" s="103">
        <v>0</v>
      </c>
      <c r="J335" s="104">
        <v>1.04</v>
      </c>
      <c r="K335" s="105">
        <v>0.2033513845915047</v>
      </c>
      <c r="L335" s="104">
        <v>1.2514854399751649</v>
      </c>
      <c r="M335" s="106">
        <v>0</v>
      </c>
      <c r="O335" s="108"/>
      <c r="P335" s="109"/>
      <c r="Q335" s="110"/>
      <c r="R335" s="111"/>
      <c r="S335" s="112"/>
      <c r="T335" s="110">
        <v>0</v>
      </c>
      <c r="U335" s="111"/>
      <c r="V335" s="112"/>
      <c r="W335" s="110">
        <v>0</v>
      </c>
      <c r="X335" s="111"/>
      <c r="Y335" s="112"/>
      <c r="Z335" s="110"/>
      <c r="AA335" s="111"/>
      <c r="AB335" s="112"/>
      <c r="AC335" s="113"/>
      <c r="AD335" s="110" t="s">
        <v>383</v>
      </c>
      <c r="AE335" s="114" t="s">
        <v>383</v>
      </c>
      <c r="AF335" s="114" t="s">
        <v>383</v>
      </c>
      <c r="AG335" s="114" t="s">
        <v>383</v>
      </c>
      <c r="AH335" s="112" t="s">
        <v>383</v>
      </c>
      <c r="AI335" s="112" t="s">
        <v>383</v>
      </c>
      <c r="AK335" s="81">
        <v>100574</v>
      </c>
    </row>
    <row r="336" spans="1:37" x14ac:dyDescent="0.25">
      <c r="A336" s="97" t="s">
        <v>858</v>
      </c>
      <c r="B336" s="98"/>
      <c r="C336" s="99"/>
      <c r="D336" s="100" t="s">
        <v>859</v>
      </c>
      <c r="E336" s="98"/>
      <c r="F336" s="101"/>
      <c r="G336" s="97" t="s">
        <v>858</v>
      </c>
      <c r="H336" s="102" t="s">
        <v>383</v>
      </c>
      <c r="I336" s="103" t="s">
        <v>383</v>
      </c>
      <c r="J336" s="104" t="s">
        <v>383</v>
      </c>
      <c r="K336" s="105" t="s">
        <v>383</v>
      </c>
      <c r="L336" s="104" t="s">
        <v>383</v>
      </c>
      <c r="M336" s="106">
        <v>84542.372810296205</v>
      </c>
      <c r="O336" s="108"/>
      <c r="P336" s="109"/>
      <c r="Q336" s="110"/>
      <c r="R336" s="111"/>
      <c r="S336" s="112"/>
      <c r="T336" s="110"/>
      <c r="U336" s="111"/>
      <c r="V336" s="112"/>
      <c r="W336" s="110"/>
      <c r="X336" s="111"/>
      <c r="Y336" s="112"/>
      <c r="Z336" s="110"/>
      <c r="AA336" s="111"/>
      <c r="AB336" s="112"/>
      <c r="AC336" s="113"/>
      <c r="AD336" s="110" t="s">
        <v>383</v>
      </c>
      <c r="AE336" s="114" t="s">
        <v>383</v>
      </c>
      <c r="AF336" s="114" t="s">
        <v>383</v>
      </c>
      <c r="AG336" s="114" t="s">
        <v>383</v>
      </c>
      <c r="AH336" s="112" t="s">
        <v>383</v>
      </c>
      <c r="AI336" s="112" t="s">
        <v>383</v>
      </c>
      <c r="AK336" s="81" t="s">
        <v>59</v>
      </c>
    </row>
    <row r="337" spans="1:37" s="282" customFormat="1" ht="36" x14ac:dyDescent="0.25">
      <c r="A337" s="266" t="s">
        <v>819</v>
      </c>
      <c r="B337" s="267" t="s">
        <v>74</v>
      </c>
      <c r="C337" s="268"/>
      <c r="D337" s="100" t="s">
        <v>860</v>
      </c>
      <c r="E337" s="98" t="s">
        <v>76</v>
      </c>
      <c r="F337" s="269">
        <v>101617</v>
      </c>
      <c r="G337" s="266" t="s">
        <v>3731</v>
      </c>
      <c r="H337" s="270" t="s">
        <v>1867</v>
      </c>
      <c r="I337" s="271">
        <v>28.54</v>
      </c>
      <c r="J337" s="272">
        <v>2.61</v>
      </c>
      <c r="K337" s="273">
        <v>0.2033513845915047</v>
      </c>
      <c r="L337" s="272">
        <v>3.140747113783827</v>
      </c>
      <c r="M337" s="274">
        <v>89.636922627390419</v>
      </c>
      <c r="N337" s="275"/>
      <c r="O337" s="276"/>
      <c r="P337" s="277"/>
      <c r="Q337" s="240"/>
      <c r="R337" s="278"/>
      <c r="S337" s="279"/>
      <c r="T337" s="110">
        <v>0</v>
      </c>
      <c r="U337" s="111"/>
      <c r="V337" s="112"/>
      <c r="W337" s="110">
        <v>28.54</v>
      </c>
      <c r="X337" s="278"/>
      <c r="Y337" s="279"/>
      <c r="Z337" s="240"/>
      <c r="AA337" s="278"/>
      <c r="AB337" s="279"/>
      <c r="AC337" s="280"/>
      <c r="AD337" s="240">
        <v>64.566059210534092</v>
      </c>
      <c r="AE337" s="281">
        <v>25.070863416856326</v>
      </c>
      <c r="AF337" s="281">
        <v>0</v>
      </c>
      <c r="AG337" s="281">
        <v>0</v>
      </c>
      <c r="AH337" s="279">
        <v>0</v>
      </c>
      <c r="AI337" s="279">
        <v>0</v>
      </c>
      <c r="AK337" s="282">
        <v>101617</v>
      </c>
    </row>
    <row r="338" spans="1:37" ht="24" x14ac:dyDescent="0.25">
      <c r="A338" s="97" t="s">
        <v>821</v>
      </c>
      <c r="B338" s="98" t="s">
        <v>102</v>
      </c>
      <c r="C338" s="99"/>
      <c r="D338" s="100" t="s">
        <v>861</v>
      </c>
      <c r="E338" s="98" t="s">
        <v>76</v>
      </c>
      <c r="F338" s="101">
        <v>96616</v>
      </c>
      <c r="G338" s="97" t="s">
        <v>3732</v>
      </c>
      <c r="H338" s="102" t="s">
        <v>1740</v>
      </c>
      <c r="I338" s="103">
        <v>2.85</v>
      </c>
      <c r="J338" s="104">
        <v>547.38</v>
      </c>
      <c r="K338" s="105">
        <v>0.2033513845915047</v>
      </c>
      <c r="L338" s="104">
        <v>658.69048089769785</v>
      </c>
      <c r="M338" s="106">
        <v>1877.267870558439</v>
      </c>
      <c r="O338" s="108"/>
      <c r="P338" s="109"/>
      <c r="Q338" s="110"/>
      <c r="R338" s="111"/>
      <c r="S338" s="112"/>
      <c r="T338" s="110">
        <v>0</v>
      </c>
      <c r="U338" s="111"/>
      <c r="V338" s="112"/>
      <c r="W338" s="110">
        <v>2.85</v>
      </c>
      <c r="X338" s="111"/>
      <c r="Y338" s="112"/>
      <c r="Z338" s="110"/>
      <c r="AA338" s="111"/>
      <c r="AB338" s="112"/>
      <c r="AC338" s="113"/>
      <c r="AD338" s="110">
        <v>605.89885397997625</v>
      </c>
      <c r="AE338" s="114">
        <v>1258.3367210833367</v>
      </c>
      <c r="AF338" s="114">
        <v>8.7453561875187606</v>
      </c>
      <c r="AG338" s="114">
        <v>0</v>
      </c>
      <c r="AH338" s="112">
        <v>4.2869393076072351</v>
      </c>
      <c r="AI338" s="112">
        <v>0</v>
      </c>
      <c r="AK338" s="81">
        <v>96616</v>
      </c>
    </row>
    <row r="339" spans="1:37" ht="36" x14ac:dyDescent="0.25">
      <c r="A339" s="97" t="s">
        <v>524</v>
      </c>
      <c r="B339" s="98" t="s">
        <v>74</v>
      </c>
      <c r="C339" s="99"/>
      <c r="D339" s="100" t="s">
        <v>862</v>
      </c>
      <c r="E339" s="98" t="s">
        <v>76</v>
      </c>
      <c r="F339" s="101">
        <v>92263</v>
      </c>
      <c r="G339" s="97" t="s">
        <v>3744</v>
      </c>
      <c r="H339" s="102" t="s">
        <v>1867</v>
      </c>
      <c r="I339" s="103">
        <v>121.46</v>
      </c>
      <c r="J339" s="104">
        <v>136.62</v>
      </c>
      <c r="K339" s="105">
        <v>0.2033513845915047</v>
      </c>
      <c r="L339" s="104">
        <v>164.40186616289137</v>
      </c>
      <c r="M339" s="106">
        <v>19968.250664144784</v>
      </c>
      <c r="O339" s="108"/>
      <c r="P339" s="109"/>
      <c r="Q339" s="110"/>
      <c r="R339" s="111"/>
      <c r="S339" s="112"/>
      <c r="T339" s="110">
        <v>0</v>
      </c>
      <c r="U339" s="111"/>
      <c r="V339" s="112"/>
      <c r="W339" s="110">
        <v>121.46</v>
      </c>
      <c r="X339" s="111"/>
      <c r="Y339" s="112"/>
      <c r="Z339" s="110"/>
      <c r="AA339" s="111"/>
      <c r="AB339" s="112"/>
      <c r="AC339" s="113"/>
      <c r="AD339" s="110">
        <v>4216.6888571261679</v>
      </c>
      <c r="AE339" s="114">
        <v>15732.561129326194</v>
      </c>
      <c r="AF339" s="114">
        <v>1.4615905917248415</v>
      </c>
      <c r="AG339" s="114">
        <v>0</v>
      </c>
      <c r="AH339" s="112">
        <v>17.539087100698097</v>
      </c>
      <c r="AI339" s="112">
        <v>0</v>
      </c>
      <c r="AK339" s="81">
        <v>92263</v>
      </c>
    </row>
    <row r="340" spans="1:37" ht="48" x14ac:dyDescent="0.25">
      <c r="A340" s="97" t="s">
        <v>510</v>
      </c>
      <c r="B340" s="98" t="s">
        <v>166</v>
      </c>
      <c r="C340" s="99"/>
      <c r="D340" s="100" t="s">
        <v>863</v>
      </c>
      <c r="E340" s="98" t="s">
        <v>76</v>
      </c>
      <c r="F340" s="101">
        <v>92916</v>
      </c>
      <c r="G340" s="97" t="s">
        <v>3716</v>
      </c>
      <c r="H340" s="102" t="s">
        <v>2308</v>
      </c>
      <c r="I340" s="103">
        <v>663</v>
      </c>
      <c r="J340" s="104">
        <v>16.38</v>
      </c>
      <c r="K340" s="105">
        <v>0.2033513845915047</v>
      </c>
      <c r="L340" s="104">
        <v>19.710895679608846</v>
      </c>
      <c r="M340" s="106">
        <v>13068.323835580664</v>
      </c>
      <c r="O340" s="108"/>
      <c r="P340" s="109"/>
      <c r="Q340" s="110"/>
      <c r="R340" s="111"/>
      <c r="S340" s="112"/>
      <c r="T340" s="110">
        <v>0</v>
      </c>
      <c r="U340" s="111"/>
      <c r="V340" s="112"/>
      <c r="W340" s="110">
        <v>663</v>
      </c>
      <c r="X340" s="111"/>
      <c r="Y340" s="112"/>
      <c r="Z340" s="110"/>
      <c r="AA340" s="111"/>
      <c r="AB340" s="112"/>
      <c r="AC340" s="113"/>
      <c r="AD340" s="110">
        <v>2728.5511305058535</v>
      </c>
      <c r="AE340" s="114">
        <v>10339.772705074814</v>
      </c>
      <c r="AF340" s="114">
        <v>0</v>
      </c>
      <c r="AG340" s="114">
        <v>0</v>
      </c>
      <c r="AH340" s="112">
        <v>0</v>
      </c>
      <c r="AI340" s="112">
        <v>-3.637978807091713E-12</v>
      </c>
      <c r="AK340" s="81">
        <v>92916</v>
      </c>
    </row>
    <row r="341" spans="1:37" ht="48" x14ac:dyDescent="0.25">
      <c r="A341" s="97" t="s">
        <v>510</v>
      </c>
      <c r="B341" s="98" t="s">
        <v>166</v>
      </c>
      <c r="C341" s="99"/>
      <c r="D341" s="100" t="s">
        <v>863</v>
      </c>
      <c r="E341" s="98" t="s">
        <v>76</v>
      </c>
      <c r="F341" s="101">
        <v>92917</v>
      </c>
      <c r="G341" s="97" t="s">
        <v>3717</v>
      </c>
      <c r="H341" s="102" t="s">
        <v>2308</v>
      </c>
      <c r="I341" s="103">
        <v>1547</v>
      </c>
      <c r="J341" s="104">
        <v>15.38</v>
      </c>
      <c r="K341" s="105">
        <v>0.2033513845915047</v>
      </c>
      <c r="L341" s="104">
        <v>18.507544295017343</v>
      </c>
      <c r="M341" s="106">
        <v>28631.171024391831</v>
      </c>
      <c r="O341" s="108"/>
      <c r="P341" s="109"/>
      <c r="Q341" s="110"/>
      <c r="R341" s="111"/>
      <c r="S341" s="112"/>
      <c r="T341" s="110">
        <v>0</v>
      </c>
      <c r="U341" s="111"/>
      <c r="V341" s="112"/>
      <c r="W341" s="110">
        <v>1547</v>
      </c>
      <c r="X341" s="111"/>
      <c r="Y341" s="112"/>
      <c r="Z341" s="110"/>
      <c r="AA341" s="111"/>
      <c r="AB341" s="112"/>
      <c r="AC341" s="113"/>
      <c r="AD341" s="110">
        <v>4393.3396370328155</v>
      </c>
      <c r="AE341" s="114">
        <v>24237.831387359012</v>
      </c>
      <c r="AF341" s="114">
        <v>0</v>
      </c>
      <c r="AG341" s="114">
        <v>0</v>
      </c>
      <c r="AH341" s="112">
        <v>0</v>
      </c>
      <c r="AI341" s="112">
        <v>3.637978807091713E-12</v>
      </c>
      <c r="AK341" s="81">
        <v>92917</v>
      </c>
    </row>
    <row r="342" spans="1:37" ht="48" hidden="1" x14ac:dyDescent="0.25">
      <c r="A342" s="97" t="s">
        <v>510</v>
      </c>
      <c r="B342" s="98" t="s">
        <v>166</v>
      </c>
      <c r="C342" s="99"/>
      <c r="D342" s="100" t="s">
        <v>863</v>
      </c>
      <c r="E342" s="98" t="s">
        <v>76</v>
      </c>
      <c r="F342" s="101">
        <v>92919</v>
      </c>
      <c r="G342" s="97" t="s">
        <v>3718</v>
      </c>
      <c r="H342" s="102" t="s">
        <v>2308</v>
      </c>
      <c r="I342" s="103">
        <v>0</v>
      </c>
      <c r="J342" s="104">
        <v>13.76</v>
      </c>
      <c r="K342" s="105">
        <v>0.2033513845915047</v>
      </c>
      <c r="L342" s="104">
        <v>16.558115051979104</v>
      </c>
      <c r="M342" s="106">
        <v>0</v>
      </c>
      <c r="O342" s="108"/>
      <c r="P342" s="109"/>
      <c r="Q342" s="110"/>
      <c r="R342" s="111"/>
      <c r="S342" s="112"/>
      <c r="T342" s="110">
        <v>0</v>
      </c>
      <c r="U342" s="111"/>
      <c r="V342" s="112"/>
      <c r="W342" s="110">
        <v>0</v>
      </c>
      <c r="X342" s="111"/>
      <c r="Y342" s="112"/>
      <c r="Z342" s="110"/>
      <c r="AA342" s="111"/>
      <c r="AB342" s="112"/>
      <c r="AC342" s="113"/>
      <c r="AD342" s="110" t="s">
        <v>383</v>
      </c>
      <c r="AE342" s="114" t="s">
        <v>383</v>
      </c>
      <c r="AF342" s="114" t="s">
        <v>383</v>
      </c>
      <c r="AG342" s="114" t="s">
        <v>383</v>
      </c>
      <c r="AH342" s="112" t="s">
        <v>383</v>
      </c>
      <c r="AI342" s="112" t="s">
        <v>383</v>
      </c>
      <c r="AK342" s="81">
        <v>92919</v>
      </c>
    </row>
    <row r="343" spans="1:37" ht="48" hidden="1" x14ac:dyDescent="0.25">
      <c r="A343" s="97" t="s">
        <v>510</v>
      </c>
      <c r="B343" s="98" t="s">
        <v>166</v>
      </c>
      <c r="C343" s="99"/>
      <c r="D343" s="100" t="s">
        <v>863</v>
      </c>
      <c r="E343" s="98" t="s">
        <v>76</v>
      </c>
      <c r="F343" s="101">
        <v>92921</v>
      </c>
      <c r="G343" s="97" t="s">
        <v>3719</v>
      </c>
      <c r="H343" s="102" t="s">
        <v>2308</v>
      </c>
      <c r="I343" s="103">
        <v>0</v>
      </c>
      <c r="J343" s="104">
        <v>11.58</v>
      </c>
      <c r="K343" s="105">
        <v>0.2033513845915047</v>
      </c>
      <c r="L343" s="104">
        <v>13.934809033569625</v>
      </c>
      <c r="M343" s="106">
        <v>0</v>
      </c>
      <c r="O343" s="108"/>
      <c r="P343" s="109"/>
      <c r="Q343" s="110"/>
      <c r="R343" s="111"/>
      <c r="S343" s="112"/>
      <c r="T343" s="110">
        <v>0</v>
      </c>
      <c r="U343" s="111"/>
      <c r="V343" s="112"/>
      <c r="W343" s="110">
        <v>0</v>
      </c>
      <c r="X343" s="111"/>
      <c r="Y343" s="112"/>
      <c r="Z343" s="110"/>
      <c r="AA343" s="111"/>
      <c r="AB343" s="112"/>
      <c r="AC343" s="113"/>
      <c r="AD343" s="110" t="s">
        <v>383</v>
      </c>
      <c r="AE343" s="114" t="s">
        <v>383</v>
      </c>
      <c r="AF343" s="114" t="s">
        <v>383</v>
      </c>
      <c r="AG343" s="114" t="s">
        <v>383</v>
      </c>
      <c r="AH343" s="112" t="s">
        <v>383</v>
      </c>
      <c r="AI343" s="112" t="s">
        <v>383</v>
      </c>
      <c r="AK343" s="81">
        <v>92921</v>
      </c>
    </row>
    <row r="344" spans="1:37" ht="48" hidden="1" x14ac:dyDescent="0.25">
      <c r="A344" s="97" t="s">
        <v>510</v>
      </c>
      <c r="B344" s="98" t="s">
        <v>166</v>
      </c>
      <c r="C344" s="99"/>
      <c r="D344" s="100" t="s">
        <v>863</v>
      </c>
      <c r="E344" s="98" t="s">
        <v>76</v>
      </c>
      <c r="F344" s="101">
        <v>92922</v>
      </c>
      <c r="G344" s="97" t="s">
        <v>3733</v>
      </c>
      <c r="H344" s="102" t="s">
        <v>2308</v>
      </c>
      <c r="I344" s="103">
        <v>0</v>
      </c>
      <c r="J344" s="104">
        <v>11</v>
      </c>
      <c r="K344" s="105">
        <v>0.2033513845915047</v>
      </c>
      <c r="L344" s="104">
        <v>13.236865230506552</v>
      </c>
      <c r="M344" s="106">
        <v>0</v>
      </c>
      <c r="O344" s="108"/>
      <c r="P344" s="109"/>
      <c r="Q344" s="110"/>
      <c r="R344" s="111"/>
      <c r="S344" s="112"/>
      <c r="T344" s="110">
        <v>0</v>
      </c>
      <c r="U344" s="111"/>
      <c r="V344" s="112"/>
      <c r="W344" s="110">
        <v>0</v>
      </c>
      <c r="X344" s="111"/>
      <c r="Y344" s="112"/>
      <c r="Z344" s="110"/>
      <c r="AA344" s="111"/>
      <c r="AB344" s="112"/>
      <c r="AC344" s="113"/>
      <c r="AD344" s="110" t="s">
        <v>383</v>
      </c>
      <c r="AE344" s="114" t="s">
        <v>383</v>
      </c>
      <c r="AF344" s="114" t="s">
        <v>383</v>
      </c>
      <c r="AG344" s="114" t="s">
        <v>383</v>
      </c>
      <c r="AH344" s="112" t="s">
        <v>383</v>
      </c>
      <c r="AI344" s="112" t="s">
        <v>383</v>
      </c>
      <c r="AK344" s="81">
        <v>92922</v>
      </c>
    </row>
    <row r="345" spans="1:37" ht="48" hidden="1" x14ac:dyDescent="0.25">
      <c r="A345" s="97" t="s">
        <v>510</v>
      </c>
      <c r="B345" s="98" t="s">
        <v>166</v>
      </c>
      <c r="C345" s="99"/>
      <c r="D345" s="100" t="s">
        <v>863</v>
      </c>
      <c r="E345" s="98" t="s">
        <v>76</v>
      </c>
      <c r="F345" s="101">
        <v>92923</v>
      </c>
      <c r="G345" s="97" t="s">
        <v>3734</v>
      </c>
      <c r="H345" s="102" t="s">
        <v>2308</v>
      </c>
      <c r="I345" s="103">
        <v>0</v>
      </c>
      <c r="J345" s="104">
        <v>12.32</v>
      </c>
      <c r="K345" s="105">
        <v>0.2033513845915047</v>
      </c>
      <c r="L345" s="104">
        <v>14.825289058167339</v>
      </c>
      <c r="M345" s="106">
        <v>0</v>
      </c>
      <c r="O345" s="108"/>
      <c r="P345" s="109"/>
      <c r="Q345" s="110"/>
      <c r="R345" s="111"/>
      <c r="S345" s="112"/>
      <c r="T345" s="110">
        <v>0</v>
      </c>
      <c r="U345" s="111"/>
      <c r="V345" s="112"/>
      <c r="W345" s="110">
        <v>0</v>
      </c>
      <c r="X345" s="111"/>
      <c r="Y345" s="112"/>
      <c r="Z345" s="110"/>
      <c r="AA345" s="111"/>
      <c r="AB345" s="112"/>
      <c r="AC345" s="113"/>
      <c r="AD345" s="110" t="s">
        <v>383</v>
      </c>
      <c r="AE345" s="114" t="s">
        <v>383</v>
      </c>
      <c r="AF345" s="114" t="s">
        <v>383</v>
      </c>
      <c r="AG345" s="114" t="s">
        <v>383</v>
      </c>
      <c r="AH345" s="112" t="s">
        <v>383</v>
      </c>
      <c r="AI345" s="112" t="s">
        <v>383</v>
      </c>
      <c r="AK345" s="81">
        <v>92923</v>
      </c>
    </row>
    <row r="346" spans="1:37" ht="48" hidden="1" x14ac:dyDescent="0.25">
      <c r="A346" s="97" t="s">
        <v>510</v>
      </c>
      <c r="B346" s="98" t="s">
        <v>166</v>
      </c>
      <c r="C346" s="99"/>
      <c r="D346" s="100" t="s">
        <v>863</v>
      </c>
      <c r="E346" s="98" t="s">
        <v>76</v>
      </c>
      <c r="F346" s="101">
        <v>92924</v>
      </c>
      <c r="G346" s="97" t="s">
        <v>3735</v>
      </c>
      <c r="H346" s="102" t="s">
        <v>2308</v>
      </c>
      <c r="I346" s="103">
        <v>0</v>
      </c>
      <c r="J346" s="104">
        <v>12.01</v>
      </c>
      <c r="K346" s="105">
        <v>0.2033513845915047</v>
      </c>
      <c r="L346" s="104">
        <v>14.452250128943971</v>
      </c>
      <c r="M346" s="106">
        <v>0</v>
      </c>
      <c r="O346" s="108"/>
      <c r="P346" s="109"/>
      <c r="Q346" s="110"/>
      <c r="R346" s="111"/>
      <c r="S346" s="112"/>
      <c r="T346" s="110">
        <v>0</v>
      </c>
      <c r="U346" s="111"/>
      <c r="V346" s="112"/>
      <c r="W346" s="110">
        <v>0</v>
      </c>
      <c r="X346" s="111"/>
      <c r="Y346" s="112"/>
      <c r="Z346" s="110"/>
      <c r="AA346" s="111"/>
      <c r="AB346" s="112"/>
      <c r="AC346" s="113"/>
      <c r="AD346" s="110" t="s">
        <v>383</v>
      </c>
      <c r="AE346" s="114" t="s">
        <v>383</v>
      </c>
      <c r="AF346" s="114" t="s">
        <v>383</v>
      </c>
      <c r="AG346" s="114" t="s">
        <v>383</v>
      </c>
      <c r="AH346" s="112" t="s">
        <v>383</v>
      </c>
      <c r="AI346" s="112" t="s">
        <v>383</v>
      </c>
      <c r="AK346" s="81">
        <v>92924</v>
      </c>
    </row>
    <row r="347" spans="1:37" ht="36" x14ac:dyDescent="0.25">
      <c r="A347" s="97" t="s">
        <v>515</v>
      </c>
      <c r="B347" s="98" t="s">
        <v>102</v>
      </c>
      <c r="C347" s="99"/>
      <c r="D347" s="100" t="s">
        <v>864</v>
      </c>
      <c r="E347" s="98" t="s">
        <v>76</v>
      </c>
      <c r="F347" s="101">
        <v>97095</v>
      </c>
      <c r="G347" s="97" t="s">
        <v>3745</v>
      </c>
      <c r="H347" s="102" t="s">
        <v>1740</v>
      </c>
      <c r="I347" s="103">
        <v>44.2</v>
      </c>
      <c r="J347" s="104">
        <v>393.09</v>
      </c>
      <c r="K347" s="105">
        <v>0.2033513845915047</v>
      </c>
      <c r="L347" s="104">
        <v>473.02539576907458</v>
      </c>
      <c r="M347" s="106">
        <v>20907.722492993096</v>
      </c>
      <c r="O347" s="108"/>
      <c r="P347" s="109"/>
      <c r="Q347" s="110"/>
      <c r="R347" s="111"/>
      <c r="S347" s="112"/>
      <c r="T347" s="110">
        <v>22.1</v>
      </c>
      <c r="U347" s="111"/>
      <c r="V347" s="112"/>
      <c r="W347" s="110">
        <v>22.1</v>
      </c>
      <c r="X347" s="111"/>
      <c r="Y347" s="112"/>
      <c r="Z347" s="110"/>
      <c r="AA347" s="111"/>
      <c r="AB347" s="112"/>
      <c r="AC347" s="113"/>
      <c r="AD347" s="110">
        <v>689.85006165031041</v>
      </c>
      <c r="AE347" s="114">
        <v>20213.085499534882</v>
      </c>
      <c r="AF347" s="114">
        <v>2.6594065599472261</v>
      </c>
      <c r="AG347" s="114">
        <v>0</v>
      </c>
      <c r="AH347" s="112">
        <v>2.1275252479577804</v>
      </c>
      <c r="AI347" s="112">
        <v>0</v>
      </c>
      <c r="AK347" s="81">
        <v>97095</v>
      </c>
    </row>
    <row r="348" spans="1:37" ht="24" x14ac:dyDescent="0.25">
      <c r="A348" s="97" t="s">
        <v>865</v>
      </c>
      <c r="B348" s="98"/>
      <c r="C348" s="99"/>
      <c r="D348" s="100" t="s">
        <v>866</v>
      </c>
      <c r="E348" s="98"/>
      <c r="F348" s="101"/>
      <c r="G348" s="97" t="s">
        <v>865</v>
      </c>
      <c r="H348" s="102" t="s">
        <v>383</v>
      </c>
      <c r="I348" s="103" t="s">
        <v>383</v>
      </c>
      <c r="J348" s="104" t="s">
        <v>383</v>
      </c>
      <c r="K348" s="105" t="s">
        <v>383</v>
      </c>
      <c r="L348" s="104" t="s">
        <v>383</v>
      </c>
      <c r="M348" s="106">
        <v>22909.640311297368</v>
      </c>
      <c r="O348" s="108"/>
      <c r="P348" s="109"/>
      <c r="Q348" s="110"/>
      <c r="R348" s="111"/>
      <c r="S348" s="112"/>
      <c r="T348" s="110"/>
      <c r="U348" s="111"/>
      <c r="V348" s="112"/>
      <c r="W348" s="110"/>
      <c r="X348" s="111"/>
      <c r="Y348" s="112"/>
      <c r="Z348" s="110"/>
      <c r="AA348" s="111"/>
      <c r="AB348" s="112"/>
      <c r="AC348" s="113"/>
      <c r="AD348" s="110" t="s">
        <v>383</v>
      </c>
      <c r="AE348" s="114" t="s">
        <v>383</v>
      </c>
      <c r="AF348" s="114" t="s">
        <v>383</v>
      </c>
      <c r="AG348" s="114" t="s">
        <v>383</v>
      </c>
      <c r="AH348" s="112" t="s">
        <v>383</v>
      </c>
      <c r="AI348" s="112" t="s">
        <v>383</v>
      </c>
      <c r="AK348" s="81" t="s">
        <v>59</v>
      </c>
    </row>
    <row r="349" spans="1:37" x14ac:dyDescent="0.25">
      <c r="A349" s="97" t="s">
        <v>830</v>
      </c>
      <c r="B349" s="98" t="s">
        <v>74</v>
      </c>
      <c r="C349" s="99"/>
      <c r="D349" s="100" t="s">
        <v>867</v>
      </c>
      <c r="E349" s="98" t="s">
        <v>76</v>
      </c>
      <c r="F349" s="101" t="s">
        <v>465</v>
      </c>
      <c r="G349" s="97" t="s">
        <v>3696</v>
      </c>
      <c r="H349" s="102" t="s">
        <v>1867</v>
      </c>
      <c r="I349" s="103">
        <v>51.302399999999999</v>
      </c>
      <c r="J349" s="104">
        <v>6.44</v>
      </c>
      <c r="K349" s="105">
        <v>0.2033513845915047</v>
      </c>
      <c r="L349" s="104">
        <v>7.7495829167692909</v>
      </c>
      <c r="M349" s="106">
        <v>397.57220262926484</v>
      </c>
      <c r="O349" s="108"/>
      <c r="P349" s="109"/>
      <c r="Q349" s="110"/>
      <c r="R349" s="111"/>
      <c r="S349" s="112"/>
      <c r="T349" s="110">
        <v>0</v>
      </c>
      <c r="U349" s="111"/>
      <c r="V349" s="112"/>
      <c r="W349" s="110">
        <v>51.302399999999999</v>
      </c>
      <c r="X349" s="111"/>
      <c r="Y349" s="112"/>
      <c r="Z349" s="110"/>
      <c r="AA349" s="111"/>
      <c r="AB349" s="112"/>
      <c r="AC349" s="113"/>
      <c r="AD349" s="110">
        <v>13.581659096030787</v>
      </c>
      <c r="AE349" s="114">
        <v>383.99054353323402</v>
      </c>
      <c r="AF349" s="114">
        <v>0</v>
      </c>
      <c r="AG349" s="114">
        <v>0</v>
      </c>
      <c r="AH349" s="112">
        <v>0</v>
      </c>
      <c r="AI349" s="112">
        <v>5.6843418860808015E-14</v>
      </c>
      <c r="AK349" s="81" t="s">
        <v>465</v>
      </c>
    </row>
    <row r="350" spans="1:37" ht="48" x14ac:dyDescent="0.25">
      <c r="A350" s="97" t="s">
        <v>832</v>
      </c>
      <c r="B350" s="98" t="s">
        <v>102</v>
      </c>
      <c r="C350" s="99"/>
      <c r="D350" s="100" t="s">
        <v>868</v>
      </c>
      <c r="E350" s="98" t="s">
        <v>76</v>
      </c>
      <c r="F350" s="101">
        <v>92749</v>
      </c>
      <c r="G350" s="97" t="s">
        <v>3740</v>
      </c>
      <c r="H350" s="102" t="s">
        <v>1740</v>
      </c>
      <c r="I350" s="103">
        <v>13.61</v>
      </c>
      <c r="J350" s="104">
        <v>808.67</v>
      </c>
      <c r="K350" s="105">
        <v>0.2033513845915047</v>
      </c>
      <c r="L350" s="104">
        <v>973.11416417761211</v>
      </c>
      <c r="M350" s="106">
        <v>13244.0837744573</v>
      </c>
      <c r="O350" s="108"/>
      <c r="P350" s="109"/>
      <c r="Q350" s="110"/>
      <c r="R350" s="111">
        <v>1.65</v>
      </c>
      <c r="S350" s="112"/>
      <c r="T350" s="110">
        <v>0</v>
      </c>
      <c r="U350" s="111">
        <v>1.65</v>
      </c>
      <c r="V350" s="112"/>
      <c r="W350" s="110">
        <v>13.61</v>
      </c>
      <c r="X350" s="111">
        <v>1.65</v>
      </c>
      <c r="Y350" s="112"/>
      <c r="Z350" s="110"/>
      <c r="AA350" s="111">
        <v>1.65</v>
      </c>
      <c r="AB350" s="112"/>
      <c r="AC350" s="113"/>
      <c r="AD350" s="110">
        <v>1480.8637081707359</v>
      </c>
      <c r="AE350" s="114">
        <v>11162.161693251106</v>
      </c>
      <c r="AF350" s="114">
        <v>601.05837303545695</v>
      </c>
      <c r="AG350" s="114">
        <v>0</v>
      </c>
      <c r="AH350" s="112">
        <v>0</v>
      </c>
      <c r="AI350" s="112">
        <v>0</v>
      </c>
      <c r="AK350" s="81">
        <v>92749</v>
      </c>
    </row>
    <row r="351" spans="1:37" ht="48" x14ac:dyDescent="0.25">
      <c r="A351" s="97" t="s">
        <v>543</v>
      </c>
      <c r="B351" s="98" t="s">
        <v>74</v>
      </c>
      <c r="C351" s="99"/>
      <c r="D351" s="100" t="s">
        <v>869</v>
      </c>
      <c r="E351" s="98" t="s">
        <v>76</v>
      </c>
      <c r="F351" s="101">
        <v>92757</v>
      </c>
      <c r="G351" s="97" t="s">
        <v>3741</v>
      </c>
      <c r="H351" s="102" t="s">
        <v>1867</v>
      </c>
      <c r="I351" s="103">
        <v>23.58</v>
      </c>
      <c r="J351" s="104">
        <v>267.85000000000002</v>
      </c>
      <c r="K351" s="105">
        <v>0.2033513845915047</v>
      </c>
      <c r="L351" s="104">
        <v>322.31766836283458</v>
      </c>
      <c r="M351" s="106">
        <v>7600.2506199956388</v>
      </c>
      <c r="O351" s="108"/>
      <c r="P351" s="109"/>
      <c r="Q351" s="110"/>
      <c r="R351" s="262">
        <v>0.3795</v>
      </c>
      <c r="S351" s="112"/>
      <c r="T351" s="110">
        <v>0</v>
      </c>
      <c r="U351" s="262">
        <v>0.3795</v>
      </c>
      <c r="V351" s="112"/>
      <c r="W351" s="110">
        <v>23.58</v>
      </c>
      <c r="X351" s="262">
        <v>0.3795</v>
      </c>
      <c r="Y351" s="112"/>
      <c r="Z351" s="110"/>
      <c r="AA351" s="262">
        <v>0.3795</v>
      </c>
      <c r="AB351" s="112"/>
      <c r="AC351" s="113"/>
      <c r="AD351" s="110">
        <v>1201.6823362210762</v>
      </c>
      <c r="AE351" s="114">
        <v>5894.9115785107106</v>
      </c>
      <c r="AF351" s="114">
        <v>503.65670526385128</v>
      </c>
      <c r="AG351" s="114">
        <v>0</v>
      </c>
      <c r="AH351" s="112">
        <v>0</v>
      </c>
      <c r="AI351" s="112">
        <v>9.0949470177292824E-13</v>
      </c>
      <c r="AK351" s="81">
        <v>92757</v>
      </c>
    </row>
    <row r="352" spans="1:37" ht="36" x14ac:dyDescent="0.25">
      <c r="A352" s="97" t="s">
        <v>765</v>
      </c>
      <c r="B352" s="98" t="s">
        <v>95</v>
      </c>
      <c r="C352" s="99"/>
      <c r="D352" s="100" t="s">
        <v>835</v>
      </c>
      <c r="E352" s="98" t="s">
        <v>76</v>
      </c>
      <c r="F352" s="101">
        <v>95879</v>
      </c>
      <c r="G352" s="97" t="s">
        <v>3653</v>
      </c>
      <c r="H352" s="102" t="s">
        <v>3654</v>
      </c>
      <c r="I352" s="103">
        <v>942.15329999999994</v>
      </c>
      <c r="J352" s="104">
        <v>1.04</v>
      </c>
      <c r="K352" s="105">
        <v>0.2033513845915047</v>
      </c>
      <c r="L352" s="104">
        <v>1.2514854399751649</v>
      </c>
      <c r="M352" s="106">
        <v>1179.0911371745535</v>
      </c>
      <c r="O352" s="108"/>
      <c r="P352" s="109"/>
      <c r="Q352" s="110">
        <v>0</v>
      </c>
      <c r="R352" s="111"/>
      <c r="S352" s="112">
        <v>0</v>
      </c>
      <c r="T352" s="110">
        <v>0</v>
      </c>
      <c r="U352" s="111"/>
      <c r="V352" s="112">
        <v>30</v>
      </c>
      <c r="W352" s="240">
        <v>942.15329999999994</v>
      </c>
      <c r="X352" s="111"/>
      <c r="Y352" s="112">
        <v>30</v>
      </c>
      <c r="Z352" s="110">
        <v>0</v>
      </c>
      <c r="AA352" s="111"/>
      <c r="AB352" s="112">
        <v>0</v>
      </c>
      <c r="AC352" s="113"/>
      <c r="AD352" s="110">
        <v>79.361903463671879</v>
      </c>
      <c r="AE352" s="114">
        <v>680.2448868314732</v>
      </c>
      <c r="AF352" s="114">
        <v>419.48434687940846</v>
      </c>
      <c r="AG352" s="114">
        <v>0</v>
      </c>
      <c r="AH352" s="112">
        <v>0</v>
      </c>
      <c r="AI352" s="112">
        <v>0</v>
      </c>
      <c r="AK352" s="81">
        <v>95879</v>
      </c>
    </row>
    <row r="353" spans="1:37" ht="36" x14ac:dyDescent="0.25">
      <c r="A353" s="97" t="s">
        <v>767</v>
      </c>
      <c r="B353" s="98" t="s">
        <v>95</v>
      </c>
      <c r="C353" s="99"/>
      <c r="D353" s="100" t="s">
        <v>836</v>
      </c>
      <c r="E353" s="98" t="s">
        <v>76</v>
      </c>
      <c r="F353" s="101">
        <v>93599</v>
      </c>
      <c r="G353" s="97" t="s">
        <v>3655</v>
      </c>
      <c r="H353" s="102" t="s">
        <v>3654</v>
      </c>
      <c r="I353" s="103">
        <v>847.93796999999995</v>
      </c>
      <c r="J353" s="104">
        <v>0.41</v>
      </c>
      <c r="K353" s="105">
        <v>0.2033513845915047</v>
      </c>
      <c r="L353" s="104">
        <v>0.4933740676825169</v>
      </c>
      <c r="M353" s="106">
        <v>418.35060540135595</v>
      </c>
      <c r="O353" s="108"/>
      <c r="P353" s="109"/>
      <c r="Q353" s="110">
        <v>0</v>
      </c>
      <c r="R353" s="111"/>
      <c r="S353" s="112">
        <v>0</v>
      </c>
      <c r="T353" s="110">
        <v>0</v>
      </c>
      <c r="U353" s="111"/>
      <c r="V353" s="112">
        <v>27</v>
      </c>
      <c r="W353" s="240">
        <v>847.93796999999995</v>
      </c>
      <c r="X353" s="111"/>
      <c r="Y353" s="112">
        <v>27</v>
      </c>
      <c r="Z353" s="110">
        <v>0</v>
      </c>
      <c r="AA353" s="111"/>
      <c r="AB353" s="112">
        <v>0</v>
      </c>
      <c r="AC353" s="113"/>
      <c r="AD353" s="110">
        <v>20.407346604944195</v>
      </c>
      <c r="AE353" s="114">
        <v>255.09183256180242</v>
      </c>
      <c r="AF353" s="114">
        <v>142.85142623460939</v>
      </c>
      <c r="AG353" s="114">
        <v>0</v>
      </c>
      <c r="AH353" s="112">
        <v>0</v>
      </c>
      <c r="AI353" s="112">
        <v>-5.6843418860808015E-14</v>
      </c>
      <c r="AK353" s="81">
        <v>93599</v>
      </c>
    </row>
    <row r="354" spans="1:37" ht="36" x14ac:dyDescent="0.25">
      <c r="A354" s="97" t="s">
        <v>769</v>
      </c>
      <c r="B354" s="98" t="s">
        <v>95</v>
      </c>
      <c r="C354" s="99"/>
      <c r="D354" s="100" t="s">
        <v>837</v>
      </c>
      <c r="E354" s="98" t="s">
        <v>76</v>
      </c>
      <c r="F354" s="101">
        <v>100943</v>
      </c>
      <c r="G354" s="97" t="s">
        <v>3684</v>
      </c>
      <c r="H354" s="102" t="s">
        <v>3654</v>
      </c>
      <c r="I354" s="103">
        <v>18.843065999999997</v>
      </c>
      <c r="J354" s="104">
        <v>3.1</v>
      </c>
      <c r="K354" s="105">
        <v>0.2033513845915047</v>
      </c>
      <c r="L354" s="104">
        <v>3.7303892922336646</v>
      </c>
      <c r="M354" s="106">
        <v>70.29197163925221</v>
      </c>
      <c r="O354" s="108"/>
      <c r="P354" s="109"/>
      <c r="Q354" s="110">
        <v>0</v>
      </c>
      <c r="R354" s="111"/>
      <c r="S354" s="112">
        <v>0</v>
      </c>
      <c r="T354" s="110">
        <v>0</v>
      </c>
      <c r="U354" s="111"/>
      <c r="V354" s="112">
        <v>1</v>
      </c>
      <c r="W354" s="240">
        <v>18.843065999999997</v>
      </c>
      <c r="X354" s="111"/>
      <c r="Y354" s="112">
        <v>0.6</v>
      </c>
      <c r="Z354" s="110">
        <v>0</v>
      </c>
      <c r="AA354" s="111"/>
      <c r="AB354" s="112">
        <v>0</v>
      </c>
      <c r="AC354" s="113"/>
      <c r="AD354" s="110">
        <v>4.988462503430803</v>
      </c>
      <c r="AE354" s="114">
        <v>39.227455140614943</v>
      </c>
      <c r="AF354" s="114">
        <v>26.076053995206465</v>
      </c>
      <c r="AG354" s="114">
        <v>0</v>
      </c>
      <c r="AH354" s="112">
        <v>0</v>
      </c>
      <c r="AI354" s="112">
        <v>0</v>
      </c>
      <c r="AK354" s="81">
        <v>100943</v>
      </c>
    </row>
    <row r="355" spans="1:37" x14ac:dyDescent="0.25">
      <c r="A355" s="97"/>
      <c r="B355" s="98"/>
      <c r="C355" s="99"/>
      <c r="D355" s="100"/>
      <c r="E355" s="98"/>
      <c r="F355" s="101"/>
      <c r="G355" s="97" t="s">
        <v>383</v>
      </c>
      <c r="H355" s="102" t="s">
        <v>383</v>
      </c>
      <c r="I355" s="103" t="s">
        <v>383</v>
      </c>
      <c r="J355" s="104" t="s">
        <v>383</v>
      </c>
      <c r="K355" s="105" t="s">
        <v>383</v>
      </c>
      <c r="L355" s="104" t="s">
        <v>383</v>
      </c>
      <c r="M355" s="106" t="s">
        <v>383</v>
      </c>
      <c r="O355" s="108"/>
      <c r="P355" s="109"/>
      <c r="Q355" s="110"/>
      <c r="R355" s="111"/>
      <c r="S355" s="112"/>
      <c r="T355" s="110"/>
      <c r="U355" s="111"/>
      <c r="V355" s="112"/>
      <c r="W355" s="240"/>
      <c r="X355" s="111"/>
      <c r="Y355" s="112"/>
      <c r="Z355" s="110"/>
      <c r="AA355" s="111"/>
      <c r="AB355" s="112"/>
      <c r="AC355" s="113"/>
      <c r="AD355" s="110" t="s">
        <v>383</v>
      </c>
      <c r="AE355" s="114" t="s">
        <v>383</v>
      </c>
      <c r="AF355" s="114" t="s">
        <v>383</v>
      </c>
      <c r="AG355" s="114" t="s">
        <v>383</v>
      </c>
      <c r="AH355" s="112" t="s">
        <v>383</v>
      </c>
      <c r="AI355" s="112" t="s">
        <v>383</v>
      </c>
      <c r="AK355" s="81" t="s">
        <v>59</v>
      </c>
    </row>
    <row r="356" spans="1:37" x14ac:dyDescent="0.25">
      <c r="A356" s="97" t="s">
        <v>870</v>
      </c>
      <c r="B356" s="98"/>
      <c r="C356" s="99"/>
      <c r="D356" s="100" t="s">
        <v>871</v>
      </c>
      <c r="E356" s="98"/>
      <c r="F356" s="101"/>
      <c r="G356" s="97" t="s">
        <v>870</v>
      </c>
      <c r="H356" s="102" t="s">
        <v>383</v>
      </c>
      <c r="I356" s="103" t="s">
        <v>383</v>
      </c>
      <c r="J356" s="104" t="s">
        <v>383</v>
      </c>
      <c r="K356" s="105" t="s">
        <v>383</v>
      </c>
      <c r="L356" s="104" t="s">
        <v>383</v>
      </c>
      <c r="M356" s="106">
        <v>1217128.4360226674</v>
      </c>
      <c r="O356" s="108"/>
      <c r="P356" s="109"/>
      <c r="Q356" s="110"/>
      <c r="R356" s="111"/>
      <c r="S356" s="112"/>
      <c r="T356" s="110">
        <v>11</v>
      </c>
      <c r="U356" s="111"/>
      <c r="V356" s="112"/>
      <c r="W356" s="240">
        <v>2</v>
      </c>
      <c r="X356" s="111"/>
      <c r="Y356" s="112"/>
      <c r="Z356" s="110"/>
      <c r="AA356" s="111"/>
      <c r="AB356" s="112"/>
      <c r="AC356" s="113"/>
      <c r="AD356" s="110" t="s">
        <v>383</v>
      </c>
      <c r="AE356" s="114" t="s">
        <v>383</v>
      </c>
      <c r="AF356" s="114" t="s">
        <v>383</v>
      </c>
      <c r="AG356" s="114" t="s">
        <v>383</v>
      </c>
      <c r="AH356" s="112" t="s">
        <v>383</v>
      </c>
      <c r="AI356" s="112" t="s">
        <v>383</v>
      </c>
      <c r="AK356" s="81" t="s">
        <v>59</v>
      </c>
    </row>
    <row r="357" spans="1:37" s="282" customFormat="1" x14ac:dyDescent="0.25">
      <c r="A357" s="266" t="s">
        <v>840</v>
      </c>
      <c r="B357" s="267"/>
      <c r="C357" s="268"/>
      <c r="D357" s="100" t="s">
        <v>872</v>
      </c>
      <c r="E357" s="267"/>
      <c r="F357" s="269"/>
      <c r="G357" s="266" t="s">
        <v>840</v>
      </c>
      <c r="H357" s="270" t="s">
        <v>383</v>
      </c>
      <c r="I357" s="271" t="s">
        <v>383</v>
      </c>
      <c r="J357" s="272" t="s">
        <v>383</v>
      </c>
      <c r="K357" s="273" t="s">
        <v>383</v>
      </c>
      <c r="L357" s="272" t="s">
        <v>383</v>
      </c>
      <c r="M357" s="274">
        <v>68704.595208636601</v>
      </c>
      <c r="N357" s="275"/>
      <c r="O357" s="276"/>
      <c r="P357" s="277"/>
      <c r="Q357" s="240"/>
      <c r="R357" s="278"/>
      <c r="S357" s="279"/>
      <c r="T357" s="240"/>
      <c r="U357" s="278"/>
      <c r="V357" s="279"/>
      <c r="W357" s="240"/>
      <c r="X357" s="278"/>
      <c r="Y357" s="279"/>
      <c r="Z357" s="240"/>
      <c r="AA357" s="278"/>
      <c r="AB357" s="279"/>
      <c r="AC357" s="280"/>
      <c r="AD357" s="240" t="s">
        <v>383</v>
      </c>
      <c r="AE357" s="281" t="s">
        <v>383</v>
      </c>
      <c r="AF357" s="281" t="s">
        <v>383</v>
      </c>
      <c r="AG357" s="281" t="s">
        <v>383</v>
      </c>
      <c r="AH357" s="279" t="s">
        <v>383</v>
      </c>
      <c r="AI357" s="279" t="s">
        <v>383</v>
      </c>
      <c r="AK357" s="282" t="s">
        <v>59</v>
      </c>
    </row>
    <row r="358" spans="1:37" ht="36" x14ac:dyDescent="0.25">
      <c r="A358" s="97" t="s">
        <v>842</v>
      </c>
      <c r="B358" s="98" t="s">
        <v>173</v>
      </c>
      <c r="C358" s="99"/>
      <c r="D358" s="100" t="s">
        <v>873</v>
      </c>
      <c r="E358" s="98" t="s">
        <v>76</v>
      </c>
      <c r="F358" s="101">
        <v>100930</v>
      </c>
      <c r="G358" s="97" t="s">
        <v>3742</v>
      </c>
      <c r="H358" s="102" t="s">
        <v>1833</v>
      </c>
      <c r="I358" s="103">
        <v>162.5</v>
      </c>
      <c r="J358" s="104">
        <v>351.35</v>
      </c>
      <c r="K358" s="105">
        <v>0.2033513845915047</v>
      </c>
      <c r="L358" s="104">
        <v>422.79750897622523</v>
      </c>
      <c r="M358" s="106">
        <v>68704.595208636601</v>
      </c>
      <c r="O358" s="108"/>
      <c r="P358" s="109"/>
      <c r="Q358" s="110"/>
      <c r="R358" s="111"/>
      <c r="S358" s="112"/>
      <c r="T358" s="110">
        <v>137.5</v>
      </c>
      <c r="U358" s="111"/>
      <c r="V358" s="112"/>
      <c r="W358" s="110">
        <v>25</v>
      </c>
      <c r="X358" s="111"/>
      <c r="Y358" s="112"/>
      <c r="Z358" s="110"/>
      <c r="AA358" s="111"/>
      <c r="AB358" s="112"/>
      <c r="AC358" s="113"/>
      <c r="AD358" s="110">
        <v>10068.591453800194</v>
      </c>
      <c r="AE358" s="114">
        <v>52765.754862952883</v>
      </c>
      <c r="AF358" s="114">
        <v>5694.2587518870005</v>
      </c>
      <c r="AG358" s="114">
        <v>0</v>
      </c>
      <c r="AH358" s="112">
        <v>175.99013999650757</v>
      </c>
      <c r="AI358" s="112">
        <v>1.4551915228366852E-11</v>
      </c>
      <c r="AK358" s="81">
        <v>100930</v>
      </c>
    </row>
    <row r="359" spans="1:37" x14ac:dyDescent="0.25">
      <c r="A359" s="97" t="s">
        <v>844</v>
      </c>
      <c r="B359" s="98"/>
      <c r="C359" s="99"/>
      <c r="D359" s="100" t="s">
        <v>874</v>
      </c>
      <c r="E359" s="98"/>
      <c r="F359" s="101"/>
      <c r="G359" s="97" t="s">
        <v>844</v>
      </c>
      <c r="H359" s="102" t="s">
        <v>383</v>
      </c>
      <c r="I359" s="103" t="s">
        <v>383</v>
      </c>
      <c r="J359" s="104" t="s">
        <v>383</v>
      </c>
      <c r="K359" s="105" t="s">
        <v>383</v>
      </c>
      <c r="L359" s="104" t="s">
        <v>383</v>
      </c>
      <c r="M359" s="106">
        <v>0</v>
      </c>
      <c r="O359" s="108"/>
      <c r="P359" s="109"/>
      <c r="Q359" s="110"/>
      <c r="R359" s="111"/>
      <c r="S359" s="112"/>
      <c r="T359" s="110"/>
      <c r="U359" s="111"/>
      <c r="V359" s="112"/>
      <c r="W359" s="110"/>
      <c r="X359" s="111"/>
      <c r="Y359" s="112"/>
      <c r="Z359" s="110"/>
      <c r="AA359" s="111"/>
      <c r="AB359" s="112"/>
      <c r="AC359" s="113"/>
      <c r="AD359" s="110" t="s">
        <v>383</v>
      </c>
      <c r="AE359" s="114" t="s">
        <v>383</v>
      </c>
      <c r="AF359" s="114" t="s">
        <v>383</v>
      </c>
      <c r="AG359" s="114" t="s">
        <v>383</v>
      </c>
      <c r="AH359" s="112" t="s">
        <v>383</v>
      </c>
      <c r="AI359" s="112" t="s">
        <v>383</v>
      </c>
      <c r="AK359" s="81" t="s">
        <v>59</v>
      </c>
    </row>
    <row r="360" spans="1:37" ht="24" hidden="1" x14ac:dyDescent="0.25">
      <c r="A360" s="97" t="s">
        <v>805</v>
      </c>
      <c r="B360" s="98" t="s">
        <v>102</v>
      </c>
      <c r="C360" s="99"/>
      <c r="D360" s="100" t="s">
        <v>875</v>
      </c>
      <c r="E360" s="98" t="s">
        <v>76</v>
      </c>
      <c r="F360" s="101">
        <v>93358</v>
      </c>
      <c r="G360" s="97" t="s">
        <v>3702</v>
      </c>
      <c r="H360" s="102" t="s">
        <v>1740</v>
      </c>
      <c r="I360" s="103">
        <v>0</v>
      </c>
      <c r="J360" s="104">
        <v>69.66</v>
      </c>
      <c r="K360" s="105">
        <v>0.2033513845915047</v>
      </c>
      <c r="L360" s="104">
        <v>83.825457450644208</v>
      </c>
      <c r="M360" s="106">
        <v>0</v>
      </c>
      <c r="O360" s="108"/>
      <c r="P360" s="109"/>
      <c r="Q360" s="110"/>
      <c r="R360" s="111"/>
      <c r="S360" s="112"/>
      <c r="T360" s="110">
        <v>0</v>
      </c>
      <c r="U360" s="111"/>
      <c r="V360" s="112"/>
      <c r="W360" s="110">
        <v>0</v>
      </c>
      <c r="X360" s="111"/>
      <c r="Y360" s="112"/>
      <c r="Z360" s="110"/>
      <c r="AA360" s="111"/>
      <c r="AB360" s="112"/>
      <c r="AC360" s="113"/>
      <c r="AD360" s="110" t="s">
        <v>383</v>
      </c>
      <c r="AE360" s="114" t="s">
        <v>383</v>
      </c>
      <c r="AF360" s="114" t="s">
        <v>383</v>
      </c>
      <c r="AG360" s="114" t="s">
        <v>383</v>
      </c>
      <c r="AH360" s="112" t="s">
        <v>383</v>
      </c>
      <c r="AI360" s="112" t="s">
        <v>383</v>
      </c>
      <c r="AK360" s="81">
        <v>93358</v>
      </c>
    </row>
    <row r="361" spans="1:37" ht="36" hidden="1" x14ac:dyDescent="0.25">
      <c r="A361" s="97" t="s">
        <v>847</v>
      </c>
      <c r="B361" s="98" t="s">
        <v>74</v>
      </c>
      <c r="C361" s="99"/>
      <c r="D361" s="100" t="s">
        <v>876</v>
      </c>
      <c r="E361" s="98" t="s">
        <v>76</v>
      </c>
      <c r="F361" s="101">
        <v>101617</v>
      </c>
      <c r="G361" s="97" t="s">
        <v>3731</v>
      </c>
      <c r="H361" s="102" t="s">
        <v>1867</v>
      </c>
      <c r="I361" s="103">
        <v>0</v>
      </c>
      <c r="J361" s="104">
        <v>2.61</v>
      </c>
      <c r="K361" s="105">
        <v>0.2033513845915047</v>
      </c>
      <c r="L361" s="104">
        <v>3.140747113783827</v>
      </c>
      <c r="M361" s="106">
        <v>0</v>
      </c>
      <c r="O361" s="108"/>
      <c r="P361" s="109"/>
      <c r="Q361" s="110"/>
      <c r="R361" s="111"/>
      <c r="S361" s="112"/>
      <c r="T361" s="110">
        <v>0</v>
      </c>
      <c r="U361" s="111"/>
      <c r="V361" s="112"/>
      <c r="W361" s="110">
        <v>0</v>
      </c>
      <c r="X361" s="111"/>
      <c r="Y361" s="112"/>
      <c r="Z361" s="110"/>
      <c r="AA361" s="111"/>
      <c r="AB361" s="112"/>
      <c r="AC361" s="113"/>
      <c r="AD361" s="110" t="s">
        <v>383</v>
      </c>
      <c r="AE361" s="114" t="s">
        <v>383</v>
      </c>
      <c r="AF361" s="114" t="s">
        <v>383</v>
      </c>
      <c r="AG361" s="114" t="s">
        <v>383</v>
      </c>
      <c r="AH361" s="112" t="s">
        <v>383</v>
      </c>
      <c r="AI361" s="112" t="s">
        <v>383</v>
      </c>
      <c r="AK361" s="81">
        <v>101617</v>
      </c>
    </row>
    <row r="362" spans="1:37" ht="24" hidden="1" x14ac:dyDescent="0.25">
      <c r="A362" s="97" t="s">
        <v>821</v>
      </c>
      <c r="B362" s="98" t="s">
        <v>102</v>
      </c>
      <c r="C362" s="99"/>
      <c r="D362" s="100" t="s">
        <v>877</v>
      </c>
      <c r="E362" s="98" t="s">
        <v>76</v>
      </c>
      <c r="F362" s="101">
        <v>96616</v>
      </c>
      <c r="G362" s="97" t="s">
        <v>3732</v>
      </c>
      <c r="H362" s="102" t="s">
        <v>1740</v>
      </c>
      <c r="I362" s="103">
        <v>0</v>
      </c>
      <c r="J362" s="104">
        <v>547.38</v>
      </c>
      <c r="K362" s="105">
        <v>0.2033513845915047</v>
      </c>
      <c r="L362" s="104">
        <v>658.69048089769785</v>
      </c>
      <c r="M362" s="106">
        <v>0</v>
      </c>
      <c r="O362" s="108"/>
      <c r="P362" s="109"/>
      <c r="Q362" s="110"/>
      <c r="R362" s="111"/>
      <c r="S362" s="112"/>
      <c r="T362" s="110">
        <v>0</v>
      </c>
      <c r="U362" s="111"/>
      <c r="V362" s="112"/>
      <c r="W362" s="110">
        <v>0</v>
      </c>
      <c r="X362" s="111"/>
      <c r="Y362" s="112"/>
      <c r="Z362" s="110"/>
      <c r="AA362" s="111"/>
      <c r="AB362" s="112"/>
      <c r="AC362" s="113"/>
      <c r="AD362" s="110" t="s">
        <v>383</v>
      </c>
      <c r="AE362" s="114" t="s">
        <v>383</v>
      </c>
      <c r="AF362" s="114" t="s">
        <v>383</v>
      </c>
      <c r="AG362" s="114" t="s">
        <v>383</v>
      </c>
      <c r="AH362" s="112" t="s">
        <v>383</v>
      </c>
      <c r="AI362" s="112" t="s">
        <v>383</v>
      </c>
      <c r="AK362" s="81">
        <v>96616</v>
      </c>
    </row>
    <row r="363" spans="1:37" ht="36" hidden="1" x14ac:dyDescent="0.25">
      <c r="A363" s="97" t="s">
        <v>850</v>
      </c>
      <c r="B363" s="98" t="s">
        <v>74</v>
      </c>
      <c r="C363" s="99"/>
      <c r="D363" s="100" t="s">
        <v>878</v>
      </c>
      <c r="E363" s="98" t="s">
        <v>76</v>
      </c>
      <c r="F363" s="101">
        <v>96536</v>
      </c>
      <c r="G363" s="97" t="s">
        <v>3707</v>
      </c>
      <c r="H363" s="102" t="s">
        <v>1867</v>
      </c>
      <c r="I363" s="103">
        <v>0</v>
      </c>
      <c r="J363" s="104">
        <v>68.62</v>
      </c>
      <c r="K363" s="105">
        <v>0.2033513845915047</v>
      </c>
      <c r="L363" s="104">
        <v>82.573972010669053</v>
      </c>
      <c r="M363" s="106">
        <v>0</v>
      </c>
      <c r="O363" s="108"/>
      <c r="P363" s="109"/>
      <c r="Q363" s="110"/>
      <c r="R363" s="111"/>
      <c r="S363" s="112"/>
      <c r="T363" s="110">
        <v>0</v>
      </c>
      <c r="U363" s="111"/>
      <c r="V363" s="112"/>
      <c r="W363" s="110">
        <v>0</v>
      </c>
      <c r="X363" s="111"/>
      <c r="Y363" s="112"/>
      <c r="Z363" s="110"/>
      <c r="AA363" s="111"/>
      <c r="AB363" s="112"/>
      <c r="AC363" s="113"/>
      <c r="AD363" s="110" t="s">
        <v>383</v>
      </c>
      <c r="AE363" s="114" t="s">
        <v>383</v>
      </c>
      <c r="AF363" s="114" t="s">
        <v>383</v>
      </c>
      <c r="AG363" s="114" t="s">
        <v>383</v>
      </c>
      <c r="AH363" s="112" t="s">
        <v>383</v>
      </c>
      <c r="AI363" s="112" t="s">
        <v>383</v>
      </c>
      <c r="AK363" s="81">
        <v>96536</v>
      </c>
    </row>
    <row r="364" spans="1:37" ht="48" hidden="1" x14ac:dyDescent="0.25">
      <c r="A364" s="97" t="s">
        <v>510</v>
      </c>
      <c r="B364" s="98" t="s">
        <v>469</v>
      </c>
      <c r="C364" s="99"/>
      <c r="D364" s="100" t="s">
        <v>879</v>
      </c>
      <c r="E364" s="98" t="s">
        <v>76</v>
      </c>
      <c r="F364" s="101">
        <v>92916</v>
      </c>
      <c r="G364" s="97" t="s">
        <v>3716</v>
      </c>
      <c r="H364" s="102" t="s">
        <v>2308</v>
      </c>
      <c r="I364" s="103">
        <v>0</v>
      </c>
      <c r="J364" s="104">
        <v>16.38</v>
      </c>
      <c r="K364" s="105">
        <v>0.2033513845915047</v>
      </c>
      <c r="L364" s="104">
        <v>19.710895679608846</v>
      </c>
      <c r="M364" s="106">
        <v>0</v>
      </c>
      <c r="O364" s="108"/>
      <c r="P364" s="109"/>
      <c r="Q364" s="110"/>
      <c r="R364" s="111"/>
      <c r="S364" s="112"/>
      <c r="T364" s="110">
        <v>0</v>
      </c>
      <c r="U364" s="111"/>
      <c r="V364" s="112"/>
      <c r="W364" s="110">
        <v>0</v>
      </c>
      <c r="X364" s="111"/>
      <c r="Y364" s="112"/>
      <c r="Z364" s="110"/>
      <c r="AA364" s="111"/>
      <c r="AB364" s="112"/>
      <c r="AC364" s="113"/>
      <c r="AD364" s="110" t="s">
        <v>383</v>
      </c>
      <c r="AE364" s="114" t="s">
        <v>383</v>
      </c>
      <c r="AF364" s="114" t="s">
        <v>383</v>
      </c>
      <c r="AG364" s="114" t="s">
        <v>383</v>
      </c>
      <c r="AH364" s="112" t="s">
        <v>383</v>
      </c>
      <c r="AI364" s="112" t="s">
        <v>383</v>
      </c>
      <c r="AK364" s="81">
        <v>92916</v>
      </c>
    </row>
    <row r="365" spans="1:37" ht="48" hidden="1" x14ac:dyDescent="0.25">
      <c r="A365" s="97" t="s">
        <v>510</v>
      </c>
      <c r="B365" s="98" t="s">
        <v>469</v>
      </c>
      <c r="C365" s="99"/>
      <c r="D365" s="100" t="s">
        <v>879</v>
      </c>
      <c r="E365" s="98" t="s">
        <v>76</v>
      </c>
      <c r="F365" s="101">
        <v>92917</v>
      </c>
      <c r="G365" s="97" t="s">
        <v>3717</v>
      </c>
      <c r="H365" s="102" t="s">
        <v>2308</v>
      </c>
      <c r="I365" s="103">
        <v>0</v>
      </c>
      <c r="J365" s="104">
        <v>15.38</v>
      </c>
      <c r="K365" s="105">
        <v>0.2033513845915047</v>
      </c>
      <c r="L365" s="104">
        <v>18.507544295017343</v>
      </c>
      <c r="M365" s="106">
        <v>0</v>
      </c>
      <c r="O365" s="108"/>
      <c r="P365" s="109"/>
      <c r="Q365" s="110"/>
      <c r="R365" s="111"/>
      <c r="S365" s="112"/>
      <c r="T365" s="110">
        <v>0</v>
      </c>
      <c r="U365" s="111"/>
      <c r="V365" s="112"/>
      <c r="W365" s="110">
        <v>0</v>
      </c>
      <c r="X365" s="111"/>
      <c r="Y365" s="112"/>
      <c r="Z365" s="110"/>
      <c r="AA365" s="111"/>
      <c r="AB365" s="112"/>
      <c r="AC365" s="113"/>
      <c r="AD365" s="110" t="s">
        <v>383</v>
      </c>
      <c r="AE365" s="114" t="s">
        <v>383</v>
      </c>
      <c r="AF365" s="114" t="s">
        <v>383</v>
      </c>
      <c r="AG365" s="114" t="s">
        <v>383</v>
      </c>
      <c r="AH365" s="112" t="s">
        <v>383</v>
      </c>
      <c r="AI365" s="112" t="s">
        <v>383</v>
      </c>
      <c r="AK365" s="81">
        <v>92917</v>
      </c>
    </row>
    <row r="366" spans="1:37" ht="48" hidden="1" x14ac:dyDescent="0.25">
      <c r="A366" s="97" t="s">
        <v>510</v>
      </c>
      <c r="B366" s="98" t="s">
        <v>469</v>
      </c>
      <c r="C366" s="99"/>
      <c r="D366" s="100" t="s">
        <v>879</v>
      </c>
      <c r="E366" s="98" t="s">
        <v>76</v>
      </c>
      <c r="F366" s="101">
        <v>92919</v>
      </c>
      <c r="G366" s="97" t="s">
        <v>3718</v>
      </c>
      <c r="H366" s="102" t="s">
        <v>2308</v>
      </c>
      <c r="I366" s="103">
        <v>0</v>
      </c>
      <c r="J366" s="104">
        <v>13.76</v>
      </c>
      <c r="K366" s="105">
        <v>0.2033513845915047</v>
      </c>
      <c r="L366" s="104">
        <v>16.558115051979104</v>
      </c>
      <c r="M366" s="106">
        <v>0</v>
      </c>
      <c r="O366" s="108"/>
      <c r="P366" s="109"/>
      <c r="Q366" s="110"/>
      <c r="R366" s="111"/>
      <c r="S366" s="112"/>
      <c r="T366" s="110">
        <v>0</v>
      </c>
      <c r="U366" s="111"/>
      <c r="V366" s="112"/>
      <c r="W366" s="110">
        <v>0</v>
      </c>
      <c r="X366" s="111"/>
      <c r="Y366" s="112"/>
      <c r="Z366" s="110"/>
      <c r="AA366" s="111"/>
      <c r="AB366" s="112"/>
      <c r="AC366" s="113"/>
      <c r="AD366" s="110" t="s">
        <v>383</v>
      </c>
      <c r="AE366" s="114" t="s">
        <v>383</v>
      </c>
      <c r="AF366" s="114" t="s">
        <v>383</v>
      </c>
      <c r="AG366" s="114" t="s">
        <v>383</v>
      </c>
      <c r="AH366" s="112" t="s">
        <v>383</v>
      </c>
      <c r="AI366" s="112" t="s">
        <v>383</v>
      </c>
      <c r="AK366" s="81">
        <v>92919</v>
      </c>
    </row>
    <row r="367" spans="1:37" ht="48" hidden="1" x14ac:dyDescent="0.25">
      <c r="A367" s="97" t="s">
        <v>510</v>
      </c>
      <c r="B367" s="98" t="s">
        <v>469</v>
      </c>
      <c r="C367" s="99"/>
      <c r="D367" s="100" t="s">
        <v>879</v>
      </c>
      <c r="E367" s="98" t="s">
        <v>76</v>
      </c>
      <c r="F367" s="101">
        <v>92921</v>
      </c>
      <c r="G367" s="97" t="s">
        <v>3719</v>
      </c>
      <c r="H367" s="102" t="s">
        <v>2308</v>
      </c>
      <c r="I367" s="103">
        <v>0</v>
      </c>
      <c r="J367" s="104">
        <v>11.58</v>
      </c>
      <c r="K367" s="105">
        <v>0.2033513845915047</v>
      </c>
      <c r="L367" s="104">
        <v>13.934809033569625</v>
      </c>
      <c r="M367" s="106">
        <v>0</v>
      </c>
      <c r="O367" s="108"/>
      <c r="P367" s="109"/>
      <c r="Q367" s="110"/>
      <c r="R367" s="111"/>
      <c r="S367" s="112"/>
      <c r="T367" s="110">
        <v>0</v>
      </c>
      <c r="U367" s="111"/>
      <c r="V367" s="112"/>
      <c r="W367" s="110">
        <v>0</v>
      </c>
      <c r="X367" s="111"/>
      <c r="Y367" s="112"/>
      <c r="Z367" s="110"/>
      <c r="AA367" s="111"/>
      <c r="AB367" s="112"/>
      <c r="AC367" s="113"/>
      <c r="AD367" s="110" t="s">
        <v>383</v>
      </c>
      <c r="AE367" s="114" t="s">
        <v>383</v>
      </c>
      <c r="AF367" s="114" t="s">
        <v>383</v>
      </c>
      <c r="AG367" s="114" t="s">
        <v>383</v>
      </c>
      <c r="AH367" s="112" t="s">
        <v>383</v>
      </c>
      <c r="AI367" s="112" t="s">
        <v>383</v>
      </c>
      <c r="AK367" s="81">
        <v>92921</v>
      </c>
    </row>
    <row r="368" spans="1:37" ht="48" hidden="1" x14ac:dyDescent="0.25">
      <c r="A368" s="97" t="s">
        <v>510</v>
      </c>
      <c r="B368" s="98" t="s">
        <v>469</v>
      </c>
      <c r="C368" s="99"/>
      <c r="D368" s="100" t="s">
        <v>879</v>
      </c>
      <c r="E368" s="98" t="s">
        <v>76</v>
      </c>
      <c r="F368" s="101">
        <v>92922</v>
      </c>
      <c r="G368" s="97" t="s">
        <v>3733</v>
      </c>
      <c r="H368" s="102" t="s">
        <v>2308</v>
      </c>
      <c r="I368" s="103">
        <v>0</v>
      </c>
      <c r="J368" s="104">
        <v>11</v>
      </c>
      <c r="K368" s="105">
        <v>0.2033513845915047</v>
      </c>
      <c r="L368" s="104">
        <v>13.236865230506552</v>
      </c>
      <c r="M368" s="106">
        <v>0</v>
      </c>
      <c r="O368" s="108"/>
      <c r="P368" s="109"/>
      <c r="Q368" s="110"/>
      <c r="R368" s="111"/>
      <c r="S368" s="112"/>
      <c r="T368" s="110">
        <v>0</v>
      </c>
      <c r="U368" s="111"/>
      <c r="V368" s="112"/>
      <c r="W368" s="110">
        <v>0</v>
      </c>
      <c r="X368" s="111"/>
      <c r="Y368" s="112"/>
      <c r="Z368" s="110"/>
      <c r="AA368" s="111"/>
      <c r="AB368" s="112"/>
      <c r="AC368" s="113"/>
      <c r="AD368" s="110" t="s">
        <v>383</v>
      </c>
      <c r="AE368" s="114" t="s">
        <v>383</v>
      </c>
      <c r="AF368" s="114" t="s">
        <v>383</v>
      </c>
      <c r="AG368" s="114" t="s">
        <v>383</v>
      </c>
      <c r="AH368" s="112" t="s">
        <v>383</v>
      </c>
      <c r="AI368" s="112" t="s">
        <v>383</v>
      </c>
      <c r="AK368" s="81">
        <v>92922</v>
      </c>
    </row>
    <row r="369" spans="1:37" ht="48" hidden="1" x14ac:dyDescent="0.25">
      <c r="A369" s="97" t="s">
        <v>510</v>
      </c>
      <c r="B369" s="98" t="s">
        <v>469</v>
      </c>
      <c r="C369" s="99"/>
      <c r="D369" s="100" t="s">
        <v>879</v>
      </c>
      <c r="E369" s="98" t="s">
        <v>76</v>
      </c>
      <c r="F369" s="101">
        <v>92923</v>
      </c>
      <c r="G369" s="97" t="s">
        <v>3734</v>
      </c>
      <c r="H369" s="102" t="s">
        <v>2308</v>
      </c>
      <c r="I369" s="103">
        <v>0</v>
      </c>
      <c r="J369" s="104">
        <v>12.32</v>
      </c>
      <c r="K369" s="105">
        <v>0.2033513845915047</v>
      </c>
      <c r="L369" s="104">
        <v>14.825289058167339</v>
      </c>
      <c r="M369" s="106">
        <v>0</v>
      </c>
      <c r="O369" s="108"/>
      <c r="P369" s="109"/>
      <c r="Q369" s="110"/>
      <c r="R369" s="111"/>
      <c r="S369" s="112"/>
      <c r="T369" s="110">
        <v>0</v>
      </c>
      <c r="U369" s="111"/>
      <c r="V369" s="112"/>
      <c r="W369" s="110">
        <v>0</v>
      </c>
      <c r="X369" s="111"/>
      <c r="Y369" s="112"/>
      <c r="Z369" s="110"/>
      <c r="AA369" s="111"/>
      <c r="AB369" s="112"/>
      <c r="AC369" s="113"/>
      <c r="AD369" s="110" t="s">
        <v>383</v>
      </c>
      <c r="AE369" s="114" t="s">
        <v>383</v>
      </c>
      <c r="AF369" s="114" t="s">
        <v>383</v>
      </c>
      <c r="AG369" s="114" t="s">
        <v>383</v>
      </c>
      <c r="AH369" s="112" t="s">
        <v>383</v>
      </c>
      <c r="AI369" s="112" t="s">
        <v>383</v>
      </c>
      <c r="AK369" s="81">
        <v>92923</v>
      </c>
    </row>
    <row r="370" spans="1:37" ht="48" hidden="1" x14ac:dyDescent="0.25">
      <c r="A370" s="97" t="s">
        <v>510</v>
      </c>
      <c r="B370" s="98" t="s">
        <v>469</v>
      </c>
      <c r="C370" s="99"/>
      <c r="D370" s="100" t="s">
        <v>879</v>
      </c>
      <c r="E370" s="98" t="s">
        <v>76</v>
      </c>
      <c r="F370" s="101">
        <v>92924</v>
      </c>
      <c r="G370" s="97" t="s">
        <v>3735</v>
      </c>
      <c r="H370" s="102" t="s">
        <v>2308</v>
      </c>
      <c r="I370" s="103">
        <v>0</v>
      </c>
      <c r="J370" s="104">
        <v>12.01</v>
      </c>
      <c r="K370" s="105">
        <v>0.2033513845915047</v>
      </c>
      <c r="L370" s="104">
        <v>14.452250128943971</v>
      </c>
      <c r="M370" s="106">
        <v>0</v>
      </c>
      <c r="O370" s="108"/>
      <c r="P370" s="109"/>
      <c r="Q370" s="110"/>
      <c r="R370" s="111"/>
      <c r="S370" s="112"/>
      <c r="T370" s="110">
        <v>0</v>
      </c>
      <c r="U370" s="111"/>
      <c r="V370" s="112"/>
      <c r="W370" s="110">
        <v>0</v>
      </c>
      <c r="X370" s="111"/>
      <c r="Y370" s="112"/>
      <c r="Z370" s="110"/>
      <c r="AA370" s="111"/>
      <c r="AB370" s="112"/>
      <c r="AC370" s="113"/>
      <c r="AD370" s="110" t="s">
        <v>383</v>
      </c>
      <c r="AE370" s="114" t="s">
        <v>383</v>
      </c>
      <c r="AF370" s="114" t="s">
        <v>383</v>
      </c>
      <c r="AG370" s="114" t="s">
        <v>383</v>
      </c>
      <c r="AH370" s="112" t="s">
        <v>383</v>
      </c>
      <c r="AI370" s="112" t="s">
        <v>383</v>
      </c>
      <c r="AK370" s="81">
        <v>92924</v>
      </c>
    </row>
    <row r="371" spans="1:37" ht="48" hidden="1" x14ac:dyDescent="0.25">
      <c r="A371" s="97" t="s">
        <v>515</v>
      </c>
      <c r="B371" s="98" t="s">
        <v>102</v>
      </c>
      <c r="C371" s="99"/>
      <c r="D371" s="100" t="s">
        <v>880</v>
      </c>
      <c r="E371" s="98" t="s">
        <v>76</v>
      </c>
      <c r="F371" s="101">
        <v>96557</v>
      </c>
      <c r="G371" s="97" t="s">
        <v>3743</v>
      </c>
      <c r="H371" s="102" t="s">
        <v>1740</v>
      </c>
      <c r="I371" s="103">
        <v>0</v>
      </c>
      <c r="J371" s="104">
        <v>411.87</v>
      </c>
      <c r="K371" s="105">
        <v>0.2033513845915047</v>
      </c>
      <c r="L371" s="104">
        <v>495.62433477170305</v>
      </c>
      <c r="M371" s="106">
        <v>0</v>
      </c>
      <c r="O371" s="108"/>
      <c r="P371" s="109"/>
      <c r="Q371" s="110"/>
      <c r="R371" s="111"/>
      <c r="S371" s="112"/>
      <c r="T371" s="110">
        <v>0</v>
      </c>
      <c r="U371" s="111"/>
      <c r="V371" s="112"/>
      <c r="W371" s="110">
        <v>0</v>
      </c>
      <c r="X371" s="111"/>
      <c r="Y371" s="112"/>
      <c r="Z371" s="110"/>
      <c r="AA371" s="111"/>
      <c r="AB371" s="112"/>
      <c r="AC371" s="113"/>
      <c r="AD371" s="110" t="s">
        <v>383</v>
      </c>
      <c r="AE371" s="114" t="s">
        <v>383</v>
      </c>
      <c r="AF371" s="114" t="s">
        <v>383</v>
      </c>
      <c r="AG371" s="114" t="s">
        <v>383</v>
      </c>
      <c r="AH371" s="112" t="s">
        <v>383</v>
      </c>
      <c r="AI371" s="112" t="s">
        <v>383</v>
      </c>
      <c r="AK371" s="81">
        <v>96557</v>
      </c>
    </row>
    <row r="372" spans="1:37" ht="24" hidden="1" x14ac:dyDescent="0.25">
      <c r="A372" s="97" t="s">
        <v>854</v>
      </c>
      <c r="B372" s="98" t="s">
        <v>102</v>
      </c>
      <c r="C372" s="99"/>
      <c r="D372" s="100" t="s">
        <v>881</v>
      </c>
      <c r="E372" s="98" t="s">
        <v>76</v>
      </c>
      <c r="F372" s="101">
        <v>93382</v>
      </c>
      <c r="G372" s="97" t="s">
        <v>3714</v>
      </c>
      <c r="H372" s="102" t="s">
        <v>1740</v>
      </c>
      <c r="I372" s="103">
        <v>0</v>
      </c>
      <c r="J372" s="104">
        <v>25.09</v>
      </c>
      <c r="K372" s="105">
        <v>0.2033513845915047</v>
      </c>
      <c r="L372" s="104">
        <v>30.192086239400854</v>
      </c>
      <c r="M372" s="106">
        <v>0</v>
      </c>
      <c r="O372" s="108"/>
      <c r="P372" s="109"/>
      <c r="Q372" s="110"/>
      <c r="R372" s="111"/>
      <c r="S372" s="112"/>
      <c r="T372" s="110">
        <v>0</v>
      </c>
      <c r="U372" s="111"/>
      <c r="V372" s="112"/>
      <c r="W372" s="110">
        <v>0</v>
      </c>
      <c r="X372" s="111"/>
      <c r="Y372" s="112"/>
      <c r="Z372" s="110"/>
      <c r="AA372" s="111"/>
      <c r="AB372" s="112"/>
      <c r="AC372" s="113"/>
      <c r="AD372" s="110" t="s">
        <v>383</v>
      </c>
      <c r="AE372" s="114" t="s">
        <v>383</v>
      </c>
      <c r="AF372" s="114" t="s">
        <v>383</v>
      </c>
      <c r="AG372" s="114" t="s">
        <v>383</v>
      </c>
      <c r="AH372" s="112" t="s">
        <v>383</v>
      </c>
      <c r="AI372" s="112" t="s">
        <v>383</v>
      </c>
      <c r="AK372" s="81">
        <v>93382</v>
      </c>
    </row>
    <row r="373" spans="1:37" ht="24" hidden="1" x14ac:dyDescent="0.25">
      <c r="A373" s="97" t="s">
        <v>856</v>
      </c>
      <c r="B373" s="98" t="s">
        <v>102</v>
      </c>
      <c r="C373" s="99"/>
      <c r="D373" s="100" t="s">
        <v>882</v>
      </c>
      <c r="E373" s="98" t="s">
        <v>76</v>
      </c>
      <c r="F373" s="101">
        <v>100574</v>
      </c>
      <c r="G373" s="97" t="s">
        <v>3737</v>
      </c>
      <c r="H373" s="102" t="s">
        <v>1740</v>
      </c>
      <c r="I373" s="103">
        <v>0</v>
      </c>
      <c r="J373" s="104">
        <v>1.04</v>
      </c>
      <c r="K373" s="105">
        <v>0.2033513845915047</v>
      </c>
      <c r="L373" s="104">
        <v>1.2514854399751649</v>
      </c>
      <c r="M373" s="106">
        <v>0</v>
      </c>
      <c r="O373" s="108"/>
      <c r="P373" s="109"/>
      <c r="Q373" s="110"/>
      <c r="R373" s="111"/>
      <c r="S373" s="112"/>
      <c r="T373" s="110">
        <v>0</v>
      </c>
      <c r="U373" s="111"/>
      <c r="V373" s="112"/>
      <c r="W373" s="110">
        <v>0</v>
      </c>
      <c r="X373" s="111"/>
      <c r="Y373" s="112"/>
      <c r="Z373" s="110"/>
      <c r="AA373" s="111"/>
      <c r="AB373" s="112"/>
      <c r="AC373" s="113"/>
      <c r="AD373" s="110" t="s">
        <v>383</v>
      </c>
      <c r="AE373" s="114" t="s">
        <v>383</v>
      </c>
      <c r="AF373" s="114" t="s">
        <v>383</v>
      </c>
      <c r="AG373" s="114" t="s">
        <v>383</v>
      </c>
      <c r="AH373" s="112" t="s">
        <v>383</v>
      </c>
      <c r="AI373" s="112" t="s">
        <v>383</v>
      </c>
      <c r="AK373" s="81">
        <v>100574</v>
      </c>
    </row>
    <row r="374" spans="1:37" x14ac:dyDescent="0.25">
      <c r="A374" s="97" t="s">
        <v>858</v>
      </c>
      <c r="B374" s="98"/>
      <c r="C374" s="99"/>
      <c r="D374" s="100" t="s">
        <v>883</v>
      </c>
      <c r="E374" s="98"/>
      <c r="F374" s="101"/>
      <c r="G374" s="97" t="s">
        <v>858</v>
      </c>
      <c r="H374" s="102" t="s">
        <v>383</v>
      </c>
      <c r="I374" s="103" t="s">
        <v>383</v>
      </c>
      <c r="J374" s="104" t="s">
        <v>383</v>
      </c>
      <c r="K374" s="105" t="s">
        <v>383</v>
      </c>
      <c r="L374" s="104" t="s">
        <v>383</v>
      </c>
      <c r="M374" s="106">
        <v>848158.17661793355</v>
      </c>
      <c r="O374" s="108"/>
      <c r="P374" s="109"/>
      <c r="Q374" s="110"/>
      <c r="R374" s="111"/>
      <c r="S374" s="112"/>
      <c r="T374" s="110"/>
      <c r="U374" s="111"/>
      <c r="V374" s="112"/>
      <c r="W374" s="110"/>
      <c r="X374" s="111"/>
      <c r="Y374" s="112"/>
      <c r="Z374" s="110"/>
      <c r="AA374" s="111"/>
      <c r="AB374" s="112"/>
      <c r="AC374" s="113"/>
      <c r="AD374" s="110" t="s">
        <v>383</v>
      </c>
      <c r="AE374" s="114" t="s">
        <v>383</v>
      </c>
      <c r="AF374" s="114" t="s">
        <v>383</v>
      </c>
      <c r="AG374" s="114" t="s">
        <v>383</v>
      </c>
      <c r="AH374" s="112" t="s">
        <v>383</v>
      </c>
      <c r="AI374" s="112" t="s">
        <v>383</v>
      </c>
      <c r="AK374" s="81" t="s">
        <v>59</v>
      </c>
    </row>
    <row r="375" spans="1:37" s="282" customFormat="1" ht="36" x14ac:dyDescent="0.25">
      <c r="A375" s="266" t="s">
        <v>819</v>
      </c>
      <c r="B375" s="267" t="s">
        <v>74</v>
      </c>
      <c r="C375" s="268"/>
      <c r="D375" s="100" t="s">
        <v>884</v>
      </c>
      <c r="E375" s="98" t="s">
        <v>76</v>
      </c>
      <c r="F375" s="269">
        <v>101617</v>
      </c>
      <c r="G375" s="266" t="s">
        <v>3731</v>
      </c>
      <c r="H375" s="270" t="s">
        <v>1867</v>
      </c>
      <c r="I375" s="271">
        <v>371.02</v>
      </c>
      <c r="J375" s="272">
        <v>2.61</v>
      </c>
      <c r="K375" s="273">
        <v>0.2033513845915047</v>
      </c>
      <c r="L375" s="272">
        <v>3.140747113783827</v>
      </c>
      <c r="M375" s="274">
        <v>1165.2799941560754</v>
      </c>
      <c r="N375" s="275"/>
      <c r="O375" s="276"/>
      <c r="P375" s="277"/>
      <c r="Q375" s="240"/>
      <c r="R375" s="278"/>
      <c r="S375" s="279"/>
      <c r="T375" s="110">
        <v>313.94</v>
      </c>
      <c r="U375" s="111"/>
      <c r="V375" s="112"/>
      <c r="W375" s="110">
        <v>57.08</v>
      </c>
      <c r="X375" s="278"/>
      <c r="Y375" s="279"/>
      <c r="Z375" s="240"/>
      <c r="AA375" s="278"/>
      <c r="AB375" s="279"/>
      <c r="AC375" s="280"/>
      <c r="AD375" s="240">
        <v>839.35876973694326</v>
      </c>
      <c r="AE375" s="281">
        <v>325.92122441913222</v>
      </c>
      <c r="AF375" s="281">
        <v>0</v>
      </c>
      <c r="AG375" s="281">
        <v>0</v>
      </c>
      <c r="AH375" s="279">
        <v>0</v>
      </c>
      <c r="AI375" s="279">
        <v>0</v>
      </c>
      <c r="AK375" s="282">
        <v>101617</v>
      </c>
    </row>
    <row r="376" spans="1:37" ht="24" x14ac:dyDescent="0.25">
      <c r="A376" s="97" t="s">
        <v>821</v>
      </c>
      <c r="B376" s="98" t="s">
        <v>102</v>
      </c>
      <c r="C376" s="99"/>
      <c r="D376" s="100" t="s">
        <v>885</v>
      </c>
      <c r="E376" s="98" t="s">
        <v>76</v>
      </c>
      <c r="F376" s="101">
        <v>96616</v>
      </c>
      <c r="G376" s="97" t="s">
        <v>3732</v>
      </c>
      <c r="H376" s="102" t="s">
        <v>1740</v>
      </c>
      <c r="I376" s="103">
        <v>37.050000000000004</v>
      </c>
      <c r="J376" s="104">
        <v>547.38</v>
      </c>
      <c r="K376" s="105">
        <v>0.2033513845915047</v>
      </c>
      <c r="L376" s="104">
        <v>658.69048089769785</v>
      </c>
      <c r="M376" s="106">
        <v>24404.48231725971</v>
      </c>
      <c r="O376" s="108"/>
      <c r="P376" s="109"/>
      <c r="Q376" s="110"/>
      <c r="R376" s="111"/>
      <c r="S376" s="112"/>
      <c r="T376" s="110">
        <v>31.35</v>
      </c>
      <c r="U376" s="111"/>
      <c r="V376" s="112"/>
      <c r="W376" s="110">
        <v>5.7</v>
      </c>
      <c r="X376" s="111"/>
      <c r="Y376" s="112"/>
      <c r="Z376" s="110"/>
      <c r="AA376" s="111"/>
      <c r="AB376" s="112"/>
      <c r="AC376" s="113"/>
      <c r="AD376" s="110">
        <v>7876.6851017396921</v>
      </c>
      <c r="AE376" s="114">
        <v>16358.37737408338</v>
      </c>
      <c r="AF376" s="114">
        <v>113.68963043774389</v>
      </c>
      <c r="AG376" s="114">
        <v>0</v>
      </c>
      <c r="AH376" s="112">
        <v>55.730210998894073</v>
      </c>
      <c r="AI376" s="112">
        <v>0</v>
      </c>
      <c r="AK376" s="81">
        <v>96616</v>
      </c>
    </row>
    <row r="377" spans="1:37" ht="36" x14ac:dyDescent="0.25">
      <c r="A377" s="97" t="s">
        <v>524</v>
      </c>
      <c r="B377" s="98" t="s">
        <v>74</v>
      </c>
      <c r="C377" s="99"/>
      <c r="D377" s="100" t="s">
        <v>886</v>
      </c>
      <c r="E377" s="98" t="s">
        <v>76</v>
      </c>
      <c r="F377" s="101">
        <v>92263</v>
      </c>
      <c r="G377" s="97" t="s">
        <v>3744</v>
      </c>
      <c r="H377" s="102" t="s">
        <v>1867</v>
      </c>
      <c r="I377" s="103">
        <v>1578.98</v>
      </c>
      <c r="J377" s="104">
        <v>136.62</v>
      </c>
      <c r="K377" s="105">
        <v>0.2033513845915047</v>
      </c>
      <c r="L377" s="104">
        <v>164.40186616289137</v>
      </c>
      <c r="M377" s="106">
        <v>259587.25863388221</v>
      </c>
      <c r="O377" s="108"/>
      <c r="P377" s="109"/>
      <c r="Q377" s="110"/>
      <c r="R377" s="111"/>
      <c r="S377" s="112"/>
      <c r="T377" s="110">
        <v>1336.06</v>
      </c>
      <c r="U377" s="111"/>
      <c r="V377" s="112"/>
      <c r="W377" s="110">
        <v>242.92</v>
      </c>
      <c r="X377" s="111"/>
      <c r="Y377" s="112"/>
      <c r="Z377" s="110"/>
      <c r="AA377" s="111"/>
      <c r="AB377" s="112"/>
      <c r="AC377" s="113"/>
      <c r="AD377" s="110">
        <v>54816.955142640189</v>
      </c>
      <c r="AE377" s="114">
        <v>204523.29468124054</v>
      </c>
      <c r="AF377" s="114">
        <v>19.000677692422943</v>
      </c>
      <c r="AG377" s="114">
        <v>0</v>
      </c>
      <c r="AH377" s="112">
        <v>228.00813230907528</v>
      </c>
      <c r="AI377" s="112">
        <v>0</v>
      </c>
      <c r="AK377" s="81">
        <v>92263</v>
      </c>
    </row>
    <row r="378" spans="1:37" ht="48" x14ac:dyDescent="0.25">
      <c r="A378" s="97" t="s">
        <v>510</v>
      </c>
      <c r="B378" s="98" t="s">
        <v>166</v>
      </c>
      <c r="C378" s="99"/>
      <c r="D378" s="100" t="s">
        <v>887</v>
      </c>
      <c r="E378" s="98" t="s">
        <v>76</v>
      </c>
      <c r="F378" s="101">
        <v>92916</v>
      </c>
      <c r="G378" s="97" t="s">
        <v>3716</v>
      </c>
      <c r="H378" s="102" t="s">
        <v>2308</v>
      </c>
      <c r="I378" s="103">
        <v>8619</v>
      </c>
      <c r="J378" s="104">
        <v>16.38</v>
      </c>
      <c r="K378" s="105">
        <v>0.2033513845915047</v>
      </c>
      <c r="L378" s="104">
        <v>19.710895679608846</v>
      </c>
      <c r="M378" s="106">
        <v>169888.20986254865</v>
      </c>
      <c r="O378" s="108"/>
      <c r="P378" s="109"/>
      <c r="Q378" s="110"/>
      <c r="R378" s="111"/>
      <c r="S378" s="112"/>
      <c r="T378" s="110">
        <v>7293</v>
      </c>
      <c r="U378" s="111"/>
      <c r="V378" s="112"/>
      <c r="W378" s="110">
        <v>1326</v>
      </c>
      <c r="X378" s="111"/>
      <c r="Y378" s="112"/>
      <c r="Z378" s="110"/>
      <c r="AA378" s="111"/>
      <c r="AB378" s="112"/>
      <c r="AC378" s="113"/>
      <c r="AD378" s="110">
        <v>35471.164696576088</v>
      </c>
      <c r="AE378" s="114">
        <v>134417.04516597258</v>
      </c>
      <c r="AF378" s="114">
        <v>0</v>
      </c>
      <c r="AG378" s="114">
        <v>0</v>
      </c>
      <c r="AH378" s="112">
        <v>0</v>
      </c>
      <c r="AI378" s="112">
        <v>-2.9103830456733704E-11</v>
      </c>
      <c r="AK378" s="81">
        <v>92916</v>
      </c>
    </row>
    <row r="379" spans="1:37" ht="48" x14ac:dyDescent="0.25">
      <c r="A379" s="97" t="s">
        <v>510</v>
      </c>
      <c r="B379" s="98" t="s">
        <v>166</v>
      </c>
      <c r="C379" s="99"/>
      <c r="D379" s="100" t="s">
        <v>887</v>
      </c>
      <c r="E379" s="98" t="s">
        <v>76</v>
      </c>
      <c r="F379" s="101">
        <v>92917</v>
      </c>
      <c r="G379" s="97" t="s">
        <v>3717</v>
      </c>
      <c r="H379" s="102" t="s">
        <v>2308</v>
      </c>
      <c r="I379" s="103">
        <v>20111</v>
      </c>
      <c r="J379" s="104">
        <v>15.38</v>
      </c>
      <c r="K379" s="105">
        <v>0.2033513845915047</v>
      </c>
      <c r="L379" s="104">
        <v>18.507544295017343</v>
      </c>
      <c r="M379" s="106">
        <v>372205.2233170938</v>
      </c>
      <c r="O379" s="108"/>
      <c r="P379" s="109"/>
      <c r="Q379" s="110"/>
      <c r="R379" s="111"/>
      <c r="S379" s="112"/>
      <c r="T379" s="110">
        <v>17017</v>
      </c>
      <c r="U379" s="111"/>
      <c r="V379" s="112"/>
      <c r="W379" s="110">
        <v>3094</v>
      </c>
      <c r="X379" s="111"/>
      <c r="Y379" s="112"/>
      <c r="Z379" s="110"/>
      <c r="AA379" s="111"/>
      <c r="AB379" s="112"/>
      <c r="AC379" s="113"/>
      <c r="AD379" s="110">
        <v>57113.415281426613</v>
      </c>
      <c r="AE379" s="114">
        <v>315091.80803566717</v>
      </c>
      <c r="AF379" s="114">
        <v>0</v>
      </c>
      <c r="AG379" s="114">
        <v>0</v>
      </c>
      <c r="AH379" s="112">
        <v>0</v>
      </c>
      <c r="AI379" s="112">
        <v>0</v>
      </c>
      <c r="AK379" s="81">
        <v>92917</v>
      </c>
    </row>
    <row r="380" spans="1:37" ht="48" hidden="1" x14ac:dyDescent="0.25">
      <c r="A380" s="97" t="s">
        <v>510</v>
      </c>
      <c r="B380" s="98" t="s">
        <v>166</v>
      </c>
      <c r="C380" s="99"/>
      <c r="D380" s="100" t="s">
        <v>887</v>
      </c>
      <c r="E380" s="98" t="s">
        <v>76</v>
      </c>
      <c r="F380" s="101">
        <v>92919</v>
      </c>
      <c r="G380" s="97" t="s">
        <v>3718</v>
      </c>
      <c r="H380" s="102" t="s">
        <v>2308</v>
      </c>
      <c r="I380" s="103">
        <v>0</v>
      </c>
      <c r="J380" s="104">
        <v>13.76</v>
      </c>
      <c r="K380" s="105">
        <v>0.2033513845915047</v>
      </c>
      <c r="L380" s="104">
        <v>16.558115051979104</v>
      </c>
      <c r="M380" s="106">
        <v>0</v>
      </c>
      <c r="O380" s="108"/>
      <c r="P380" s="109"/>
      <c r="Q380" s="110"/>
      <c r="R380" s="111"/>
      <c r="S380" s="112"/>
      <c r="T380" s="110">
        <v>0</v>
      </c>
      <c r="U380" s="111"/>
      <c r="V380" s="112"/>
      <c r="W380" s="110">
        <v>0</v>
      </c>
      <c r="X380" s="111"/>
      <c r="Y380" s="112"/>
      <c r="Z380" s="110"/>
      <c r="AA380" s="111"/>
      <c r="AB380" s="112"/>
      <c r="AC380" s="113"/>
      <c r="AD380" s="110" t="s">
        <v>383</v>
      </c>
      <c r="AE380" s="114" t="s">
        <v>383</v>
      </c>
      <c r="AF380" s="114" t="s">
        <v>383</v>
      </c>
      <c r="AG380" s="114" t="s">
        <v>383</v>
      </c>
      <c r="AH380" s="112" t="s">
        <v>383</v>
      </c>
      <c r="AI380" s="112" t="s">
        <v>383</v>
      </c>
      <c r="AK380" s="81">
        <v>92919</v>
      </c>
    </row>
    <row r="381" spans="1:37" ht="48" hidden="1" x14ac:dyDescent="0.25">
      <c r="A381" s="97" t="s">
        <v>510</v>
      </c>
      <c r="B381" s="98" t="s">
        <v>166</v>
      </c>
      <c r="C381" s="99"/>
      <c r="D381" s="100" t="s">
        <v>887</v>
      </c>
      <c r="E381" s="98" t="s">
        <v>76</v>
      </c>
      <c r="F381" s="101">
        <v>92921</v>
      </c>
      <c r="G381" s="97" t="s">
        <v>3719</v>
      </c>
      <c r="H381" s="102" t="s">
        <v>2308</v>
      </c>
      <c r="I381" s="103">
        <v>0</v>
      </c>
      <c r="J381" s="104">
        <v>11.58</v>
      </c>
      <c r="K381" s="105">
        <v>0.2033513845915047</v>
      </c>
      <c r="L381" s="104">
        <v>13.934809033569625</v>
      </c>
      <c r="M381" s="106">
        <v>0</v>
      </c>
      <c r="O381" s="108"/>
      <c r="P381" s="109"/>
      <c r="Q381" s="110"/>
      <c r="R381" s="111"/>
      <c r="S381" s="112"/>
      <c r="T381" s="110">
        <v>0</v>
      </c>
      <c r="U381" s="111"/>
      <c r="V381" s="112"/>
      <c r="W381" s="110">
        <v>0</v>
      </c>
      <c r="X381" s="111"/>
      <c r="Y381" s="112"/>
      <c r="Z381" s="110"/>
      <c r="AA381" s="111"/>
      <c r="AB381" s="112"/>
      <c r="AC381" s="113"/>
      <c r="AD381" s="110" t="s">
        <v>383</v>
      </c>
      <c r="AE381" s="114" t="s">
        <v>383</v>
      </c>
      <c r="AF381" s="114" t="s">
        <v>383</v>
      </c>
      <c r="AG381" s="114" t="s">
        <v>383</v>
      </c>
      <c r="AH381" s="112" t="s">
        <v>383</v>
      </c>
      <c r="AI381" s="112" t="s">
        <v>383</v>
      </c>
      <c r="AK381" s="81">
        <v>92921</v>
      </c>
    </row>
    <row r="382" spans="1:37" ht="48" hidden="1" x14ac:dyDescent="0.25">
      <c r="A382" s="97" t="s">
        <v>510</v>
      </c>
      <c r="B382" s="98" t="s">
        <v>166</v>
      </c>
      <c r="C382" s="99"/>
      <c r="D382" s="100" t="s">
        <v>887</v>
      </c>
      <c r="E382" s="98" t="s">
        <v>76</v>
      </c>
      <c r="F382" s="101">
        <v>92922</v>
      </c>
      <c r="G382" s="97" t="s">
        <v>3733</v>
      </c>
      <c r="H382" s="102" t="s">
        <v>2308</v>
      </c>
      <c r="I382" s="103">
        <v>0</v>
      </c>
      <c r="J382" s="104">
        <v>11</v>
      </c>
      <c r="K382" s="105">
        <v>0.2033513845915047</v>
      </c>
      <c r="L382" s="104">
        <v>13.236865230506552</v>
      </c>
      <c r="M382" s="106">
        <v>0</v>
      </c>
      <c r="O382" s="108"/>
      <c r="P382" s="109"/>
      <c r="Q382" s="110"/>
      <c r="R382" s="111"/>
      <c r="S382" s="112"/>
      <c r="T382" s="110">
        <v>0</v>
      </c>
      <c r="U382" s="111"/>
      <c r="V382" s="112"/>
      <c r="W382" s="110">
        <v>0</v>
      </c>
      <c r="X382" s="111"/>
      <c r="Y382" s="112"/>
      <c r="Z382" s="110"/>
      <c r="AA382" s="111"/>
      <c r="AB382" s="112"/>
      <c r="AC382" s="113"/>
      <c r="AD382" s="110" t="s">
        <v>383</v>
      </c>
      <c r="AE382" s="114" t="s">
        <v>383</v>
      </c>
      <c r="AF382" s="114" t="s">
        <v>383</v>
      </c>
      <c r="AG382" s="114" t="s">
        <v>383</v>
      </c>
      <c r="AH382" s="112" t="s">
        <v>383</v>
      </c>
      <c r="AI382" s="112" t="s">
        <v>383</v>
      </c>
      <c r="AK382" s="81">
        <v>92922</v>
      </c>
    </row>
    <row r="383" spans="1:37" ht="48" hidden="1" x14ac:dyDescent="0.25">
      <c r="A383" s="97" t="s">
        <v>510</v>
      </c>
      <c r="B383" s="98" t="s">
        <v>166</v>
      </c>
      <c r="C383" s="99"/>
      <c r="D383" s="100" t="s">
        <v>887</v>
      </c>
      <c r="E383" s="98" t="s">
        <v>76</v>
      </c>
      <c r="F383" s="101">
        <v>92923</v>
      </c>
      <c r="G383" s="97" t="s">
        <v>3734</v>
      </c>
      <c r="H383" s="102" t="s">
        <v>2308</v>
      </c>
      <c r="I383" s="103">
        <v>0</v>
      </c>
      <c r="J383" s="104">
        <v>12.32</v>
      </c>
      <c r="K383" s="105">
        <v>0.2033513845915047</v>
      </c>
      <c r="L383" s="104">
        <v>14.825289058167339</v>
      </c>
      <c r="M383" s="106">
        <v>0</v>
      </c>
      <c r="O383" s="108"/>
      <c r="P383" s="109"/>
      <c r="Q383" s="110"/>
      <c r="R383" s="111"/>
      <c r="S383" s="112"/>
      <c r="T383" s="110">
        <v>0</v>
      </c>
      <c r="U383" s="111"/>
      <c r="V383" s="112"/>
      <c r="W383" s="110">
        <v>0</v>
      </c>
      <c r="X383" s="111"/>
      <c r="Y383" s="112"/>
      <c r="Z383" s="110"/>
      <c r="AA383" s="111"/>
      <c r="AB383" s="112"/>
      <c r="AC383" s="113"/>
      <c r="AD383" s="110" t="s">
        <v>383</v>
      </c>
      <c r="AE383" s="114" t="s">
        <v>383</v>
      </c>
      <c r="AF383" s="114" t="s">
        <v>383</v>
      </c>
      <c r="AG383" s="114" t="s">
        <v>383</v>
      </c>
      <c r="AH383" s="112" t="s">
        <v>383</v>
      </c>
      <c r="AI383" s="112" t="s">
        <v>383</v>
      </c>
      <c r="AK383" s="81">
        <v>92923</v>
      </c>
    </row>
    <row r="384" spans="1:37" ht="48" hidden="1" x14ac:dyDescent="0.25">
      <c r="A384" s="97" t="s">
        <v>510</v>
      </c>
      <c r="B384" s="98" t="s">
        <v>166</v>
      </c>
      <c r="C384" s="99"/>
      <c r="D384" s="100" t="s">
        <v>887</v>
      </c>
      <c r="E384" s="98" t="s">
        <v>76</v>
      </c>
      <c r="F384" s="101">
        <v>92924</v>
      </c>
      <c r="G384" s="97" t="s">
        <v>3735</v>
      </c>
      <c r="H384" s="102" t="s">
        <v>2308</v>
      </c>
      <c r="I384" s="103">
        <v>0</v>
      </c>
      <c r="J384" s="104">
        <v>12.01</v>
      </c>
      <c r="K384" s="105">
        <v>0.2033513845915047</v>
      </c>
      <c r="L384" s="104">
        <v>14.452250128943971</v>
      </c>
      <c r="M384" s="106">
        <v>0</v>
      </c>
      <c r="O384" s="108"/>
      <c r="P384" s="109"/>
      <c r="Q384" s="110"/>
      <c r="R384" s="111"/>
      <c r="S384" s="112"/>
      <c r="T384" s="110">
        <v>0</v>
      </c>
      <c r="U384" s="111"/>
      <c r="V384" s="112"/>
      <c r="W384" s="110">
        <v>0</v>
      </c>
      <c r="X384" s="111"/>
      <c r="Y384" s="112"/>
      <c r="Z384" s="110"/>
      <c r="AA384" s="111"/>
      <c r="AB384" s="112"/>
      <c r="AC384" s="113"/>
      <c r="AD384" s="110" t="s">
        <v>383</v>
      </c>
      <c r="AE384" s="114" t="s">
        <v>383</v>
      </c>
      <c r="AF384" s="114" t="s">
        <v>383</v>
      </c>
      <c r="AG384" s="114" t="s">
        <v>383</v>
      </c>
      <c r="AH384" s="112" t="s">
        <v>383</v>
      </c>
      <c r="AI384" s="112" t="s">
        <v>383</v>
      </c>
      <c r="AK384" s="81">
        <v>92924</v>
      </c>
    </row>
    <row r="385" spans="1:37" ht="36" x14ac:dyDescent="0.25">
      <c r="A385" s="97" t="s">
        <v>515</v>
      </c>
      <c r="B385" s="98" t="s">
        <v>102</v>
      </c>
      <c r="C385" s="99"/>
      <c r="D385" s="100" t="s">
        <v>888</v>
      </c>
      <c r="E385" s="98" t="s">
        <v>76</v>
      </c>
      <c r="F385" s="101">
        <v>97095</v>
      </c>
      <c r="G385" s="97" t="s">
        <v>3745</v>
      </c>
      <c r="H385" s="102" t="s">
        <v>1740</v>
      </c>
      <c r="I385" s="103">
        <v>44.2</v>
      </c>
      <c r="J385" s="104">
        <v>393.09</v>
      </c>
      <c r="K385" s="105">
        <v>0.2033513845915047</v>
      </c>
      <c r="L385" s="104">
        <v>473.02539576907458</v>
      </c>
      <c r="M385" s="106">
        <v>20907.722492993096</v>
      </c>
      <c r="O385" s="108"/>
      <c r="P385" s="109"/>
      <c r="Q385" s="110"/>
      <c r="R385" s="111"/>
      <c r="S385" s="112"/>
      <c r="T385" s="110">
        <v>22.1</v>
      </c>
      <c r="U385" s="111"/>
      <c r="V385" s="112"/>
      <c r="W385" s="110">
        <v>22.1</v>
      </c>
      <c r="X385" s="111"/>
      <c r="Y385" s="112"/>
      <c r="Z385" s="110"/>
      <c r="AA385" s="111"/>
      <c r="AB385" s="112"/>
      <c r="AC385" s="113"/>
      <c r="AD385" s="110">
        <v>689.85006165031041</v>
      </c>
      <c r="AE385" s="114">
        <v>20213.085499534882</v>
      </c>
      <c r="AF385" s="114">
        <v>2.6594065599472261</v>
      </c>
      <c r="AG385" s="114">
        <v>0</v>
      </c>
      <c r="AH385" s="112">
        <v>2.1275252479577804</v>
      </c>
      <c r="AI385" s="112">
        <v>0</v>
      </c>
      <c r="AK385" s="81">
        <v>97095</v>
      </c>
    </row>
    <row r="386" spans="1:37" ht="24" x14ac:dyDescent="0.25">
      <c r="A386" s="97" t="s">
        <v>865</v>
      </c>
      <c r="B386" s="98"/>
      <c r="C386" s="99"/>
      <c r="D386" s="100" t="s">
        <v>889</v>
      </c>
      <c r="E386" s="98"/>
      <c r="F386" s="101"/>
      <c r="G386" s="97" t="s">
        <v>865</v>
      </c>
      <c r="H386" s="102" t="s">
        <v>383</v>
      </c>
      <c r="I386" s="103" t="s">
        <v>383</v>
      </c>
      <c r="J386" s="104" t="s">
        <v>383</v>
      </c>
      <c r="K386" s="105" t="s">
        <v>383</v>
      </c>
      <c r="L386" s="104" t="s">
        <v>383</v>
      </c>
      <c r="M386" s="106">
        <v>300265.66419609729</v>
      </c>
      <c r="O386" s="108"/>
      <c r="P386" s="109"/>
      <c r="Q386" s="110"/>
      <c r="R386" s="111"/>
      <c r="S386" s="112"/>
      <c r="T386" s="110"/>
      <c r="U386" s="111"/>
      <c r="V386" s="112"/>
      <c r="W386" s="110"/>
      <c r="X386" s="111"/>
      <c r="Y386" s="112"/>
      <c r="Z386" s="110"/>
      <c r="AA386" s="111"/>
      <c r="AB386" s="112"/>
      <c r="AC386" s="113"/>
      <c r="AD386" s="110" t="s">
        <v>383</v>
      </c>
      <c r="AE386" s="114" t="s">
        <v>383</v>
      </c>
      <c r="AF386" s="114" t="s">
        <v>383</v>
      </c>
      <c r="AG386" s="114" t="s">
        <v>383</v>
      </c>
      <c r="AH386" s="112" t="s">
        <v>383</v>
      </c>
      <c r="AI386" s="112" t="s">
        <v>383</v>
      </c>
      <c r="AK386" s="81" t="s">
        <v>59</v>
      </c>
    </row>
    <row r="387" spans="1:37" x14ac:dyDescent="0.25">
      <c r="A387" s="97" t="s">
        <v>830</v>
      </c>
      <c r="B387" s="98" t="s">
        <v>74</v>
      </c>
      <c r="C387" s="99"/>
      <c r="D387" s="100" t="s">
        <v>890</v>
      </c>
      <c r="E387" s="98" t="s">
        <v>76</v>
      </c>
      <c r="F387" s="101" t="s">
        <v>465</v>
      </c>
      <c r="G387" s="97" t="s">
        <v>3696</v>
      </c>
      <c r="H387" s="102" t="s">
        <v>1867</v>
      </c>
      <c r="I387" s="103">
        <v>666.93119999999999</v>
      </c>
      <c r="J387" s="104">
        <v>6.44</v>
      </c>
      <c r="K387" s="105">
        <v>0.2033513845915047</v>
      </c>
      <c r="L387" s="104">
        <v>7.7495829167692909</v>
      </c>
      <c r="M387" s="106">
        <v>5168.4386341804429</v>
      </c>
      <c r="O387" s="108"/>
      <c r="P387" s="109"/>
      <c r="Q387" s="110"/>
      <c r="R387" s="111"/>
      <c r="S387" s="112"/>
      <c r="T387" s="110">
        <v>564.32640000000004</v>
      </c>
      <c r="U387" s="111"/>
      <c r="V387" s="112"/>
      <c r="W387" s="110">
        <v>102.6048</v>
      </c>
      <c r="X387" s="111"/>
      <c r="Y387" s="112"/>
      <c r="Z387" s="110"/>
      <c r="AA387" s="111"/>
      <c r="AB387" s="112"/>
      <c r="AC387" s="113"/>
      <c r="AD387" s="110">
        <v>176.56156824840022</v>
      </c>
      <c r="AE387" s="114">
        <v>4991.8770659320426</v>
      </c>
      <c r="AF387" s="114">
        <v>0</v>
      </c>
      <c r="AG387" s="114">
        <v>0</v>
      </c>
      <c r="AH387" s="112">
        <v>0</v>
      </c>
      <c r="AI387" s="112">
        <v>0</v>
      </c>
      <c r="AK387" s="81" t="s">
        <v>465</v>
      </c>
    </row>
    <row r="388" spans="1:37" ht="48" x14ac:dyDescent="0.25">
      <c r="A388" s="97" t="s">
        <v>832</v>
      </c>
      <c r="B388" s="98" t="s">
        <v>102</v>
      </c>
      <c r="C388" s="99"/>
      <c r="D388" s="100" t="s">
        <v>891</v>
      </c>
      <c r="E388" s="98" t="s">
        <v>76</v>
      </c>
      <c r="F388" s="101">
        <v>92749</v>
      </c>
      <c r="G388" s="97" t="s">
        <v>3740</v>
      </c>
      <c r="H388" s="102" t="s">
        <v>1740</v>
      </c>
      <c r="I388" s="103">
        <v>176.92999999999998</v>
      </c>
      <c r="J388" s="104">
        <v>808.67</v>
      </c>
      <c r="K388" s="105">
        <v>0.2033513845915047</v>
      </c>
      <c r="L388" s="104">
        <v>973.11416417761211</v>
      </c>
      <c r="M388" s="106">
        <v>172173.08906794488</v>
      </c>
      <c r="O388" s="108"/>
      <c r="P388" s="109"/>
      <c r="Q388" s="110"/>
      <c r="R388" s="111">
        <v>1.65</v>
      </c>
      <c r="S388" s="112"/>
      <c r="T388" s="110">
        <v>149.70999999999998</v>
      </c>
      <c r="U388" s="111">
        <v>1.65</v>
      </c>
      <c r="V388" s="112"/>
      <c r="W388" s="110">
        <v>27.22</v>
      </c>
      <c r="X388" s="111">
        <v>1.65</v>
      </c>
      <c r="Y388" s="112"/>
      <c r="Z388" s="110"/>
      <c r="AA388" s="111">
        <v>1.65</v>
      </c>
      <c r="AB388" s="112"/>
      <c r="AC388" s="113"/>
      <c r="AD388" s="110">
        <v>19251.228206219566</v>
      </c>
      <c r="AE388" s="114">
        <v>145108.10201226437</v>
      </c>
      <c r="AF388" s="114">
        <v>7813.7588494609399</v>
      </c>
      <c r="AG388" s="114">
        <v>0</v>
      </c>
      <c r="AH388" s="112">
        <v>0</v>
      </c>
      <c r="AI388" s="112">
        <v>0</v>
      </c>
      <c r="AK388" s="81">
        <v>92749</v>
      </c>
    </row>
    <row r="389" spans="1:37" ht="48" x14ac:dyDescent="0.25">
      <c r="A389" s="97" t="s">
        <v>543</v>
      </c>
      <c r="B389" s="98" t="s">
        <v>74</v>
      </c>
      <c r="C389" s="99"/>
      <c r="D389" s="100" t="s">
        <v>892</v>
      </c>
      <c r="E389" s="98" t="s">
        <v>76</v>
      </c>
      <c r="F389" s="101">
        <v>92757</v>
      </c>
      <c r="G389" s="97" t="s">
        <v>3741</v>
      </c>
      <c r="H389" s="102" t="s">
        <v>1867</v>
      </c>
      <c r="I389" s="103">
        <v>306.53999999999996</v>
      </c>
      <c r="J389" s="104">
        <v>267.85000000000002</v>
      </c>
      <c r="K389" s="105">
        <v>0.2033513845915047</v>
      </c>
      <c r="L389" s="104">
        <v>322.31766836283458</v>
      </c>
      <c r="M389" s="106">
        <v>98803.258059943299</v>
      </c>
      <c r="O389" s="108"/>
      <c r="P389" s="109"/>
      <c r="Q389" s="110"/>
      <c r="R389" s="262">
        <v>0.49499999999999994</v>
      </c>
      <c r="S389" s="112"/>
      <c r="T389" s="110">
        <v>259.38</v>
      </c>
      <c r="U389" s="262">
        <v>0.49499999999999994</v>
      </c>
      <c r="V389" s="112"/>
      <c r="W389" s="110">
        <v>47.16</v>
      </c>
      <c r="X389" s="262">
        <v>0.49499999999999994</v>
      </c>
      <c r="Y389" s="112"/>
      <c r="Z389" s="110"/>
      <c r="AA389" s="262">
        <v>0.49499999999999994</v>
      </c>
      <c r="AB389" s="112"/>
      <c r="AC389" s="113"/>
      <c r="AD389" s="110">
        <v>15621.87037087399</v>
      </c>
      <c r="AE389" s="114">
        <v>76633.850520639229</v>
      </c>
      <c r="AF389" s="114">
        <v>6547.5371684300662</v>
      </c>
      <c r="AG389" s="114">
        <v>0</v>
      </c>
      <c r="AH389" s="112">
        <v>0</v>
      </c>
      <c r="AI389" s="112">
        <v>1.4551915228366852E-11</v>
      </c>
      <c r="AK389" s="81">
        <v>92757</v>
      </c>
    </row>
    <row r="390" spans="1:37" ht="36" x14ac:dyDescent="0.25">
      <c r="A390" s="97" t="s">
        <v>765</v>
      </c>
      <c r="B390" s="98" t="s">
        <v>95</v>
      </c>
      <c r="C390" s="99"/>
      <c r="D390" s="100" t="s">
        <v>835</v>
      </c>
      <c r="E390" s="98" t="s">
        <v>76</v>
      </c>
      <c r="F390" s="101">
        <v>95879</v>
      </c>
      <c r="G390" s="97" t="s">
        <v>3653</v>
      </c>
      <c r="H390" s="102" t="s">
        <v>3654</v>
      </c>
      <c r="I390" s="103">
        <v>13310.153999999999</v>
      </c>
      <c r="J390" s="104">
        <v>1.04</v>
      </c>
      <c r="K390" s="105">
        <v>0.2033513845915047</v>
      </c>
      <c r="L390" s="104">
        <v>1.2514854399751649</v>
      </c>
      <c r="M390" s="106">
        <v>16657.463934827199</v>
      </c>
      <c r="O390" s="108"/>
      <c r="P390" s="109"/>
      <c r="Q390" s="110">
        <v>0</v>
      </c>
      <c r="R390" s="111"/>
      <c r="S390" s="112">
        <v>0</v>
      </c>
      <c r="T390" s="110">
        <v>11262.437999999998</v>
      </c>
      <c r="U390" s="111"/>
      <c r="V390" s="112">
        <v>30</v>
      </c>
      <c r="W390" s="240">
        <v>2047.7159999999999</v>
      </c>
      <c r="X390" s="111"/>
      <c r="Y390" s="112">
        <v>30</v>
      </c>
      <c r="Z390" s="110">
        <v>0</v>
      </c>
      <c r="AA390" s="111"/>
      <c r="AB390" s="112">
        <v>0</v>
      </c>
      <c r="AC390" s="113"/>
      <c r="AD390" s="110">
        <v>1121.1754571518309</v>
      </c>
      <c r="AE390" s="114">
        <v>9610.0753470156906</v>
      </c>
      <c r="AF390" s="114">
        <v>5926.2131306596766</v>
      </c>
      <c r="AG390" s="114">
        <v>0</v>
      </c>
      <c r="AH390" s="112">
        <v>0</v>
      </c>
      <c r="AI390" s="112">
        <v>3.637978807091713E-12</v>
      </c>
      <c r="AK390" s="81">
        <v>95879</v>
      </c>
    </row>
    <row r="391" spans="1:37" ht="36" x14ac:dyDescent="0.25">
      <c r="A391" s="97" t="s">
        <v>767</v>
      </c>
      <c r="B391" s="98" t="s">
        <v>95</v>
      </c>
      <c r="C391" s="99"/>
      <c r="D391" s="100" t="s">
        <v>836</v>
      </c>
      <c r="E391" s="98" t="s">
        <v>76</v>
      </c>
      <c r="F391" s="101">
        <v>93599</v>
      </c>
      <c r="G391" s="97" t="s">
        <v>3655</v>
      </c>
      <c r="H391" s="102" t="s">
        <v>3654</v>
      </c>
      <c r="I391" s="103">
        <v>11979.138599999998</v>
      </c>
      <c r="J391" s="104">
        <v>0.41</v>
      </c>
      <c r="K391" s="105">
        <v>0.2033513845915047</v>
      </c>
      <c r="L391" s="104">
        <v>0.4933740676825169</v>
      </c>
      <c r="M391" s="106">
        <v>5910.1963384146502</v>
      </c>
      <c r="O391" s="108"/>
      <c r="P391" s="109"/>
      <c r="Q391" s="110">
        <v>0</v>
      </c>
      <c r="R391" s="111"/>
      <c r="S391" s="112">
        <v>0</v>
      </c>
      <c r="T391" s="110">
        <v>10136.194199999998</v>
      </c>
      <c r="U391" s="111"/>
      <c r="V391" s="112">
        <v>27</v>
      </c>
      <c r="W391" s="240">
        <v>1842.9443999999999</v>
      </c>
      <c r="X391" s="111"/>
      <c r="Y391" s="112">
        <v>27</v>
      </c>
      <c r="Z391" s="110">
        <v>0</v>
      </c>
      <c r="AA391" s="111"/>
      <c r="AB391" s="112">
        <v>0</v>
      </c>
      <c r="AC391" s="113"/>
      <c r="AD391" s="110">
        <v>288.30226041047075</v>
      </c>
      <c r="AE391" s="114">
        <v>3603.7782551308842</v>
      </c>
      <c r="AF391" s="114">
        <v>2018.1158228732952</v>
      </c>
      <c r="AG391" s="114">
        <v>0</v>
      </c>
      <c r="AH391" s="112">
        <v>0</v>
      </c>
      <c r="AI391" s="112">
        <v>0</v>
      </c>
      <c r="AK391" s="81">
        <v>93599</v>
      </c>
    </row>
    <row r="392" spans="1:37" ht="36" x14ac:dyDescent="0.25">
      <c r="A392" s="97" t="s">
        <v>769</v>
      </c>
      <c r="B392" s="98" t="s">
        <v>95</v>
      </c>
      <c r="C392" s="99"/>
      <c r="D392" s="100" t="s">
        <v>837</v>
      </c>
      <c r="E392" s="98" t="s">
        <v>76</v>
      </c>
      <c r="F392" s="101">
        <v>100943</v>
      </c>
      <c r="G392" s="97" t="s">
        <v>3684</v>
      </c>
      <c r="H392" s="102" t="s">
        <v>3654</v>
      </c>
      <c r="I392" s="103">
        <v>416.36891999999995</v>
      </c>
      <c r="J392" s="104">
        <v>3.1</v>
      </c>
      <c r="K392" s="105">
        <v>0.2033513845915047</v>
      </c>
      <c r="L392" s="104">
        <v>3.7303892922336646</v>
      </c>
      <c r="M392" s="106">
        <v>1553.2181607868952</v>
      </c>
      <c r="O392" s="108"/>
      <c r="P392" s="109"/>
      <c r="Q392" s="110">
        <v>0</v>
      </c>
      <c r="R392" s="111"/>
      <c r="S392" s="112">
        <v>0</v>
      </c>
      <c r="T392" s="110">
        <v>375.41459999999995</v>
      </c>
      <c r="U392" s="111"/>
      <c r="V392" s="112">
        <v>1</v>
      </c>
      <c r="W392" s="240">
        <v>40.954319999999996</v>
      </c>
      <c r="X392" s="111"/>
      <c r="Y392" s="112">
        <v>0.6</v>
      </c>
      <c r="Z392" s="110">
        <v>0</v>
      </c>
      <c r="AA392" s="111"/>
      <c r="AB392" s="112">
        <v>0</v>
      </c>
      <c r="AC392" s="113"/>
      <c r="AD392" s="110">
        <v>110.22838560423128</v>
      </c>
      <c r="AE392" s="114">
        <v>866.79594134236402</v>
      </c>
      <c r="AF392" s="114">
        <v>576.1938338402997</v>
      </c>
      <c r="AG392" s="114">
        <v>0</v>
      </c>
      <c r="AH392" s="112">
        <v>0</v>
      </c>
      <c r="AI392" s="112">
        <v>2.2737367544323206E-13</v>
      </c>
      <c r="AK392" s="81">
        <v>100943</v>
      </c>
    </row>
    <row r="393" spans="1:37" x14ac:dyDescent="0.25">
      <c r="A393" s="97"/>
      <c r="B393" s="98"/>
      <c r="C393" s="99"/>
      <c r="D393" s="100"/>
      <c r="E393" s="98"/>
      <c r="F393" s="101"/>
      <c r="G393" s="97" t="s">
        <v>383</v>
      </c>
      <c r="H393" s="102" t="s">
        <v>383</v>
      </c>
      <c r="I393" s="103" t="s">
        <v>383</v>
      </c>
      <c r="J393" s="104" t="s">
        <v>383</v>
      </c>
      <c r="K393" s="105" t="s">
        <v>383</v>
      </c>
      <c r="L393" s="104" t="s">
        <v>383</v>
      </c>
      <c r="M393" s="106" t="s">
        <v>383</v>
      </c>
      <c r="O393" s="108"/>
      <c r="P393" s="109"/>
      <c r="Q393" s="110"/>
      <c r="R393" s="111"/>
      <c r="S393" s="112"/>
      <c r="T393" s="110"/>
      <c r="U393" s="111"/>
      <c r="V393" s="112"/>
      <c r="W393" s="240"/>
      <c r="X393" s="111"/>
      <c r="Y393" s="112"/>
      <c r="Z393" s="110"/>
      <c r="AA393" s="111"/>
      <c r="AB393" s="112"/>
      <c r="AC393" s="113"/>
      <c r="AD393" s="110" t="s">
        <v>383</v>
      </c>
      <c r="AE393" s="114" t="s">
        <v>383</v>
      </c>
      <c r="AF393" s="114" t="s">
        <v>383</v>
      </c>
      <c r="AG393" s="114" t="s">
        <v>383</v>
      </c>
      <c r="AH393" s="112" t="s">
        <v>383</v>
      </c>
      <c r="AI393" s="112" t="s">
        <v>383</v>
      </c>
      <c r="AK393" s="81" t="s">
        <v>59</v>
      </c>
    </row>
    <row r="394" spans="1:37" ht="33.75" x14ac:dyDescent="0.25">
      <c r="A394" s="261" t="s">
        <v>893</v>
      </c>
      <c r="B394" s="98"/>
      <c r="C394" s="99"/>
      <c r="D394" s="100" t="s">
        <v>894</v>
      </c>
      <c r="E394" s="98"/>
      <c r="F394" s="101"/>
      <c r="G394" s="97" t="s">
        <v>893</v>
      </c>
      <c r="H394" s="102" t="s">
        <v>383</v>
      </c>
      <c r="I394" s="103" t="s">
        <v>383</v>
      </c>
      <c r="J394" s="104" t="s">
        <v>383</v>
      </c>
      <c r="K394" s="105" t="s">
        <v>383</v>
      </c>
      <c r="L394" s="104" t="s">
        <v>383</v>
      </c>
      <c r="M394" s="106">
        <v>382818.32438443525</v>
      </c>
      <c r="O394" s="108" t="s">
        <v>895</v>
      </c>
      <c r="P394" s="109"/>
      <c r="Q394" s="110"/>
      <c r="R394" s="111"/>
      <c r="S394" s="112"/>
      <c r="T394" s="110">
        <v>16</v>
      </c>
      <c r="U394" s="111"/>
      <c r="V394" s="112"/>
      <c r="W394" s="240"/>
      <c r="X394" s="111"/>
      <c r="Y394" s="112"/>
      <c r="Z394" s="110"/>
      <c r="AA394" s="111"/>
      <c r="AB394" s="112"/>
      <c r="AC394" s="113"/>
      <c r="AD394" s="110" t="s">
        <v>383</v>
      </c>
      <c r="AE394" s="114" t="s">
        <v>383</v>
      </c>
      <c r="AF394" s="114" t="s">
        <v>383</v>
      </c>
      <c r="AG394" s="114" t="s">
        <v>383</v>
      </c>
      <c r="AH394" s="112" t="s">
        <v>383</v>
      </c>
      <c r="AI394" s="112" t="s">
        <v>383</v>
      </c>
      <c r="AK394" s="81" t="s">
        <v>59</v>
      </c>
    </row>
    <row r="395" spans="1:37" ht="72" x14ac:dyDescent="0.25">
      <c r="A395" s="97" t="s">
        <v>393</v>
      </c>
      <c r="B395" s="98" t="s">
        <v>102</v>
      </c>
      <c r="C395" s="99"/>
      <c r="D395" s="100" t="s">
        <v>896</v>
      </c>
      <c r="E395" s="98" t="s">
        <v>76</v>
      </c>
      <c r="F395" s="101">
        <v>90091</v>
      </c>
      <c r="G395" s="97" t="s">
        <v>3746</v>
      </c>
      <c r="H395" s="102" t="s">
        <v>1740</v>
      </c>
      <c r="I395" s="103">
        <v>1440</v>
      </c>
      <c r="J395" s="104">
        <v>4.34</v>
      </c>
      <c r="K395" s="105">
        <v>0.2033513845915047</v>
      </c>
      <c r="L395" s="104">
        <v>5.2225450091271304</v>
      </c>
      <c r="M395" s="106">
        <v>7520.4648131430677</v>
      </c>
      <c r="O395" s="108"/>
      <c r="P395" s="109"/>
      <c r="Q395" s="110"/>
      <c r="R395" s="111"/>
      <c r="S395" s="112"/>
      <c r="T395" s="110">
        <v>1440</v>
      </c>
      <c r="U395" s="111">
        <v>1.0923072445820432</v>
      </c>
      <c r="V395" s="112"/>
      <c r="W395" s="240"/>
      <c r="X395" s="111"/>
      <c r="Y395" s="112"/>
      <c r="Z395" s="110"/>
      <c r="AA395" s="111"/>
      <c r="AB395" s="112"/>
      <c r="AC395" s="113"/>
      <c r="AD395" s="110">
        <v>1836.795553440473</v>
      </c>
      <c r="AE395" s="114">
        <v>2114.0477124503554</v>
      </c>
      <c r="AF395" s="114">
        <v>3569.6215472522395</v>
      </c>
      <c r="AG395" s="114">
        <v>0</v>
      </c>
      <c r="AH395" s="112">
        <v>0</v>
      </c>
      <c r="AI395" s="112">
        <v>0</v>
      </c>
      <c r="AK395" s="81">
        <v>90091</v>
      </c>
    </row>
    <row r="396" spans="1:37" ht="48" x14ac:dyDescent="0.25">
      <c r="A396" s="97" t="s">
        <v>897</v>
      </c>
      <c r="B396" s="98" t="s">
        <v>78</v>
      </c>
      <c r="C396" s="99"/>
      <c r="D396" s="100" t="s">
        <v>898</v>
      </c>
      <c r="E396" s="98" t="s">
        <v>76</v>
      </c>
      <c r="F396" s="101">
        <v>100995</v>
      </c>
      <c r="G396" s="97" t="s">
        <v>3693</v>
      </c>
      <c r="H396" s="102" t="s">
        <v>1821</v>
      </c>
      <c r="I396" s="103">
        <v>1572.9224321981421</v>
      </c>
      <c r="J396" s="104">
        <v>3.11</v>
      </c>
      <c r="K396" s="105">
        <v>0.2033513845915047</v>
      </c>
      <c r="L396" s="104">
        <v>3.7424228060795794</v>
      </c>
      <c r="M396" s="106">
        <v>5886.5407824524882</v>
      </c>
      <c r="O396" s="108"/>
      <c r="P396" s="109"/>
      <c r="Q396" s="110"/>
      <c r="R396" s="111"/>
      <c r="S396" s="112"/>
      <c r="T396" s="110">
        <v>1572.9224321981421</v>
      </c>
      <c r="U396" s="111"/>
      <c r="V396" s="112"/>
      <c r="W396" s="240"/>
      <c r="X396" s="111"/>
      <c r="Y396" s="112"/>
      <c r="Z396" s="110"/>
      <c r="AA396" s="111"/>
      <c r="AB396" s="112"/>
      <c r="AC396" s="113"/>
      <c r="AD396" s="110">
        <v>586.76129985860814</v>
      </c>
      <c r="AE396" s="114">
        <v>2763.4564444953799</v>
      </c>
      <c r="AF396" s="114">
        <v>2536.3230380984996</v>
      </c>
      <c r="AG396" s="114">
        <v>0</v>
      </c>
      <c r="AH396" s="112">
        <v>0</v>
      </c>
      <c r="AI396" s="112">
        <v>0</v>
      </c>
      <c r="AK396" s="81">
        <v>100995</v>
      </c>
    </row>
    <row r="397" spans="1:37" ht="36" x14ac:dyDescent="0.25">
      <c r="A397" s="97" t="s">
        <v>374</v>
      </c>
      <c r="B397" s="98" t="s">
        <v>95</v>
      </c>
      <c r="C397" s="99"/>
      <c r="D397" s="100" t="s">
        <v>899</v>
      </c>
      <c r="E397" s="98" t="s">
        <v>76</v>
      </c>
      <c r="F397" s="101">
        <v>95879</v>
      </c>
      <c r="G397" s="97" t="s">
        <v>3653</v>
      </c>
      <c r="H397" s="102" t="s">
        <v>3654</v>
      </c>
      <c r="I397" s="103">
        <v>26949.404338328168</v>
      </c>
      <c r="J397" s="104">
        <v>1.04</v>
      </c>
      <c r="K397" s="105">
        <v>0.2033513845915047</v>
      </c>
      <c r="L397" s="104">
        <v>1.2514854399751649</v>
      </c>
      <c r="M397" s="106">
        <v>33726.787145421244</v>
      </c>
      <c r="O397" s="108"/>
      <c r="P397" s="109"/>
      <c r="Q397" s="110"/>
      <c r="R397" s="111"/>
      <c r="S397" s="112"/>
      <c r="T397" s="110">
        <v>26949.404338328168</v>
      </c>
      <c r="U397" s="111"/>
      <c r="V397" s="112">
        <v>17.133333333333333</v>
      </c>
      <c r="W397" s="240"/>
      <c r="X397" s="111"/>
      <c r="Y397" s="112"/>
      <c r="Z397" s="110"/>
      <c r="AA397" s="111"/>
      <c r="AB397" s="112"/>
      <c r="AC397" s="113"/>
      <c r="AD397" s="110">
        <v>2270.0722117110454</v>
      </c>
      <c r="AE397" s="114">
        <v>19457.761814666104</v>
      </c>
      <c r="AF397" s="114">
        <v>11998.953119044096</v>
      </c>
      <c r="AG397" s="114">
        <v>0</v>
      </c>
      <c r="AH397" s="112">
        <v>0</v>
      </c>
      <c r="AI397" s="112">
        <v>0</v>
      </c>
      <c r="AK397" s="81">
        <v>95879</v>
      </c>
    </row>
    <row r="398" spans="1:37" ht="36" hidden="1" x14ac:dyDescent="0.25">
      <c r="A398" s="97" t="s">
        <v>376</v>
      </c>
      <c r="B398" s="98" t="s">
        <v>95</v>
      </c>
      <c r="C398" s="99"/>
      <c r="D398" s="100" t="s">
        <v>900</v>
      </c>
      <c r="E398" s="98" t="s">
        <v>76</v>
      </c>
      <c r="F398" s="101">
        <v>93599</v>
      </c>
      <c r="G398" s="97" t="s">
        <v>3655</v>
      </c>
      <c r="H398" s="102" t="s">
        <v>3654</v>
      </c>
      <c r="I398" s="103">
        <v>0</v>
      </c>
      <c r="J398" s="104">
        <v>0.41</v>
      </c>
      <c r="K398" s="105">
        <v>0.2033513845915047</v>
      </c>
      <c r="L398" s="104">
        <v>0.4933740676825169</v>
      </c>
      <c r="M398" s="106">
        <v>0</v>
      </c>
      <c r="O398" s="108"/>
      <c r="P398" s="109"/>
      <c r="Q398" s="110"/>
      <c r="R398" s="111"/>
      <c r="S398" s="112"/>
      <c r="T398" s="110">
        <v>0</v>
      </c>
      <c r="U398" s="111"/>
      <c r="V398" s="112">
        <v>0</v>
      </c>
      <c r="W398" s="240"/>
      <c r="X398" s="111"/>
      <c r="Y398" s="112"/>
      <c r="Z398" s="110"/>
      <c r="AA398" s="111"/>
      <c r="AB398" s="112"/>
      <c r="AC398" s="113"/>
      <c r="AD398" s="110" t="s">
        <v>383</v>
      </c>
      <c r="AE398" s="114" t="s">
        <v>383</v>
      </c>
      <c r="AF398" s="114" t="s">
        <v>383</v>
      </c>
      <c r="AG398" s="114" t="s">
        <v>383</v>
      </c>
      <c r="AH398" s="112" t="s">
        <v>383</v>
      </c>
      <c r="AI398" s="112" t="s">
        <v>383</v>
      </c>
      <c r="AK398" s="81">
        <v>93599</v>
      </c>
    </row>
    <row r="399" spans="1:37" ht="36" x14ac:dyDescent="0.25">
      <c r="A399" s="97" t="s">
        <v>901</v>
      </c>
      <c r="B399" s="98" t="s">
        <v>74</v>
      </c>
      <c r="C399" s="99"/>
      <c r="D399" s="100" t="s">
        <v>902</v>
      </c>
      <c r="E399" s="98" t="s">
        <v>76</v>
      </c>
      <c r="F399" s="101">
        <v>101617</v>
      </c>
      <c r="G399" s="97" t="s">
        <v>3731</v>
      </c>
      <c r="H399" s="102" t="s">
        <v>1867</v>
      </c>
      <c r="I399" s="103">
        <v>960</v>
      </c>
      <c r="J399" s="104">
        <v>2.61</v>
      </c>
      <c r="K399" s="105">
        <v>0.2033513845915047</v>
      </c>
      <c r="L399" s="104">
        <v>3.140747113783827</v>
      </c>
      <c r="M399" s="106">
        <v>3015.1172292324741</v>
      </c>
      <c r="O399" s="108"/>
      <c r="P399" s="109"/>
      <c r="Q399" s="110"/>
      <c r="R399" s="111"/>
      <c r="S399" s="112"/>
      <c r="T399" s="110">
        <v>960</v>
      </c>
      <c r="U399" s="111"/>
      <c r="V399" s="112"/>
      <c r="W399" s="240"/>
      <c r="X399" s="111"/>
      <c r="Y399" s="112"/>
      <c r="Z399" s="110"/>
      <c r="AA399" s="111"/>
      <c r="AB399" s="112"/>
      <c r="AC399" s="113"/>
      <c r="AD399" s="110">
        <v>2171.8085789107477</v>
      </c>
      <c r="AE399" s="114">
        <v>843.30865032172642</v>
      </c>
      <c r="AF399" s="114">
        <v>0</v>
      </c>
      <c r="AG399" s="114">
        <v>0</v>
      </c>
      <c r="AH399" s="112">
        <v>0</v>
      </c>
      <c r="AI399" s="112">
        <v>0</v>
      </c>
      <c r="AK399" s="81">
        <v>101617</v>
      </c>
    </row>
    <row r="400" spans="1:37" x14ac:dyDescent="0.25">
      <c r="A400" s="97" t="s">
        <v>474</v>
      </c>
      <c r="B400" s="98" t="s">
        <v>74</v>
      </c>
      <c r="C400" s="99"/>
      <c r="D400" s="100" t="s">
        <v>903</v>
      </c>
      <c r="E400" s="98" t="s">
        <v>76</v>
      </c>
      <c r="F400" s="101" t="s">
        <v>465</v>
      </c>
      <c r="G400" s="97" t="s">
        <v>3696</v>
      </c>
      <c r="H400" s="102" t="s">
        <v>1867</v>
      </c>
      <c r="I400" s="103">
        <v>2496</v>
      </c>
      <c r="J400" s="104">
        <v>6.44</v>
      </c>
      <c r="K400" s="105">
        <v>0.2033513845915047</v>
      </c>
      <c r="L400" s="104">
        <v>7.7495829167692909</v>
      </c>
      <c r="M400" s="106">
        <v>19342.95896025615</v>
      </c>
      <c r="O400" s="108" t="s">
        <v>904</v>
      </c>
      <c r="P400" s="109"/>
      <c r="Q400" s="110"/>
      <c r="R400" s="111"/>
      <c r="S400" s="112"/>
      <c r="T400" s="110">
        <v>2496</v>
      </c>
      <c r="U400" s="111"/>
      <c r="V400" s="112"/>
      <c r="W400" s="240"/>
      <c r="X400" s="111"/>
      <c r="Y400" s="112"/>
      <c r="Z400" s="110"/>
      <c r="AA400" s="111"/>
      <c r="AB400" s="112"/>
      <c r="AC400" s="113"/>
      <c r="AD400" s="110">
        <v>660.78431230688705</v>
      </c>
      <c r="AE400" s="114">
        <v>18682.174647949261</v>
      </c>
      <c r="AF400" s="114">
        <v>0</v>
      </c>
      <c r="AG400" s="114">
        <v>0</v>
      </c>
      <c r="AH400" s="112">
        <v>0</v>
      </c>
      <c r="AI400" s="112">
        <v>0</v>
      </c>
      <c r="AK400" s="81" t="s">
        <v>465</v>
      </c>
    </row>
    <row r="401" spans="1:37" ht="24" x14ac:dyDescent="0.25">
      <c r="A401" s="97" t="s">
        <v>905</v>
      </c>
      <c r="B401" s="98" t="s">
        <v>102</v>
      </c>
      <c r="C401" s="99"/>
      <c r="D401" s="100" t="s">
        <v>906</v>
      </c>
      <c r="E401" s="98" t="s">
        <v>86</v>
      </c>
      <c r="F401" s="101" t="s">
        <v>907</v>
      </c>
      <c r="G401" s="97" t="s">
        <v>2025</v>
      </c>
      <c r="H401" s="102" t="s">
        <v>1740</v>
      </c>
      <c r="I401" s="103">
        <v>1440</v>
      </c>
      <c r="J401" s="104">
        <v>180.81818749999999</v>
      </c>
      <c r="K401" s="105">
        <v>0.2033513845915047</v>
      </c>
      <c r="L401" s="104">
        <v>217.58781628745129</v>
      </c>
      <c r="M401" s="106">
        <v>313326.45545392984</v>
      </c>
      <c r="O401" s="108"/>
      <c r="P401" s="109"/>
      <c r="Q401" s="110"/>
      <c r="R401" s="111">
        <v>1.65</v>
      </c>
      <c r="S401" s="112"/>
      <c r="T401" s="110">
        <v>1440</v>
      </c>
      <c r="U401" s="111">
        <v>1.65</v>
      </c>
      <c r="V401" s="112"/>
      <c r="W401" s="240"/>
      <c r="X401" s="111">
        <v>1.65</v>
      </c>
      <c r="Y401" s="112"/>
      <c r="Z401" s="110"/>
      <c r="AA401" s="111">
        <v>1.65</v>
      </c>
      <c r="AB401" s="112"/>
      <c r="AC401" s="113"/>
      <c r="AD401" s="110">
        <v>32018.562621511956</v>
      </c>
      <c r="AE401" s="114">
        <v>262102.27881564869</v>
      </c>
      <c r="AF401" s="114">
        <v>19205.614016769297</v>
      </c>
      <c r="AG401" s="114">
        <v>0</v>
      </c>
      <c r="AH401" s="112">
        <v>-1.5390586527990339E-12</v>
      </c>
      <c r="AI401" s="112">
        <v>-5.8207660913467407E-11</v>
      </c>
      <c r="AK401" s="81" t="s">
        <v>907</v>
      </c>
    </row>
    <row r="402" spans="1:37" x14ac:dyDescent="0.25">
      <c r="A402" s="97"/>
      <c r="B402" s="98"/>
      <c r="C402" s="99"/>
      <c r="D402" s="100"/>
      <c r="E402" s="98"/>
      <c r="F402" s="101"/>
      <c r="G402" s="97" t="s">
        <v>383</v>
      </c>
      <c r="H402" s="102" t="s">
        <v>383</v>
      </c>
      <c r="I402" s="103" t="s">
        <v>383</v>
      </c>
      <c r="J402" s="104" t="s">
        <v>383</v>
      </c>
      <c r="K402" s="105" t="s">
        <v>383</v>
      </c>
      <c r="L402" s="104" t="s">
        <v>383</v>
      </c>
      <c r="M402" s="106" t="s">
        <v>383</v>
      </c>
      <c r="O402" s="108"/>
      <c r="P402" s="109"/>
      <c r="Q402" s="110"/>
      <c r="R402" s="111"/>
      <c r="S402" s="112"/>
      <c r="T402" s="110"/>
      <c r="U402" s="111"/>
      <c r="V402" s="112"/>
      <c r="W402" s="240"/>
      <c r="X402" s="111"/>
      <c r="Y402" s="112"/>
      <c r="Z402" s="110"/>
      <c r="AA402" s="111"/>
      <c r="AB402" s="112"/>
      <c r="AC402" s="113"/>
      <c r="AD402" s="110" t="s">
        <v>383</v>
      </c>
      <c r="AE402" s="114" t="s">
        <v>383</v>
      </c>
      <c r="AF402" s="114" t="s">
        <v>383</v>
      </c>
      <c r="AG402" s="114" t="s">
        <v>383</v>
      </c>
      <c r="AH402" s="112" t="s">
        <v>383</v>
      </c>
      <c r="AI402" s="112" t="s">
        <v>383</v>
      </c>
      <c r="AK402" s="81" t="s">
        <v>59</v>
      </c>
    </row>
    <row r="403" spans="1:37" x14ac:dyDescent="0.25">
      <c r="A403" s="97" t="s">
        <v>908</v>
      </c>
      <c r="B403" s="98"/>
      <c r="C403" s="99"/>
      <c r="D403" s="100" t="s">
        <v>909</v>
      </c>
      <c r="E403" s="98"/>
      <c r="F403" s="101"/>
      <c r="G403" s="97" t="s">
        <v>908</v>
      </c>
      <c r="H403" s="102" t="s">
        <v>383</v>
      </c>
      <c r="I403" s="103" t="s">
        <v>383</v>
      </c>
      <c r="J403" s="104" t="s">
        <v>383</v>
      </c>
      <c r="K403" s="105" t="s">
        <v>383</v>
      </c>
      <c r="L403" s="104" t="s">
        <v>383</v>
      </c>
      <c r="M403" s="106">
        <v>2585496.4740982535</v>
      </c>
      <c r="O403" s="108"/>
      <c r="P403" s="109"/>
      <c r="Q403" s="110"/>
      <c r="R403" s="111"/>
      <c r="S403" s="112"/>
      <c r="T403" s="110"/>
      <c r="U403" s="111"/>
      <c r="V403" s="112"/>
      <c r="W403" s="240"/>
      <c r="X403" s="111"/>
      <c r="Y403" s="112"/>
      <c r="Z403" s="110"/>
      <c r="AA403" s="111"/>
      <c r="AB403" s="112"/>
      <c r="AC403" s="113"/>
      <c r="AD403" s="110" t="s">
        <v>383</v>
      </c>
      <c r="AE403" s="114" t="s">
        <v>383</v>
      </c>
      <c r="AF403" s="114" t="s">
        <v>383</v>
      </c>
      <c r="AG403" s="114" t="s">
        <v>383</v>
      </c>
      <c r="AH403" s="112" t="s">
        <v>383</v>
      </c>
      <c r="AI403" s="112" t="s">
        <v>383</v>
      </c>
      <c r="AK403" s="81" t="s">
        <v>59</v>
      </c>
    </row>
    <row r="404" spans="1:37" x14ac:dyDescent="0.25">
      <c r="A404" s="97" t="s">
        <v>910</v>
      </c>
      <c r="B404" s="98"/>
      <c r="C404" s="99"/>
      <c r="D404" s="100" t="s">
        <v>911</v>
      </c>
      <c r="E404" s="98"/>
      <c r="F404" s="101"/>
      <c r="G404" s="97" t="s">
        <v>910</v>
      </c>
      <c r="H404" s="102" t="s">
        <v>383</v>
      </c>
      <c r="I404" s="103" t="s">
        <v>383</v>
      </c>
      <c r="J404" s="104" t="s">
        <v>383</v>
      </c>
      <c r="K404" s="105" t="s">
        <v>383</v>
      </c>
      <c r="L404" s="104" t="s">
        <v>383</v>
      </c>
      <c r="M404" s="106">
        <v>467603.95257395576</v>
      </c>
      <c r="O404" s="108"/>
      <c r="P404" s="109"/>
      <c r="Q404" s="110"/>
      <c r="R404" s="111"/>
      <c r="S404" s="112"/>
      <c r="T404" s="110"/>
      <c r="U404" s="111"/>
      <c r="V404" s="112"/>
      <c r="W404" s="240"/>
      <c r="X404" s="111"/>
      <c r="Y404" s="112"/>
      <c r="Z404" s="110"/>
      <c r="AA404" s="111"/>
      <c r="AB404" s="112"/>
      <c r="AC404" s="113"/>
      <c r="AD404" s="110" t="s">
        <v>383</v>
      </c>
      <c r="AE404" s="114" t="s">
        <v>383</v>
      </c>
      <c r="AF404" s="114" t="s">
        <v>383</v>
      </c>
      <c r="AG404" s="114" t="s">
        <v>383</v>
      </c>
      <c r="AH404" s="112" t="s">
        <v>383</v>
      </c>
      <c r="AI404" s="112" t="s">
        <v>383</v>
      </c>
      <c r="AK404" s="81" t="s">
        <v>59</v>
      </c>
    </row>
    <row r="405" spans="1:37" ht="36" x14ac:dyDescent="0.25">
      <c r="A405" s="97" t="s">
        <v>912</v>
      </c>
      <c r="B405" s="98"/>
      <c r="C405" s="99"/>
      <c r="D405" s="100" t="s">
        <v>913</v>
      </c>
      <c r="E405" s="98"/>
      <c r="F405" s="101"/>
      <c r="G405" s="97" t="s">
        <v>912</v>
      </c>
      <c r="H405" s="102" t="s">
        <v>383</v>
      </c>
      <c r="I405" s="103" t="s">
        <v>383</v>
      </c>
      <c r="J405" s="104" t="s">
        <v>383</v>
      </c>
      <c r="K405" s="105" t="s">
        <v>383</v>
      </c>
      <c r="L405" s="104" t="s">
        <v>383</v>
      </c>
      <c r="M405" s="106" t="s">
        <v>383</v>
      </c>
      <c r="O405" s="108"/>
      <c r="P405" s="109"/>
      <c r="Q405" s="110"/>
      <c r="R405" s="111"/>
      <c r="S405" s="112"/>
      <c r="T405" s="110"/>
      <c r="U405" s="111"/>
      <c r="V405" s="112"/>
      <c r="W405" s="240"/>
      <c r="X405" s="111"/>
      <c r="Y405" s="112"/>
      <c r="Z405" s="110"/>
      <c r="AA405" s="111"/>
      <c r="AB405" s="112"/>
      <c r="AC405" s="113"/>
      <c r="AD405" s="110" t="s">
        <v>383</v>
      </c>
      <c r="AE405" s="114" t="s">
        <v>383</v>
      </c>
      <c r="AF405" s="114" t="s">
        <v>383</v>
      </c>
      <c r="AG405" s="114" t="s">
        <v>383</v>
      </c>
      <c r="AH405" s="112" t="s">
        <v>383</v>
      </c>
      <c r="AI405" s="112" t="s">
        <v>383</v>
      </c>
      <c r="AK405" s="81" t="s">
        <v>59</v>
      </c>
    </row>
    <row r="406" spans="1:37" ht="60" x14ac:dyDescent="0.25">
      <c r="A406" s="97" t="s">
        <v>914</v>
      </c>
      <c r="B406" s="98" t="s">
        <v>915</v>
      </c>
      <c r="C406" s="99"/>
      <c r="D406" s="100" t="s">
        <v>916</v>
      </c>
      <c r="E406" s="98" t="s">
        <v>76</v>
      </c>
      <c r="F406" s="101">
        <v>90100</v>
      </c>
      <c r="G406" s="97" t="s">
        <v>3747</v>
      </c>
      <c r="H406" s="102" t="s">
        <v>1740</v>
      </c>
      <c r="I406" s="103">
        <v>732.05</v>
      </c>
      <c r="J406" s="104">
        <v>9.73</v>
      </c>
      <c r="K406" s="105">
        <v>0.2033513845915047</v>
      </c>
      <c r="L406" s="104">
        <v>11.708608972075341</v>
      </c>
      <c r="M406" s="106">
        <v>8571.2871980077525</v>
      </c>
      <c r="O406" s="108"/>
      <c r="P406" s="109"/>
      <c r="Q406" s="110"/>
      <c r="R406" s="111"/>
      <c r="S406" s="112"/>
      <c r="T406" s="110">
        <v>405.34999999999997</v>
      </c>
      <c r="U406" s="111">
        <v>1.0923072445820432</v>
      </c>
      <c r="V406" s="112"/>
      <c r="W406" s="240">
        <v>326.7</v>
      </c>
      <c r="X406" s="111">
        <v>1.0923072445820432</v>
      </c>
      <c r="Y406" s="112"/>
      <c r="Z406" s="110"/>
      <c r="AA406" s="111"/>
      <c r="AB406" s="112"/>
      <c r="AC406" s="113"/>
      <c r="AD406" s="110">
        <v>2845.3502209213816</v>
      </c>
      <c r="AE406" s="114">
        <v>2845.3502209213816</v>
      </c>
      <c r="AF406" s="114">
        <v>2880.5867561649902</v>
      </c>
      <c r="AG406" s="114">
        <v>0</v>
      </c>
      <c r="AH406" s="112">
        <v>0</v>
      </c>
      <c r="AI406" s="112">
        <v>-1.8189894035458565E-12</v>
      </c>
      <c r="AK406" s="81">
        <v>90100</v>
      </c>
    </row>
    <row r="407" spans="1:37" ht="36" x14ac:dyDescent="0.25">
      <c r="A407" s="97" t="s">
        <v>917</v>
      </c>
      <c r="B407" s="98" t="s">
        <v>915</v>
      </c>
      <c r="C407" s="99"/>
      <c r="D407" s="100" t="s">
        <v>918</v>
      </c>
      <c r="E407" s="98" t="s">
        <v>76</v>
      </c>
      <c r="F407" s="101">
        <v>101619</v>
      </c>
      <c r="G407" s="97" t="s">
        <v>3748</v>
      </c>
      <c r="H407" s="102" t="s">
        <v>1740</v>
      </c>
      <c r="I407" s="103">
        <v>430.76</v>
      </c>
      <c r="J407" s="104">
        <v>290.8</v>
      </c>
      <c r="K407" s="105">
        <v>0.2033513845915047</v>
      </c>
      <c r="L407" s="104">
        <v>349.93458263920957</v>
      </c>
      <c r="M407" s="106">
        <v>150737.8208176659</v>
      </c>
      <c r="O407" s="108"/>
      <c r="P407" s="109"/>
      <c r="Q407" s="110"/>
      <c r="R407" s="111"/>
      <c r="S407" s="112"/>
      <c r="T407" s="110">
        <v>238.52</v>
      </c>
      <c r="U407" s="111"/>
      <c r="V407" s="112"/>
      <c r="W407" s="240">
        <v>192.24</v>
      </c>
      <c r="X407" s="111"/>
      <c r="Y407" s="112"/>
      <c r="Z407" s="110"/>
      <c r="AA407" s="111"/>
      <c r="AB407" s="112"/>
      <c r="AC407" s="113"/>
      <c r="AD407" s="110">
        <v>46439.48200500237</v>
      </c>
      <c r="AE407" s="114">
        <v>104225.76902272381</v>
      </c>
      <c r="AF407" s="114">
        <v>72.56978993972912</v>
      </c>
      <c r="AG407" s="114">
        <v>0</v>
      </c>
      <c r="AH407" s="112">
        <v>0</v>
      </c>
      <c r="AI407" s="112">
        <v>0</v>
      </c>
      <c r="AK407" s="81">
        <v>101619</v>
      </c>
    </row>
    <row r="408" spans="1:37" ht="36" x14ac:dyDescent="0.25">
      <c r="A408" s="97" t="s">
        <v>716</v>
      </c>
      <c r="B408" s="98" t="s">
        <v>95</v>
      </c>
      <c r="C408" s="99"/>
      <c r="D408" s="100" t="s">
        <v>919</v>
      </c>
      <c r="E408" s="98" t="s">
        <v>76</v>
      </c>
      <c r="F408" s="101">
        <v>100943</v>
      </c>
      <c r="G408" s="97" t="s">
        <v>3684</v>
      </c>
      <c r="H408" s="102" t="s">
        <v>3654</v>
      </c>
      <c r="I408" s="103">
        <v>799.62351839628468</v>
      </c>
      <c r="J408" s="104">
        <v>3.1</v>
      </c>
      <c r="K408" s="105">
        <v>0.2033513845915047</v>
      </c>
      <c r="L408" s="104">
        <v>3.7303892922336646</v>
      </c>
      <c r="M408" s="106">
        <v>2982.907010843709</v>
      </c>
      <c r="O408" s="108"/>
      <c r="P408" s="109"/>
      <c r="Q408" s="110"/>
      <c r="R408" s="111"/>
      <c r="S408" s="112"/>
      <c r="T408" s="110">
        <v>442.7667415913312</v>
      </c>
      <c r="U408" s="111"/>
      <c r="V408" s="112">
        <v>1</v>
      </c>
      <c r="W408" s="240">
        <v>356.85677680495348</v>
      </c>
      <c r="X408" s="111"/>
      <c r="Y408" s="112">
        <v>1</v>
      </c>
      <c r="Z408" s="110"/>
      <c r="AA408" s="111"/>
      <c r="AB408" s="112"/>
      <c r="AC408" s="113"/>
      <c r="AD408" s="110">
        <v>211.69017496310195</v>
      </c>
      <c r="AE408" s="114">
        <v>1664.6545576643925</v>
      </c>
      <c r="AF408" s="114">
        <v>1106.5622782162145</v>
      </c>
      <c r="AG408" s="114">
        <v>0</v>
      </c>
      <c r="AH408" s="112">
        <v>0</v>
      </c>
      <c r="AI408" s="112">
        <v>0</v>
      </c>
      <c r="AK408" s="81">
        <v>100943</v>
      </c>
    </row>
    <row r="409" spans="1:37" x14ac:dyDescent="0.25">
      <c r="A409" s="97" t="s">
        <v>920</v>
      </c>
      <c r="B409" s="98"/>
      <c r="C409" s="99"/>
      <c r="D409" s="100" t="s">
        <v>921</v>
      </c>
      <c r="E409" s="98"/>
      <c r="F409" s="101"/>
      <c r="G409" s="97" t="s">
        <v>920</v>
      </c>
      <c r="H409" s="102" t="s">
        <v>383</v>
      </c>
      <c r="I409" s="103" t="s">
        <v>383</v>
      </c>
      <c r="J409" s="104" t="s">
        <v>383</v>
      </c>
      <c r="K409" s="105" t="s">
        <v>383</v>
      </c>
      <c r="L409" s="104" t="s">
        <v>383</v>
      </c>
      <c r="M409" s="106" t="s">
        <v>383</v>
      </c>
      <c r="O409" s="108"/>
      <c r="P409" s="109"/>
      <c r="Q409" s="110"/>
      <c r="R409" s="111"/>
      <c r="S409" s="112"/>
      <c r="T409" s="110"/>
      <c r="U409" s="111"/>
      <c r="V409" s="112"/>
      <c r="W409" s="240"/>
      <c r="X409" s="111"/>
      <c r="Y409" s="112"/>
      <c r="Z409" s="110"/>
      <c r="AA409" s="111"/>
      <c r="AB409" s="112"/>
      <c r="AC409" s="113"/>
      <c r="AD409" s="110" t="s">
        <v>383</v>
      </c>
      <c r="AE409" s="114" t="s">
        <v>383</v>
      </c>
      <c r="AF409" s="114" t="s">
        <v>383</v>
      </c>
      <c r="AG409" s="114" t="s">
        <v>383</v>
      </c>
      <c r="AH409" s="112" t="s">
        <v>383</v>
      </c>
      <c r="AI409" s="112" t="s">
        <v>383</v>
      </c>
      <c r="AK409" s="81" t="s">
        <v>59</v>
      </c>
    </row>
    <row r="410" spans="1:37" ht="24" x14ac:dyDescent="0.25">
      <c r="A410" s="97" t="s">
        <v>922</v>
      </c>
      <c r="B410" s="98" t="s">
        <v>166</v>
      </c>
      <c r="C410" s="99"/>
      <c r="D410" s="100" t="s">
        <v>923</v>
      </c>
      <c r="E410" s="98" t="s">
        <v>86</v>
      </c>
      <c r="F410" s="101" t="s">
        <v>924</v>
      </c>
      <c r="G410" s="97" t="s">
        <v>2020</v>
      </c>
      <c r="H410" s="102" t="s">
        <v>1622</v>
      </c>
      <c r="I410" s="103">
        <v>121</v>
      </c>
      <c r="J410" s="104">
        <v>1283.58</v>
      </c>
      <c r="K410" s="105">
        <v>0.2033513845915047</v>
      </c>
      <c r="L410" s="104">
        <v>1544.5977702339635</v>
      </c>
      <c r="M410" s="106">
        <v>186896.33019830959</v>
      </c>
      <c r="O410" s="108"/>
      <c r="P410" s="109"/>
      <c r="Q410" s="110"/>
      <c r="R410" s="111"/>
      <c r="S410" s="112"/>
      <c r="T410" s="110">
        <v>67</v>
      </c>
      <c r="U410" s="111"/>
      <c r="V410" s="112"/>
      <c r="W410" s="240">
        <v>54</v>
      </c>
      <c r="X410" s="111"/>
      <c r="Y410" s="112"/>
      <c r="Z410" s="110"/>
      <c r="AA410" s="111"/>
      <c r="AB410" s="112"/>
      <c r="AC410" s="113"/>
      <c r="AD410" s="110">
        <v>74758.53207932385</v>
      </c>
      <c r="AE410" s="114">
        <v>112137.79811898575</v>
      </c>
      <c r="AF410" s="114">
        <v>0</v>
      </c>
      <c r="AG410" s="114">
        <v>0</v>
      </c>
      <c r="AH410" s="112">
        <v>0</v>
      </c>
      <c r="AI410" s="112">
        <v>-2.9103830456733704E-11</v>
      </c>
      <c r="AK410" s="81" t="s">
        <v>924</v>
      </c>
    </row>
    <row r="411" spans="1:37" ht="24" x14ac:dyDescent="0.25">
      <c r="A411" s="97" t="s">
        <v>925</v>
      </c>
      <c r="B411" s="98" t="s">
        <v>915</v>
      </c>
      <c r="C411" s="99"/>
      <c r="D411" s="100" t="s">
        <v>926</v>
      </c>
      <c r="E411" s="98" t="s">
        <v>76</v>
      </c>
      <c r="F411" s="101">
        <v>93382</v>
      </c>
      <c r="G411" s="97" t="s">
        <v>3714</v>
      </c>
      <c r="H411" s="102" t="s">
        <v>1740</v>
      </c>
      <c r="I411" s="103">
        <v>378.72999999999996</v>
      </c>
      <c r="J411" s="104">
        <v>25.09</v>
      </c>
      <c r="K411" s="105">
        <v>0.2033513845915047</v>
      </c>
      <c r="L411" s="104">
        <v>30.192086239400854</v>
      </c>
      <c r="M411" s="106">
        <v>11434.648821448285</v>
      </c>
      <c r="O411" s="108"/>
      <c r="P411" s="109"/>
      <c r="Q411" s="110"/>
      <c r="R411" s="111"/>
      <c r="S411" s="112"/>
      <c r="T411" s="110">
        <v>209.70999999999998</v>
      </c>
      <c r="U411" s="111"/>
      <c r="V411" s="112"/>
      <c r="W411" s="240">
        <v>169.01999999999998</v>
      </c>
      <c r="X411" s="111"/>
      <c r="Y411" s="112"/>
      <c r="Z411" s="110"/>
      <c r="AA411" s="111"/>
      <c r="AB411" s="112"/>
      <c r="AC411" s="113"/>
      <c r="AD411" s="110">
        <v>6817.9492374996553</v>
      </c>
      <c r="AE411" s="114">
        <v>4188.299030255469</v>
      </c>
      <c r="AF411" s="114">
        <v>428.40055369316002</v>
      </c>
      <c r="AG411" s="114">
        <v>0</v>
      </c>
      <c r="AH411" s="112">
        <v>0</v>
      </c>
      <c r="AI411" s="112">
        <v>1.8189894035458565E-12</v>
      </c>
      <c r="AK411" s="81">
        <v>93382</v>
      </c>
    </row>
    <row r="412" spans="1:37" x14ac:dyDescent="0.25">
      <c r="A412" s="97" t="s">
        <v>927</v>
      </c>
      <c r="B412" s="98"/>
      <c r="C412" s="99"/>
      <c r="D412" s="100" t="s">
        <v>928</v>
      </c>
      <c r="E412" s="98"/>
      <c r="F412" s="101"/>
      <c r="G412" s="97" t="s">
        <v>927</v>
      </c>
      <c r="H412" s="102" t="s">
        <v>383</v>
      </c>
      <c r="I412" s="103" t="s">
        <v>383</v>
      </c>
      <c r="J412" s="104" t="s">
        <v>383</v>
      </c>
      <c r="K412" s="105" t="s">
        <v>383</v>
      </c>
      <c r="L412" s="104" t="s">
        <v>383</v>
      </c>
      <c r="M412" s="106" t="s">
        <v>383</v>
      </c>
      <c r="O412" s="108"/>
      <c r="P412" s="109"/>
      <c r="Q412" s="110"/>
      <c r="R412" s="111"/>
      <c r="S412" s="112"/>
      <c r="T412" s="110"/>
      <c r="U412" s="111"/>
      <c r="V412" s="112"/>
      <c r="W412" s="240"/>
      <c r="X412" s="111"/>
      <c r="Y412" s="112"/>
      <c r="Z412" s="110"/>
      <c r="AA412" s="111"/>
      <c r="AB412" s="112"/>
      <c r="AC412" s="113"/>
      <c r="AD412" s="110" t="s">
        <v>383</v>
      </c>
      <c r="AE412" s="114" t="s">
        <v>383</v>
      </c>
      <c r="AF412" s="114" t="s">
        <v>383</v>
      </c>
      <c r="AG412" s="114" t="s">
        <v>383</v>
      </c>
      <c r="AH412" s="112" t="s">
        <v>383</v>
      </c>
      <c r="AI412" s="112" t="s">
        <v>383</v>
      </c>
      <c r="AK412" s="81" t="s">
        <v>59</v>
      </c>
    </row>
    <row r="413" spans="1:37" x14ac:dyDescent="0.25">
      <c r="A413" s="97" t="s">
        <v>580</v>
      </c>
      <c r="B413" s="98" t="s">
        <v>173</v>
      </c>
      <c r="C413" s="99"/>
      <c r="D413" s="100" t="s">
        <v>929</v>
      </c>
      <c r="E413" s="98" t="s">
        <v>86</v>
      </c>
      <c r="F413" s="101" t="s">
        <v>582</v>
      </c>
      <c r="G413" s="97" t="s">
        <v>1943</v>
      </c>
      <c r="H413" s="102" t="s">
        <v>1833</v>
      </c>
      <c r="I413" s="103">
        <v>726</v>
      </c>
      <c r="J413" s="104">
        <v>48.144249999999992</v>
      </c>
      <c r="K413" s="105">
        <v>0.11096635744680849</v>
      </c>
      <c r="L413" s="104">
        <v>53.486642054508501</v>
      </c>
      <c r="M413" s="106">
        <v>38831.302131573175</v>
      </c>
      <c r="O413" s="108"/>
      <c r="P413" s="109"/>
      <c r="Q413" s="110"/>
      <c r="R413" s="111"/>
      <c r="S413" s="112"/>
      <c r="T413" s="110">
        <v>402</v>
      </c>
      <c r="U413" s="111"/>
      <c r="V413" s="112"/>
      <c r="W413" s="240">
        <v>324</v>
      </c>
      <c r="X413" s="111"/>
      <c r="Y413" s="112"/>
      <c r="Z413" s="110"/>
      <c r="AA413" s="111"/>
      <c r="AB413" s="112"/>
      <c r="AC413" s="113"/>
      <c r="AD413" s="110">
        <v>0</v>
      </c>
      <c r="AE413" s="114">
        <v>38831.302131573168</v>
      </c>
      <c r="AF413" s="114">
        <v>0</v>
      </c>
      <c r="AG413" s="114">
        <v>0</v>
      </c>
      <c r="AH413" s="112">
        <v>0</v>
      </c>
      <c r="AI413" s="112">
        <v>7.2759576141834259E-12</v>
      </c>
      <c r="AK413" s="81" t="s">
        <v>582</v>
      </c>
    </row>
    <row r="414" spans="1:37" ht="60" x14ac:dyDescent="0.25">
      <c r="A414" s="97" t="s">
        <v>393</v>
      </c>
      <c r="B414" s="98" t="s">
        <v>915</v>
      </c>
      <c r="C414" s="99"/>
      <c r="D414" s="100" t="s">
        <v>930</v>
      </c>
      <c r="E414" s="98" t="s">
        <v>76</v>
      </c>
      <c r="F414" s="101">
        <v>90100</v>
      </c>
      <c r="G414" s="97" t="s">
        <v>3747</v>
      </c>
      <c r="H414" s="102" t="s">
        <v>1740</v>
      </c>
      <c r="I414" s="103">
        <v>617.09999999999991</v>
      </c>
      <c r="J414" s="104">
        <v>9.73</v>
      </c>
      <c r="K414" s="105">
        <v>0.2033513845915047</v>
      </c>
      <c r="L414" s="104">
        <v>11.708608972075341</v>
      </c>
      <c r="M414" s="106">
        <v>7225.3825966676923</v>
      </c>
      <c r="O414" s="108"/>
      <c r="P414" s="109"/>
      <c r="Q414" s="110"/>
      <c r="R414" s="111"/>
      <c r="S414" s="112"/>
      <c r="T414" s="110">
        <v>341.7</v>
      </c>
      <c r="U414" s="111">
        <v>1.0923072445820432</v>
      </c>
      <c r="V414" s="112"/>
      <c r="W414" s="240">
        <v>275.39999999999998</v>
      </c>
      <c r="X414" s="111">
        <v>1.0923072445820432</v>
      </c>
      <c r="Y414" s="112"/>
      <c r="Z414" s="110"/>
      <c r="AA414" s="111"/>
      <c r="AB414" s="112"/>
      <c r="AC414" s="113"/>
      <c r="AD414" s="110">
        <v>2398.5596903634782</v>
      </c>
      <c r="AE414" s="114">
        <v>2398.5596903634782</v>
      </c>
      <c r="AF414" s="114">
        <v>2428.2632159407349</v>
      </c>
      <c r="AG414" s="114">
        <v>0</v>
      </c>
      <c r="AH414" s="112">
        <v>0</v>
      </c>
      <c r="AI414" s="112">
        <v>9.0949470177292824E-13</v>
      </c>
      <c r="AK414" s="81">
        <v>90100</v>
      </c>
    </row>
    <row r="415" spans="1:37" ht="24" x14ac:dyDescent="0.25">
      <c r="A415" s="97" t="s">
        <v>931</v>
      </c>
      <c r="B415" s="98" t="s">
        <v>932</v>
      </c>
      <c r="C415" s="99"/>
      <c r="D415" s="100" t="s">
        <v>933</v>
      </c>
      <c r="E415" s="98" t="s">
        <v>76</v>
      </c>
      <c r="F415" s="101">
        <v>101616</v>
      </c>
      <c r="G415" s="97" t="s">
        <v>3703</v>
      </c>
      <c r="H415" s="102" t="s">
        <v>1867</v>
      </c>
      <c r="I415" s="103">
        <v>430.76</v>
      </c>
      <c r="J415" s="104">
        <v>5.27</v>
      </c>
      <c r="K415" s="105">
        <v>0.2033513845915047</v>
      </c>
      <c r="L415" s="104">
        <v>6.3416617967972293</v>
      </c>
      <c r="M415" s="106">
        <v>2731.7342355883743</v>
      </c>
      <c r="O415" s="108"/>
      <c r="P415" s="109"/>
      <c r="Q415" s="110"/>
      <c r="R415" s="111"/>
      <c r="S415" s="112"/>
      <c r="T415" s="110">
        <v>238.52</v>
      </c>
      <c r="U415" s="111"/>
      <c r="V415" s="112"/>
      <c r="W415" s="240">
        <v>192.24</v>
      </c>
      <c r="X415" s="111"/>
      <c r="Y415" s="112"/>
      <c r="Z415" s="110"/>
      <c r="AA415" s="111"/>
      <c r="AB415" s="112"/>
      <c r="AC415" s="113"/>
      <c r="AD415" s="110">
        <v>1938.6501026756207</v>
      </c>
      <c r="AE415" s="114">
        <v>793.08413291275394</v>
      </c>
      <c r="AF415" s="114">
        <v>0</v>
      </c>
      <c r="AG415" s="114">
        <v>0</v>
      </c>
      <c r="AH415" s="112">
        <v>0</v>
      </c>
      <c r="AI415" s="112">
        <v>-4.5474735088646412E-13</v>
      </c>
      <c r="AK415" s="81">
        <v>101616</v>
      </c>
    </row>
    <row r="416" spans="1:37" ht="60" x14ac:dyDescent="0.25">
      <c r="A416" s="97" t="s">
        <v>934</v>
      </c>
      <c r="B416" s="98" t="s">
        <v>173</v>
      </c>
      <c r="C416" s="99"/>
      <c r="D416" s="100" t="s">
        <v>935</v>
      </c>
      <c r="E416" s="98" t="s">
        <v>76</v>
      </c>
      <c r="F416" s="101">
        <v>92809</v>
      </c>
      <c r="G416" s="97" t="s">
        <v>3725</v>
      </c>
      <c r="H416" s="102" t="s">
        <v>1833</v>
      </c>
      <c r="I416" s="103">
        <v>726</v>
      </c>
      <c r="J416" s="104">
        <v>39.86</v>
      </c>
      <c r="K416" s="105">
        <v>0.2033513845915047</v>
      </c>
      <c r="L416" s="104">
        <v>47.96558618981738</v>
      </c>
      <c r="M416" s="106">
        <v>34823.015573807417</v>
      </c>
      <c r="O416" s="108"/>
      <c r="P416" s="109"/>
      <c r="Q416" s="110"/>
      <c r="R416" s="111"/>
      <c r="S416" s="112"/>
      <c r="T416" s="110">
        <v>402</v>
      </c>
      <c r="U416" s="111"/>
      <c r="V416" s="112"/>
      <c r="W416" s="240">
        <v>324</v>
      </c>
      <c r="X416" s="111"/>
      <c r="Y416" s="112"/>
      <c r="Z416" s="110"/>
      <c r="AA416" s="111"/>
      <c r="AB416" s="112"/>
      <c r="AC416" s="113"/>
      <c r="AD416" s="110">
        <v>14808.081133367677</v>
      </c>
      <c r="AE416" s="114">
        <v>10072.989703110874</v>
      </c>
      <c r="AF416" s="114">
        <v>9941.9447373288622</v>
      </c>
      <c r="AG416" s="114">
        <v>0</v>
      </c>
      <c r="AH416" s="112">
        <v>0</v>
      </c>
      <c r="AI416" s="112">
        <v>0</v>
      </c>
      <c r="AK416" s="81">
        <v>92809</v>
      </c>
    </row>
    <row r="417" spans="1:37" ht="24" x14ac:dyDescent="0.25">
      <c r="A417" s="97" t="s">
        <v>936</v>
      </c>
      <c r="B417" s="98" t="s">
        <v>102</v>
      </c>
      <c r="C417" s="99"/>
      <c r="D417" s="100" t="s">
        <v>937</v>
      </c>
      <c r="E417" s="98" t="s">
        <v>76</v>
      </c>
      <c r="F417" s="101">
        <v>93382</v>
      </c>
      <c r="G417" s="97" t="s">
        <v>3714</v>
      </c>
      <c r="H417" s="102" t="s">
        <v>1740</v>
      </c>
      <c r="I417" s="103">
        <v>211.75</v>
      </c>
      <c r="J417" s="104">
        <v>25.09</v>
      </c>
      <c r="K417" s="105">
        <v>0.2033513845915047</v>
      </c>
      <c r="L417" s="104">
        <v>30.192086239400854</v>
      </c>
      <c r="M417" s="106">
        <v>6393.1742611931313</v>
      </c>
      <c r="O417" s="108"/>
      <c r="P417" s="109"/>
      <c r="Q417" s="110"/>
      <c r="R417" s="111"/>
      <c r="S417" s="112"/>
      <c r="T417" s="110">
        <v>117.25</v>
      </c>
      <c r="U417" s="111"/>
      <c r="V417" s="112"/>
      <c r="W417" s="240">
        <v>94.5</v>
      </c>
      <c r="X417" s="111"/>
      <c r="Y417" s="112"/>
      <c r="Z417" s="110"/>
      <c r="AA417" s="111"/>
      <c r="AB417" s="112"/>
      <c r="AC417" s="113"/>
      <c r="AD417" s="110">
        <v>3811.9524490812769</v>
      </c>
      <c r="AE417" s="114">
        <v>2341.7007357658376</v>
      </c>
      <c r="AF417" s="114">
        <v>239.52107634601603</v>
      </c>
      <c r="AG417" s="114">
        <v>0</v>
      </c>
      <c r="AH417" s="112">
        <v>0</v>
      </c>
      <c r="AI417" s="112">
        <v>0</v>
      </c>
      <c r="AK417" s="81">
        <v>93382</v>
      </c>
    </row>
    <row r="418" spans="1:37" ht="72" x14ac:dyDescent="0.25">
      <c r="A418" s="97" t="s">
        <v>938</v>
      </c>
      <c r="B418" s="98" t="s">
        <v>102</v>
      </c>
      <c r="C418" s="99"/>
      <c r="D418" s="100" t="s">
        <v>939</v>
      </c>
      <c r="E418" s="98" t="s">
        <v>76</v>
      </c>
      <c r="F418" s="101">
        <v>93371</v>
      </c>
      <c r="G418" s="97" t="s">
        <v>3749</v>
      </c>
      <c r="H418" s="102" t="s">
        <v>1740</v>
      </c>
      <c r="I418" s="103">
        <v>225.06</v>
      </c>
      <c r="J418" s="104">
        <v>7.32</v>
      </c>
      <c r="K418" s="105">
        <v>0.2033513845915047</v>
      </c>
      <c r="L418" s="104">
        <v>8.8085321352098145</v>
      </c>
      <c r="M418" s="106">
        <v>1982.4482423503209</v>
      </c>
      <c r="O418" s="108"/>
      <c r="P418" s="109"/>
      <c r="Q418" s="110"/>
      <c r="R418" s="111"/>
      <c r="S418" s="112"/>
      <c r="T418" s="110">
        <v>124.62</v>
      </c>
      <c r="U418" s="111"/>
      <c r="V418" s="112"/>
      <c r="W418" s="240">
        <v>100.44000000000001</v>
      </c>
      <c r="X418" s="111"/>
      <c r="Y418" s="112"/>
      <c r="Z418" s="110"/>
      <c r="AA418" s="111"/>
      <c r="AB418" s="112"/>
      <c r="AC418" s="113"/>
      <c r="AD418" s="110">
        <v>438.73854543818584</v>
      </c>
      <c r="AE418" s="114">
        <v>677.06565654041015</v>
      </c>
      <c r="AF418" s="114">
        <v>866.64404037172494</v>
      </c>
      <c r="AG418" s="114">
        <v>0</v>
      </c>
      <c r="AH418" s="112">
        <v>0</v>
      </c>
      <c r="AI418" s="112">
        <v>0</v>
      </c>
      <c r="AK418" s="81">
        <v>93371</v>
      </c>
    </row>
    <row r="419" spans="1:37" ht="24" x14ac:dyDescent="0.25">
      <c r="A419" s="261" t="s">
        <v>940</v>
      </c>
      <c r="B419" s="98"/>
      <c r="C419" s="99"/>
      <c r="D419" s="100" t="s">
        <v>941</v>
      </c>
      <c r="E419" s="98"/>
      <c r="F419" s="101"/>
      <c r="G419" s="97" t="s">
        <v>940</v>
      </c>
      <c r="H419" s="102" t="s">
        <v>383</v>
      </c>
      <c r="I419" s="103" t="s">
        <v>383</v>
      </c>
      <c r="J419" s="104" t="s">
        <v>383</v>
      </c>
      <c r="K419" s="105" t="s">
        <v>383</v>
      </c>
      <c r="L419" s="104" t="s">
        <v>383</v>
      </c>
      <c r="M419" s="106" t="s">
        <v>383</v>
      </c>
      <c r="O419" s="108"/>
      <c r="P419" s="109"/>
      <c r="Q419" s="110"/>
      <c r="R419" s="111"/>
      <c r="S419" s="112"/>
      <c r="T419" s="110"/>
      <c r="U419" s="111"/>
      <c r="V419" s="112"/>
      <c r="W419" s="240"/>
      <c r="X419" s="111"/>
      <c r="Y419" s="112"/>
      <c r="Z419" s="110"/>
      <c r="AA419" s="111"/>
      <c r="AB419" s="112"/>
      <c r="AC419" s="113"/>
      <c r="AD419" s="110" t="s">
        <v>383</v>
      </c>
      <c r="AE419" s="114" t="s">
        <v>383</v>
      </c>
      <c r="AF419" s="114" t="s">
        <v>383</v>
      </c>
      <c r="AG419" s="114" t="s">
        <v>383</v>
      </c>
      <c r="AH419" s="112" t="s">
        <v>383</v>
      </c>
      <c r="AI419" s="112" t="s">
        <v>383</v>
      </c>
      <c r="AK419" s="81" t="s">
        <v>59</v>
      </c>
    </row>
    <row r="420" spans="1:37" ht="48" x14ac:dyDescent="0.25">
      <c r="A420" s="97" t="s">
        <v>942</v>
      </c>
      <c r="B420" s="98" t="s">
        <v>78</v>
      </c>
      <c r="C420" s="99"/>
      <c r="D420" s="100" t="s">
        <v>943</v>
      </c>
      <c r="E420" s="98" t="s">
        <v>76</v>
      </c>
      <c r="F420" s="101">
        <v>100995</v>
      </c>
      <c r="G420" s="97" t="s">
        <v>3693</v>
      </c>
      <c r="H420" s="102" t="s">
        <v>1821</v>
      </c>
      <c r="I420" s="103">
        <v>582.86606878142402</v>
      </c>
      <c r="J420" s="104">
        <v>3.11</v>
      </c>
      <c r="K420" s="105">
        <v>0.2033513845915047</v>
      </c>
      <c r="L420" s="104">
        <v>3.7424228060795794</v>
      </c>
      <c r="M420" s="106">
        <v>2181.3312686975501</v>
      </c>
      <c r="O420" s="108"/>
      <c r="P420" s="109"/>
      <c r="Q420" s="110"/>
      <c r="R420" s="111"/>
      <c r="S420" s="112"/>
      <c r="T420" s="110">
        <v>322.74402155665626</v>
      </c>
      <c r="U420" s="111"/>
      <c r="V420" s="112"/>
      <c r="W420" s="240">
        <v>260.1220472247677</v>
      </c>
      <c r="X420" s="111"/>
      <c r="Y420" s="112"/>
      <c r="Z420" s="110"/>
      <c r="AA420" s="111"/>
      <c r="AB420" s="112"/>
      <c r="AC420" s="113"/>
      <c r="AD420" s="110">
        <v>217.43173417885546</v>
      </c>
      <c r="AE420" s="114">
        <v>1024.0333287133194</v>
      </c>
      <c r="AF420" s="114">
        <v>939.86620580537544</v>
      </c>
      <c r="AG420" s="114">
        <v>0</v>
      </c>
      <c r="AH420" s="112">
        <v>0</v>
      </c>
      <c r="AI420" s="112">
        <v>-4.5474735088646412E-13</v>
      </c>
      <c r="AK420" s="81">
        <v>100995</v>
      </c>
    </row>
    <row r="421" spans="1:37" ht="36" x14ac:dyDescent="0.25">
      <c r="A421" s="97" t="s">
        <v>374</v>
      </c>
      <c r="B421" s="98" t="s">
        <v>95</v>
      </c>
      <c r="C421" s="99"/>
      <c r="D421" s="100" t="s">
        <v>944</v>
      </c>
      <c r="E421" s="98" t="s">
        <v>76</v>
      </c>
      <c r="F421" s="101">
        <v>95879</v>
      </c>
      <c r="G421" s="97" t="s">
        <v>3653</v>
      </c>
      <c r="H421" s="102" t="s">
        <v>3654</v>
      </c>
      <c r="I421" s="103">
        <v>10237.889957439005</v>
      </c>
      <c r="J421" s="104">
        <v>1.04</v>
      </c>
      <c r="K421" s="105">
        <v>0.2033513845915047</v>
      </c>
      <c r="L421" s="104">
        <v>1.2514854399751649</v>
      </c>
      <c r="M421" s="106">
        <v>12812.570217802877</v>
      </c>
      <c r="O421" s="108"/>
      <c r="P421" s="109"/>
      <c r="Q421" s="110"/>
      <c r="R421" s="111"/>
      <c r="S421" s="112"/>
      <c r="T421" s="110">
        <v>5529.6809026707106</v>
      </c>
      <c r="U421" s="111"/>
      <c r="V421" s="112">
        <v>17.133333333333333</v>
      </c>
      <c r="W421" s="240">
        <v>4708.2090547682956</v>
      </c>
      <c r="X421" s="111"/>
      <c r="Y421" s="112">
        <v>18.100000000000001</v>
      </c>
      <c r="Z421" s="110"/>
      <c r="AA421" s="111"/>
      <c r="AB421" s="112"/>
      <c r="AC421" s="113"/>
      <c r="AD421" s="110">
        <v>862.38453389057827</v>
      </c>
      <c r="AE421" s="114">
        <v>7391.867433347812</v>
      </c>
      <c r="AF421" s="114">
        <v>4558.3182505644845</v>
      </c>
      <c r="AG421" s="114">
        <v>0</v>
      </c>
      <c r="AH421" s="112">
        <v>0</v>
      </c>
      <c r="AI421" s="112">
        <v>3.637978807091713E-12</v>
      </c>
      <c r="AK421" s="81">
        <v>95879</v>
      </c>
    </row>
    <row r="422" spans="1:37" ht="36" hidden="1" x14ac:dyDescent="0.25">
      <c r="A422" s="97" t="s">
        <v>376</v>
      </c>
      <c r="B422" s="98" t="s">
        <v>95</v>
      </c>
      <c r="C422" s="99"/>
      <c r="D422" s="100" t="s">
        <v>945</v>
      </c>
      <c r="E422" s="98" t="s">
        <v>76</v>
      </c>
      <c r="F422" s="101">
        <v>93599</v>
      </c>
      <c r="G422" s="97" t="s">
        <v>3655</v>
      </c>
      <c r="H422" s="102" t="s">
        <v>3654</v>
      </c>
      <c r="I422" s="103">
        <v>0</v>
      </c>
      <c r="J422" s="104">
        <v>0.41</v>
      </c>
      <c r="K422" s="105">
        <v>0.2033513845915047</v>
      </c>
      <c r="L422" s="104">
        <v>0.4933740676825169</v>
      </c>
      <c r="M422" s="106">
        <v>0</v>
      </c>
      <c r="O422" s="108"/>
      <c r="P422" s="109"/>
      <c r="Q422" s="110"/>
      <c r="R422" s="111"/>
      <c r="S422" s="112"/>
      <c r="T422" s="110">
        <v>0</v>
      </c>
      <c r="U422" s="111"/>
      <c r="V422" s="112">
        <v>0</v>
      </c>
      <c r="W422" s="240">
        <v>0</v>
      </c>
      <c r="X422" s="111"/>
      <c r="Y422" s="112">
        <v>0</v>
      </c>
      <c r="Z422" s="110"/>
      <c r="AA422" s="111"/>
      <c r="AB422" s="112"/>
      <c r="AC422" s="113"/>
      <c r="AD422" s="110" t="s">
        <v>383</v>
      </c>
      <c r="AE422" s="114" t="s">
        <v>383</v>
      </c>
      <c r="AF422" s="114" t="s">
        <v>383</v>
      </c>
      <c r="AG422" s="114" t="s">
        <v>383</v>
      </c>
      <c r="AH422" s="112" t="s">
        <v>383</v>
      </c>
      <c r="AI422" s="112" t="s">
        <v>383</v>
      </c>
      <c r="AK422" s="81">
        <v>93599</v>
      </c>
    </row>
    <row r="423" spans="1:37" x14ac:dyDescent="0.25">
      <c r="A423" s="97"/>
      <c r="B423" s="98"/>
      <c r="C423" s="99"/>
      <c r="D423" s="100"/>
      <c r="E423" s="98"/>
      <c r="F423" s="101"/>
      <c r="G423" s="97" t="s">
        <v>383</v>
      </c>
      <c r="H423" s="102" t="s">
        <v>383</v>
      </c>
      <c r="I423" s="103" t="s">
        <v>383</v>
      </c>
      <c r="J423" s="104" t="s">
        <v>383</v>
      </c>
      <c r="K423" s="105" t="s">
        <v>383</v>
      </c>
      <c r="L423" s="104" t="s">
        <v>383</v>
      </c>
      <c r="M423" s="106" t="s">
        <v>383</v>
      </c>
      <c r="O423" s="108"/>
      <c r="P423" s="109"/>
      <c r="Q423" s="110"/>
      <c r="R423" s="111"/>
      <c r="S423" s="112"/>
      <c r="T423" s="110"/>
      <c r="U423" s="111"/>
      <c r="V423" s="112"/>
      <c r="W423" s="240"/>
      <c r="X423" s="111"/>
      <c r="Y423" s="112"/>
      <c r="Z423" s="110"/>
      <c r="AA423" s="111"/>
      <c r="AB423" s="112"/>
      <c r="AC423" s="113"/>
      <c r="AD423" s="110" t="s">
        <v>383</v>
      </c>
      <c r="AE423" s="114" t="s">
        <v>383</v>
      </c>
      <c r="AF423" s="114" t="s">
        <v>383</v>
      </c>
      <c r="AG423" s="114" t="s">
        <v>383</v>
      </c>
      <c r="AH423" s="112" t="s">
        <v>383</v>
      </c>
      <c r="AI423" s="112" t="s">
        <v>383</v>
      </c>
      <c r="AK423" s="81" t="s">
        <v>59</v>
      </c>
    </row>
    <row r="424" spans="1:37" x14ac:dyDescent="0.25">
      <c r="A424" s="97" t="s">
        <v>946</v>
      </c>
      <c r="B424" s="98"/>
      <c r="C424" s="99"/>
      <c r="D424" s="100" t="s">
        <v>947</v>
      </c>
      <c r="E424" s="98"/>
      <c r="F424" s="101"/>
      <c r="G424" s="97" t="s">
        <v>946</v>
      </c>
      <c r="H424" s="102" t="s">
        <v>383</v>
      </c>
      <c r="I424" s="103" t="s">
        <v>383</v>
      </c>
      <c r="J424" s="104" t="s">
        <v>383</v>
      </c>
      <c r="K424" s="105" t="s">
        <v>383</v>
      </c>
      <c r="L424" s="104" t="s">
        <v>383</v>
      </c>
      <c r="M424" s="106">
        <v>259910.85415542827</v>
      </c>
      <c r="O424" s="108" t="s">
        <v>948</v>
      </c>
      <c r="P424" s="109"/>
      <c r="Q424" s="110"/>
      <c r="R424" s="111"/>
      <c r="S424" s="112"/>
      <c r="T424" s="110"/>
      <c r="U424" s="111"/>
      <c r="V424" s="112"/>
      <c r="W424" s="240"/>
      <c r="X424" s="111"/>
      <c r="Y424" s="112"/>
      <c r="Z424" s="110"/>
      <c r="AA424" s="111"/>
      <c r="AB424" s="112"/>
      <c r="AC424" s="113"/>
      <c r="AD424" s="110" t="s">
        <v>383</v>
      </c>
      <c r="AE424" s="114" t="s">
        <v>383</v>
      </c>
      <c r="AF424" s="114" t="s">
        <v>383</v>
      </c>
      <c r="AG424" s="114" t="s">
        <v>383</v>
      </c>
      <c r="AH424" s="112" t="s">
        <v>383</v>
      </c>
      <c r="AI424" s="112" t="s">
        <v>383</v>
      </c>
      <c r="AK424" s="81" t="s">
        <v>59</v>
      </c>
    </row>
    <row r="425" spans="1:37" ht="36" x14ac:dyDescent="0.25">
      <c r="A425" s="97" t="s">
        <v>912</v>
      </c>
      <c r="B425" s="98"/>
      <c r="C425" s="99"/>
      <c r="D425" s="100" t="s">
        <v>949</v>
      </c>
      <c r="E425" s="98"/>
      <c r="F425" s="101"/>
      <c r="G425" s="97" t="s">
        <v>912</v>
      </c>
      <c r="H425" s="102" t="s">
        <v>383</v>
      </c>
      <c r="I425" s="103" t="s">
        <v>383</v>
      </c>
      <c r="J425" s="104" t="s">
        <v>383</v>
      </c>
      <c r="K425" s="105" t="s">
        <v>383</v>
      </c>
      <c r="L425" s="104" t="s">
        <v>383</v>
      </c>
      <c r="M425" s="106" t="s">
        <v>383</v>
      </c>
      <c r="O425" s="108"/>
      <c r="P425" s="109"/>
      <c r="Q425" s="110"/>
      <c r="R425" s="111"/>
      <c r="S425" s="112"/>
      <c r="T425" s="110"/>
      <c r="U425" s="111"/>
      <c r="V425" s="112"/>
      <c r="W425" s="240"/>
      <c r="X425" s="111"/>
      <c r="Y425" s="112"/>
      <c r="Z425" s="110"/>
      <c r="AA425" s="111"/>
      <c r="AB425" s="112"/>
      <c r="AC425" s="113"/>
      <c r="AD425" s="110" t="s">
        <v>383</v>
      </c>
      <c r="AE425" s="114" t="s">
        <v>383</v>
      </c>
      <c r="AF425" s="114" t="s">
        <v>383</v>
      </c>
      <c r="AG425" s="114" t="s">
        <v>383</v>
      </c>
      <c r="AH425" s="112" t="s">
        <v>383</v>
      </c>
      <c r="AI425" s="112" t="s">
        <v>383</v>
      </c>
      <c r="AK425" s="81" t="s">
        <v>59</v>
      </c>
    </row>
    <row r="426" spans="1:37" ht="60" x14ac:dyDescent="0.25">
      <c r="A426" s="97" t="s">
        <v>914</v>
      </c>
      <c r="B426" s="98" t="s">
        <v>915</v>
      </c>
      <c r="C426" s="99"/>
      <c r="D426" s="100" t="s">
        <v>950</v>
      </c>
      <c r="E426" s="98" t="s">
        <v>76</v>
      </c>
      <c r="F426" s="101">
        <v>90100</v>
      </c>
      <c r="G426" s="97" t="s">
        <v>3747</v>
      </c>
      <c r="H426" s="102" t="s">
        <v>1740</v>
      </c>
      <c r="I426" s="103">
        <v>446.49</v>
      </c>
      <c r="J426" s="104">
        <v>9.73</v>
      </c>
      <c r="K426" s="105">
        <v>0.2033513845915047</v>
      </c>
      <c r="L426" s="104">
        <v>11.708608972075341</v>
      </c>
      <c r="M426" s="106">
        <v>5227.7768199419188</v>
      </c>
      <c r="O426" s="108"/>
      <c r="P426" s="109"/>
      <c r="Q426" s="110"/>
      <c r="R426" s="111"/>
      <c r="S426" s="112"/>
      <c r="T426" s="110">
        <v>294.03000000000003</v>
      </c>
      <c r="U426" s="111">
        <v>1.0923072445820432</v>
      </c>
      <c r="V426" s="112"/>
      <c r="W426" s="240">
        <v>152.46</v>
      </c>
      <c r="X426" s="111">
        <v>1.0923072445820432</v>
      </c>
      <c r="Y426" s="112"/>
      <c r="Z426" s="110"/>
      <c r="AA426" s="111"/>
      <c r="AB426" s="112"/>
      <c r="AC426" s="113"/>
      <c r="AD426" s="110">
        <v>1735.4284818512228</v>
      </c>
      <c r="AE426" s="114">
        <v>1735.4284818512228</v>
      </c>
      <c r="AF426" s="114">
        <v>1756.9198562394733</v>
      </c>
      <c r="AG426" s="114">
        <v>0</v>
      </c>
      <c r="AH426" s="112">
        <v>0</v>
      </c>
      <c r="AI426" s="112">
        <v>0</v>
      </c>
      <c r="AK426" s="81">
        <v>90100</v>
      </c>
    </row>
    <row r="427" spans="1:37" ht="36" x14ac:dyDescent="0.25">
      <c r="A427" s="97" t="s">
        <v>917</v>
      </c>
      <c r="B427" s="98" t="s">
        <v>915</v>
      </c>
      <c r="C427" s="99"/>
      <c r="D427" s="100" t="s">
        <v>951</v>
      </c>
      <c r="E427" s="98" t="s">
        <v>76</v>
      </c>
      <c r="F427" s="101">
        <v>101619</v>
      </c>
      <c r="G427" s="97" t="s">
        <v>3748</v>
      </c>
      <c r="H427" s="102" t="s">
        <v>1740</v>
      </c>
      <c r="I427" s="103">
        <v>248.05</v>
      </c>
      <c r="J427" s="104">
        <v>290.8</v>
      </c>
      <c r="K427" s="105">
        <v>0.2033513845915047</v>
      </c>
      <c r="L427" s="104">
        <v>349.93458263920957</v>
      </c>
      <c r="M427" s="106">
        <v>86801.273223655939</v>
      </c>
      <c r="O427" s="108"/>
      <c r="P427" s="109"/>
      <c r="Q427" s="110"/>
      <c r="R427" s="111"/>
      <c r="S427" s="112"/>
      <c r="T427" s="110">
        <v>163.35</v>
      </c>
      <c r="U427" s="111"/>
      <c r="V427" s="112"/>
      <c r="W427" s="240">
        <v>84.7</v>
      </c>
      <c r="X427" s="111"/>
      <c r="Y427" s="112"/>
      <c r="Z427" s="110"/>
      <c r="AA427" s="111"/>
      <c r="AB427" s="112"/>
      <c r="AC427" s="113"/>
      <c r="AD427" s="110">
        <v>26741.836547824401</v>
      </c>
      <c r="AE427" s="114">
        <v>60017.647892298832</v>
      </c>
      <c r="AF427" s="114">
        <v>41.788783532709189</v>
      </c>
      <c r="AG427" s="114">
        <v>0</v>
      </c>
      <c r="AH427" s="112">
        <v>0</v>
      </c>
      <c r="AI427" s="112">
        <v>0</v>
      </c>
      <c r="AK427" s="81">
        <v>101619</v>
      </c>
    </row>
    <row r="428" spans="1:37" ht="36" x14ac:dyDescent="0.25">
      <c r="A428" s="97" t="s">
        <v>716</v>
      </c>
      <c r="B428" s="98" t="s">
        <v>95</v>
      </c>
      <c r="C428" s="99"/>
      <c r="D428" s="100" t="s">
        <v>952</v>
      </c>
      <c r="E428" s="98" t="s">
        <v>76</v>
      </c>
      <c r="F428" s="101">
        <v>100943</v>
      </c>
      <c r="G428" s="97" t="s">
        <v>3684</v>
      </c>
      <c r="H428" s="102" t="s">
        <v>3654</v>
      </c>
      <c r="I428" s="103">
        <v>487.70426163343649</v>
      </c>
      <c r="J428" s="104">
        <v>3.1</v>
      </c>
      <c r="K428" s="105">
        <v>0.2033513845915047</v>
      </c>
      <c r="L428" s="104">
        <v>3.7303892922336646</v>
      </c>
      <c r="M428" s="106">
        <v>1819.326755374097</v>
      </c>
      <c r="O428" s="108"/>
      <c r="P428" s="109"/>
      <c r="Q428" s="110"/>
      <c r="R428" s="111"/>
      <c r="S428" s="112"/>
      <c r="T428" s="110">
        <v>321.17109912445818</v>
      </c>
      <c r="U428" s="111"/>
      <c r="V428" s="112">
        <v>1</v>
      </c>
      <c r="W428" s="240">
        <v>166.53316250897831</v>
      </c>
      <c r="X428" s="111"/>
      <c r="Y428" s="112">
        <v>1</v>
      </c>
      <c r="Z428" s="110"/>
      <c r="AA428" s="111"/>
      <c r="AB428" s="112"/>
      <c r="AC428" s="113"/>
      <c r="AD428" s="110">
        <v>129.11351167171011</v>
      </c>
      <c r="AE428" s="114">
        <v>1015.3017054184478</v>
      </c>
      <c r="AF428" s="114">
        <v>674.91153828393919</v>
      </c>
      <c r="AG428" s="114">
        <v>0</v>
      </c>
      <c r="AH428" s="112">
        <v>0</v>
      </c>
      <c r="AI428" s="112">
        <v>0</v>
      </c>
      <c r="AK428" s="81">
        <v>100943</v>
      </c>
    </row>
    <row r="429" spans="1:37" x14ac:dyDescent="0.25">
      <c r="A429" s="97" t="s">
        <v>920</v>
      </c>
      <c r="B429" s="98"/>
      <c r="C429" s="99"/>
      <c r="D429" s="100" t="s">
        <v>953</v>
      </c>
      <c r="E429" s="98"/>
      <c r="F429" s="101"/>
      <c r="G429" s="97" t="s">
        <v>920</v>
      </c>
      <c r="H429" s="102" t="s">
        <v>383</v>
      </c>
      <c r="I429" s="103" t="s">
        <v>383</v>
      </c>
      <c r="J429" s="104" t="s">
        <v>383</v>
      </c>
      <c r="K429" s="105" t="s">
        <v>383</v>
      </c>
      <c r="L429" s="104" t="s">
        <v>383</v>
      </c>
      <c r="M429" s="106" t="s">
        <v>383</v>
      </c>
      <c r="O429" s="108"/>
      <c r="P429" s="109"/>
      <c r="Q429" s="110"/>
      <c r="R429" s="111"/>
      <c r="S429" s="112"/>
      <c r="T429" s="110"/>
      <c r="U429" s="111"/>
      <c r="V429" s="112"/>
      <c r="W429" s="240"/>
      <c r="X429" s="111"/>
      <c r="Y429" s="112"/>
      <c r="Z429" s="110"/>
      <c r="AA429" s="111"/>
      <c r="AB429" s="112"/>
      <c r="AC429" s="113"/>
      <c r="AD429" s="110" t="s">
        <v>383</v>
      </c>
      <c r="AE429" s="114" t="s">
        <v>383</v>
      </c>
      <c r="AF429" s="114" t="s">
        <v>383</v>
      </c>
      <c r="AG429" s="114" t="s">
        <v>383</v>
      </c>
      <c r="AH429" s="112" t="s">
        <v>383</v>
      </c>
      <c r="AI429" s="112" t="s">
        <v>383</v>
      </c>
      <c r="AK429" s="81" t="s">
        <v>59</v>
      </c>
    </row>
    <row r="430" spans="1:37" ht="24" x14ac:dyDescent="0.25">
      <c r="A430" s="97" t="s">
        <v>954</v>
      </c>
      <c r="B430" s="98" t="s">
        <v>166</v>
      </c>
      <c r="C430" s="99"/>
      <c r="D430" s="100" t="s">
        <v>955</v>
      </c>
      <c r="E430" s="98" t="s">
        <v>86</v>
      </c>
      <c r="F430" s="101" t="s">
        <v>956</v>
      </c>
      <c r="G430" s="97" t="s">
        <v>2021</v>
      </c>
      <c r="H430" s="102" t="s">
        <v>1622</v>
      </c>
      <c r="I430" s="103">
        <v>41</v>
      </c>
      <c r="J430" s="104">
        <v>2438.8019999999997</v>
      </c>
      <c r="K430" s="105">
        <v>0.2033513845915047</v>
      </c>
      <c r="L430" s="104">
        <v>2934.7357634445307</v>
      </c>
      <c r="M430" s="106">
        <v>120324.16630122576</v>
      </c>
      <c r="O430" s="108"/>
      <c r="P430" s="109"/>
      <c r="Q430" s="110"/>
      <c r="R430" s="111"/>
      <c r="S430" s="112"/>
      <c r="T430" s="110">
        <v>27</v>
      </c>
      <c r="U430" s="111"/>
      <c r="V430" s="112"/>
      <c r="W430" s="240">
        <v>14</v>
      </c>
      <c r="X430" s="111"/>
      <c r="Y430" s="112"/>
      <c r="Z430" s="110"/>
      <c r="AA430" s="111"/>
      <c r="AB430" s="112"/>
      <c r="AC430" s="113"/>
      <c r="AD430" s="110">
        <v>48129.666520490297</v>
      </c>
      <c r="AE430" s="114">
        <v>72194.499780735452</v>
      </c>
      <c r="AF430" s="114">
        <v>0</v>
      </c>
      <c r="AG430" s="114">
        <v>0</v>
      </c>
      <c r="AH430" s="112">
        <v>0</v>
      </c>
      <c r="AI430" s="112">
        <v>1.4551915228366852E-11</v>
      </c>
      <c r="AK430" s="81" t="s">
        <v>956</v>
      </c>
    </row>
    <row r="431" spans="1:37" ht="24" x14ac:dyDescent="0.25">
      <c r="A431" s="97" t="s">
        <v>925</v>
      </c>
      <c r="B431" s="98" t="s">
        <v>915</v>
      </c>
      <c r="C431" s="99"/>
      <c r="D431" s="100" t="s">
        <v>957</v>
      </c>
      <c r="E431" s="98" t="s">
        <v>76</v>
      </c>
      <c r="F431" s="101">
        <v>93382</v>
      </c>
      <c r="G431" s="97" t="s">
        <v>3714</v>
      </c>
      <c r="H431" s="102" t="s">
        <v>1740</v>
      </c>
      <c r="I431" s="103">
        <v>168.92000000000002</v>
      </c>
      <c r="J431" s="104">
        <v>25.09</v>
      </c>
      <c r="K431" s="105">
        <v>0.2033513845915047</v>
      </c>
      <c r="L431" s="104">
        <v>30.192086239400854</v>
      </c>
      <c r="M431" s="106">
        <v>5100.0472075595926</v>
      </c>
      <c r="O431" s="108"/>
      <c r="P431" s="109"/>
      <c r="Q431" s="110"/>
      <c r="R431" s="111"/>
      <c r="S431" s="112"/>
      <c r="T431" s="110">
        <v>111.24000000000001</v>
      </c>
      <c r="U431" s="111"/>
      <c r="V431" s="112"/>
      <c r="W431" s="240">
        <v>57.68</v>
      </c>
      <c r="X431" s="111"/>
      <c r="Y431" s="112"/>
      <c r="Z431" s="110"/>
      <c r="AA431" s="111"/>
      <c r="AB431" s="112"/>
      <c r="AC431" s="113"/>
      <c r="AD431" s="110">
        <v>3040.9209336425474</v>
      </c>
      <c r="AE431" s="114">
        <v>1868.0523649849601</v>
      </c>
      <c r="AF431" s="114">
        <v>191.07390893208517</v>
      </c>
      <c r="AG431" s="114">
        <v>0</v>
      </c>
      <c r="AH431" s="112">
        <v>0</v>
      </c>
      <c r="AI431" s="112">
        <v>0</v>
      </c>
      <c r="AK431" s="81">
        <v>93382</v>
      </c>
    </row>
    <row r="432" spans="1:37" x14ac:dyDescent="0.25">
      <c r="A432" s="97" t="s">
        <v>927</v>
      </c>
      <c r="B432" s="98"/>
      <c r="C432" s="99"/>
      <c r="D432" s="100" t="s">
        <v>958</v>
      </c>
      <c r="E432" s="98"/>
      <c r="F432" s="101"/>
      <c r="G432" s="97" t="s">
        <v>927</v>
      </c>
      <c r="H432" s="102" t="s">
        <v>383</v>
      </c>
      <c r="I432" s="103" t="s">
        <v>383</v>
      </c>
      <c r="J432" s="104" t="s">
        <v>383</v>
      </c>
      <c r="K432" s="105" t="s">
        <v>383</v>
      </c>
      <c r="L432" s="104" t="s">
        <v>383</v>
      </c>
      <c r="M432" s="106" t="s">
        <v>383</v>
      </c>
      <c r="O432" s="108"/>
      <c r="P432" s="109"/>
      <c r="Q432" s="110"/>
      <c r="R432" s="111"/>
      <c r="S432" s="112"/>
      <c r="T432" s="110"/>
      <c r="U432" s="111"/>
      <c r="V432" s="112"/>
      <c r="W432" s="240"/>
      <c r="X432" s="111"/>
      <c r="Y432" s="112"/>
      <c r="Z432" s="110"/>
      <c r="AA432" s="111"/>
      <c r="AB432" s="112"/>
      <c r="AC432" s="113"/>
      <c r="AD432" s="110" t="s">
        <v>383</v>
      </c>
      <c r="AE432" s="114" t="s">
        <v>383</v>
      </c>
      <c r="AF432" s="114" t="s">
        <v>383</v>
      </c>
      <c r="AG432" s="114" t="s">
        <v>383</v>
      </c>
      <c r="AH432" s="112" t="s">
        <v>383</v>
      </c>
      <c r="AI432" s="112" t="s">
        <v>383</v>
      </c>
      <c r="AK432" s="81" t="s">
        <v>59</v>
      </c>
    </row>
    <row r="433" spans="1:37" x14ac:dyDescent="0.25">
      <c r="A433" s="97" t="s">
        <v>580</v>
      </c>
      <c r="B433" s="98" t="s">
        <v>173</v>
      </c>
      <c r="C433" s="99"/>
      <c r="D433" s="100" t="s">
        <v>959</v>
      </c>
      <c r="E433" s="98" t="s">
        <v>86</v>
      </c>
      <c r="F433" s="101" t="s">
        <v>582</v>
      </c>
      <c r="G433" s="97" t="s">
        <v>1943</v>
      </c>
      <c r="H433" s="102" t="s">
        <v>1833</v>
      </c>
      <c r="I433" s="103">
        <v>246</v>
      </c>
      <c r="J433" s="104">
        <v>48.144249999999992</v>
      </c>
      <c r="K433" s="105">
        <v>0.11096635744680849</v>
      </c>
      <c r="L433" s="104">
        <v>53.486642054508501</v>
      </c>
      <c r="M433" s="106">
        <v>13157.713945409092</v>
      </c>
      <c r="O433" s="108"/>
      <c r="P433" s="109"/>
      <c r="Q433" s="110"/>
      <c r="R433" s="111"/>
      <c r="S433" s="112"/>
      <c r="T433" s="110">
        <v>162</v>
      </c>
      <c r="U433" s="111"/>
      <c r="V433" s="112"/>
      <c r="W433" s="240">
        <v>84</v>
      </c>
      <c r="X433" s="111"/>
      <c r="Y433" s="112"/>
      <c r="Z433" s="110"/>
      <c r="AA433" s="111"/>
      <c r="AB433" s="112"/>
      <c r="AC433" s="113"/>
      <c r="AD433" s="110">
        <v>0</v>
      </c>
      <c r="AE433" s="114">
        <v>13157.713945409092</v>
      </c>
      <c r="AF433" s="114">
        <v>0</v>
      </c>
      <c r="AG433" s="114">
        <v>0</v>
      </c>
      <c r="AH433" s="112">
        <v>0</v>
      </c>
      <c r="AI433" s="112">
        <v>0</v>
      </c>
      <c r="AK433" s="81" t="s">
        <v>582</v>
      </c>
    </row>
    <row r="434" spans="1:37" ht="60" x14ac:dyDescent="0.25">
      <c r="A434" s="97" t="s">
        <v>393</v>
      </c>
      <c r="B434" s="98" t="s">
        <v>915</v>
      </c>
      <c r="C434" s="99"/>
      <c r="D434" s="100" t="s">
        <v>960</v>
      </c>
      <c r="E434" s="98" t="s">
        <v>76</v>
      </c>
      <c r="F434" s="101">
        <v>90100</v>
      </c>
      <c r="G434" s="97" t="s">
        <v>3747</v>
      </c>
      <c r="H434" s="102" t="s">
        <v>1740</v>
      </c>
      <c r="I434" s="103">
        <v>209.09999999999997</v>
      </c>
      <c r="J434" s="104">
        <v>9.73</v>
      </c>
      <c r="K434" s="105">
        <v>0.2033513845915047</v>
      </c>
      <c r="L434" s="104">
        <v>11.708608972075341</v>
      </c>
      <c r="M434" s="106">
        <v>2448.2701360609535</v>
      </c>
      <c r="O434" s="108"/>
      <c r="P434" s="109"/>
      <c r="Q434" s="110"/>
      <c r="R434" s="111"/>
      <c r="S434" s="112"/>
      <c r="T434" s="110">
        <v>137.69999999999999</v>
      </c>
      <c r="U434" s="111">
        <v>1.0923072445820432</v>
      </c>
      <c r="V434" s="112"/>
      <c r="W434" s="240">
        <v>71.399999999999991</v>
      </c>
      <c r="X434" s="111">
        <v>1.0923072445820432</v>
      </c>
      <c r="Y434" s="112"/>
      <c r="Z434" s="110"/>
      <c r="AA434" s="111"/>
      <c r="AB434" s="112"/>
      <c r="AC434" s="113"/>
      <c r="AD434" s="110">
        <v>812.73510169341</v>
      </c>
      <c r="AE434" s="114">
        <v>812.73510169341</v>
      </c>
      <c r="AF434" s="114">
        <v>822.7999326741334</v>
      </c>
      <c r="AG434" s="114">
        <v>0</v>
      </c>
      <c r="AH434" s="112">
        <v>0</v>
      </c>
      <c r="AI434" s="112">
        <v>0</v>
      </c>
      <c r="AK434" s="81">
        <v>90100</v>
      </c>
    </row>
    <row r="435" spans="1:37" ht="24" x14ac:dyDescent="0.25">
      <c r="A435" s="97" t="s">
        <v>931</v>
      </c>
      <c r="B435" s="98" t="s">
        <v>932</v>
      </c>
      <c r="C435" s="99"/>
      <c r="D435" s="100" t="s">
        <v>961</v>
      </c>
      <c r="E435" s="98" t="s">
        <v>76</v>
      </c>
      <c r="F435" s="101">
        <v>101616</v>
      </c>
      <c r="G435" s="97" t="s">
        <v>3703</v>
      </c>
      <c r="H435" s="102" t="s">
        <v>1867</v>
      </c>
      <c r="I435" s="103">
        <v>145.96</v>
      </c>
      <c r="J435" s="104">
        <v>5.27</v>
      </c>
      <c r="K435" s="105">
        <v>0.2033513845915047</v>
      </c>
      <c r="L435" s="104">
        <v>6.3416617967972293</v>
      </c>
      <c r="M435" s="106">
        <v>925.62895586052366</v>
      </c>
      <c r="O435" s="108"/>
      <c r="P435" s="109"/>
      <c r="Q435" s="110"/>
      <c r="R435" s="111"/>
      <c r="S435" s="112"/>
      <c r="T435" s="110">
        <v>96.12</v>
      </c>
      <c r="U435" s="111"/>
      <c r="V435" s="112"/>
      <c r="W435" s="240">
        <v>49.84</v>
      </c>
      <c r="X435" s="111"/>
      <c r="Y435" s="112"/>
      <c r="Z435" s="110"/>
      <c r="AA435" s="111"/>
      <c r="AB435" s="112"/>
      <c r="AC435" s="113"/>
      <c r="AD435" s="110">
        <v>656.89796867521045</v>
      </c>
      <c r="AE435" s="114">
        <v>268.73098718531332</v>
      </c>
      <c r="AF435" s="114">
        <v>0</v>
      </c>
      <c r="AG435" s="114">
        <v>0</v>
      </c>
      <c r="AH435" s="112">
        <v>0</v>
      </c>
      <c r="AI435" s="112">
        <v>-1.1368683772161603E-13</v>
      </c>
      <c r="AK435" s="81">
        <v>101616</v>
      </c>
    </row>
    <row r="436" spans="1:37" ht="60" x14ac:dyDescent="0.25">
      <c r="A436" s="97" t="s">
        <v>934</v>
      </c>
      <c r="B436" s="98" t="s">
        <v>173</v>
      </c>
      <c r="C436" s="99"/>
      <c r="D436" s="100" t="s">
        <v>962</v>
      </c>
      <c r="E436" s="98" t="s">
        <v>76</v>
      </c>
      <c r="F436" s="101">
        <v>92809</v>
      </c>
      <c r="G436" s="97" t="s">
        <v>3725</v>
      </c>
      <c r="H436" s="102" t="s">
        <v>1833</v>
      </c>
      <c r="I436" s="103">
        <v>246</v>
      </c>
      <c r="J436" s="104">
        <v>39.86</v>
      </c>
      <c r="K436" s="105">
        <v>0.2033513845915047</v>
      </c>
      <c r="L436" s="104">
        <v>47.96558618981738</v>
      </c>
      <c r="M436" s="106">
        <v>11799.534202695075</v>
      </c>
      <c r="O436" s="108"/>
      <c r="P436" s="109"/>
      <c r="Q436" s="110"/>
      <c r="R436" s="111"/>
      <c r="S436" s="112"/>
      <c r="T436" s="110">
        <v>162</v>
      </c>
      <c r="U436" s="111"/>
      <c r="V436" s="112"/>
      <c r="W436" s="240">
        <v>84</v>
      </c>
      <c r="X436" s="111"/>
      <c r="Y436" s="112"/>
      <c r="Z436" s="110"/>
      <c r="AA436" s="111"/>
      <c r="AB436" s="112"/>
      <c r="AC436" s="113"/>
      <c r="AD436" s="110">
        <v>5017.6142683311973</v>
      </c>
      <c r="AE436" s="114">
        <v>3413.1618002276518</v>
      </c>
      <c r="AF436" s="114">
        <v>3368.7581341362256</v>
      </c>
      <c r="AG436" s="114">
        <v>0</v>
      </c>
      <c r="AH436" s="112">
        <v>0</v>
      </c>
      <c r="AI436" s="112">
        <v>0</v>
      </c>
      <c r="AK436" s="81">
        <v>92809</v>
      </c>
    </row>
    <row r="437" spans="1:37" ht="24" x14ac:dyDescent="0.25">
      <c r="A437" s="97" t="s">
        <v>936</v>
      </c>
      <c r="B437" s="98" t="s">
        <v>102</v>
      </c>
      <c r="C437" s="99"/>
      <c r="D437" s="100" t="s">
        <v>963</v>
      </c>
      <c r="E437" s="98" t="s">
        <v>76</v>
      </c>
      <c r="F437" s="101">
        <v>93382</v>
      </c>
      <c r="G437" s="97" t="s">
        <v>3714</v>
      </c>
      <c r="H437" s="102" t="s">
        <v>1740</v>
      </c>
      <c r="I437" s="103">
        <v>71.75</v>
      </c>
      <c r="J437" s="104">
        <v>25.09</v>
      </c>
      <c r="K437" s="105">
        <v>0.2033513845915047</v>
      </c>
      <c r="L437" s="104">
        <v>30.192086239400854</v>
      </c>
      <c r="M437" s="106">
        <v>2166.2821876770113</v>
      </c>
      <c r="O437" s="108"/>
      <c r="P437" s="109"/>
      <c r="Q437" s="110"/>
      <c r="R437" s="111"/>
      <c r="S437" s="112"/>
      <c r="T437" s="110">
        <v>47.25</v>
      </c>
      <c r="U437" s="111"/>
      <c r="V437" s="112"/>
      <c r="W437" s="240">
        <v>24.5</v>
      </c>
      <c r="X437" s="111"/>
      <c r="Y437" s="112"/>
      <c r="Z437" s="110"/>
      <c r="AA437" s="111"/>
      <c r="AB437" s="112"/>
      <c r="AC437" s="113"/>
      <c r="AD437" s="110">
        <v>1291.6533091928295</v>
      </c>
      <c r="AE437" s="114">
        <v>793.46884435040772</v>
      </c>
      <c r="AF437" s="114">
        <v>81.160034133774033</v>
      </c>
      <c r="AG437" s="114">
        <v>0</v>
      </c>
      <c r="AH437" s="112">
        <v>0</v>
      </c>
      <c r="AI437" s="112">
        <v>0</v>
      </c>
      <c r="AK437" s="81">
        <v>93382</v>
      </c>
    </row>
    <row r="438" spans="1:37" ht="72" x14ac:dyDescent="0.25">
      <c r="A438" s="97" t="s">
        <v>938</v>
      </c>
      <c r="B438" s="98" t="s">
        <v>102</v>
      </c>
      <c r="C438" s="99"/>
      <c r="D438" s="100" t="s">
        <v>964</v>
      </c>
      <c r="E438" s="98" t="s">
        <v>76</v>
      </c>
      <c r="F438" s="101">
        <v>93371</v>
      </c>
      <c r="G438" s="97" t="s">
        <v>3749</v>
      </c>
      <c r="H438" s="102" t="s">
        <v>1740</v>
      </c>
      <c r="I438" s="103">
        <v>76.260000000000005</v>
      </c>
      <c r="J438" s="104">
        <v>7.32</v>
      </c>
      <c r="K438" s="105">
        <v>0.2033513845915047</v>
      </c>
      <c r="L438" s="104">
        <v>8.8085321352098145</v>
      </c>
      <c r="M438" s="106">
        <v>671.73866063110052</v>
      </c>
      <c r="O438" s="108"/>
      <c r="P438" s="109"/>
      <c r="Q438" s="110"/>
      <c r="R438" s="111"/>
      <c r="S438" s="112"/>
      <c r="T438" s="110">
        <v>50.220000000000006</v>
      </c>
      <c r="U438" s="111"/>
      <c r="V438" s="112"/>
      <c r="W438" s="240">
        <v>26.040000000000003</v>
      </c>
      <c r="X438" s="111"/>
      <c r="Y438" s="112"/>
      <c r="Z438" s="110"/>
      <c r="AA438" s="111"/>
      <c r="AB438" s="112"/>
      <c r="AC438" s="113"/>
      <c r="AD438" s="110">
        <v>148.66347407409603</v>
      </c>
      <c r="AE438" s="114">
        <v>229.41894147237039</v>
      </c>
      <c r="AF438" s="114">
        <v>293.65624508463412</v>
      </c>
      <c r="AG438" s="114">
        <v>0</v>
      </c>
      <c r="AH438" s="112">
        <v>0</v>
      </c>
      <c r="AI438" s="112">
        <v>-1.1368683772161603E-13</v>
      </c>
      <c r="AK438" s="81">
        <v>93371</v>
      </c>
    </row>
    <row r="439" spans="1:37" ht="24" x14ac:dyDescent="0.25">
      <c r="A439" s="261" t="s">
        <v>940</v>
      </c>
      <c r="B439" s="98"/>
      <c r="C439" s="99"/>
      <c r="D439" s="100" t="s">
        <v>965</v>
      </c>
      <c r="E439" s="98"/>
      <c r="F439" s="101"/>
      <c r="G439" s="97" t="s">
        <v>940</v>
      </c>
      <c r="H439" s="102" t="s">
        <v>383</v>
      </c>
      <c r="I439" s="103" t="s">
        <v>383</v>
      </c>
      <c r="J439" s="104" t="s">
        <v>383</v>
      </c>
      <c r="K439" s="105" t="s">
        <v>383</v>
      </c>
      <c r="L439" s="104" t="s">
        <v>383</v>
      </c>
      <c r="M439" s="106" t="s">
        <v>383</v>
      </c>
      <c r="O439" s="108"/>
      <c r="P439" s="109"/>
      <c r="Q439" s="110"/>
      <c r="R439" s="111"/>
      <c r="S439" s="112"/>
      <c r="T439" s="110"/>
      <c r="U439" s="111"/>
      <c r="V439" s="112"/>
      <c r="W439" s="240"/>
      <c r="X439" s="111"/>
      <c r="Y439" s="112"/>
      <c r="Z439" s="110"/>
      <c r="AA439" s="111"/>
      <c r="AB439" s="112"/>
      <c r="AC439" s="113"/>
      <c r="AD439" s="110" t="s">
        <v>383</v>
      </c>
      <c r="AE439" s="114" t="s">
        <v>383</v>
      </c>
      <c r="AF439" s="114" t="s">
        <v>383</v>
      </c>
      <c r="AG439" s="114" t="s">
        <v>383</v>
      </c>
      <c r="AH439" s="112" t="s">
        <v>383</v>
      </c>
      <c r="AI439" s="112" t="s">
        <v>383</v>
      </c>
      <c r="AK439" s="81" t="s">
        <v>59</v>
      </c>
    </row>
    <row r="440" spans="1:37" ht="48" x14ac:dyDescent="0.25">
      <c r="A440" s="97" t="s">
        <v>942</v>
      </c>
      <c r="B440" s="98" t="s">
        <v>78</v>
      </c>
      <c r="C440" s="99"/>
      <c r="D440" s="100" t="s">
        <v>966</v>
      </c>
      <c r="E440" s="98" t="s">
        <v>76</v>
      </c>
      <c r="F440" s="101">
        <v>100995</v>
      </c>
      <c r="G440" s="97" t="s">
        <v>3693</v>
      </c>
      <c r="H440" s="102" t="s">
        <v>1821</v>
      </c>
      <c r="I440" s="103">
        <v>369.92077145015475</v>
      </c>
      <c r="J440" s="104">
        <v>3.11</v>
      </c>
      <c r="K440" s="105">
        <v>0.2033513845915047</v>
      </c>
      <c r="L440" s="104">
        <v>3.7424228060795794</v>
      </c>
      <c r="M440" s="106">
        <v>1384.3999315176109</v>
      </c>
      <c r="O440" s="108"/>
      <c r="P440" s="109"/>
      <c r="Q440" s="110"/>
      <c r="R440" s="111"/>
      <c r="S440" s="112"/>
      <c r="T440" s="110">
        <v>243.60636168668728</v>
      </c>
      <c r="U440" s="111"/>
      <c r="V440" s="112"/>
      <c r="W440" s="240">
        <v>126.31440976346748</v>
      </c>
      <c r="X440" s="111"/>
      <c r="Y440" s="112"/>
      <c r="Z440" s="110"/>
      <c r="AA440" s="111"/>
      <c r="AB440" s="112"/>
      <c r="AC440" s="113"/>
      <c r="AD440" s="110">
        <v>137.99484847924739</v>
      </c>
      <c r="AE440" s="114">
        <v>649.91122187000383</v>
      </c>
      <c r="AF440" s="114">
        <v>596.49386116835979</v>
      </c>
      <c r="AG440" s="114">
        <v>0</v>
      </c>
      <c r="AH440" s="112">
        <v>0</v>
      </c>
      <c r="AI440" s="112">
        <v>-2.2737367544323206E-13</v>
      </c>
      <c r="AK440" s="81">
        <v>100995</v>
      </c>
    </row>
    <row r="441" spans="1:37" ht="36" x14ac:dyDescent="0.25">
      <c r="A441" s="97" t="s">
        <v>374</v>
      </c>
      <c r="B441" s="98" t="s">
        <v>95</v>
      </c>
      <c r="C441" s="99"/>
      <c r="D441" s="100" t="s">
        <v>967</v>
      </c>
      <c r="E441" s="98" t="s">
        <v>76</v>
      </c>
      <c r="F441" s="101">
        <v>95879</v>
      </c>
      <c r="G441" s="97" t="s">
        <v>3653</v>
      </c>
      <c r="H441" s="102" t="s">
        <v>3654</v>
      </c>
      <c r="I441" s="103">
        <v>6460.0798136173371</v>
      </c>
      <c r="J441" s="104">
        <v>1.04</v>
      </c>
      <c r="K441" s="105">
        <v>0.2033513845915047</v>
      </c>
      <c r="L441" s="104">
        <v>1.2514854399751649</v>
      </c>
      <c r="M441" s="106">
        <v>8084.6958278195743</v>
      </c>
      <c r="O441" s="108"/>
      <c r="P441" s="109"/>
      <c r="Q441" s="110"/>
      <c r="R441" s="111"/>
      <c r="S441" s="112"/>
      <c r="T441" s="110">
        <v>4173.7889968985755</v>
      </c>
      <c r="U441" s="111"/>
      <c r="V441" s="112">
        <v>17.133333333333333</v>
      </c>
      <c r="W441" s="240">
        <v>2286.2908167187616</v>
      </c>
      <c r="X441" s="111"/>
      <c r="Y441" s="112">
        <v>18.100000000000001</v>
      </c>
      <c r="Z441" s="110"/>
      <c r="AA441" s="111"/>
      <c r="AB441" s="112"/>
      <c r="AC441" s="113"/>
      <c r="AD441" s="110">
        <v>544.16221918016367</v>
      </c>
      <c r="AE441" s="114">
        <v>4664.2475929728307</v>
      </c>
      <c r="AF441" s="114">
        <v>2876.2860156665793</v>
      </c>
      <c r="AG441" s="114">
        <v>0</v>
      </c>
      <c r="AH441" s="112">
        <v>0</v>
      </c>
      <c r="AI441" s="112">
        <v>9.0949470177292824E-13</v>
      </c>
      <c r="AK441" s="81">
        <v>95879</v>
      </c>
    </row>
    <row r="442" spans="1:37" ht="36" hidden="1" x14ac:dyDescent="0.25">
      <c r="A442" s="97" t="s">
        <v>376</v>
      </c>
      <c r="B442" s="98" t="s">
        <v>95</v>
      </c>
      <c r="C442" s="99"/>
      <c r="D442" s="100" t="s">
        <v>968</v>
      </c>
      <c r="E442" s="98" t="s">
        <v>76</v>
      </c>
      <c r="F442" s="101">
        <v>93599</v>
      </c>
      <c r="G442" s="97" t="s">
        <v>3655</v>
      </c>
      <c r="H442" s="102" t="s">
        <v>3654</v>
      </c>
      <c r="I442" s="103">
        <v>0</v>
      </c>
      <c r="J442" s="104">
        <v>0.41</v>
      </c>
      <c r="K442" s="105">
        <v>0.2033513845915047</v>
      </c>
      <c r="L442" s="104">
        <v>0.4933740676825169</v>
      </c>
      <c r="M442" s="106">
        <v>0</v>
      </c>
      <c r="O442" s="108"/>
      <c r="P442" s="109"/>
      <c r="Q442" s="110"/>
      <c r="R442" s="111"/>
      <c r="S442" s="112"/>
      <c r="T442" s="110">
        <v>0</v>
      </c>
      <c r="U442" s="111"/>
      <c r="V442" s="112">
        <v>0</v>
      </c>
      <c r="W442" s="240">
        <v>0</v>
      </c>
      <c r="X442" s="111"/>
      <c r="Y442" s="112">
        <v>0</v>
      </c>
      <c r="Z442" s="110"/>
      <c r="AA442" s="111"/>
      <c r="AB442" s="112"/>
      <c r="AC442" s="113"/>
      <c r="AD442" s="110" t="s">
        <v>383</v>
      </c>
      <c r="AE442" s="114" t="s">
        <v>383</v>
      </c>
      <c r="AF442" s="114" t="s">
        <v>383</v>
      </c>
      <c r="AG442" s="114" t="s">
        <v>383</v>
      </c>
      <c r="AH442" s="112" t="s">
        <v>383</v>
      </c>
      <c r="AI442" s="112" t="s">
        <v>383</v>
      </c>
      <c r="AK442" s="81">
        <v>93599</v>
      </c>
    </row>
    <row r="443" spans="1:37" x14ac:dyDescent="0.25">
      <c r="A443" s="97"/>
      <c r="B443" s="98"/>
      <c r="C443" s="99"/>
      <c r="D443" s="100"/>
      <c r="E443" s="98"/>
      <c r="F443" s="101"/>
      <c r="G443" s="97" t="s">
        <v>383</v>
      </c>
      <c r="H443" s="102" t="s">
        <v>383</v>
      </c>
      <c r="I443" s="103" t="s">
        <v>383</v>
      </c>
      <c r="J443" s="104" t="s">
        <v>383</v>
      </c>
      <c r="K443" s="105" t="s">
        <v>383</v>
      </c>
      <c r="L443" s="104" t="s">
        <v>383</v>
      </c>
      <c r="M443" s="106" t="s">
        <v>383</v>
      </c>
      <c r="O443" s="108"/>
      <c r="P443" s="109"/>
      <c r="Q443" s="110"/>
      <c r="R443" s="111"/>
      <c r="S443" s="112"/>
      <c r="T443" s="110"/>
      <c r="U443" s="111"/>
      <c r="V443" s="112"/>
      <c r="W443" s="240"/>
      <c r="X443" s="111"/>
      <c r="Y443" s="112"/>
      <c r="Z443" s="110"/>
      <c r="AA443" s="111"/>
      <c r="AB443" s="112"/>
      <c r="AC443" s="113"/>
      <c r="AD443" s="110" t="s">
        <v>383</v>
      </c>
      <c r="AE443" s="114" t="s">
        <v>383</v>
      </c>
      <c r="AF443" s="114" t="s">
        <v>383</v>
      </c>
      <c r="AG443" s="114" t="s">
        <v>383</v>
      </c>
      <c r="AH443" s="112" t="s">
        <v>383</v>
      </c>
      <c r="AI443" s="112" t="s">
        <v>383</v>
      </c>
      <c r="AK443" s="81" t="s">
        <v>59</v>
      </c>
    </row>
    <row r="444" spans="1:37" x14ac:dyDescent="0.25">
      <c r="A444" s="97" t="s">
        <v>969</v>
      </c>
      <c r="B444" s="98"/>
      <c r="C444" s="99"/>
      <c r="D444" s="100" t="s">
        <v>970</v>
      </c>
      <c r="E444" s="98"/>
      <c r="F444" s="101"/>
      <c r="G444" s="97" t="s">
        <v>969</v>
      </c>
      <c r="H444" s="102" t="s">
        <v>383</v>
      </c>
      <c r="I444" s="103" t="s">
        <v>383</v>
      </c>
      <c r="J444" s="104" t="s">
        <v>383</v>
      </c>
      <c r="K444" s="105" t="s">
        <v>383</v>
      </c>
      <c r="L444" s="104" t="s">
        <v>383</v>
      </c>
      <c r="M444" s="106">
        <v>141934.51893905984</v>
      </c>
      <c r="O444" s="108"/>
      <c r="P444" s="109"/>
      <c r="Q444" s="110"/>
      <c r="R444" s="111"/>
      <c r="S444" s="112"/>
      <c r="T444" s="110"/>
      <c r="U444" s="111"/>
      <c r="V444" s="112"/>
      <c r="W444" s="240"/>
      <c r="X444" s="111"/>
      <c r="Y444" s="112"/>
      <c r="Z444" s="110"/>
      <c r="AA444" s="111"/>
      <c r="AB444" s="112"/>
      <c r="AC444" s="113"/>
      <c r="AD444" s="110" t="s">
        <v>383</v>
      </c>
      <c r="AE444" s="114" t="s">
        <v>383</v>
      </c>
      <c r="AF444" s="114" t="s">
        <v>383</v>
      </c>
      <c r="AG444" s="114" t="s">
        <v>383</v>
      </c>
      <c r="AH444" s="112" t="s">
        <v>383</v>
      </c>
      <c r="AI444" s="112" t="s">
        <v>383</v>
      </c>
      <c r="AK444" s="81" t="s">
        <v>59</v>
      </c>
    </row>
    <row r="445" spans="1:37" ht="36" x14ac:dyDescent="0.25">
      <c r="A445" s="97" t="s">
        <v>912</v>
      </c>
      <c r="B445" s="98"/>
      <c r="C445" s="99"/>
      <c r="D445" s="100" t="s">
        <v>971</v>
      </c>
      <c r="E445" s="98"/>
      <c r="F445" s="101"/>
      <c r="G445" s="97" t="s">
        <v>912</v>
      </c>
      <c r="H445" s="102" t="s">
        <v>383</v>
      </c>
      <c r="I445" s="103" t="s">
        <v>383</v>
      </c>
      <c r="J445" s="104" t="s">
        <v>383</v>
      </c>
      <c r="K445" s="105" t="s">
        <v>383</v>
      </c>
      <c r="L445" s="104" t="s">
        <v>383</v>
      </c>
      <c r="M445" s="106" t="s">
        <v>383</v>
      </c>
      <c r="O445" s="108"/>
      <c r="P445" s="109"/>
      <c r="Q445" s="110"/>
      <c r="R445" s="111"/>
      <c r="S445" s="112"/>
      <c r="T445" s="110"/>
      <c r="U445" s="111"/>
      <c r="V445" s="112"/>
      <c r="W445" s="240"/>
      <c r="X445" s="111"/>
      <c r="Y445" s="112"/>
      <c r="Z445" s="110"/>
      <c r="AA445" s="111"/>
      <c r="AB445" s="112"/>
      <c r="AC445" s="113"/>
      <c r="AD445" s="110" t="s">
        <v>383</v>
      </c>
      <c r="AE445" s="114" t="s">
        <v>383</v>
      </c>
      <c r="AF445" s="114" t="s">
        <v>383</v>
      </c>
      <c r="AG445" s="114" t="s">
        <v>383</v>
      </c>
      <c r="AH445" s="112" t="s">
        <v>383</v>
      </c>
      <c r="AI445" s="112" t="s">
        <v>383</v>
      </c>
      <c r="AK445" s="81" t="s">
        <v>59</v>
      </c>
    </row>
    <row r="446" spans="1:37" ht="60" x14ac:dyDescent="0.25">
      <c r="A446" s="97" t="s">
        <v>914</v>
      </c>
      <c r="B446" s="98" t="s">
        <v>915</v>
      </c>
      <c r="C446" s="99"/>
      <c r="D446" s="100" t="s">
        <v>972</v>
      </c>
      <c r="E446" s="98" t="s">
        <v>76</v>
      </c>
      <c r="F446" s="101">
        <v>90100</v>
      </c>
      <c r="G446" s="97" t="s">
        <v>3747</v>
      </c>
      <c r="H446" s="102" t="s">
        <v>1740</v>
      </c>
      <c r="I446" s="103">
        <v>254.8</v>
      </c>
      <c r="J446" s="104">
        <v>9.73</v>
      </c>
      <c r="K446" s="105">
        <v>0.2033513845915047</v>
      </c>
      <c r="L446" s="104">
        <v>11.708608972075341</v>
      </c>
      <c r="M446" s="106">
        <v>2983.353566084797</v>
      </c>
      <c r="O446" s="108"/>
      <c r="P446" s="109"/>
      <c r="Q446" s="110"/>
      <c r="R446" s="111"/>
      <c r="S446" s="112"/>
      <c r="T446" s="110">
        <v>137.20000000000002</v>
      </c>
      <c r="U446" s="111">
        <v>1.0923072445820432</v>
      </c>
      <c r="V446" s="112"/>
      <c r="W446" s="240">
        <v>117.60000000000001</v>
      </c>
      <c r="X446" s="111">
        <v>1.0923072445820432</v>
      </c>
      <c r="Y446" s="112"/>
      <c r="Z446" s="110"/>
      <c r="AA446" s="111"/>
      <c r="AB446" s="112"/>
      <c r="AC446" s="113"/>
      <c r="AD446" s="110">
        <v>990.3630029243468</v>
      </c>
      <c r="AE446" s="114">
        <v>990.3630029243468</v>
      </c>
      <c r="AF446" s="114">
        <v>1002.6275602361034</v>
      </c>
      <c r="AG446" s="114">
        <v>0</v>
      </c>
      <c r="AH446" s="112">
        <v>0</v>
      </c>
      <c r="AI446" s="112">
        <v>0</v>
      </c>
      <c r="AK446" s="81">
        <v>90100</v>
      </c>
    </row>
    <row r="447" spans="1:37" ht="36" x14ac:dyDescent="0.25">
      <c r="A447" s="97" t="s">
        <v>917</v>
      </c>
      <c r="B447" s="98" t="s">
        <v>915</v>
      </c>
      <c r="C447" s="99"/>
      <c r="D447" s="100" t="s">
        <v>973</v>
      </c>
      <c r="E447" s="98" t="s">
        <v>76</v>
      </c>
      <c r="F447" s="101">
        <v>101619</v>
      </c>
      <c r="G447" s="97" t="s">
        <v>3748</v>
      </c>
      <c r="H447" s="102" t="s">
        <v>1740</v>
      </c>
      <c r="I447" s="103">
        <v>141.57</v>
      </c>
      <c r="J447" s="104">
        <v>290.8</v>
      </c>
      <c r="K447" s="105">
        <v>0.2033513845915047</v>
      </c>
      <c r="L447" s="104">
        <v>349.93458263920957</v>
      </c>
      <c r="M447" s="106">
        <v>49540.238864232895</v>
      </c>
      <c r="O447" s="108"/>
      <c r="P447" s="109"/>
      <c r="Q447" s="110"/>
      <c r="R447" s="111"/>
      <c r="S447" s="112"/>
      <c r="T447" s="110">
        <v>76.23</v>
      </c>
      <c r="U447" s="111"/>
      <c r="V447" s="112"/>
      <c r="W447" s="240">
        <v>65.34</v>
      </c>
      <c r="X447" s="111"/>
      <c r="Y447" s="112"/>
      <c r="Z447" s="110"/>
      <c r="AA447" s="111"/>
      <c r="AB447" s="112"/>
      <c r="AC447" s="113"/>
      <c r="AD447" s="110">
        <v>15262.414029733924</v>
      </c>
      <c r="AE447" s="114">
        <v>34253.974650726646</v>
      </c>
      <c r="AF447" s="114">
        <v>23.850183772326705</v>
      </c>
      <c r="AG447" s="114">
        <v>0</v>
      </c>
      <c r="AH447" s="112">
        <v>0</v>
      </c>
      <c r="AI447" s="112">
        <v>0</v>
      </c>
      <c r="AK447" s="81">
        <v>101619</v>
      </c>
    </row>
    <row r="448" spans="1:37" ht="36" x14ac:dyDescent="0.25">
      <c r="A448" s="97" t="s">
        <v>716</v>
      </c>
      <c r="B448" s="98" t="s">
        <v>95</v>
      </c>
      <c r="C448" s="99"/>
      <c r="D448" s="100" t="s">
        <v>974</v>
      </c>
      <c r="E448" s="98" t="s">
        <v>76</v>
      </c>
      <c r="F448" s="101">
        <v>100943</v>
      </c>
      <c r="G448" s="97" t="s">
        <v>3684</v>
      </c>
      <c r="H448" s="102" t="s">
        <v>3654</v>
      </c>
      <c r="I448" s="103">
        <v>278.3198859195046</v>
      </c>
      <c r="J448" s="104">
        <v>3.1</v>
      </c>
      <c r="K448" s="105">
        <v>0.2033513845915047</v>
      </c>
      <c r="L448" s="104">
        <v>3.7303892922336646</v>
      </c>
      <c r="M448" s="106">
        <v>1038.241522249815</v>
      </c>
      <c r="O448" s="108"/>
      <c r="P448" s="109"/>
      <c r="Q448" s="110"/>
      <c r="R448" s="111"/>
      <c r="S448" s="112"/>
      <c r="T448" s="110">
        <v>149.86455395665635</v>
      </c>
      <c r="U448" s="111"/>
      <c r="V448" s="112">
        <v>1</v>
      </c>
      <c r="W448" s="240">
        <v>128.45533196284828</v>
      </c>
      <c r="X448" s="111"/>
      <c r="Y448" s="112">
        <v>1</v>
      </c>
      <c r="Z448" s="110"/>
      <c r="AA448" s="111"/>
      <c r="AB448" s="112"/>
      <c r="AC448" s="113"/>
      <c r="AD448" s="110">
        <v>73.681656417728803</v>
      </c>
      <c r="AE448" s="114">
        <v>579.40575273941283</v>
      </c>
      <c r="AF448" s="114">
        <v>385.1541130926733</v>
      </c>
      <c r="AG448" s="114">
        <v>0</v>
      </c>
      <c r="AH448" s="112">
        <v>0</v>
      </c>
      <c r="AI448" s="112">
        <v>0</v>
      </c>
      <c r="AK448" s="81">
        <v>100943</v>
      </c>
    </row>
    <row r="449" spans="1:37" x14ac:dyDescent="0.25">
      <c r="A449" s="97" t="s">
        <v>920</v>
      </c>
      <c r="B449" s="98"/>
      <c r="C449" s="99"/>
      <c r="D449" s="100" t="s">
        <v>975</v>
      </c>
      <c r="E449" s="98"/>
      <c r="F449" s="101"/>
      <c r="G449" s="97" t="s">
        <v>920</v>
      </c>
      <c r="H449" s="102" t="s">
        <v>383</v>
      </c>
      <c r="I449" s="103" t="s">
        <v>383</v>
      </c>
      <c r="J449" s="104" t="s">
        <v>383</v>
      </c>
      <c r="K449" s="105" t="s">
        <v>383</v>
      </c>
      <c r="L449" s="104" t="s">
        <v>383</v>
      </c>
      <c r="M449" s="106" t="s">
        <v>383</v>
      </c>
      <c r="O449" s="108"/>
      <c r="P449" s="109"/>
      <c r="Q449" s="110"/>
      <c r="R449" s="111"/>
      <c r="S449" s="112"/>
      <c r="T449" s="110"/>
      <c r="U449" s="111"/>
      <c r="V449" s="112"/>
      <c r="W449" s="240"/>
      <c r="X449" s="111"/>
      <c r="Y449" s="112"/>
      <c r="Z449" s="110"/>
      <c r="AA449" s="111"/>
      <c r="AB449" s="112"/>
      <c r="AC449" s="113"/>
      <c r="AD449" s="110" t="s">
        <v>383</v>
      </c>
      <c r="AE449" s="114" t="s">
        <v>383</v>
      </c>
      <c r="AF449" s="114" t="s">
        <v>383</v>
      </c>
      <c r="AG449" s="114" t="s">
        <v>383</v>
      </c>
      <c r="AH449" s="112" t="s">
        <v>383</v>
      </c>
      <c r="AI449" s="112" t="s">
        <v>383</v>
      </c>
      <c r="AK449" s="81" t="s">
        <v>59</v>
      </c>
    </row>
    <row r="450" spans="1:37" ht="24" x14ac:dyDescent="0.25">
      <c r="A450" s="97" t="s">
        <v>976</v>
      </c>
      <c r="B450" s="98" t="s">
        <v>166</v>
      </c>
      <c r="C450" s="99"/>
      <c r="D450" s="100" t="s">
        <v>977</v>
      </c>
      <c r="E450" s="98" t="s">
        <v>86</v>
      </c>
      <c r="F450" s="101" t="s">
        <v>978</v>
      </c>
      <c r="G450" s="97" t="s">
        <v>2022</v>
      </c>
      <c r="H450" s="102" t="s">
        <v>1622</v>
      </c>
      <c r="I450" s="103">
        <v>13</v>
      </c>
      <c r="J450" s="104">
        <v>4511.7837</v>
      </c>
      <c r="K450" s="105">
        <v>0.2033513845915047</v>
      </c>
      <c r="L450" s="104">
        <v>5429.2611623723824</v>
      </c>
      <c r="M450" s="106">
        <v>70580.395110840967</v>
      </c>
      <c r="O450" s="108"/>
      <c r="P450" s="109"/>
      <c r="Q450" s="110"/>
      <c r="R450" s="111"/>
      <c r="S450" s="112"/>
      <c r="T450" s="110">
        <v>7</v>
      </c>
      <c r="U450" s="111"/>
      <c r="V450" s="112"/>
      <c r="W450" s="240">
        <v>6</v>
      </c>
      <c r="X450" s="111"/>
      <c r="Y450" s="112"/>
      <c r="Z450" s="110"/>
      <c r="AA450" s="111"/>
      <c r="AB450" s="112"/>
      <c r="AC450" s="113"/>
      <c r="AD450" s="110">
        <v>28232.158044336389</v>
      </c>
      <c r="AE450" s="114">
        <v>42348.237066504582</v>
      </c>
      <c r="AF450" s="114">
        <v>0</v>
      </c>
      <c r="AG450" s="114">
        <v>0</v>
      </c>
      <c r="AH450" s="112">
        <v>0</v>
      </c>
      <c r="AI450" s="112">
        <v>0</v>
      </c>
      <c r="AK450" s="81" t="s">
        <v>978</v>
      </c>
    </row>
    <row r="451" spans="1:37" ht="24" x14ac:dyDescent="0.25">
      <c r="A451" s="97" t="s">
        <v>925</v>
      </c>
      <c r="B451" s="98" t="s">
        <v>915</v>
      </c>
      <c r="C451" s="99"/>
      <c r="D451" s="100" t="s">
        <v>979</v>
      </c>
      <c r="E451" s="98" t="s">
        <v>76</v>
      </c>
      <c r="F451" s="101">
        <v>93382</v>
      </c>
      <c r="G451" s="97" t="s">
        <v>3714</v>
      </c>
      <c r="H451" s="102" t="s">
        <v>1740</v>
      </c>
      <c r="I451" s="103">
        <v>96.46</v>
      </c>
      <c r="J451" s="104">
        <v>25.09</v>
      </c>
      <c r="K451" s="105">
        <v>0.2033513845915047</v>
      </c>
      <c r="L451" s="104">
        <v>30.192086239400854</v>
      </c>
      <c r="M451" s="106">
        <v>2912.3286386526061</v>
      </c>
      <c r="O451" s="108"/>
      <c r="P451" s="109"/>
      <c r="Q451" s="110"/>
      <c r="R451" s="111"/>
      <c r="S451" s="112"/>
      <c r="T451" s="110">
        <v>51.94</v>
      </c>
      <c r="U451" s="111"/>
      <c r="V451" s="112"/>
      <c r="W451" s="240">
        <v>44.519999999999996</v>
      </c>
      <c r="X451" s="111"/>
      <c r="Y451" s="112"/>
      <c r="Z451" s="110"/>
      <c r="AA451" s="111"/>
      <c r="AB451" s="112"/>
      <c r="AC451" s="113"/>
      <c r="AD451" s="110">
        <v>1736.4861073831403</v>
      </c>
      <c r="AE451" s="114">
        <v>1066.7317731852311</v>
      </c>
      <c r="AF451" s="114">
        <v>109.11075808423473</v>
      </c>
      <c r="AG451" s="114">
        <v>0</v>
      </c>
      <c r="AH451" s="112">
        <v>0</v>
      </c>
      <c r="AI451" s="112">
        <v>-4.5474735088646412E-13</v>
      </c>
      <c r="AK451" s="81">
        <v>93382</v>
      </c>
    </row>
    <row r="452" spans="1:37" x14ac:dyDescent="0.25">
      <c r="A452" s="97" t="s">
        <v>927</v>
      </c>
      <c r="B452" s="98"/>
      <c r="C452" s="99"/>
      <c r="D452" s="100" t="s">
        <v>980</v>
      </c>
      <c r="E452" s="98"/>
      <c r="F452" s="101"/>
      <c r="G452" s="97" t="s">
        <v>927</v>
      </c>
      <c r="H452" s="102" t="s">
        <v>383</v>
      </c>
      <c r="I452" s="103" t="s">
        <v>383</v>
      </c>
      <c r="J452" s="104" t="s">
        <v>383</v>
      </c>
      <c r="K452" s="105" t="s">
        <v>383</v>
      </c>
      <c r="L452" s="104" t="s">
        <v>383</v>
      </c>
      <c r="M452" s="106" t="s">
        <v>383</v>
      </c>
      <c r="O452" s="108"/>
      <c r="P452" s="109"/>
      <c r="Q452" s="110"/>
      <c r="R452" s="111"/>
      <c r="S452" s="112"/>
      <c r="T452" s="110"/>
      <c r="U452" s="111"/>
      <c r="V452" s="112"/>
      <c r="W452" s="240"/>
      <c r="X452" s="111"/>
      <c r="Y452" s="112"/>
      <c r="Z452" s="110"/>
      <c r="AA452" s="111"/>
      <c r="AB452" s="112"/>
      <c r="AC452" s="113"/>
      <c r="AD452" s="110" t="s">
        <v>383</v>
      </c>
      <c r="AE452" s="114" t="s">
        <v>383</v>
      </c>
      <c r="AF452" s="114" t="s">
        <v>383</v>
      </c>
      <c r="AG452" s="114" t="s">
        <v>383</v>
      </c>
      <c r="AH452" s="112" t="s">
        <v>383</v>
      </c>
      <c r="AI452" s="112" t="s">
        <v>383</v>
      </c>
      <c r="AK452" s="81" t="s">
        <v>59</v>
      </c>
    </row>
    <row r="453" spans="1:37" x14ac:dyDescent="0.25">
      <c r="A453" s="97" t="s">
        <v>580</v>
      </c>
      <c r="B453" s="98" t="s">
        <v>173</v>
      </c>
      <c r="C453" s="99"/>
      <c r="D453" s="100" t="s">
        <v>981</v>
      </c>
      <c r="E453" s="98" t="s">
        <v>86</v>
      </c>
      <c r="F453" s="101" t="s">
        <v>582</v>
      </c>
      <c r="G453" s="97" t="s">
        <v>1943</v>
      </c>
      <c r="H453" s="102" t="s">
        <v>1833</v>
      </c>
      <c r="I453" s="103">
        <v>78</v>
      </c>
      <c r="J453" s="104">
        <v>48.144249999999992</v>
      </c>
      <c r="K453" s="105">
        <v>0.11096635744680849</v>
      </c>
      <c r="L453" s="104">
        <v>53.486642054508501</v>
      </c>
      <c r="M453" s="106">
        <v>4171.958080251663</v>
      </c>
      <c r="O453" s="108"/>
      <c r="P453" s="109"/>
      <c r="Q453" s="110"/>
      <c r="R453" s="111"/>
      <c r="S453" s="112"/>
      <c r="T453" s="110">
        <v>42</v>
      </c>
      <c r="U453" s="111"/>
      <c r="V453" s="112"/>
      <c r="W453" s="240">
        <v>36</v>
      </c>
      <c r="X453" s="111"/>
      <c r="Y453" s="112"/>
      <c r="Z453" s="110"/>
      <c r="AA453" s="111"/>
      <c r="AB453" s="112"/>
      <c r="AC453" s="113"/>
      <c r="AD453" s="110">
        <v>0</v>
      </c>
      <c r="AE453" s="114">
        <v>4171.958080251663</v>
      </c>
      <c r="AF453" s="114">
        <v>0</v>
      </c>
      <c r="AG453" s="114">
        <v>0</v>
      </c>
      <c r="AH453" s="112">
        <v>0</v>
      </c>
      <c r="AI453" s="112">
        <v>0</v>
      </c>
      <c r="AK453" s="81" t="s">
        <v>582</v>
      </c>
    </row>
    <row r="454" spans="1:37" ht="60" x14ac:dyDescent="0.25">
      <c r="A454" s="97" t="s">
        <v>393</v>
      </c>
      <c r="B454" s="98" t="s">
        <v>915</v>
      </c>
      <c r="C454" s="99"/>
      <c r="D454" s="100" t="s">
        <v>982</v>
      </c>
      <c r="E454" s="98" t="s">
        <v>76</v>
      </c>
      <c r="F454" s="101">
        <v>90100</v>
      </c>
      <c r="G454" s="97" t="s">
        <v>3747</v>
      </c>
      <c r="H454" s="102" t="s">
        <v>1740</v>
      </c>
      <c r="I454" s="103">
        <v>66.3</v>
      </c>
      <c r="J454" s="104">
        <v>9.73</v>
      </c>
      <c r="K454" s="105">
        <v>0.2033513845915047</v>
      </c>
      <c r="L454" s="104">
        <v>11.708608972075341</v>
      </c>
      <c r="M454" s="106">
        <v>776.28077484859512</v>
      </c>
      <c r="O454" s="108"/>
      <c r="P454" s="109"/>
      <c r="Q454" s="110"/>
      <c r="R454" s="111"/>
      <c r="S454" s="112"/>
      <c r="T454" s="110">
        <v>35.699999999999996</v>
      </c>
      <c r="U454" s="111">
        <v>1.0923072445820432</v>
      </c>
      <c r="V454" s="112"/>
      <c r="W454" s="240">
        <v>30.599999999999998</v>
      </c>
      <c r="X454" s="111">
        <v>1.0923072445820432</v>
      </c>
      <c r="Y454" s="112"/>
      <c r="Z454" s="110"/>
      <c r="AA454" s="111"/>
      <c r="AB454" s="112"/>
      <c r="AC454" s="113"/>
      <c r="AD454" s="110">
        <v>257.69649565888614</v>
      </c>
      <c r="AE454" s="114">
        <v>257.69649565888614</v>
      </c>
      <c r="AF454" s="114">
        <v>260.88778353082279</v>
      </c>
      <c r="AG454" s="114">
        <v>0</v>
      </c>
      <c r="AH454" s="112">
        <v>0</v>
      </c>
      <c r="AI454" s="112">
        <v>1.1368683772161603E-13</v>
      </c>
      <c r="AK454" s="81">
        <v>90100</v>
      </c>
    </row>
    <row r="455" spans="1:37" ht="24" x14ac:dyDescent="0.25">
      <c r="A455" s="97" t="s">
        <v>931</v>
      </c>
      <c r="B455" s="98" t="s">
        <v>932</v>
      </c>
      <c r="C455" s="99"/>
      <c r="D455" s="100" t="s">
        <v>983</v>
      </c>
      <c r="E455" s="98" t="s">
        <v>76</v>
      </c>
      <c r="F455" s="101">
        <v>101616</v>
      </c>
      <c r="G455" s="97" t="s">
        <v>3703</v>
      </c>
      <c r="H455" s="102" t="s">
        <v>1867</v>
      </c>
      <c r="I455" s="103">
        <v>46.28</v>
      </c>
      <c r="J455" s="104">
        <v>5.27</v>
      </c>
      <c r="K455" s="105">
        <v>0.2033513845915047</v>
      </c>
      <c r="L455" s="104">
        <v>6.3416617967972293</v>
      </c>
      <c r="M455" s="106">
        <v>293.49210795577579</v>
      </c>
      <c r="O455" s="108"/>
      <c r="P455" s="109"/>
      <c r="Q455" s="110"/>
      <c r="R455" s="111"/>
      <c r="S455" s="112"/>
      <c r="T455" s="110">
        <v>24.92</v>
      </c>
      <c r="U455" s="111"/>
      <c r="V455" s="112"/>
      <c r="W455" s="240">
        <v>21.36</v>
      </c>
      <c r="X455" s="111"/>
      <c r="Y455" s="112"/>
      <c r="Z455" s="110"/>
      <c r="AA455" s="111"/>
      <c r="AB455" s="112"/>
      <c r="AC455" s="113"/>
      <c r="AD455" s="110">
        <v>208.28472177506671</v>
      </c>
      <c r="AE455" s="114">
        <v>85.207386180709108</v>
      </c>
      <c r="AF455" s="114">
        <v>0</v>
      </c>
      <c r="AG455" s="114">
        <v>0</v>
      </c>
      <c r="AH455" s="112">
        <v>0</v>
      </c>
      <c r="AI455" s="112">
        <v>-5.6843418860808015E-14</v>
      </c>
      <c r="AK455" s="81">
        <v>101616</v>
      </c>
    </row>
    <row r="456" spans="1:37" ht="60" x14ac:dyDescent="0.25">
      <c r="A456" s="97" t="s">
        <v>934</v>
      </c>
      <c r="B456" s="98" t="s">
        <v>173</v>
      </c>
      <c r="C456" s="99"/>
      <c r="D456" s="100" t="s">
        <v>984</v>
      </c>
      <c r="E456" s="98" t="s">
        <v>76</v>
      </c>
      <c r="F456" s="101">
        <v>92809</v>
      </c>
      <c r="G456" s="97" t="s">
        <v>3725</v>
      </c>
      <c r="H456" s="102" t="s">
        <v>1833</v>
      </c>
      <c r="I456" s="103">
        <v>78</v>
      </c>
      <c r="J456" s="104">
        <v>39.86</v>
      </c>
      <c r="K456" s="105">
        <v>0.2033513845915047</v>
      </c>
      <c r="L456" s="104">
        <v>47.96558618981738</v>
      </c>
      <c r="M456" s="106">
        <v>3741.3157228057557</v>
      </c>
      <c r="O456" s="108"/>
      <c r="P456" s="109"/>
      <c r="Q456" s="110"/>
      <c r="R456" s="111"/>
      <c r="S456" s="112"/>
      <c r="T456" s="110">
        <v>42</v>
      </c>
      <c r="U456" s="111"/>
      <c r="V456" s="112"/>
      <c r="W456" s="240">
        <v>36</v>
      </c>
      <c r="X456" s="111"/>
      <c r="Y456" s="112"/>
      <c r="Z456" s="110"/>
      <c r="AA456" s="111"/>
      <c r="AB456" s="112"/>
      <c r="AC456" s="113"/>
      <c r="AD456" s="110">
        <v>1590.9508655684283</v>
      </c>
      <c r="AE456" s="114">
        <v>1082.2220342185237</v>
      </c>
      <c r="AF456" s="114">
        <v>1068.1428230188033</v>
      </c>
      <c r="AG456" s="114">
        <v>0</v>
      </c>
      <c r="AH456" s="112">
        <v>0</v>
      </c>
      <c r="AI456" s="112">
        <v>4.5474735088646412E-13</v>
      </c>
      <c r="AK456" s="81">
        <v>92809</v>
      </c>
    </row>
    <row r="457" spans="1:37" ht="24" x14ac:dyDescent="0.25">
      <c r="A457" s="97" t="s">
        <v>936</v>
      </c>
      <c r="B457" s="98" t="s">
        <v>102</v>
      </c>
      <c r="C457" s="99"/>
      <c r="D457" s="100" t="s">
        <v>985</v>
      </c>
      <c r="E457" s="98" t="s">
        <v>76</v>
      </c>
      <c r="F457" s="101">
        <v>93382</v>
      </c>
      <c r="G457" s="97" t="s">
        <v>3714</v>
      </c>
      <c r="H457" s="102" t="s">
        <v>1740</v>
      </c>
      <c r="I457" s="103">
        <v>22.75</v>
      </c>
      <c r="J457" s="104">
        <v>25.09</v>
      </c>
      <c r="K457" s="105">
        <v>0.2033513845915047</v>
      </c>
      <c r="L457" s="104">
        <v>30.192086239400854</v>
      </c>
      <c r="M457" s="106">
        <v>686.86996194636947</v>
      </c>
      <c r="O457" s="108"/>
      <c r="P457" s="109"/>
      <c r="Q457" s="110"/>
      <c r="R457" s="111"/>
      <c r="S457" s="112"/>
      <c r="T457" s="110">
        <v>12.25</v>
      </c>
      <c r="U457" s="111"/>
      <c r="V457" s="112"/>
      <c r="W457" s="240">
        <v>10.5</v>
      </c>
      <c r="X457" s="111"/>
      <c r="Y457" s="112"/>
      <c r="Z457" s="110"/>
      <c r="AA457" s="111"/>
      <c r="AB457" s="112"/>
      <c r="AC457" s="113"/>
      <c r="AD457" s="110">
        <v>409.54861023187277</v>
      </c>
      <c r="AE457" s="114">
        <v>251.58768235500736</v>
      </c>
      <c r="AF457" s="114">
        <v>25.733669359489326</v>
      </c>
      <c r="AG457" s="114">
        <v>0</v>
      </c>
      <c r="AH457" s="112">
        <v>0</v>
      </c>
      <c r="AI457" s="112">
        <v>0</v>
      </c>
      <c r="AK457" s="81">
        <v>93382</v>
      </c>
    </row>
    <row r="458" spans="1:37" ht="72" x14ac:dyDescent="0.25">
      <c r="A458" s="97" t="s">
        <v>938</v>
      </c>
      <c r="B458" s="98" t="s">
        <v>102</v>
      </c>
      <c r="C458" s="99"/>
      <c r="D458" s="100" t="s">
        <v>986</v>
      </c>
      <c r="E458" s="98" t="s">
        <v>76</v>
      </c>
      <c r="F458" s="101">
        <v>93371</v>
      </c>
      <c r="G458" s="97" t="s">
        <v>3749</v>
      </c>
      <c r="H458" s="102" t="s">
        <v>1740</v>
      </c>
      <c r="I458" s="103">
        <v>24.18</v>
      </c>
      <c r="J458" s="104">
        <v>7.32</v>
      </c>
      <c r="K458" s="105">
        <v>0.2033513845915047</v>
      </c>
      <c r="L458" s="104">
        <v>8.8085321352098145</v>
      </c>
      <c r="M458" s="106">
        <v>212.9903070293733</v>
      </c>
      <c r="O458" s="108"/>
      <c r="P458" s="109"/>
      <c r="Q458" s="110"/>
      <c r="R458" s="111"/>
      <c r="S458" s="112"/>
      <c r="T458" s="110">
        <v>13.020000000000001</v>
      </c>
      <c r="U458" s="111"/>
      <c r="V458" s="112"/>
      <c r="W458" s="240">
        <v>11.16</v>
      </c>
      <c r="X458" s="111"/>
      <c r="Y458" s="112"/>
      <c r="Z458" s="110"/>
      <c r="AA458" s="111"/>
      <c r="AB458" s="112"/>
      <c r="AC458" s="113"/>
      <c r="AD458" s="110">
        <v>47.137199096664588</v>
      </c>
      <c r="AE458" s="114">
        <v>72.742591198556468</v>
      </c>
      <c r="AF458" s="114">
        <v>93.11051673415227</v>
      </c>
      <c r="AG458" s="114">
        <v>0</v>
      </c>
      <c r="AH458" s="112">
        <v>0</v>
      </c>
      <c r="AI458" s="112">
        <v>-2.8421709430404007E-14</v>
      </c>
      <c r="AK458" s="81">
        <v>93371</v>
      </c>
    </row>
    <row r="459" spans="1:37" ht="24" x14ac:dyDescent="0.25">
      <c r="A459" s="261" t="s">
        <v>940</v>
      </c>
      <c r="B459" s="98"/>
      <c r="C459" s="99"/>
      <c r="D459" s="100" t="s">
        <v>987</v>
      </c>
      <c r="E459" s="98"/>
      <c r="F459" s="101"/>
      <c r="G459" s="97" t="s">
        <v>940</v>
      </c>
      <c r="H459" s="102" t="s">
        <v>383</v>
      </c>
      <c r="I459" s="103" t="s">
        <v>383</v>
      </c>
      <c r="J459" s="104" t="s">
        <v>383</v>
      </c>
      <c r="K459" s="105" t="s">
        <v>383</v>
      </c>
      <c r="L459" s="104" t="s">
        <v>383</v>
      </c>
      <c r="M459" s="106" t="s">
        <v>383</v>
      </c>
      <c r="O459" s="108"/>
      <c r="P459" s="109"/>
      <c r="Q459" s="110"/>
      <c r="R459" s="111"/>
      <c r="S459" s="112"/>
      <c r="T459" s="110"/>
      <c r="U459" s="111"/>
      <c r="V459" s="112"/>
      <c r="W459" s="240"/>
      <c r="X459" s="111"/>
      <c r="Y459" s="112"/>
      <c r="Z459" s="110"/>
      <c r="AA459" s="111"/>
      <c r="AB459" s="112"/>
      <c r="AC459" s="113"/>
      <c r="AD459" s="110" t="s">
        <v>383</v>
      </c>
      <c r="AE459" s="114" t="s">
        <v>383</v>
      </c>
      <c r="AF459" s="114" t="s">
        <v>383</v>
      </c>
      <c r="AG459" s="114" t="s">
        <v>383</v>
      </c>
      <c r="AH459" s="112" t="s">
        <v>383</v>
      </c>
      <c r="AI459" s="112" t="s">
        <v>383</v>
      </c>
      <c r="AK459" s="81" t="s">
        <v>59</v>
      </c>
    </row>
    <row r="460" spans="1:37" ht="48" x14ac:dyDescent="0.25">
      <c r="A460" s="97" t="s">
        <v>942</v>
      </c>
      <c r="B460" s="98" t="s">
        <v>78</v>
      </c>
      <c r="C460" s="99"/>
      <c r="D460" s="100" t="s">
        <v>988</v>
      </c>
      <c r="E460" s="98" t="s">
        <v>76</v>
      </c>
      <c r="F460" s="101">
        <v>100995</v>
      </c>
      <c r="G460" s="97" t="s">
        <v>3693</v>
      </c>
      <c r="H460" s="102" t="s">
        <v>1821</v>
      </c>
      <c r="I460" s="103">
        <v>194.11392043467492</v>
      </c>
      <c r="J460" s="104">
        <v>3.11</v>
      </c>
      <c r="K460" s="105">
        <v>0.2033513845915047</v>
      </c>
      <c r="L460" s="104">
        <v>3.7424228060795794</v>
      </c>
      <c r="M460" s="106">
        <v>726.45636281224438</v>
      </c>
      <c r="O460" s="108"/>
      <c r="P460" s="109"/>
      <c r="Q460" s="110"/>
      <c r="R460" s="111"/>
      <c r="S460" s="112"/>
      <c r="T460" s="110">
        <v>104.52288023405573</v>
      </c>
      <c r="U460" s="111"/>
      <c r="V460" s="112"/>
      <c r="W460" s="240">
        <v>89.591040200619204</v>
      </c>
      <c r="X460" s="111"/>
      <c r="Y460" s="112"/>
      <c r="Z460" s="110"/>
      <c r="AA460" s="111"/>
      <c r="AB460" s="112"/>
      <c r="AC460" s="113"/>
      <c r="AD460" s="110">
        <v>72.412049026300892</v>
      </c>
      <c r="AE460" s="114">
        <v>341.03739218838479</v>
      </c>
      <c r="AF460" s="114">
        <v>313.00692159755869</v>
      </c>
      <c r="AG460" s="114">
        <v>0</v>
      </c>
      <c r="AH460" s="112">
        <v>0</v>
      </c>
      <c r="AI460" s="112">
        <v>0</v>
      </c>
      <c r="AK460" s="81">
        <v>100995</v>
      </c>
    </row>
    <row r="461" spans="1:37" ht="36" x14ac:dyDescent="0.25">
      <c r="A461" s="97" t="s">
        <v>374</v>
      </c>
      <c r="B461" s="98" t="s">
        <v>95</v>
      </c>
      <c r="C461" s="99"/>
      <c r="D461" s="100" t="s">
        <v>989</v>
      </c>
      <c r="E461" s="98" t="s">
        <v>76</v>
      </c>
      <c r="F461" s="101">
        <v>95879</v>
      </c>
      <c r="G461" s="97" t="s">
        <v>3653</v>
      </c>
      <c r="H461" s="102" t="s">
        <v>3654</v>
      </c>
      <c r="I461" s="103">
        <v>3412.4231756413628</v>
      </c>
      <c r="J461" s="104">
        <v>1.04</v>
      </c>
      <c r="K461" s="105">
        <v>0.2033513845915047</v>
      </c>
      <c r="L461" s="104">
        <v>1.2514854399751649</v>
      </c>
      <c r="M461" s="106">
        <v>4270.5979193489802</v>
      </c>
      <c r="O461" s="108"/>
      <c r="P461" s="109"/>
      <c r="Q461" s="110"/>
      <c r="R461" s="111"/>
      <c r="S461" s="112"/>
      <c r="T461" s="110">
        <v>1790.8253480101548</v>
      </c>
      <c r="U461" s="111"/>
      <c r="V461" s="112">
        <v>17.133333333333333</v>
      </c>
      <c r="W461" s="240">
        <v>1621.5978276312078</v>
      </c>
      <c r="X461" s="111"/>
      <c r="Y461" s="112">
        <v>18.100000000000001</v>
      </c>
      <c r="Z461" s="110"/>
      <c r="AA461" s="111"/>
      <c r="AB461" s="112"/>
      <c r="AC461" s="113"/>
      <c r="AD461" s="110">
        <v>287.44409072541214</v>
      </c>
      <c r="AE461" s="114">
        <v>2463.8064919321037</v>
      </c>
      <c r="AF461" s="114">
        <v>1519.3473366914641</v>
      </c>
      <c r="AG461" s="114">
        <v>0</v>
      </c>
      <c r="AH461" s="112">
        <v>0</v>
      </c>
      <c r="AI461" s="112">
        <v>0</v>
      </c>
      <c r="AK461" s="81">
        <v>95879</v>
      </c>
    </row>
    <row r="462" spans="1:37" ht="36" hidden="1" x14ac:dyDescent="0.25">
      <c r="A462" s="97" t="s">
        <v>376</v>
      </c>
      <c r="B462" s="98" t="s">
        <v>95</v>
      </c>
      <c r="C462" s="99"/>
      <c r="D462" s="100" t="s">
        <v>990</v>
      </c>
      <c r="E462" s="98" t="s">
        <v>76</v>
      </c>
      <c r="F462" s="101">
        <v>93599</v>
      </c>
      <c r="G462" s="97" t="s">
        <v>3655</v>
      </c>
      <c r="H462" s="102" t="s">
        <v>3654</v>
      </c>
      <c r="I462" s="103">
        <v>0</v>
      </c>
      <c r="J462" s="104">
        <v>0.41</v>
      </c>
      <c r="K462" s="105">
        <v>0.2033513845915047</v>
      </c>
      <c r="L462" s="104">
        <v>0.4933740676825169</v>
      </c>
      <c r="M462" s="106">
        <v>0</v>
      </c>
      <c r="O462" s="108"/>
      <c r="P462" s="109"/>
      <c r="Q462" s="110"/>
      <c r="R462" s="111"/>
      <c r="S462" s="112"/>
      <c r="T462" s="110">
        <v>0</v>
      </c>
      <c r="U462" s="111"/>
      <c r="V462" s="112">
        <v>0</v>
      </c>
      <c r="W462" s="240">
        <v>0</v>
      </c>
      <c r="X462" s="111"/>
      <c r="Y462" s="112">
        <v>0</v>
      </c>
      <c r="Z462" s="110"/>
      <c r="AA462" s="111"/>
      <c r="AB462" s="112"/>
      <c r="AC462" s="113"/>
      <c r="AD462" s="110" t="s">
        <v>383</v>
      </c>
      <c r="AE462" s="114" t="s">
        <v>383</v>
      </c>
      <c r="AF462" s="114" t="s">
        <v>383</v>
      </c>
      <c r="AG462" s="114" t="s">
        <v>383</v>
      </c>
      <c r="AH462" s="112" t="s">
        <v>383</v>
      </c>
      <c r="AI462" s="112" t="s">
        <v>383</v>
      </c>
      <c r="AK462" s="81">
        <v>93599</v>
      </c>
    </row>
    <row r="463" spans="1:37" x14ac:dyDescent="0.25">
      <c r="A463" s="97"/>
      <c r="B463" s="98"/>
      <c r="C463" s="99"/>
      <c r="D463" s="100"/>
      <c r="E463" s="98"/>
      <c r="F463" s="101"/>
      <c r="G463" s="97" t="s">
        <v>383</v>
      </c>
      <c r="H463" s="102" t="s">
        <v>383</v>
      </c>
      <c r="I463" s="103" t="s">
        <v>383</v>
      </c>
      <c r="J463" s="104" t="s">
        <v>383</v>
      </c>
      <c r="K463" s="105" t="s">
        <v>383</v>
      </c>
      <c r="L463" s="104" t="s">
        <v>383</v>
      </c>
      <c r="M463" s="106" t="s">
        <v>383</v>
      </c>
      <c r="O463" s="108"/>
      <c r="P463" s="109"/>
      <c r="Q463" s="110"/>
      <c r="R463" s="111"/>
      <c r="S463" s="112"/>
      <c r="T463" s="110"/>
      <c r="U463" s="111"/>
      <c r="V463" s="112"/>
      <c r="W463" s="240"/>
      <c r="X463" s="111"/>
      <c r="Y463" s="112"/>
      <c r="Z463" s="110"/>
      <c r="AA463" s="111"/>
      <c r="AB463" s="112"/>
      <c r="AC463" s="113"/>
      <c r="AD463" s="110" t="s">
        <v>383</v>
      </c>
      <c r="AE463" s="114" t="s">
        <v>383</v>
      </c>
      <c r="AF463" s="114" t="s">
        <v>383</v>
      </c>
      <c r="AG463" s="114" t="s">
        <v>383</v>
      </c>
      <c r="AH463" s="112" t="s">
        <v>383</v>
      </c>
      <c r="AI463" s="112" t="s">
        <v>383</v>
      </c>
      <c r="AK463" s="81" t="s">
        <v>59</v>
      </c>
    </row>
    <row r="464" spans="1:37" x14ac:dyDescent="0.25">
      <c r="A464" s="97" t="s">
        <v>991</v>
      </c>
      <c r="B464" s="98"/>
      <c r="C464" s="99"/>
      <c r="D464" s="100" t="s">
        <v>992</v>
      </c>
      <c r="E464" s="98"/>
      <c r="F464" s="101"/>
      <c r="G464" s="97" t="s">
        <v>991</v>
      </c>
      <c r="H464" s="102" t="s">
        <v>383</v>
      </c>
      <c r="I464" s="103" t="s">
        <v>383</v>
      </c>
      <c r="J464" s="104" t="s">
        <v>383</v>
      </c>
      <c r="K464" s="105" t="s">
        <v>383</v>
      </c>
      <c r="L464" s="104" t="s">
        <v>383</v>
      </c>
      <c r="M464" s="106">
        <v>1287785.3832556442</v>
      </c>
      <c r="O464" s="283" t="s">
        <v>993</v>
      </c>
      <c r="P464" s="109"/>
      <c r="Q464" s="110"/>
      <c r="R464" s="111"/>
      <c r="S464" s="112"/>
      <c r="T464" s="110"/>
      <c r="U464" s="111"/>
      <c r="V464" s="112"/>
      <c r="W464" s="240"/>
      <c r="X464" s="111"/>
      <c r="Y464" s="112"/>
      <c r="Z464" s="110"/>
      <c r="AA464" s="111"/>
      <c r="AB464" s="112"/>
      <c r="AC464" s="113"/>
      <c r="AD464" s="110" t="s">
        <v>383</v>
      </c>
      <c r="AE464" s="114" t="s">
        <v>383</v>
      </c>
      <c r="AF464" s="114" t="s">
        <v>383</v>
      </c>
      <c r="AG464" s="114" t="s">
        <v>383</v>
      </c>
      <c r="AH464" s="112" t="s">
        <v>383</v>
      </c>
      <c r="AI464" s="112" t="s">
        <v>383</v>
      </c>
      <c r="AK464" s="81" t="s">
        <v>59</v>
      </c>
    </row>
    <row r="465" spans="1:37" ht="36" x14ac:dyDescent="0.25">
      <c r="A465" s="97" t="s">
        <v>912</v>
      </c>
      <c r="B465" s="98"/>
      <c r="C465" s="99"/>
      <c r="D465" s="100" t="s">
        <v>994</v>
      </c>
      <c r="E465" s="98"/>
      <c r="F465" s="101"/>
      <c r="G465" s="97" t="s">
        <v>912</v>
      </c>
      <c r="H465" s="102" t="s">
        <v>383</v>
      </c>
      <c r="I465" s="103" t="s">
        <v>383</v>
      </c>
      <c r="J465" s="104" t="s">
        <v>383</v>
      </c>
      <c r="K465" s="105" t="s">
        <v>383</v>
      </c>
      <c r="L465" s="104" t="s">
        <v>383</v>
      </c>
      <c r="M465" s="106" t="s">
        <v>383</v>
      </c>
      <c r="O465" s="108"/>
      <c r="P465" s="109"/>
      <c r="Q465" s="110"/>
      <c r="R465" s="111"/>
      <c r="S465" s="112"/>
      <c r="T465" s="110"/>
      <c r="U465" s="111"/>
      <c r="V465" s="112"/>
      <c r="W465" s="240"/>
      <c r="X465" s="111"/>
      <c r="Y465" s="112"/>
      <c r="Z465" s="110"/>
      <c r="AA465" s="111"/>
      <c r="AB465" s="112"/>
      <c r="AC465" s="113"/>
      <c r="AD465" s="110" t="s">
        <v>383</v>
      </c>
      <c r="AE465" s="114" t="s">
        <v>383</v>
      </c>
      <c r="AF465" s="114" t="s">
        <v>383</v>
      </c>
      <c r="AG465" s="114" t="s">
        <v>383</v>
      </c>
      <c r="AH465" s="112" t="s">
        <v>383</v>
      </c>
      <c r="AI465" s="112" t="s">
        <v>383</v>
      </c>
      <c r="AK465" s="81" t="s">
        <v>59</v>
      </c>
    </row>
    <row r="466" spans="1:37" ht="60" x14ac:dyDescent="0.25">
      <c r="A466" s="97" t="s">
        <v>914</v>
      </c>
      <c r="B466" s="98" t="s">
        <v>915</v>
      </c>
      <c r="C466" s="99"/>
      <c r="D466" s="100" t="s">
        <v>995</v>
      </c>
      <c r="E466" s="98" t="s">
        <v>76</v>
      </c>
      <c r="F466" s="101">
        <v>90100</v>
      </c>
      <c r="G466" s="97" t="s">
        <v>3747</v>
      </c>
      <c r="H466" s="102" t="s">
        <v>1740</v>
      </c>
      <c r="I466" s="103">
        <v>1056.33</v>
      </c>
      <c r="J466" s="104">
        <v>9.73</v>
      </c>
      <c r="K466" s="105">
        <v>0.2033513845915047</v>
      </c>
      <c r="L466" s="104">
        <v>11.708608972075341</v>
      </c>
      <c r="M466" s="106">
        <v>12368.154915472343</v>
      </c>
      <c r="O466" s="108"/>
      <c r="P466" s="109"/>
      <c r="Q466" s="110"/>
      <c r="R466" s="111"/>
      <c r="S466" s="112"/>
      <c r="T466" s="110">
        <v>707.85</v>
      </c>
      <c r="U466" s="111">
        <v>1.0923072445820432</v>
      </c>
      <c r="V466" s="112"/>
      <c r="W466" s="110">
        <v>348.48</v>
      </c>
      <c r="X466" s="111">
        <v>1.0923072445820432</v>
      </c>
      <c r="Y466" s="112"/>
      <c r="Z466" s="110"/>
      <c r="AA466" s="111"/>
      <c r="AB466" s="112"/>
      <c r="AC466" s="113"/>
      <c r="AD466" s="110">
        <v>4105.769822916307</v>
      </c>
      <c r="AE466" s="114">
        <v>4105.769822916307</v>
      </c>
      <c r="AF466" s="114">
        <v>4156.6152696397294</v>
      </c>
      <c r="AG466" s="114">
        <v>0</v>
      </c>
      <c r="AH466" s="112">
        <v>0</v>
      </c>
      <c r="AI466" s="112">
        <v>0</v>
      </c>
      <c r="AK466" s="81">
        <v>90100</v>
      </c>
    </row>
    <row r="467" spans="1:37" ht="36" x14ac:dyDescent="0.25">
      <c r="A467" s="97" t="s">
        <v>917</v>
      </c>
      <c r="B467" s="98" t="s">
        <v>915</v>
      </c>
      <c r="C467" s="99"/>
      <c r="D467" s="100" t="s">
        <v>996</v>
      </c>
      <c r="E467" s="98" t="s">
        <v>76</v>
      </c>
      <c r="F467" s="101">
        <v>101619</v>
      </c>
      <c r="G467" s="97" t="s">
        <v>3748</v>
      </c>
      <c r="H467" s="102" t="s">
        <v>1740</v>
      </c>
      <c r="I467" s="103">
        <v>586.85</v>
      </c>
      <c r="J467" s="104">
        <v>290.8</v>
      </c>
      <c r="K467" s="105">
        <v>0.2033513845915047</v>
      </c>
      <c r="L467" s="104">
        <v>349.93458263920957</v>
      </c>
      <c r="M467" s="106">
        <v>205359.10982182014</v>
      </c>
      <c r="O467" s="108"/>
      <c r="P467" s="109"/>
      <c r="Q467" s="110"/>
      <c r="R467" s="111"/>
      <c r="S467" s="112"/>
      <c r="T467" s="110">
        <v>393.25</v>
      </c>
      <c r="U467" s="111"/>
      <c r="V467" s="112"/>
      <c r="W467" s="110">
        <v>193.6</v>
      </c>
      <c r="X467" s="111"/>
      <c r="Y467" s="112"/>
      <c r="Z467" s="110"/>
      <c r="AA467" s="111"/>
      <c r="AB467" s="112"/>
      <c r="AC467" s="113"/>
      <c r="AD467" s="110">
        <v>63267.271832657731</v>
      </c>
      <c r="AE467" s="114">
        <v>141992.97184275577</v>
      </c>
      <c r="AF467" s="114">
        <v>98.866146406653442</v>
      </c>
      <c r="AG467" s="114">
        <v>0</v>
      </c>
      <c r="AH467" s="112">
        <v>0</v>
      </c>
      <c r="AI467" s="112">
        <v>0</v>
      </c>
      <c r="AK467" s="81">
        <v>101619</v>
      </c>
    </row>
    <row r="468" spans="1:37" ht="36" x14ac:dyDescent="0.25">
      <c r="A468" s="97" t="s">
        <v>716</v>
      </c>
      <c r="B468" s="98" t="s">
        <v>95</v>
      </c>
      <c r="C468" s="99"/>
      <c r="D468" s="100" t="s">
        <v>997</v>
      </c>
      <c r="E468" s="98" t="s">
        <v>76</v>
      </c>
      <c r="F468" s="101">
        <v>100943</v>
      </c>
      <c r="G468" s="97" t="s">
        <v>3684</v>
      </c>
      <c r="H468" s="102" t="s">
        <v>3654</v>
      </c>
      <c r="I468" s="103">
        <v>1001.5780202325695</v>
      </c>
      <c r="J468" s="104">
        <v>3.1</v>
      </c>
      <c r="K468" s="105">
        <v>0.2033513845915047</v>
      </c>
      <c r="L468" s="104">
        <v>3.7303892922336646</v>
      </c>
      <c r="M468" s="106">
        <v>3736.2759220121702</v>
      </c>
      <c r="O468" s="108"/>
      <c r="P468" s="109"/>
      <c r="Q468" s="110"/>
      <c r="R468" s="111"/>
      <c r="S468" s="112"/>
      <c r="T468" s="110">
        <v>773.18968307739931</v>
      </c>
      <c r="U468" s="111"/>
      <c r="V468" s="112">
        <v>1</v>
      </c>
      <c r="W468" s="110">
        <v>228.38833715517023</v>
      </c>
      <c r="X468" s="111"/>
      <c r="Y468" s="112">
        <v>0.6</v>
      </c>
      <c r="Z468" s="110"/>
      <c r="AA468" s="111"/>
      <c r="AB468" s="112"/>
      <c r="AC468" s="113"/>
      <c r="AD468" s="110">
        <v>265.15506543312176</v>
      </c>
      <c r="AE468" s="114">
        <v>2085.0830145422756</v>
      </c>
      <c r="AF468" s="114">
        <v>1386.0378420367726</v>
      </c>
      <c r="AG468" s="114">
        <v>0</v>
      </c>
      <c r="AH468" s="112">
        <v>0</v>
      </c>
      <c r="AI468" s="112">
        <v>4.5474735088646412E-13</v>
      </c>
      <c r="AK468" s="81">
        <v>100943</v>
      </c>
    </row>
    <row r="469" spans="1:37" x14ac:dyDescent="0.25">
      <c r="A469" s="97" t="s">
        <v>920</v>
      </c>
      <c r="B469" s="98"/>
      <c r="C469" s="99"/>
      <c r="D469" s="100" t="s">
        <v>998</v>
      </c>
      <c r="E469" s="98"/>
      <c r="F469" s="101"/>
      <c r="G469" s="97" t="s">
        <v>920</v>
      </c>
      <c r="H469" s="102" t="s">
        <v>383</v>
      </c>
      <c r="I469" s="103" t="s">
        <v>383</v>
      </c>
      <c r="J469" s="104" t="s">
        <v>383</v>
      </c>
      <c r="K469" s="105" t="s">
        <v>383</v>
      </c>
      <c r="L469" s="104" t="s">
        <v>383</v>
      </c>
      <c r="M469" s="106" t="s">
        <v>383</v>
      </c>
      <c r="O469" s="108"/>
      <c r="P469" s="109"/>
      <c r="Q469" s="110"/>
      <c r="R469" s="111"/>
      <c r="S469" s="112"/>
      <c r="T469" s="110"/>
      <c r="U469" s="111"/>
      <c r="V469" s="112"/>
      <c r="W469" s="240"/>
      <c r="X469" s="111"/>
      <c r="Y469" s="112"/>
      <c r="Z469" s="110"/>
      <c r="AA469" s="111"/>
      <c r="AB469" s="112"/>
      <c r="AC469" s="113"/>
      <c r="AD469" s="110" t="s">
        <v>383</v>
      </c>
      <c r="AE469" s="114" t="s">
        <v>383</v>
      </c>
      <c r="AF469" s="114" t="s">
        <v>383</v>
      </c>
      <c r="AG469" s="114" t="s">
        <v>383</v>
      </c>
      <c r="AH469" s="112" t="s">
        <v>383</v>
      </c>
      <c r="AI469" s="112" t="s">
        <v>383</v>
      </c>
      <c r="AK469" s="81" t="s">
        <v>59</v>
      </c>
    </row>
    <row r="470" spans="1:37" ht="48" x14ac:dyDescent="0.25">
      <c r="A470" s="97" t="s">
        <v>999</v>
      </c>
      <c r="B470" s="98" t="s">
        <v>166</v>
      </c>
      <c r="C470" s="99"/>
      <c r="D470" s="100" t="s">
        <v>1000</v>
      </c>
      <c r="E470" s="98" t="s">
        <v>86</v>
      </c>
      <c r="F470" s="101" t="s">
        <v>1001</v>
      </c>
      <c r="G470" s="97" t="s">
        <v>2028</v>
      </c>
      <c r="H470" s="102" t="s">
        <v>1622</v>
      </c>
      <c r="I470" s="103">
        <v>97</v>
      </c>
      <c r="J470" s="104">
        <v>8274.4325299820612</v>
      </c>
      <c r="K470" s="105">
        <v>0.2033513845915047</v>
      </c>
      <c r="L470" s="104">
        <v>9957.0498416628998</v>
      </c>
      <c r="M470" s="106">
        <v>965833.83464130131</v>
      </c>
      <c r="O470" s="108"/>
      <c r="P470" s="109"/>
      <c r="Q470" s="110"/>
      <c r="R470" s="111"/>
      <c r="S470" s="112"/>
      <c r="T470" s="110">
        <v>65</v>
      </c>
      <c r="U470" s="111"/>
      <c r="V470" s="112"/>
      <c r="W470" s="240">
        <v>32</v>
      </c>
      <c r="X470" s="111"/>
      <c r="Y470" s="112"/>
      <c r="Z470" s="110"/>
      <c r="AA470" s="111"/>
      <c r="AB470" s="112"/>
      <c r="AC470" s="113"/>
      <c r="AD470" s="110">
        <v>118388.46974991584</v>
      </c>
      <c r="AE470" s="114">
        <v>725912.48755969957</v>
      </c>
      <c r="AF470" s="114">
        <v>43928.653111752057</v>
      </c>
      <c r="AG470" s="114">
        <v>0</v>
      </c>
      <c r="AH470" s="112">
        <v>77604.224219934127</v>
      </c>
      <c r="AI470" s="112">
        <v>-2.3283064365386963E-10</v>
      </c>
      <c r="AK470" s="81" t="s">
        <v>1001</v>
      </c>
    </row>
    <row r="471" spans="1:37" x14ac:dyDescent="0.25">
      <c r="A471" s="97" t="s">
        <v>927</v>
      </c>
      <c r="B471" s="98"/>
      <c r="C471" s="99"/>
      <c r="D471" s="100" t="s">
        <v>1002</v>
      </c>
      <c r="E471" s="98"/>
      <c r="F471" s="101"/>
      <c r="G471" s="97" t="s">
        <v>927</v>
      </c>
      <c r="H471" s="102" t="s">
        <v>383</v>
      </c>
      <c r="I471" s="103" t="s">
        <v>383</v>
      </c>
      <c r="J471" s="104" t="s">
        <v>383</v>
      </c>
      <c r="K471" s="105" t="s">
        <v>383</v>
      </c>
      <c r="L471" s="104" t="s">
        <v>383</v>
      </c>
      <c r="M471" s="106" t="s">
        <v>383</v>
      </c>
      <c r="O471" s="108"/>
      <c r="P471" s="109"/>
      <c r="Q471" s="110"/>
      <c r="R471" s="111"/>
      <c r="S471" s="112"/>
      <c r="T471" s="110"/>
      <c r="U471" s="111"/>
      <c r="V471" s="112"/>
      <c r="W471" s="240"/>
      <c r="X471" s="111"/>
      <c r="Y471" s="112"/>
      <c r="Z471" s="110"/>
      <c r="AA471" s="111"/>
      <c r="AB471" s="112"/>
      <c r="AC471" s="113"/>
      <c r="AD471" s="110" t="s">
        <v>383</v>
      </c>
      <c r="AE471" s="114" t="s">
        <v>383</v>
      </c>
      <c r="AF471" s="114" t="s">
        <v>383</v>
      </c>
      <c r="AG471" s="114" t="s">
        <v>383</v>
      </c>
      <c r="AH471" s="112" t="s">
        <v>383</v>
      </c>
      <c r="AI471" s="112" t="s">
        <v>383</v>
      </c>
      <c r="AK471" s="81" t="s">
        <v>59</v>
      </c>
    </row>
    <row r="472" spans="1:37" x14ac:dyDescent="0.25">
      <c r="A472" s="97" t="s">
        <v>580</v>
      </c>
      <c r="B472" s="98" t="s">
        <v>173</v>
      </c>
      <c r="C472" s="99"/>
      <c r="D472" s="100" t="s">
        <v>1003</v>
      </c>
      <c r="E472" s="98" t="s">
        <v>86</v>
      </c>
      <c r="F472" s="101" t="s">
        <v>582</v>
      </c>
      <c r="G472" s="97" t="s">
        <v>1943</v>
      </c>
      <c r="H472" s="102" t="s">
        <v>1833</v>
      </c>
      <c r="I472" s="103">
        <v>582</v>
      </c>
      <c r="J472" s="104">
        <v>48.144249999999992</v>
      </c>
      <c r="K472" s="105">
        <v>0.11096635744680849</v>
      </c>
      <c r="L472" s="104">
        <v>53.486642054508501</v>
      </c>
      <c r="M472" s="106">
        <v>31129.225675723948</v>
      </c>
      <c r="O472" s="108"/>
      <c r="P472" s="109"/>
      <c r="Q472" s="110"/>
      <c r="R472" s="111"/>
      <c r="S472" s="112"/>
      <c r="T472" s="110">
        <v>390</v>
      </c>
      <c r="U472" s="111"/>
      <c r="V472" s="112"/>
      <c r="W472" s="240">
        <v>192</v>
      </c>
      <c r="X472" s="111"/>
      <c r="Y472" s="112"/>
      <c r="Z472" s="110"/>
      <c r="AA472" s="111"/>
      <c r="AB472" s="112"/>
      <c r="AC472" s="113"/>
      <c r="AD472" s="110">
        <v>0</v>
      </c>
      <c r="AE472" s="114">
        <v>31129.225675723948</v>
      </c>
      <c r="AF472" s="114">
        <v>0</v>
      </c>
      <c r="AG472" s="114">
        <v>0</v>
      </c>
      <c r="AH472" s="112">
        <v>0</v>
      </c>
      <c r="AI472" s="112">
        <v>0</v>
      </c>
      <c r="AK472" s="81" t="s">
        <v>582</v>
      </c>
    </row>
    <row r="473" spans="1:37" ht="60" x14ac:dyDescent="0.25">
      <c r="A473" s="97" t="s">
        <v>393</v>
      </c>
      <c r="B473" s="98" t="s">
        <v>915</v>
      </c>
      <c r="C473" s="99"/>
      <c r="D473" s="100" t="s">
        <v>1004</v>
      </c>
      <c r="E473" s="98" t="s">
        <v>76</v>
      </c>
      <c r="F473" s="101">
        <v>90100</v>
      </c>
      <c r="G473" s="97" t="s">
        <v>3747</v>
      </c>
      <c r="H473" s="102" t="s">
        <v>1740</v>
      </c>
      <c r="I473" s="103">
        <v>494.7</v>
      </c>
      <c r="J473" s="104">
        <v>9.73</v>
      </c>
      <c r="K473" s="105">
        <v>0.2033513845915047</v>
      </c>
      <c r="L473" s="104">
        <v>11.708608972075341</v>
      </c>
      <c r="M473" s="106">
        <v>5792.248858485671</v>
      </c>
      <c r="O473" s="108"/>
      <c r="P473" s="109"/>
      <c r="Q473" s="110"/>
      <c r="R473" s="111"/>
      <c r="S473" s="112"/>
      <c r="T473" s="110">
        <v>331.5</v>
      </c>
      <c r="U473" s="111">
        <v>1.0923072445820432</v>
      </c>
      <c r="V473" s="112"/>
      <c r="W473" s="240">
        <v>163.19999999999999</v>
      </c>
      <c r="X473" s="111">
        <v>1.0923072445820432</v>
      </c>
      <c r="Y473" s="112"/>
      <c r="Z473" s="110"/>
      <c r="AA473" s="111"/>
      <c r="AB473" s="112"/>
      <c r="AC473" s="113"/>
      <c r="AD473" s="110">
        <v>1922.812313762458</v>
      </c>
      <c r="AE473" s="114">
        <v>1922.812313762458</v>
      </c>
      <c r="AF473" s="114">
        <v>1946.6242309607546</v>
      </c>
      <c r="AG473" s="114">
        <v>0</v>
      </c>
      <c r="AH473" s="112">
        <v>0</v>
      </c>
      <c r="AI473" s="112">
        <v>0</v>
      </c>
      <c r="AK473" s="81">
        <v>90100</v>
      </c>
    </row>
    <row r="474" spans="1:37" ht="24" x14ac:dyDescent="0.25">
      <c r="A474" s="97" t="s">
        <v>931</v>
      </c>
      <c r="B474" s="98" t="s">
        <v>932</v>
      </c>
      <c r="C474" s="99"/>
      <c r="D474" s="100" t="s">
        <v>1005</v>
      </c>
      <c r="E474" s="98" t="s">
        <v>76</v>
      </c>
      <c r="F474" s="101">
        <v>101616</v>
      </c>
      <c r="G474" s="97" t="s">
        <v>3703</v>
      </c>
      <c r="H474" s="102" t="s">
        <v>1867</v>
      </c>
      <c r="I474" s="103">
        <v>345.32</v>
      </c>
      <c r="J474" s="104">
        <v>5.27</v>
      </c>
      <c r="K474" s="105">
        <v>0.2033513845915047</v>
      </c>
      <c r="L474" s="104">
        <v>6.3416617967972293</v>
      </c>
      <c r="M474" s="106">
        <v>2189.9026516700192</v>
      </c>
      <c r="O474" s="108"/>
      <c r="P474" s="109"/>
      <c r="Q474" s="110"/>
      <c r="R474" s="111"/>
      <c r="S474" s="112"/>
      <c r="T474" s="110">
        <v>231.4</v>
      </c>
      <c r="U474" s="111"/>
      <c r="V474" s="112"/>
      <c r="W474" s="240">
        <v>113.92</v>
      </c>
      <c r="X474" s="111"/>
      <c r="Y474" s="112"/>
      <c r="Z474" s="110"/>
      <c r="AA474" s="111"/>
      <c r="AB474" s="112"/>
      <c r="AC474" s="113"/>
      <c r="AD474" s="110">
        <v>1554.1244624754977</v>
      </c>
      <c r="AE474" s="114">
        <v>635.77818919452181</v>
      </c>
      <c r="AF474" s="114">
        <v>0</v>
      </c>
      <c r="AG474" s="114">
        <v>0</v>
      </c>
      <c r="AH474" s="112">
        <v>0</v>
      </c>
      <c r="AI474" s="112">
        <v>-4.5474735088646412E-13</v>
      </c>
      <c r="AK474" s="81">
        <v>101616</v>
      </c>
    </row>
    <row r="475" spans="1:37" ht="60" x14ac:dyDescent="0.25">
      <c r="A475" s="97" t="s">
        <v>934</v>
      </c>
      <c r="B475" s="98" t="s">
        <v>173</v>
      </c>
      <c r="C475" s="99"/>
      <c r="D475" s="100" t="s">
        <v>1006</v>
      </c>
      <c r="E475" s="98" t="s">
        <v>76</v>
      </c>
      <c r="F475" s="101">
        <v>92809</v>
      </c>
      <c r="G475" s="97" t="s">
        <v>3725</v>
      </c>
      <c r="H475" s="102" t="s">
        <v>1833</v>
      </c>
      <c r="I475" s="103">
        <v>582</v>
      </c>
      <c r="J475" s="104">
        <v>39.86</v>
      </c>
      <c r="K475" s="105">
        <v>0.2033513845915047</v>
      </c>
      <c r="L475" s="104">
        <v>47.96558618981738</v>
      </c>
      <c r="M475" s="106">
        <v>27915.971162473714</v>
      </c>
      <c r="O475" s="108"/>
      <c r="P475" s="109"/>
      <c r="Q475" s="110"/>
      <c r="R475" s="111"/>
      <c r="S475" s="112"/>
      <c r="T475" s="110">
        <v>390</v>
      </c>
      <c r="U475" s="111"/>
      <c r="V475" s="112"/>
      <c r="W475" s="240">
        <v>192</v>
      </c>
      <c r="X475" s="111"/>
      <c r="Y475" s="112"/>
      <c r="Z475" s="110"/>
      <c r="AA475" s="111"/>
      <c r="AB475" s="112"/>
      <c r="AC475" s="113"/>
      <c r="AD475" s="110">
        <v>11870.941073856735</v>
      </c>
      <c r="AE475" s="114">
        <v>8075.041332245909</v>
      </c>
      <c r="AF475" s="114">
        <v>7969.9887563710708</v>
      </c>
      <c r="AG475" s="114">
        <v>0</v>
      </c>
      <c r="AH475" s="112">
        <v>0</v>
      </c>
      <c r="AI475" s="112">
        <v>-3.637978807091713E-12</v>
      </c>
      <c r="AK475" s="81">
        <v>92809</v>
      </c>
    </row>
    <row r="476" spans="1:37" ht="24" x14ac:dyDescent="0.25">
      <c r="A476" s="97" t="s">
        <v>936</v>
      </c>
      <c r="B476" s="98" t="s">
        <v>102</v>
      </c>
      <c r="C476" s="99"/>
      <c r="D476" s="100" t="s">
        <v>1007</v>
      </c>
      <c r="E476" s="98" t="s">
        <v>76</v>
      </c>
      <c r="F476" s="101">
        <v>93382</v>
      </c>
      <c r="G476" s="97" t="s">
        <v>3714</v>
      </c>
      <c r="H476" s="102" t="s">
        <v>1740</v>
      </c>
      <c r="I476" s="103">
        <v>169.75</v>
      </c>
      <c r="J476" s="104">
        <v>25.09</v>
      </c>
      <c r="K476" s="105">
        <v>0.2033513845915047</v>
      </c>
      <c r="L476" s="104">
        <v>30.192086239400854</v>
      </c>
      <c r="M476" s="106">
        <v>5125.1066391382947</v>
      </c>
      <c r="O476" s="108"/>
      <c r="P476" s="109"/>
      <c r="Q476" s="110"/>
      <c r="R476" s="111"/>
      <c r="S476" s="112"/>
      <c r="T476" s="110">
        <v>113.75</v>
      </c>
      <c r="U476" s="111"/>
      <c r="V476" s="112"/>
      <c r="W476" s="240">
        <v>56</v>
      </c>
      <c r="X476" s="111"/>
      <c r="Y476" s="112"/>
      <c r="Z476" s="110"/>
      <c r="AA476" s="111"/>
      <c r="AB476" s="112"/>
      <c r="AC476" s="113"/>
      <c r="AD476" s="110">
        <v>3055.8627071147425</v>
      </c>
      <c r="AE476" s="114">
        <v>1877.2311683412086</v>
      </c>
      <c r="AF476" s="114">
        <v>192.01276368234343</v>
      </c>
      <c r="AG476" s="114">
        <v>0</v>
      </c>
      <c r="AH476" s="112">
        <v>0</v>
      </c>
      <c r="AI476" s="112">
        <v>0</v>
      </c>
      <c r="AK476" s="81">
        <v>93382</v>
      </c>
    </row>
    <row r="477" spans="1:37" ht="72" x14ac:dyDescent="0.25">
      <c r="A477" s="97" t="s">
        <v>938</v>
      </c>
      <c r="B477" s="98" t="s">
        <v>102</v>
      </c>
      <c r="C477" s="99"/>
      <c r="D477" s="100" t="s">
        <v>1008</v>
      </c>
      <c r="E477" s="98" t="s">
        <v>76</v>
      </c>
      <c r="F477" s="101">
        <v>93371</v>
      </c>
      <c r="G477" s="97" t="s">
        <v>3749</v>
      </c>
      <c r="H477" s="102" t="s">
        <v>1740</v>
      </c>
      <c r="I477" s="103">
        <v>180.42000000000002</v>
      </c>
      <c r="J477" s="104">
        <v>7.32</v>
      </c>
      <c r="K477" s="105">
        <v>0.2033513845915047</v>
      </c>
      <c r="L477" s="104">
        <v>8.8085321352098145</v>
      </c>
      <c r="M477" s="106">
        <v>1589.2353678345548</v>
      </c>
      <c r="O477" s="108"/>
      <c r="P477" s="109"/>
      <c r="Q477" s="110"/>
      <c r="R477" s="111"/>
      <c r="S477" s="112"/>
      <c r="T477" s="110">
        <v>120.9</v>
      </c>
      <c r="U477" s="111"/>
      <c r="V477" s="112"/>
      <c r="W477" s="240">
        <v>59.52</v>
      </c>
      <c r="X477" s="111"/>
      <c r="Y477" s="112"/>
      <c r="Z477" s="110"/>
      <c r="AA477" s="111"/>
      <c r="AB477" s="112"/>
      <c r="AC477" s="113"/>
      <c r="AD477" s="110">
        <v>351.71602402895888</v>
      </c>
      <c r="AE477" s="114">
        <v>542.77164201999824</v>
      </c>
      <c r="AF477" s="114">
        <v>694.74770178559777</v>
      </c>
      <c r="AG477" s="114">
        <v>0</v>
      </c>
      <c r="AH477" s="112">
        <v>0</v>
      </c>
      <c r="AI477" s="112">
        <v>0</v>
      </c>
      <c r="AK477" s="81">
        <v>93371</v>
      </c>
    </row>
    <row r="478" spans="1:37" ht="24" x14ac:dyDescent="0.25">
      <c r="A478" s="261" t="s">
        <v>940</v>
      </c>
      <c r="B478" s="98"/>
      <c r="C478" s="99"/>
      <c r="D478" s="100" t="s">
        <v>1009</v>
      </c>
      <c r="E478" s="98"/>
      <c r="F478" s="101"/>
      <c r="G478" s="97" t="s">
        <v>940</v>
      </c>
      <c r="H478" s="102" t="s">
        <v>383</v>
      </c>
      <c r="I478" s="103" t="s">
        <v>383</v>
      </c>
      <c r="J478" s="104" t="s">
        <v>383</v>
      </c>
      <c r="K478" s="105" t="s">
        <v>383</v>
      </c>
      <c r="L478" s="104" t="s">
        <v>383</v>
      </c>
      <c r="M478" s="106" t="s">
        <v>383</v>
      </c>
      <c r="O478" s="108"/>
      <c r="P478" s="109"/>
      <c r="Q478" s="110"/>
      <c r="R478" s="111"/>
      <c r="S478" s="112"/>
      <c r="T478" s="110"/>
      <c r="U478" s="111"/>
      <c r="V478" s="112"/>
      <c r="W478" s="240"/>
      <c r="X478" s="111"/>
      <c r="Y478" s="112"/>
      <c r="Z478" s="110"/>
      <c r="AA478" s="111"/>
      <c r="AB478" s="112"/>
      <c r="AC478" s="113"/>
      <c r="AD478" s="110" t="s">
        <v>383</v>
      </c>
      <c r="AE478" s="114" t="s">
        <v>383</v>
      </c>
      <c r="AF478" s="114" t="s">
        <v>383</v>
      </c>
      <c r="AG478" s="114" t="s">
        <v>383</v>
      </c>
      <c r="AH478" s="112" t="s">
        <v>383</v>
      </c>
      <c r="AI478" s="112" t="s">
        <v>383</v>
      </c>
      <c r="AK478" s="81" t="s">
        <v>59</v>
      </c>
    </row>
    <row r="479" spans="1:37" ht="48" x14ac:dyDescent="0.25">
      <c r="A479" s="97" t="s">
        <v>942</v>
      </c>
      <c r="B479" s="98" t="s">
        <v>78</v>
      </c>
      <c r="C479" s="99"/>
      <c r="D479" s="100" t="s">
        <v>1010</v>
      </c>
      <c r="E479" s="98" t="s">
        <v>76</v>
      </c>
      <c r="F479" s="101">
        <v>100995</v>
      </c>
      <c r="G479" s="97" t="s">
        <v>3693</v>
      </c>
      <c r="H479" s="102" t="s">
        <v>1821</v>
      </c>
      <c r="I479" s="103">
        <v>1045.4461714822291</v>
      </c>
      <c r="J479" s="104">
        <v>3.11</v>
      </c>
      <c r="K479" s="105">
        <v>0.2033513845915047</v>
      </c>
      <c r="L479" s="104">
        <v>3.7424228060795794</v>
      </c>
      <c r="M479" s="106">
        <v>3912.501594683677</v>
      </c>
      <c r="O479" s="284">
        <v>9.8670000000000009</v>
      </c>
      <c r="P479" s="109"/>
      <c r="Q479" s="110"/>
      <c r="R479" s="111"/>
      <c r="S479" s="112"/>
      <c r="T479" s="110">
        <v>700.55671284891639</v>
      </c>
      <c r="U479" s="111"/>
      <c r="V479" s="112"/>
      <c r="W479" s="110">
        <v>344.8894586333127</v>
      </c>
      <c r="X479" s="111"/>
      <c r="Y479" s="112"/>
      <c r="Z479" s="110"/>
      <c r="AA479" s="111"/>
      <c r="AB479" s="112"/>
      <c r="AC479" s="113"/>
      <c r="AD479" s="110">
        <v>389.99212037039865</v>
      </c>
      <c r="AE479" s="114">
        <v>1836.7370830347811</v>
      </c>
      <c r="AF479" s="114">
        <v>1685.7723912784977</v>
      </c>
      <c r="AG479" s="114">
        <v>0</v>
      </c>
      <c r="AH479" s="112">
        <v>0</v>
      </c>
      <c r="AI479" s="112">
        <v>-4.5474735088646412E-13</v>
      </c>
      <c r="AK479" s="81">
        <v>100995</v>
      </c>
    </row>
    <row r="480" spans="1:37" ht="36" x14ac:dyDescent="0.25">
      <c r="A480" s="97" t="s">
        <v>374</v>
      </c>
      <c r="B480" s="98" t="s">
        <v>95</v>
      </c>
      <c r="C480" s="99"/>
      <c r="D480" s="100" t="s">
        <v>1011</v>
      </c>
      <c r="E480" s="98" t="s">
        <v>76</v>
      </c>
      <c r="F480" s="101">
        <v>95879</v>
      </c>
      <c r="G480" s="97" t="s">
        <v>3653</v>
      </c>
      <c r="H480" s="102" t="s">
        <v>3654</v>
      </c>
      <c r="I480" s="103">
        <v>18245.370881407725</v>
      </c>
      <c r="J480" s="104">
        <v>1.04</v>
      </c>
      <c r="K480" s="105">
        <v>0.2033513845915047</v>
      </c>
      <c r="L480" s="104">
        <v>1.2514854399751649</v>
      </c>
      <c r="M480" s="106">
        <v>22833.81600502861</v>
      </c>
      <c r="O480" s="108"/>
      <c r="P480" s="109"/>
      <c r="Q480" s="110"/>
      <c r="R480" s="111"/>
      <c r="S480" s="112"/>
      <c r="T480" s="110">
        <v>12002.871680144766</v>
      </c>
      <c r="U480" s="111"/>
      <c r="V480" s="112">
        <v>17.133333333333333</v>
      </c>
      <c r="W480" s="240">
        <v>6242.49920126296</v>
      </c>
      <c r="X480" s="111"/>
      <c r="Y480" s="112">
        <v>18.100000000000001</v>
      </c>
      <c r="Z480" s="110"/>
      <c r="AA480" s="111"/>
      <c r="AB480" s="112"/>
      <c r="AC480" s="113"/>
      <c r="AD480" s="110">
        <v>1536.8914618769259</v>
      </c>
      <c r="AE480" s="114">
        <v>13173.355387516505</v>
      </c>
      <c r="AF480" s="114">
        <v>8123.5691556351785</v>
      </c>
      <c r="AG480" s="114">
        <v>0</v>
      </c>
      <c r="AH480" s="112">
        <v>0</v>
      </c>
      <c r="AI480" s="112">
        <v>0</v>
      </c>
      <c r="AK480" s="81">
        <v>95879</v>
      </c>
    </row>
    <row r="481" spans="1:37" ht="36" hidden="1" x14ac:dyDescent="0.25">
      <c r="A481" s="97" t="s">
        <v>376</v>
      </c>
      <c r="B481" s="98" t="s">
        <v>95</v>
      </c>
      <c r="C481" s="99"/>
      <c r="D481" s="100" t="s">
        <v>1012</v>
      </c>
      <c r="E481" s="98" t="s">
        <v>76</v>
      </c>
      <c r="F481" s="101">
        <v>93599</v>
      </c>
      <c r="G481" s="97" t="s">
        <v>3655</v>
      </c>
      <c r="H481" s="102" t="s">
        <v>3654</v>
      </c>
      <c r="I481" s="103">
        <v>0</v>
      </c>
      <c r="J481" s="104">
        <v>0.41</v>
      </c>
      <c r="K481" s="105">
        <v>0.2033513845915047</v>
      </c>
      <c r="L481" s="104">
        <v>0.4933740676825169</v>
      </c>
      <c r="M481" s="106">
        <v>0</v>
      </c>
      <c r="O481" s="108"/>
      <c r="P481" s="109"/>
      <c r="Q481" s="110"/>
      <c r="R481" s="111"/>
      <c r="S481" s="112"/>
      <c r="T481" s="110">
        <v>0</v>
      </c>
      <c r="U481" s="111"/>
      <c r="V481" s="112">
        <v>0</v>
      </c>
      <c r="W481" s="240">
        <v>0</v>
      </c>
      <c r="X481" s="111"/>
      <c r="Y481" s="112">
        <v>0</v>
      </c>
      <c r="Z481" s="110"/>
      <c r="AA481" s="111"/>
      <c r="AB481" s="112"/>
      <c r="AC481" s="113"/>
      <c r="AD481" s="110" t="s">
        <v>383</v>
      </c>
      <c r="AE481" s="114" t="s">
        <v>383</v>
      </c>
      <c r="AF481" s="114" t="s">
        <v>383</v>
      </c>
      <c r="AG481" s="114" t="s">
        <v>383</v>
      </c>
      <c r="AH481" s="112" t="s">
        <v>383</v>
      </c>
      <c r="AI481" s="112" t="s">
        <v>383</v>
      </c>
      <c r="AK481" s="81">
        <v>93599</v>
      </c>
    </row>
    <row r="482" spans="1:37" x14ac:dyDescent="0.25">
      <c r="A482" s="97"/>
      <c r="B482" s="98"/>
      <c r="C482" s="99"/>
      <c r="D482" s="100"/>
      <c r="E482" s="98"/>
      <c r="F482" s="101"/>
      <c r="G482" s="97" t="s">
        <v>383</v>
      </c>
      <c r="H482" s="102" t="s">
        <v>383</v>
      </c>
      <c r="I482" s="103" t="s">
        <v>383</v>
      </c>
      <c r="J482" s="104" t="s">
        <v>383</v>
      </c>
      <c r="K482" s="105" t="s">
        <v>383</v>
      </c>
      <c r="L482" s="104" t="s">
        <v>383</v>
      </c>
      <c r="M482" s="106" t="s">
        <v>383</v>
      </c>
      <c r="O482" s="108"/>
      <c r="P482" s="109"/>
      <c r="Q482" s="110"/>
      <c r="R482" s="111"/>
      <c r="S482" s="112"/>
      <c r="T482" s="110"/>
      <c r="U482" s="111"/>
      <c r="V482" s="112"/>
      <c r="W482" s="240"/>
      <c r="X482" s="111"/>
      <c r="Y482" s="112"/>
      <c r="Z482" s="110"/>
      <c r="AA482" s="111"/>
      <c r="AB482" s="112"/>
      <c r="AC482" s="113"/>
      <c r="AD482" s="110" t="s">
        <v>383</v>
      </c>
      <c r="AE482" s="114" t="s">
        <v>383</v>
      </c>
      <c r="AF482" s="114" t="s">
        <v>383</v>
      </c>
      <c r="AG482" s="114" t="s">
        <v>383</v>
      </c>
      <c r="AH482" s="112" t="s">
        <v>383</v>
      </c>
      <c r="AI482" s="112" t="s">
        <v>383</v>
      </c>
      <c r="AK482" s="81" t="s">
        <v>59</v>
      </c>
    </row>
    <row r="483" spans="1:37" ht="33.75" x14ac:dyDescent="0.25">
      <c r="A483" s="97" t="s">
        <v>1013</v>
      </c>
      <c r="B483" s="98"/>
      <c r="C483" s="99"/>
      <c r="D483" s="100" t="s">
        <v>1014</v>
      </c>
      <c r="E483" s="98"/>
      <c r="F483" s="101"/>
      <c r="G483" s="97" t="s">
        <v>1013</v>
      </c>
      <c r="H483" s="102" t="s">
        <v>383</v>
      </c>
      <c r="I483" s="103" t="s">
        <v>383</v>
      </c>
      <c r="J483" s="104" t="s">
        <v>383</v>
      </c>
      <c r="K483" s="105" t="s">
        <v>383</v>
      </c>
      <c r="L483" s="104" t="s">
        <v>383</v>
      </c>
      <c r="M483" s="106">
        <v>428261.76517416595</v>
      </c>
      <c r="O483" s="283" t="s">
        <v>1015</v>
      </c>
      <c r="P483" s="109"/>
      <c r="Q483" s="110"/>
      <c r="R483" s="111"/>
      <c r="S483" s="112"/>
      <c r="T483" s="110"/>
      <c r="U483" s="111"/>
      <c r="V483" s="112"/>
      <c r="W483" s="240"/>
      <c r="X483" s="111"/>
      <c r="Y483" s="112"/>
      <c r="Z483" s="110"/>
      <c r="AA483" s="111"/>
      <c r="AB483" s="112"/>
      <c r="AC483" s="113"/>
      <c r="AD483" s="110" t="s">
        <v>383</v>
      </c>
      <c r="AE483" s="114" t="s">
        <v>383</v>
      </c>
      <c r="AF483" s="114" t="s">
        <v>383</v>
      </c>
      <c r="AG483" s="114" t="s">
        <v>383</v>
      </c>
      <c r="AH483" s="112" t="s">
        <v>383</v>
      </c>
      <c r="AI483" s="112" t="s">
        <v>383</v>
      </c>
      <c r="AK483" s="81" t="s">
        <v>59</v>
      </c>
    </row>
    <row r="484" spans="1:37" ht="36" x14ac:dyDescent="0.25">
      <c r="A484" s="97" t="s">
        <v>912</v>
      </c>
      <c r="B484" s="98"/>
      <c r="C484" s="99"/>
      <c r="D484" s="100" t="s">
        <v>1016</v>
      </c>
      <c r="E484" s="98"/>
      <c r="F484" s="101"/>
      <c r="G484" s="97" t="s">
        <v>912</v>
      </c>
      <c r="H484" s="102" t="s">
        <v>383</v>
      </c>
      <c r="I484" s="103" t="s">
        <v>383</v>
      </c>
      <c r="J484" s="104" t="s">
        <v>383</v>
      </c>
      <c r="K484" s="105" t="s">
        <v>383</v>
      </c>
      <c r="L484" s="104" t="s">
        <v>383</v>
      </c>
      <c r="M484" s="106" t="s">
        <v>383</v>
      </c>
      <c r="O484" s="108"/>
      <c r="P484" s="109"/>
      <c r="Q484" s="110"/>
      <c r="R484" s="111"/>
      <c r="S484" s="112"/>
      <c r="T484" s="110"/>
      <c r="U484" s="111"/>
      <c r="V484" s="112"/>
      <c r="W484" s="240"/>
      <c r="X484" s="111"/>
      <c r="Y484" s="112"/>
      <c r="Z484" s="110"/>
      <c r="AA484" s="111"/>
      <c r="AB484" s="112"/>
      <c r="AC484" s="113"/>
      <c r="AD484" s="110" t="s">
        <v>383</v>
      </c>
      <c r="AE484" s="114" t="s">
        <v>383</v>
      </c>
      <c r="AF484" s="114" t="s">
        <v>383</v>
      </c>
      <c r="AG484" s="114" t="s">
        <v>383</v>
      </c>
      <c r="AH484" s="112" t="s">
        <v>383</v>
      </c>
      <c r="AI484" s="112" t="s">
        <v>383</v>
      </c>
      <c r="AK484" s="81" t="s">
        <v>59</v>
      </c>
    </row>
    <row r="485" spans="1:37" ht="60" x14ac:dyDescent="0.25">
      <c r="A485" s="97" t="s">
        <v>914</v>
      </c>
      <c r="B485" s="98" t="s">
        <v>915</v>
      </c>
      <c r="C485" s="99"/>
      <c r="D485" s="100" t="s">
        <v>1017</v>
      </c>
      <c r="E485" s="98" t="s">
        <v>76</v>
      </c>
      <c r="F485" s="101">
        <v>90100</v>
      </c>
      <c r="G485" s="97" t="s">
        <v>3747</v>
      </c>
      <c r="H485" s="102" t="s">
        <v>1740</v>
      </c>
      <c r="I485" s="103">
        <v>719.95</v>
      </c>
      <c r="J485" s="104">
        <v>9.73</v>
      </c>
      <c r="K485" s="105">
        <v>0.2033513845915047</v>
      </c>
      <c r="L485" s="104">
        <v>11.708608972075341</v>
      </c>
      <c r="M485" s="106">
        <v>8429.6130294456416</v>
      </c>
      <c r="O485" s="108"/>
      <c r="P485" s="109"/>
      <c r="Q485" s="110"/>
      <c r="R485" s="111"/>
      <c r="S485" s="112"/>
      <c r="T485" s="110">
        <v>399.3</v>
      </c>
      <c r="U485" s="111">
        <v>1.0923072445820432</v>
      </c>
      <c r="V485" s="112"/>
      <c r="W485" s="240">
        <v>320.64999999999998</v>
      </c>
      <c r="X485" s="111">
        <v>1.0923072445820432</v>
      </c>
      <c r="Y485" s="112"/>
      <c r="Z485" s="110"/>
      <c r="AA485" s="111"/>
      <c r="AB485" s="112"/>
      <c r="AC485" s="113"/>
      <c r="AD485" s="110">
        <v>2798.3196387573921</v>
      </c>
      <c r="AE485" s="114">
        <v>2798.3196387573921</v>
      </c>
      <c r="AF485" s="114">
        <v>2832.9737519308578</v>
      </c>
      <c r="AG485" s="114">
        <v>0</v>
      </c>
      <c r="AH485" s="112">
        <v>0</v>
      </c>
      <c r="AI485" s="112">
        <v>0</v>
      </c>
      <c r="AK485" s="81">
        <v>90100</v>
      </c>
    </row>
    <row r="486" spans="1:37" ht="36" x14ac:dyDescent="0.25">
      <c r="A486" s="97" t="s">
        <v>917</v>
      </c>
      <c r="B486" s="98" t="s">
        <v>915</v>
      </c>
      <c r="C486" s="99"/>
      <c r="D486" s="100" t="s">
        <v>1018</v>
      </c>
      <c r="E486" s="98" t="s">
        <v>76</v>
      </c>
      <c r="F486" s="101">
        <v>101619</v>
      </c>
      <c r="G486" s="97" t="s">
        <v>3748</v>
      </c>
      <c r="H486" s="102" t="s">
        <v>1740</v>
      </c>
      <c r="I486" s="103">
        <v>423.64</v>
      </c>
      <c r="J486" s="104">
        <v>290.8</v>
      </c>
      <c r="K486" s="105">
        <v>0.2033513845915047</v>
      </c>
      <c r="L486" s="104">
        <v>349.93458263920957</v>
      </c>
      <c r="M486" s="106">
        <v>148246.28658927474</v>
      </c>
      <c r="O486" s="108"/>
      <c r="P486" s="109"/>
      <c r="Q486" s="110"/>
      <c r="R486" s="111"/>
      <c r="S486" s="112"/>
      <c r="T486" s="110">
        <v>234.96</v>
      </c>
      <c r="U486" s="111"/>
      <c r="V486" s="112"/>
      <c r="W486" s="240">
        <v>188.68</v>
      </c>
      <c r="X486" s="111"/>
      <c r="Y486" s="112"/>
      <c r="Z486" s="110"/>
      <c r="AA486" s="111"/>
      <c r="AB486" s="112"/>
      <c r="AC486" s="113"/>
      <c r="AD486" s="110">
        <v>45671.887261118034</v>
      </c>
      <c r="AE486" s="114">
        <v>102503.02903887712</v>
      </c>
      <c r="AF486" s="114">
        <v>71.370289279568311</v>
      </c>
      <c r="AG486" s="114">
        <v>0</v>
      </c>
      <c r="AH486" s="112">
        <v>0</v>
      </c>
      <c r="AI486" s="112">
        <v>2.9103830456733704E-11</v>
      </c>
      <c r="AK486" s="81">
        <v>101619</v>
      </c>
    </row>
    <row r="487" spans="1:37" ht="36" x14ac:dyDescent="0.25">
      <c r="A487" s="97" t="s">
        <v>716</v>
      </c>
      <c r="B487" s="98" t="s">
        <v>95</v>
      </c>
      <c r="C487" s="99"/>
      <c r="D487" s="100" t="s">
        <v>1019</v>
      </c>
      <c r="E487" s="98" t="s">
        <v>76</v>
      </c>
      <c r="F487" s="101">
        <v>100943</v>
      </c>
      <c r="G487" s="97" t="s">
        <v>3684</v>
      </c>
      <c r="H487" s="102" t="s">
        <v>3654</v>
      </c>
      <c r="I487" s="103">
        <v>786.40660073684194</v>
      </c>
      <c r="J487" s="104">
        <v>3.1</v>
      </c>
      <c r="K487" s="105">
        <v>0.2033513845915047</v>
      </c>
      <c r="L487" s="104">
        <v>3.7303892922336646</v>
      </c>
      <c r="M487" s="106">
        <v>2933.6027627305898</v>
      </c>
      <c r="O487" s="108"/>
      <c r="P487" s="109"/>
      <c r="Q487" s="110"/>
      <c r="R487" s="111"/>
      <c r="S487" s="112"/>
      <c r="T487" s="110">
        <v>436.15828276160988</v>
      </c>
      <c r="U487" s="111"/>
      <c r="V487" s="112">
        <v>1</v>
      </c>
      <c r="W487" s="240">
        <v>350.24831797523211</v>
      </c>
      <c r="X487" s="111"/>
      <c r="Y487" s="112">
        <v>1</v>
      </c>
      <c r="Z487" s="110"/>
      <c r="AA487" s="111"/>
      <c r="AB487" s="112"/>
      <c r="AC487" s="113"/>
      <c r="AD487" s="110">
        <v>208.191163806687</v>
      </c>
      <c r="AE487" s="114">
        <v>1637.1396062980386</v>
      </c>
      <c r="AF487" s="114">
        <v>1088.271992625864</v>
      </c>
      <c r="AG487" s="114">
        <v>0</v>
      </c>
      <c r="AH487" s="112">
        <v>0</v>
      </c>
      <c r="AI487" s="112">
        <v>4.5474735088646412E-13</v>
      </c>
      <c r="AK487" s="81">
        <v>100943</v>
      </c>
    </row>
    <row r="488" spans="1:37" x14ac:dyDescent="0.25">
      <c r="A488" s="97" t="s">
        <v>920</v>
      </c>
      <c r="B488" s="98"/>
      <c r="C488" s="99"/>
      <c r="D488" s="100" t="s">
        <v>1020</v>
      </c>
      <c r="E488" s="98"/>
      <c r="F488" s="101"/>
      <c r="G488" s="97" t="s">
        <v>920</v>
      </c>
      <c r="H488" s="102" t="s">
        <v>383</v>
      </c>
      <c r="I488" s="103" t="s">
        <v>383</v>
      </c>
      <c r="J488" s="104" t="s">
        <v>383</v>
      </c>
      <c r="K488" s="105" t="s">
        <v>383</v>
      </c>
      <c r="L488" s="104" t="s">
        <v>383</v>
      </c>
      <c r="M488" s="106" t="s">
        <v>383</v>
      </c>
      <c r="O488" s="108"/>
      <c r="P488" s="109"/>
      <c r="Q488" s="110"/>
      <c r="R488" s="111"/>
      <c r="S488" s="112"/>
      <c r="T488" s="110"/>
      <c r="U488" s="111"/>
      <c r="V488" s="112"/>
      <c r="W488" s="240"/>
      <c r="X488" s="111"/>
      <c r="Y488" s="112"/>
      <c r="Z488" s="110"/>
      <c r="AA488" s="111"/>
      <c r="AB488" s="112"/>
      <c r="AC488" s="113"/>
      <c r="AD488" s="110" t="s">
        <v>383</v>
      </c>
      <c r="AE488" s="114" t="s">
        <v>383</v>
      </c>
      <c r="AF488" s="114" t="s">
        <v>383</v>
      </c>
      <c r="AG488" s="114" t="s">
        <v>383</v>
      </c>
      <c r="AH488" s="112" t="s">
        <v>383</v>
      </c>
      <c r="AI488" s="112" t="s">
        <v>383</v>
      </c>
      <c r="AK488" s="81" t="s">
        <v>59</v>
      </c>
    </row>
    <row r="489" spans="1:37" ht="36" x14ac:dyDescent="0.25">
      <c r="A489" s="97" t="s">
        <v>1021</v>
      </c>
      <c r="B489" s="98" t="s">
        <v>166</v>
      </c>
      <c r="C489" s="99"/>
      <c r="D489" s="100" t="s">
        <v>1022</v>
      </c>
      <c r="E489" s="98" t="s">
        <v>76</v>
      </c>
      <c r="F489" s="101">
        <v>97953</v>
      </c>
      <c r="G489" s="97" t="s">
        <v>3750</v>
      </c>
      <c r="H489" s="102" t="s">
        <v>1622</v>
      </c>
      <c r="I489" s="103">
        <v>119</v>
      </c>
      <c r="J489" s="104">
        <v>1062.82</v>
      </c>
      <c r="K489" s="105">
        <v>0.2033513845915047</v>
      </c>
      <c r="L489" s="104">
        <v>1278.945918571543</v>
      </c>
      <c r="M489" s="106">
        <v>152194.56431001361</v>
      </c>
      <c r="O489" s="108"/>
      <c r="P489" s="109"/>
      <c r="Q489" s="110"/>
      <c r="R489" s="111"/>
      <c r="S489" s="112"/>
      <c r="T489" s="110">
        <v>66</v>
      </c>
      <c r="U489" s="111"/>
      <c r="V489" s="112"/>
      <c r="W489" s="240">
        <v>53</v>
      </c>
      <c r="X489" s="111"/>
      <c r="Y489" s="112"/>
      <c r="Z489" s="110"/>
      <c r="AA489" s="111"/>
      <c r="AB489" s="112"/>
      <c r="AC489" s="113"/>
      <c r="AD489" s="110">
        <v>34840.271632662458</v>
      </c>
      <c r="AE489" s="114">
        <v>116986.27172340154</v>
      </c>
      <c r="AF489" s="114">
        <v>325.06130951970317</v>
      </c>
      <c r="AG489" s="114">
        <v>0</v>
      </c>
      <c r="AH489" s="112">
        <v>42.959644429916715</v>
      </c>
      <c r="AI489" s="112">
        <v>0</v>
      </c>
      <c r="AK489" s="81">
        <v>97953</v>
      </c>
    </row>
    <row r="490" spans="1:37" ht="24" x14ac:dyDescent="0.25">
      <c r="A490" s="97" t="s">
        <v>925</v>
      </c>
      <c r="B490" s="98" t="s">
        <v>915</v>
      </c>
      <c r="C490" s="99"/>
      <c r="D490" s="100" t="s">
        <v>1023</v>
      </c>
      <c r="E490" s="98" t="s">
        <v>76</v>
      </c>
      <c r="F490" s="101">
        <v>93382</v>
      </c>
      <c r="G490" s="97" t="s">
        <v>3714</v>
      </c>
      <c r="H490" s="102" t="s">
        <v>1740</v>
      </c>
      <c r="I490" s="103">
        <v>372.46999999999997</v>
      </c>
      <c r="J490" s="104">
        <v>25.09</v>
      </c>
      <c r="K490" s="105">
        <v>0.2033513845915047</v>
      </c>
      <c r="L490" s="104">
        <v>30.192086239400854</v>
      </c>
      <c r="M490" s="106">
        <v>11245.646361589635</v>
      </c>
      <c r="O490" s="108"/>
      <c r="P490" s="109"/>
      <c r="Q490" s="110"/>
      <c r="R490" s="111"/>
      <c r="S490" s="112"/>
      <c r="T490" s="110">
        <v>206.57999999999998</v>
      </c>
      <c r="U490" s="111"/>
      <c r="V490" s="112"/>
      <c r="W490" s="240">
        <v>165.89</v>
      </c>
      <c r="X490" s="111"/>
      <c r="Y490" s="112"/>
      <c r="Z490" s="110"/>
      <c r="AA490" s="111"/>
      <c r="AB490" s="112"/>
      <c r="AC490" s="113"/>
      <c r="AD490" s="110">
        <v>6705.2558616732149</v>
      </c>
      <c r="AE490" s="114">
        <v>4119.0709471107511</v>
      </c>
      <c r="AF490" s="114">
        <v>421.31955280566984</v>
      </c>
      <c r="AG490" s="114">
        <v>0</v>
      </c>
      <c r="AH490" s="112">
        <v>0</v>
      </c>
      <c r="AI490" s="112">
        <v>0</v>
      </c>
      <c r="AK490" s="81">
        <v>93382</v>
      </c>
    </row>
    <row r="491" spans="1:37" x14ac:dyDescent="0.25">
      <c r="A491" s="97" t="s">
        <v>927</v>
      </c>
      <c r="B491" s="98"/>
      <c r="C491" s="99"/>
      <c r="D491" s="100" t="s">
        <v>1024</v>
      </c>
      <c r="E491" s="98"/>
      <c r="F491" s="101"/>
      <c r="G491" s="97" t="s">
        <v>927</v>
      </c>
      <c r="H491" s="102" t="s">
        <v>383</v>
      </c>
      <c r="I491" s="103" t="s">
        <v>383</v>
      </c>
      <c r="J491" s="104" t="s">
        <v>383</v>
      </c>
      <c r="K491" s="105" t="s">
        <v>383</v>
      </c>
      <c r="L491" s="104" t="s">
        <v>383</v>
      </c>
      <c r="M491" s="106" t="s">
        <v>383</v>
      </c>
      <c r="O491" s="108"/>
      <c r="P491" s="109"/>
      <c r="Q491" s="110"/>
      <c r="R491" s="111"/>
      <c r="S491" s="112"/>
      <c r="T491" s="110"/>
      <c r="U491" s="111"/>
      <c r="V491" s="112"/>
      <c r="W491" s="240"/>
      <c r="X491" s="111"/>
      <c r="Y491" s="112"/>
      <c r="Z491" s="110"/>
      <c r="AA491" s="111"/>
      <c r="AB491" s="112"/>
      <c r="AC491" s="113"/>
      <c r="AD491" s="110" t="s">
        <v>383</v>
      </c>
      <c r="AE491" s="114" t="s">
        <v>383</v>
      </c>
      <c r="AF491" s="114" t="s">
        <v>383</v>
      </c>
      <c r="AG491" s="114" t="s">
        <v>383</v>
      </c>
      <c r="AH491" s="112" t="s">
        <v>383</v>
      </c>
      <c r="AI491" s="112" t="s">
        <v>383</v>
      </c>
      <c r="AK491" s="81" t="s">
        <v>59</v>
      </c>
    </row>
    <row r="492" spans="1:37" x14ac:dyDescent="0.25">
      <c r="A492" s="97" t="s">
        <v>580</v>
      </c>
      <c r="B492" s="98" t="s">
        <v>173</v>
      </c>
      <c r="C492" s="99"/>
      <c r="D492" s="100" t="s">
        <v>1025</v>
      </c>
      <c r="E492" s="98" t="s">
        <v>86</v>
      </c>
      <c r="F492" s="101" t="s">
        <v>582</v>
      </c>
      <c r="G492" s="97" t="s">
        <v>1943</v>
      </c>
      <c r="H492" s="102" t="s">
        <v>1833</v>
      </c>
      <c r="I492" s="103">
        <v>714</v>
      </c>
      <c r="J492" s="104">
        <v>48.144249999999992</v>
      </c>
      <c r="K492" s="105">
        <v>0.11096635744680849</v>
      </c>
      <c r="L492" s="104">
        <v>53.486642054508501</v>
      </c>
      <c r="M492" s="106">
        <v>38189.462426919068</v>
      </c>
      <c r="O492" s="108"/>
      <c r="P492" s="109"/>
      <c r="Q492" s="110"/>
      <c r="R492" s="111"/>
      <c r="S492" s="112"/>
      <c r="T492" s="110">
        <v>396</v>
      </c>
      <c r="U492" s="111"/>
      <c r="V492" s="112"/>
      <c r="W492" s="240">
        <v>318</v>
      </c>
      <c r="X492" s="111"/>
      <c r="Y492" s="112"/>
      <c r="Z492" s="110"/>
      <c r="AA492" s="111"/>
      <c r="AB492" s="112"/>
      <c r="AC492" s="113"/>
      <c r="AD492" s="110">
        <v>0</v>
      </c>
      <c r="AE492" s="114">
        <v>38189.462426919068</v>
      </c>
      <c r="AF492" s="114">
        <v>0</v>
      </c>
      <c r="AG492" s="114">
        <v>0</v>
      </c>
      <c r="AH492" s="112">
        <v>0</v>
      </c>
      <c r="AI492" s="112">
        <v>0</v>
      </c>
      <c r="AK492" s="81" t="s">
        <v>582</v>
      </c>
    </row>
    <row r="493" spans="1:37" ht="60" x14ac:dyDescent="0.25">
      <c r="A493" s="97" t="s">
        <v>393</v>
      </c>
      <c r="B493" s="98" t="s">
        <v>915</v>
      </c>
      <c r="C493" s="99"/>
      <c r="D493" s="100" t="s">
        <v>1026</v>
      </c>
      <c r="E493" s="98" t="s">
        <v>76</v>
      </c>
      <c r="F493" s="101">
        <v>90100</v>
      </c>
      <c r="G493" s="97" t="s">
        <v>3747</v>
      </c>
      <c r="H493" s="102" t="s">
        <v>1740</v>
      </c>
      <c r="I493" s="103">
        <v>606.89999999999986</v>
      </c>
      <c r="J493" s="104">
        <v>9.73</v>
      </c>
      <c r="K493" s="105">
        <v>0.2033513845915047</v>
      </c>
      <c r="L493" s="104">
        <v>11.708608972075341</v>
      </c>
      <c r="M493" s="106">
        <v>7105.9547851525231</v>
      </c>
      <c r="O493" s="108"/>
      <c r="P493" s="109"/>
      <c r="Q493" s="110"/>
      <c r="R493" s="111"/>
      <c r="S493" s="112"/>
      <c r="T493" s="110">
        <v>336.59999999999997</v>
      </c>
      <c r="U493" s="111">
        <v>1.0923072445820432</v>
      </c>
      <c r="V493" s="112"/>
      <c r="W493" s="240">
        <v>270.29999999999995</v>
      </c>
      <c r="X493" s="111">
        <v>1.0923072445820432</v>
      </c>
      <c r="Y493" s="112"/>
      <c r="Z493" s="110"/>
      <c r="AA493" s="111"/>
      <c r="AB493" s="112"/>
      <c r="AC493" s="113"/>
      <c r="AD493" s="110">
        <v>2358.9140756467264</v>
      </c>
      <c r="AE493" s="114">
        <v>2358.9140756467264</v>
      </c>
      <c r="AF493" s="114">
        <v>2388.1266338590699</v>
      </c>
      <c r="AG493" s="114">
        <v>0</v>
      </c>
      <c r="AH493" s="112">
        <v>0</v>
      </c>
      <c r="AI493" s="112">
        <v>9.0949470177292824E-13</v>
      </c>
      <c r="AK493" s="81">
        <v>90100</v>
      </c>
    </row>
    <row r="494" spans="1:37" ht="24" x14ac:dyDescent="0.25">
      <c r="A494" s="97" t="s">
        <v>931</v>
      </c>
      <c r="B494" s="98" t="s">
        <v>932</v>
      </c>
      <c r="C494" s="99"/>
      <c r="D494" s="100" t="s">
        <v>1027</v>
      </c>
      <c r="E494" s="98" t="s">
        <v>76</v>
      </c>
      <c r="F494" s="101">
        <v>101616</v>
      </c>
      <c r="G494" s="97" t="s">
        <v>3703</v>
      </c>
      <c r="H494" s="102" t="s">
        <v>1867</v>
      </c>
      <c r="I494" s="103">
        <v>423.64</v>
      </c>
      <c r="J494" s="104">
        <v>5.27</v>
      </c>
      <c r="K494" s="105">
        <v>0.2033513845915047</v>
      </c>
      <c r="L494" s="104">
        <v>6.3416617967972293</v>
      </c>
      <c r="M494" s="106">
        <v>2686.581603595178</v>
      </c>
      <c r="O494" s="108"/>
      <c r="P494" s="109"/>
      <c r="Q494" s="110"/>
      <c r="R494" s="111"/>
      <c r="S494" s="112"/>
      <c r="T494" s="110">
        <v>234.96</v>
      </c>
      <c r="U494" s="111"/>
      <c r="V494" s="112"/>
      <c r="W494" s="240">
        <v>188.68</v>
      </c>
      <c r="X494" s="111"/>
      <c r="Y494" s="112"/>
      <c r="Z494" s="110"/>
      <c r="AA494" s="111"/>
      <c r="AB494" s="112"/>
      <c r="AC494" s="113"/>
      <c r="AD494" s="110">
        <v>1906.6062993256105</v>
      </c>
      <c r="AE494" s="114">
        <v>779.97530426956803</v>
      </c>
      <c r="AF494" s="114">
        <v>0</v>
      </c>
      <c r="AG494" s="114">
        <v>0</v>
      </c>
      <c r="AH494" s="112">
        <v>0</v>
      </c>
      <c r="AI494" s="112">
        <v>-4.5474735088646412E-13</v>
      </c>
      <c r="AK494" s="81">
        <v>101616</v>
      </c>
    </row>
    <row r="495" spans="1:37" ht="60" x14ac:dyDescent="0.25">
      <c r="A495" s="97" t="s">
        <v>934</v>
      </c>
      <c r="B495" s="98" t="s">
        <v>173</v>
      </c>
      <c r="C495" s="99"/>
      <c r="D495" s="100" t="s">
        <v>1028</v>
      </c>
      <c r="E495" s="98" t="s">
        <v>76</v>
      </c>
      <c r="F495" s="101">
        <v>92809</v>
      </c>
      <c r="G495" s="97" t="s">
        <v>3725</v>
      </c>
      <c r="H495" s="102" t="s">
        <v>1833</v>
      </c>
      <c r="I495" s="103">
        <v>714</v>
      </c>
      <c r="J495" s="104">
        <v>39.86</v>
      </c>
      <c r="K495" s="105">
        <v>0.2033513845915047</v>
      </c>
      <c r="L495" s="104">
        <v>47.96558618981738</v>
      </c>
      <c r="M495" s="106">
        <v>34247.42853952961</v>
      </c>
      <c r="O495" s="108"/>
      <c r="P495" s="109"/>
      <c r="Q495" s="110"/>
      <c r="R495" s="111"/>
      <c r="S495" s="112"/>
      <c r="T495" s="110">
        <v>396</v>
      </c>
      <c r="U495" s="111"/>
      <c r="V495" s="112"/>
      <c r="W495" s="240">
        <v>318</v>
      </c>
      <c r="X495" s="111"/>
      <c r="Y495" s="112"/>
      <c r="Z495" s="110"/>
      <c r="AA495" s="111"/>
      <c r="AB495" s="112"/>
      <c r="AC495" s="113"/>
      <c r="AD495" s="110">
        <v>14563.319461741767</v>
      </c>
      <c r="AE495" s="114">
        <v>9906.494005538796</v>
      </c>
      <c r="AF495" s="114">
        <v>9777.6150722490456</v>
      </c>
      <c r="AG495" s="114">
        <v>0</v>
      </c>
      <c r="AH495" s="112">
        <v>0</v>
      </c>
      <c r="AI495" s="112">
        <v>7.2759576141834259E-12</v>
      </c>
      <c r="AK495" s="81">
        <v>92809</v>
      </c>
    </row>
    <row r="496" spans="1:37" ht="24" x14ac:dyDescent="0.25">
      <c r="A496" s="97" t="s">
        <v>936</v>
      </c>
      <c r="B496" s="98" t="s">
        <v>102</v>
      </c>
      <c r="C496" s="99"/>
      <c r="D496" s="100" t="s">
        <v>1029</v>
      </c>
      <c r="E496" s="98" t="s">
        <v>76</v>
      </c>
      <c r="F496" s="101">
        <v>93382</v>
      </c>
      <c r="G496" s="97" t="s">
        <v>3714</v>
      </c>
      <c r="H496" s="102" t="s">
        <v>1740</v>
      </c>
      <c r="I496" s="103">
        <v>208.25</v>
      </c>
      <c r="J496" s="104">
        <v>25.09</v>
      </c>
      <c r="K496" s="105">
        <v>0.2033513845915047</v>
      </c>
      <c r="L496" s="104">
        <v>30.192086239400854</v>
      </c>
      <c r="M496" s="106">
        <v>6287.5019593552279</v>
      </c>
      <c r="O496" s="108"/>
      <c r="P496" s="109"/>
      <c r="Q496" s="110"/>
      <c r="R496" s="111"/>
      <c r="S496" s="112"/>
      <c r="T496" s="110">
        <v>115.5</v>
      </c>
      <c r="U496" s="111"/>
      <c r="V496" s="112"/>
      <c r="W496" s="240">
        <v>92.75</v>
      </c>
      <c r="X496" s="111"/>
      <c r="Y496" s="112"/>
      <c r="Z496" s="110"/>
      <c r="AA496" s="111"/>
      <c r="AB496" s="112"/>
      <c r="AC496" s="113"/>
      <c r="AD496" s="110">
        <v>3748.9449705840657</v>
      </c>
      <c r="AE496" s="114">
        <v>2302.9949384804518</v>
      </c>
      <c r="AF496" s="114">
        <v>235.56205029071</v>
      </c>
      <c r="AG496" s="114">
        <v>0</v>
      </c>
      <c r="AH496" s="112">
        <v>0</v>
      </c>
      <c r="AI496" s="112">
        <v>0</v>
      </c>
      <c r="AK496" s="81">
        <v>93382</v>
      </c>
    </row>
    <row r="497" spans="1:37" ht="72" x14ac:dyDescent="0.25">
      <c r="A497" s="97" t="s">
        <v>938</v>
      </c>
      <c r="B497" s="98" t="s">
        <v>102</v>
      </c>
      <c r="C497" s="99"/>
      <c r="D497" s="100" t="s">
        <v>1030</v>
      </c>
      <c r="E497" s="98" t="s">
        <v>76</v>
      </c>
      <c r="F497" s="101">
        <v>93371</v>
      </c>
      <c r="G497" s="97" t="s">
        <v>3749</v>
      </c>
      <c r="H497" s="102" t="s">
        <v>1740</v>
      </c>
      <c r="I497" s="103">
        <v>221.34</v>
      </c>
      <c r="J497" s="104">
        <v>7.32</v>
      </c>
      <c r="K497" s="105">
        <v>0.2033513845915047</v>
      </c>
      <c r="L497" s="104">
        <v>8.8085321352098145</v>
      </c>
      <c r="M497" s="106">
        <v>1949.6805028073404</v>
      </c>
      <c r="O497" s="108"/>
      <c r="P497" s="109"/>
      <c r="Q497" s="110"/>
      <c r="R497" s="111"/>
      <c r="S497" s="112"/>
      <c r="T497" s="110">
        <v>122.76</v>
      </c>
      <c r="U497" s="111"/>
      <c r="V497" s="112"/>
      <c r="W497" s="240">
        <v>98.58</v>
      </c>
      <c r="X497" s="111"/>
      <c r="Y497" s="112"/>
      <c r="Z497" s="110"/>
      <c r="AA497" s="111"/>
      <c r="AB497" s="112"/>
      <c r="AC497" s="113"/>
      <c r="AD497" s="110">
        <v>431.48666865408353</v>
      </c>
      <c r="AE497" s="114">
        <v>665.87448866370914</v>
      </c>
      <c r="AF497" s="114">
        <v>852.31934548954769</v>
      </c>
      <c r="AG497" s="114">
        <v>0</v>
      </c>
      <c r="AH497" s="112">
        <v>0</v>
      </c>
      <c r="AI497" s="112">
        <v>0</v>
      </c>
      <c r="AK497" s="81">
        <v>93371</v>
      </c>
    </row>
    <row r="498" spans="1:37" ht="24" x14ac:dyDescent="0.25">
      <c r="A498" s="261" t="s">
        <v>940</v>
      </c>
      <c r="B498" s="98"/>
      <c r="C498" s="99"/>
      <c r="D498" s="100" t="s">
        <v>1031</v>
      </c>
      <c r="E498" s="98"/>
      <c r="F498" s="101"/>
      <c r="G498" s="97" t="s">
        <v>940</v>
      </c>
      <c r="H498" s="102" t="s">
        <v>383</v>
      </c>
      <c r="I498" s="103" t="s">
        <v>383</v>
      </c>
      <c r="J498" s="104" t="s">
        <v>383</v>
      </c>
      <c r="K498" s="105" t="s">
        <v>383</v>
      </c>
      <c r="L498" s="104" t="s">
        <v>383</v>
      </c>
      <c r="M498" s="106" t="s">
        <v>383</v>
      </c>
      <c r="O498" s="108"/>
      <c r="P498" s="109"/>
      <c r="Q498" s="110"/>
      <c r="R498" s="111"/>
      <c r="S498" s="112"/>
      <c r="T498" s="110"/>
      <c r="U498" s="111"/>
      <c r="V498" s="112"/>
      <c r="W498" s="240"/>
      <c r="X498" s="111"/>
      <c r="Y498" s="112"/>
      <c r="Z498" s="110"/>
      <c r="AA498" s="111"/>
      <c r="AB498" s="112"/>
      <c r="AC498" s="113"/>
      <c r="AD498" s="110" t="s">
        <v>383</v>
      </c>
      <c r="AE498" s="114" t="s">
        <v>383</v>
      </c>
      <c r="AF498" s="114" t="s">
        <v>383</v>
      </c>
      <c r="AG498" s="114" t="s">
        <v>383</v>
      </c>
      <c r="AH498" s="112" t="s">
        <v>383</v>
      </c>
      <c r="AI498" s="112" t="s">
        <v>383</v>
      </c>
      <c r="AK498" s="81" t="s">
        <v>59</v>
      </c>
    </row>
    <row r="499" spans="1:37" ht="48" x14ac:dyDescent="0.25">
      <c r="A499" s="97" t="s">
        <v>942</v>
      </c>
      <c r="B499" s="98" t="s">
        <v>78</v>
      </c>
      <c r="C499" s="99"/>
      <c r="D499" s="100" t="s">
        <v>1032</v>
      </c>
      <c r="E499" s="98" t="s">
        <v>76</v>
      </c>
      <c r="F499" s="101">
        <v>100995</v>
      </c>
      <c r="G499" s="97" t="s">
        <v>3693</v>
      </c>
      <c r="H499" s="102" t="s">
        <v>1821</v>
      </c>
      <c r="I499" s="103">
        <v>573.23191888421047</v>
      </c>
      <c r="J499" s="104">
        <v>3.11</v>
      </c>
      <c r="K499" s="105">
        <v>0.2033513845915047</v>
      </c>
      <c r="L499" s="104">
        <v>3.7424228060795794</v>
      </c>
      <c r="M499" s="106">
        <v>2145.2762064050289</v>
      </c>
      <c r="O499" s="108"/>
      <c r="P499" s="109"/>
      <c r="Q499" s="110"/>
      <c r="R499" s="111"/>
      <c r="S499" s="112"/>
      <c r="T499" s="110">
        <v>317.92694660804949</v>
      </c>
      <c r="U499" s="111"/>
      <c r="V499" s="112"/>
      <c r="W499" s="240">
        <v>255.30497227616092</v>
      </c>
      <c r="X499" s="111"/>
      <c r="Y499" s="112"/>
      <c r="Z499" s="110"/>
      <c r="AA499" s="111"/>
      <c r="AB499" s="112"/>
      <c r="AC499" s="113"/>
      <c r="AD499" s="110">
        <v>213.83782121722152</v>
      </c>
      <c r="AE499" s="114">
        <v>1007.1071579907854</v>
      </c>
      <c r="AF499" s="114">
        <v>924.33122719702214</v>
      </c>
      <c r="AG499" s="114">
        <v>0</v>
      </c>
      <c r="AH499" s="112">
        <v>0</v>
      </c>
      <c r="AI499" s="112">
        <v>0</v>
      </c>
      <c r="AK499" s="81">
        <v>100995</v>
      </c>
    </row>
    <row r="500" spans="1:37" ht="36" x14ac:dyDescent="0.25">
      <c r="A500" s="97" t="s">
        <v>374</v>
      </c>
      <c r="B500" s="98" t="s">
        <v>95</v>
      </c>
      <c r="C500" s="99"/>
      <c r="D500" s="100" t="s">
        <v>1033</v>
      </c>
      <c r="E500" s="98" t="s">
        <v>76</v>
      </c>
      <c r="F500" s="101">
        <v>95879</v>
      </c>
      <c r="G500" s="97" t="s">
        <v>3653</v>
      </c>
      <c r="H500" s="102" t="s">
        <v>3654</v>
      </c>
      <c r="I500" s="103">
        <v>10068.168350083095</v>
      </c>
      <c r="J500" s="104">
        <v>1.04</v>
      </c>
      <c r="K500" s="105">
        <v>0.2033513845915047</v>
      </c>
      <c r="L500" s="104">
        <v>1.2514854399751649</v>
      </c>
      <c r="M500" s="106">
        <v>12600.166097347772</v>
      </c>
      <c r="O500" s="108"/>
      <c r="P500" s="109"/>
      <c r="Q500" s="110"/>
      <c r="R500" s="111"/>
      <c r="S500" s="112"/>
      <c r="T500" s="110">
        <v>5447.1483518845807</v>
      </c>
      <c r="U500" s="111"/>
      <c r="V500" s="112">
        <v>17.133333333333333</v>
      </c>
      <c r="W500" s="240">
        <v>4621.0199981985133</v>
      </c>
      <c r="X500" s="111"/>
      <c r="Y500" s="112">
        <v>18.100000000000001</v>
      </c>
      <c r="Z500" s="110"/>
      <c r="AA500" s="111"/>
      <c r="AB500" s="112"/>
      <c r="AC500" s="113"/>
      <c r="AD500" s="110">
        <v>848.08810270610013</v>
      </c>
      <c r="AE500" s="114">
        <v>7269.3265946237152</v>
      </c>
      <c r="AF500" s="114">
        <v>4482.7514000179572</v>
      </c>
      <c r="AG500" s="114">
        <v>0</v>
      </c>
      <c r="AH500" s="112">
        <v>0</v>
      </c>
      <c r="AI500" s="112">
        <v>-1.8189894035458565E-12</v>
      </c>
      <c r="AK500" s="81">
        <v>95879</v>
      </c>
    </row>
    <row r="501" spans="1:37" ht="36" hidden="1" x14ac:dyDescent="0.25">
      <c r="A501" s="97" t="s">
        <v>376</v>
      </c>
      <c r="B501" s="98" t="s">
        <v>95</v>
      </c>
      <c r="C501" s="99"/>
      <c r="D501" s="100" t="s">
        <v>1034</v>
      </c>
      <c r="E501" s="98" t="s">
        <v>76</v>
      </c>
      <c r="F501" s="101">
        <v>93599</v>
      </c>
      <c r="G501" s="97" t="s">
        <v>3655</v>
      </c>
      <c r="H501" s="102" t="s">
        <v>3654</v>
      </c>
      <c r="I501" s="103">
        <v>0</v>
      </c>
      <c r="J501" s="104">
        <v>0.41</v>
      </c>
      <c r="K501" s="105">
        <v>0.2033513845915047</v>
      </c>
      <c r="L501" s="104">
        <v>0.4933740676825169</v>
      </c>
      <c r="M501" s="106">
        <v>0</v>
      </c>
      <c r="O501" s="108"/>
      <c r="P501" s="109"/>
      <c r="Q501" s="110"/>
      <c r="R501" s="111"/>
      <c r="S501" s="112"/>
      <c r="T501" s="110">
        <v>0</v>
      </c>
      <c r="U501" s="111"/>
      <c r="V501" s="112">
        <v>0</v>
      </c>
      <c r="W501" s="240">
        <v>0</v>
      </c>
      <c r="X501" s="111"/>
      <c r="Y501" s="112">
        <v>0</v>
      </c>
      <c r="Z501" s="110"/>
      <c r="AA501" s="111"/>
      <c r="AB501" s="112"/>
      <c r="AC501" s="113"/>
      <c r="AD501" s="110" t="s">
        <v>383</v>
      </c>
      <c r="AE501" s="114" t="s">
        <v>383</v>
      </c>
      <c r="AF501" s="114" t="s">
        <v>383</v>
      </c>
      <c r="AG501" s="114" t="s">
        <v>383</v>
      </c>
      <c r="AH501" s="112" t="s">
        <v>383</v>
      </c>
      <c r="AI501" s="112" t="s">
        <v>383</v>
      </c>
      <c r="AK501" s="81">
        <v>93599</v>
      </c>
    </row>
    <row r="502" spans="1:37" x14ac:dyDescent="0.25">
      <c r="A502" s="97"/>
      <c r="B502" s="98"/>
      <c r="C502" s="99"/>
      <c r="D502" s="100"/>
      <c r="E502" s="98"/>
      <c r="F502" s="101"/>
      <c r="G502" s="97" t="s">
        <v>383</v>
      </c>
      <c r="H502" s="102" t="s">
        <v>383</v>
      </c>
      <c r="I502" s="103" t="s">
        <v>383</v>
      </c>
      <c r="J502" s="104" t="s">
        <v>383</v>
      </c>
      <c r="K502" s="105" t="s">
        <v>383</v>
      </c>
      <c r="L502" s="104" t="s">
        <v>383</v>
      </c>
      <c r="M502" s="106" t="s">
        <v>383</v>
      </c>
      <c r="O502" s="108"/>
      <c r="P502" s="109"/>
      <c r="Q502" s="110"/>
      <c r="R502" s="111"/>
      <c r="S502" s="112"/>
      <c r="T502" s="110"/>
      <c r="U502" s="111"/>
      <c r="V502" s="112"/>
      <c r="W502" s="240"/>
      <c r="X502" s="111"/>
      <c r="Y502" s="112"/>
      <c r="Z502" s="110"/>
      <c r="AA502" s="111"/>
      <c r="AB502" s="112"/>
      <c r="AC502" s="113"/>
      <c r="AD502" s="110" t="s">
        <v>383</v>
      </c>
      <c r="AE502" s="114" t="s">
        <v>383</v>
      </c>
      <c r="AF502" s="114" t="s">
        <v>383</v>
      </c>
      <c r="AG502" s="114" t="s">
        <v>383</v>
      </c>
      <c r="AH502" s="112" t="s">
        <v>383</v>
      </c>
      <c r="AI502" s="112" t="s">
        <v>383</v>
      </c>
      <c r="AK502" s="81" t="s">
        <v>59</v>
      </c>
    </row>
    <row r="503" spans="1:37" ht="36" x14ac:dyDescent="0.25">
      <c r="A503" s="97" t="s">
        <v>1035</v>
      </c>
      <c r="B503" s="98"/>
      <c r="C503" s="99"/>
      <c r="D503" s="100" t="s">
        <v>1036</v>
      </c>
      <c r="E503" s="98"/>
      <c r="F503" s="101"/>
      <c r="G503" s="97" t="s">
        <v>1035</v>
      </c>
      <c r="H503" s="102" t="s">
        <v>383</v>
      </c>
      <c r="I503" s="103" t="s">
        <v>383</v>
      </c>
      <c r="J503" s="104" t="s">
        <v>383</v>
      </c>
      <c r="K503" s="105" t="s">
        <v>383</v>
      </c>
      <c r="L503" s="104" t="s">
        <v>383</v>
      </c>
      <c r="M503" s="106">
        <v>10840097.117488114</v>
      </c>
      <c r="O503" s="108"/>
      <c r="P503" s="109"/>
      <c r="Q503" s="110"/>
      <c r="R503" s="111"/>
      <c r="S503" s="112"/>
      <c r="T503" s="110"/>
      <c r="U503" s="111"/>
      <c r="V503" s="112"/>
      <c r="W503" s="240"/>
      <c r="X503" s="111"/>
      <c r="Y503" s="112"/>
      <c r="Z503" s="110"/>
      <c r="AA503" s="111"/>
      <c r="AB503" s="112"/>
      <c r="AC503" s="113"/>
      <c r="AD503" s="110" t="s">
        <v>383</v>
      </c>
      <c r="AE503" s="114" t="s">
        <v>383</v>
      </c>
      <c r="AF503" s="114" t="s">
        <v>383</v>
      </c>
      <c r="AG503" s="114" t="s">
        <v>383</v>
      </c>
      <c r="AH503" s="112" t="s">
        <v>383</v>
      </c>
      <c r="AI503" s="112" t="s">
        <v>383</v>
      </c>
      <c r="AK503" s="81" t="s">
        <v>59</v>
      </c>
    </row>
    <row r="504" spans="1:37" x14ac:dyDescent="0.25">
      <c r="A504" s="97" t="s">
        <v>1037</v>
      </c>
      <c r="B504" s="98"/>
      <c r="C504" s="99"/>
      <c r="D504" s="100" t="s">
        <v>1038</v>
      </c>
      <c r="E504" s="98"/>
      <c r="F504" s="101"/>
      <c r="G504" s="97" t="s">
        <v>1037</v>
      </c>
      <c r="H504" s="102" t="s">
        <v>383</v>
      </c>
      <c r="I504" s="103" t="s">
        <v>383</v>
      </c>
      <c r="J504" s="104" t="s">
        <v>383</v>
      </c>
      <c r="K504" s="105" t="s">
        <v>383</v>
      </c>
      <c r="L504" s="104" t="s">
        <v>383</v>
      </c>
      <c r="M504" s="106">
        <v>499880.78219921532</v>
      </c>
      <c r="O504" s="108"/>
      <c r="P504" s="109"/>
      <c r="Q504" s="110"/>
      <c r="R504" s="111"/>
      <c r="S504" s="112"/>
      <c r="T504" s="110"/>
      <c r="U504" s="111"/>
      <c r="V504" s="112"/>
      <c r="W504" s="240"/>
      <c r="X504" s="111"/>
      <c r="Y504" s="112"/>
      <c r="Z504" s="110"/>
      <c r="AA504" s="111"/>
      <c r="AB504" s="112"/>
      <c r="AC504" s="113"/>
      <c r="AD504" s="110" t="s">
        <v>383</v>
      </c>
      <c r="AE504" s="114" t="s">
        <v>383</v>
      </c>
      <c r="AF504" s="114" t="s">
        <v>383</v>
      </c>
      <c r="AG504" s="114" t="s">
        <v>383</v>
      </c>
      <c r="AH504" s="112" t="s">
        <v>383</v>
      </c>
      <c r="AI504" s="112" t="s">
        <v>383</v>
      </c>
      <c r="AK504" s="81" t="s">
        <v>59</v>
      </c>
    </row>
    <row r="505" spans="1:37" ht="36" x14ac:dyDescent="0.25">
      <c r="A505" s="97" t="s">
        <v>422</v>
      </c>
      <c r="B505" s="98" t="s">
        <v>74</v>
      </c>
      <c r="C505" s="99"/>
      <c r="D505" s="100" t="s">
        <v>1039</v>
      </c>
      <c r="E505" s="98" t="s">
        <v>76</v>
      </c>
      <c r="F505" s="101">
        <v>98525</v>
      </c>
      <c r="G505" s="97" t="s">
        <v>3651</v>
      </c>
      <c r="H505" s="102" t="s">
        <v>1867</v>
      </c>
      <c r="I505" s="103">
        <v>61586.407000000007</v>
      </c>
      <c r="J505" s="104">
        <v>0.3</v>
      </c>
      <c r="K505" s="105">
        <v>0.2033513845915047</v>
      </c>
      <c r="L505" s="104">
        <v>0.3610054153774514</v>
      </c>
      <c r="M505" s="106">
        <v>22233.026440639784</v>
      </c>
      <c r="O505" s="115">
        <v>0.1</v>
      </c>
      <c r="P505" s="109"/>
      <c r="Q505" s="110"/>
      <c r="R505" s="111"/>
      <c r="S505" s="112"/>
      <c r="T505" s="110">
        <v>37727.886000000013</v>
      </c>
      <c r="U505" s="111"/>
      <c r="V505" s="112"/>
      <c r="W505" s="240">
        <v>23858.520999999997</v>
      </c>
      <c r="X505" s="111"/>
      <c r="Y505" s="112"/>
      <c r="Z505" s="110"/>
      <c r="AA505" s="111"/>
      <c r="AB505" s="112"/>
      <c r="AC505" s="113"/>
      <c r="AD505" s="110">
        <v>11857.614101674551</v>
      </c>
      <c r="AE505" s="114">
        <v>1482.2017627093189</v>
      </c>
      <c r="AF505" s="114">
        <v>8893.2105762559131</v>
      </c>
      <c r="AG505" s="114">
        <v>0</v>
      </c>
      <c r="AH505" s="112">
        <v>0</v>
      </c>
      <c r="AI505" s="112">
        <v>0</v>
      </c>
      <c r="AK505" s="81">
        <v>98525</v>
      </c>
    </row>
    <row r="506" spans="1:37" ht="48" x14ac:dyDescent="0.25">
      <c r="A506" s="97" t="s">
        <v>363</v>
      </c>
      <c r="B506" s="98" t="s">
        <v>78</v>
      </c>
      <c r="C506" s="99"/>
      <c r="D506" s="100" t="s">
        <v>1040</v>
      </c>
      <c r="E506" s="98" t="s">
        <v>76</v>
      </c>
      <c r="F506" s="101">
        <v>100999</v>
      </c>
      <c r="G506" s="97" t="s">
        <v>3652</v>
      </c>
      <c r="H506" s="102" t="s">
        <v>1821</v>
      </c>
      <c r="I506" s="103">
        <v>9237.9610500000017</v>
      </c>
      <c r="J506" s="104">
        <v>4.24</v>
      </c>
      <c r="K506" s="105">
        <v>0.2033513845915047</v>
      </c>
      <c r="L506" s="104">
        <v>5.1022098706679806</v>
      </c>
      <c r="M506" s="106">
        <v>47134.016054156353</v>
      </c>
      <c r="O506" s="108"/>
      <c r="P506" s="109"/>
      <c r="Q506" s="110">
        <v>0</v>
      </c>
      <c r="R506" s="111">
        <v>1.5</v>
      </c>
      <c r="S506" s="112"/>
      <c r="T506" s="110">
        <v>5659.1829000000025</v>
      </c>
      <c r="U506" s="111">
        <v>1.5</v>
      </c>
      <c r="V506" s="112"/>
      <c r="W506" s="110">
        <v>3578.7781499999992</v>
      </c>
      <c r="X506" s="111">
        <v>1.5</v>
      </c>
      <c r="Y506" s="112"/>
      <c r="Z506" s="110">
        <v>0</v>
      </c>
      <c r="AA506" s="111">
        <v>1.5</v>
      </c>
      <c r="AB506" s="112"/>
      <c r="AC506" s="113"/>
      <c r="AD506" s="110">
        <v>5002.4309491439517</v>
      </c>
      <c r="AE506" s="114">
        <v>21566.035647420591</v>
      </c>
      <c r="AF506" s="114">
        <v>20565.549457591806</v>
      </c>
      <c r="AG506" s="114">
        <v>0</v>
      </c>
      <c r="AH506" s="112">
        <v>0</v>
      </c>
      <c r="AI506" s="112">
        <v>0</v>
      </c>
      <c r="AK506" s="81">
        <v>100999</v>
      </c>
    </row>
    <row r="507" spans="1:37" ht="36" x14ac:dyDescent="0.25">
      <c r="A507" s="97" t="s">
        <v>427</v>
      </c>
      <c r="B507" s="98" t="s">
        <v>95</v>
      </c>
      <c r="C507" s="99"/>
      <c r="D507" s="100" t="s">
        <v>1041</v>
      </c>
      <c r="E507" s="98" t="s">
        <v>76</v>
      </c>
      <c r="F507" s="101">
        <v>95879</v>
      </c>
      <c r="G507" s="97" t="s">
        <v>3653</v>
      </c>
      <c r="H507" s="102" t="s">
        <v>3654</v>
      </c>
      <c r="I507" s="103">
        <v>203235.14310000004</v>
      </c>
      <c r="J507" s="104">
        <v>1.04</v>
      </c>
      <c r="K507" s="105">
        <v>0.2033513845915047</v>
      </c>
      <c r="L507" s="104">
        <v>1.2514854399751649</v>
      </c>
      <c r="M507" s="106">
        <v>254345.82248091916</v>
      </c>
      <c r="O507" s="108"/>
      <c r="P507" s="109"/>
      <c r="Q507" s="110">
        <v>0</v>
      </c>
      <c r="R507" s="111"/>
      <c r="S507" s="112">
        <v>22</v>
      </c>
      <c r="T507" s="110">
        <v>124502.02380000005</v>
      </c>
      <c r="U507" s="111"/>
      <c r="V507" s="112">
        <v>22</v>
      </c>
      <c r="W507" s="110">
        <v>78733.119299999977</v>
      </c>
      <c r="X507" s="111"/>
      <c r="Y507" s="112">
        <v>22</v>
      </c>
      <c r="Z507" s="110">
        <v>0</v>
      </c>
      <c r="AA507" s="111"/>
      <c r="AB507" s="112">
        <v>22</v>
      </c>
      <c r="AC507" s="113"/>
      <c r="AD507" s="110">
        <v>17119.430359292637</v>
      </c>
      <c r="AE507" s="114">
        <v>146737.97450822257</v>
      </c>
      <c r="AF507" s="114">
        <v>90488.41761340393</v>
      </c>
      <c r="AG507" s="114">
        <v>0</v>
      </c>
      <c r="AH507" s="112">
        <v>0</v>
      </c>
      <c r="AI507" s="112">
        <v>2.9103830456733704E-11</v>
      </c>
      <c r="AK507" s="81">
        <v>95879</v>
      </c>
    </row>
    <row r="508" spans="1:37" ht="36" hidden="1" x14ac:dyDescent="0.25">
      <c r="A508" s="97" t="s">
        <v>429</v>
      </c>
      <c r="B508" s="98" t="s">
        <v>95</v>
      </c>
      <c r="C508" s="99"/>
      <c r="D508" s="100" t="s">
        <v>1042</v>
      </c>
      <c r="E508" s="98" t="s">
        <v>76</v>
      </c>
      <c r="F508" s="101">
        <v>93599</v>
      </c>
      <c r="G508" s="97" t="s">
        <v>3655</v>
      </c>
      <c r="H508" s="102" t="s">
        <v>3654</v>
      </c>
      <c r="I508" s="103">
        <v>0</v>
      </c>
      <c r="J508" s="104">
        <v>0.41</v>
      </c>
      <c r="K508" s="105">
        <v>0.2033513845915047</v>
      </c>
      <c r="L508" s="104">
        <v>0.4933740676825169</v>
      </c>
      <c r="M508" s="106">
        <v>0</v>
      </c>
      <c r="O508" s="108"/>
      <c r="P508" s="109"/>
      <c r="Q508" s="110">
        <v>0</v>
      </c>
      <c r="R508" s="111"/>
      <c r="S508" s="112">
        <v>0</v>
      </c>
      <c r="T508" s="110">
        <v>0</v>
      </c>
      <c r="U508" s="111"/>
      <c r="V508" s="112">
        <v>0</v>
      </c>
      <c r="W508" s="110">
        <v>0</v>
      </c>
      <c r="X508" s="111"/>
      <c r="Y508" s="112">
        <v>0</v>
      </c>
      <c r="Z508" s="110">
        <v>0</v>
      </c>
      <c r="AA508" s="111"/>
      <c r="AB508" s="112">
        <v>0</v>
      </c>
      <c r="AC508" s="113"/>
      <c r="AD508" s="110" t="s">
        <v>383</v>
      </c>
      <c r="AE508" s="114" t="s">
        <v>383</v>
      </c>
      <c r="AF508" s="114" t="s">
        <v>383</v>
      </c>
      <c r="AG508" s="114" t="s">
        <v>383</v>
      </c>
      <c r="AH508" s="112" t="s">
        <v>383</v>
      </c>
      <c r="AI508" s="112" t="s">
        <v>383</v>
      </c>
      <c r="AK508" s="81">
        <v>93599</v>
      </c>
    </row>
    <row r="509" spans="1:37" ht="24" x14ac:dyDescent="0.25">
      <c r="A509" s="97" t="s">
        <v>431</v>
      </c>
      <c r="B509" s="98" t="s">
        <v>78</v>
      </c>
      <c r="C509" s="99"/>
      <c r="D509" s="100" t="s">
        <v>1043</v>
      </c>
      <c r="E509" s="98" t="s">
        <v>86</v>
      </c>
      <c r="F509" s="101" t="s">
        <v>433</v>
      </c>
      <c r="G509" s="97" t="s">
        <v>2217</v>
      </c>
      <c r="H509" s="102" t="s">
        <v>1821</v>
      </c>
      <c r="I509" s="103">
        <v>9237.9610500000017</v>
      </c>
      <c r="J509" s="104">
        <v>19.07</v>
      </c>
      <c r="K509" s="105">
        <v>0</v>
      </c>
      <c r="L509" s="104">
        <v>19.07</v>
      </c>
      <c r="M509" s="106">
        <v>176167.91722350003</v>
      </c>
      <c r="O509" s="108"/>
      <c r="P509" s="109"/>
      <c r="Q509" s="110">
        <v>0</v>
      </c>
      <c r="R509" s="111"/>
      <c r="S509" s="112"/>
      <c r="T509" s="110">
        <v>5659.1829000000025</v>
      </c>
      <c r="U509" s="111"/>
      <c r="V509" s="112"/>
      <c r="W509" s="110">
        <v>3578.7781499999992</v>
      </c>
      <c r="X509" s="111"/>
      <c r="Y509" s="112"/>
      <c r="Z509" s="110">
        <v>0</v>
      </c>
      <c r="AA509" s="111"/>
      <c r="AB509" s="112"/>
      <c r="AC509" s="113"/>
      <c r="AD509" s="110">
        <v>0</v>
      </c>
      <c r="AE509" s="114">
        <v>0</v>
      </c>
      <c r="AF509" s="114">
        <v>0</v>
      </c>
      <c r="AG509" s="114">
        <v>176167.91722350003</v>
      </c>
      <c r="AH509" s="112">
        <v>0</v>
      </c>
      <c r="AI509" s="112">
        <v>0</v>
      </c>
      <c r="AK509" s="81" t="s">
        <v>433</v>
      </c>
    </row>
    <row r="510" spans="1:37" x14ac:dyDescent="0.25">
      <c r="A510" s="97"/>
      <c r="B510" s="98"/>
      <c r="C510" s="99"/>
      <c r="D510" s="100"/>
      <c r="E510" s="98"/>
      <c r="F510" s="101"/>
      <c r="G510" s="97" t="s">
        <v>383</v>
      </c>
      <c r="H510" s="102" t="s">
        <v>383</v>
      </c>
      <c r="I510" s="103" t="s">
        <v>383</v>
      </c>
      <c r="J510" s="104" t="s">
        <v>383</v>
      </c>
      <c r="K510" s="105" t="s">
        <v>383</v>
      </c>
      <c r="L510" s="104" t="s">
        <v>383</v>
      </c>
      <c r="M510" s="106" t="s">
        <v>383</v>
      </c>
      <c r="O510" s="108"/>
      <c r="P510" s="109"/>
      <c r="Q510" s="110"/>
      <c r="R510" s="111"/>
      <c r="S510" s="112"/>
      <c r="T510" s="110"/>
      <c r="U510" s="111"/>
      <c r="V510" s="112"/>
      <c r="W510" s="240"/>
      <c r="X510" s="111"/>
      <c r="Y510" s="112"/>
      <c r="Z510" s="110"/>
      <c r="AA510" s="111"/>
      <c r="AB510" s="112"/>
      <c r="AC510" s="113"/>
      <c r="AD510" s="110" t="s">
        <v>383</v>
      </c>
      <c r="AE510" s="114" t="s">
        <v>383</v>
      </c>
      <c r="AF510" s="114" t="s">
        <v>383</v>
      </c>
      <c r="AG510" s="114" t="s">
        <v>383</v>
      </c>
      <c r="AH510" s="112" t="s">
        <v>383</v>
      </c>
      <c r="AI510" s="112" t="s">
        <v>383</v>
      </c>
      <c r="AK510" s="81" t="s">
        <v>59</v>
      </c>
    </row>
    <row r="511" spans="1:37" x14ac:dyDescent="0.25">
      <c r="A511" s="97" t="s">
        <v>1044</v>
      </c>
      <c r="B511" s="98"/>
      <c r="C511" s="99"/>
      <c r="D511" s="100" t="s">
        <v>1045</v>
      </c>
      <c r="E511" s="98"/>
      <c r="F511" s="101"/>
      <c r="G511" s="97" t="s">
        <v>1044</v>
      </c>
      <c r="H511" s="102" t="s">
        <v>383</v>
      </c>
      <c r="I511" s="103" t="s">
        <v>383</v>
      </c>
      <c r="J511" s="104" t="s">
        <v>383</v>
      </c>
      <c r="K511" s="105" t="s">
        <v>383</v>
      </c>
      <c r="L511" s="104" t="s">
        <v>383</v>
      </c>
      <c r="M511" s="106">
        <v>64203.092212064636</v>
      </c>
      <c r="O511" s="108"/>
      <c r="P511" s="109"/>
      <c r="Q511" s="110"/>
      <c r="R511" s="111"/>
      <c r="S511" s="112"/>
      <c r="T511" s="110"/>
      <c r="U511" s="111"/>
      <c r="V511" s="112"/>
      <c r="W511" s="240"/>
      <c r="X511" s="111"/>
      <c r="Y511" s="112"/>
      <c r="Z511" s="110"/>
      <c r="AA511" s="111"/>
      <c r="AB511" s="112"/>
      <c r="AC511" s="113"/>
      <c r="AD511" s="110" t="s">
        <v>383</v>
      </c>
      <c r="AE511" s="114" t="s">
        <v>383</v>
      </c>
      <c r="AF511" s="114" t="s">
        <v>383</v>
      </c>
      <c r="AG511" s="114" t="s">
        <v>383</v>
      </c>
      <c r="AH511" s="112" t="s">
        <v>383</v>
      </c>
      <c r="AI511" s="112" t="s">
        <v>383</v>
      </c>
      <c r="AK511" s="81" t="s">
        <v>59</v>
      </c>
    </row>
    <row r="512" spans="1:37" x14ac:dyDescent="0.25">
      <c r="A512" s="97" t="s">
        <v>1046</v>
      </c>
      <c r="B512" s="98" t="s">
        <v>173</v>
      </c>
      <c r="C512" s="99"/>
      <c r="D512" s="100" t="s">
        <v>1047</v>
      </c>
      <c r="E512" s="98" t="s">
        <v>76</v>
      </c>
      <c r="F512" s="101">
        <v>99063</v>
      </c>
      <c r="G512" s="97" t="s">
        <v>3751</v>
      </c>
      <c r="H512" s="102" t="s">
        <v>1833</v>
      </c>
      <c r="I512" s="103">
        <v>11777.83</v>
      </c>
      <c r="J512" s="104">
        <v>4.53</v>
      </c>
      <c r="K512" s="105">
        <v>0.2033513845915047</v>
      </c>
      <c r="L512" s="104">
        <v>5.4511817721995168</v>
      </c>
      <c r="M512" s="106">
        <v>64203.092212064636</v>
      </c>
      <c r="O512" s="108"/>
      <c r="P512" s="109"/>
      <c r="Q512" s="110" t="s">
        <v>383</v>
      </c>
      <c r="R512" s="111"/>
      <c r="S512" s="112"/>
      <c r="T512" s="110">
        <v>7408.92</v>
      </c>
      <c r="U512" s="111"/>
      <c r="V512" s="112"/>
      <c r="W512" s="240">
        <v>4368.91</v>
      </c>
      <c r="X512" s="111"/>
      <c r="Y512" s="112"/>
      <c r="Z512" s="110" t="s">
        <v>383</v>
      </c>
      <c r="AA512" s="111"/>
      <c r="AB512" s="112"/>
      <c r="AC512" s="113"/>
      <c r="AD512" s="110">
        <v>29763.02287976506</v>
      </c>
      <c r="AE512" s="114">
        <v>34440.069332299572</v>
      </c>
      <c r="AF512" s="114">
        <v>0</v>
      </c>
      <c r="AG512" s="114">
        <v>0</v>
      </c>
      <c r="AH512" s="112">
        <v>0</v>
      </c>
      <c r="AI512" s="112">
        <v>7.2759576141834259E-12</v>
      </c>
      <c r="AK512" s="81">
        <v>99063</v>
      </c>
    </row>
    <row r="513" spans="1:37" x14ac:dyDescent="0.25">
      <c r="A513" s="97"/>
      <c r="B513" s="98"/>
      <c r="C513" s="99"/>
      <c r="D513" s="100"/>
      <c r="E513" s="98"/>
      <c r="F513" s="101"/>
      <c r="G513" s="97" t="s">
        <v>383</v>
      </c>
      <c r="H513" s="102" t="s">
        <v>383</v>
      </c>
      <c r="I513" s="103" t="s">
        <v>383</v>
      </c>
      <c r="J513" s="104" t="s">
        <v>383</v>
      </c>
      <c r="K513" s="105" t="s">
        <v>383</v>
      </c>
      <c r="L513" s="104" t="s">
        <v>383</v>
      </c>
      <c r="M513" s="106" t="s">
        <v>383</v>
      </c>
      <c r="O513" s="108"/>
      <c r="P513" s="109"/>
      <c r="Q513" s="110"/>
      <c r="R513" s="111"/>
      <c r="S513" s="112"/>
      <c r="T513" s="110"/>
      <c r="U513" s="111"/>
      <c r="V513" s="112"/>
      <c r="W513" s="240"/>
      <c r="X513" s="111"/>
      <c r="Y513" s="112"/>
      <c r="Z513" s="110"/>
      <c r="AA513" s="111"/>
      <c r="AB513" s="112"/>
      <c r="AC513" s="113"/>
      <c r="AD513" s="110" t="s">
        <v>383</v>
      </c>
      <c r="AE513" s="114" t="s">
        <v>383</v>
      </c>
      <c r="AF513" s="114" t="s">
        <v>383</v>
      </c>
      <c r="AG513" s="114" t="s">
        <v>383</v>
      </c>
      <c r="AH513" s="112" t="s">
        <v>383</v>
      </c>
      <c r="AI513" s="112" t="s">
        <v>383</v>
      </c>
      <c r="AK513" s="81" t="s">
        <v>59</v>
      </c>
    </row>
    <row r="514" spans="1:37" x14ac:dyDescent="0.25">
      <c r="A514" s="97" t="s">
        <v>1048</v>
      </c>
      <c r="B514" s="98"/>
      <c r="C514" s="99"/>
      <c r="D514" s="100" t="s">
        <v>1049</v>
      </c>
      <c r="E514" s="98"/>
      <c r="F514" s="101"/>
      <c r="G514" s="97" t="s">
        <v>1048</v>
      </c>
      <c r="H514" s="102" t="s">
        <v>383</v>
      </c>
      <c r="I514" s="103" t="s">
        <v>383</v>
      </c>
      <c r="J514" s="104" t="s">
        <v>383</v>
      </c>
      <c r="K514" s="105" t="s">
        <v>383</v>
      </c>
      <c r="L514" s="104" t="s">
        <v>383</v>
      </c>
      <c r="M514" s="106">
        <v>653018.64344608202</v>
      </c>
      <c r="O514" s="108"/>
      <c r="P514" s="109"/>
      <c r="Q514" s="110"/>
      <c r="R514" s="111"/>
      <c r="S514" s="112"/>
      <c r="T514" s="110"/>
      <c r="U514" s="111"/>
      <c r="V514" s="112"/>
      <c r="W514" s="240"/>
      <c r="X514" s="111"/>
      <c r="Y514" s="112"/>
      <c r="Z514" s="110"/>
      <c r="AA514" s="111"/>
      <c r="AB514" s="112"/>
      <c r="AC514" s="113"/>
      <c r="AD514" s="110" t="s">
        <v>383</v>
      </c>
      <c r="AE514" s="114" t="s">
        <v>383</v>
      </c>
      <c r="AF514" s="114" t="s">
        <v>383</v>
      </c>
      <c r="AG514" s="114" t="s">
        <v>383</v>
      </c>
      <c r="AH514" s="112" t="s">
        <v>383</v>
      </c>
      <c r="AI514" s="112" t="s">
        <v>383</v>
      </c>
      <c r="AK514" s="81" t="s">
        <v>59</v>
      </c>
    </row>
    <row r="515" spans="1:37" ht="72" x14ac:dyDescent="0.25">
      <c r="A515" s="97" t="s">
        <v>1050</v>
      </c>
      <c r="B515" s="98" t="s">
        <v>102</v>
      </c>
      <c r="C515" s="99"/>
      <c r="D515" s="100" t="s">
        <v>1051</v>
      </c>
      <c r="E515" s="98" t="s">
        <v>76</v>
      </c>
      <c r="F515" s="101">
        <v>102276</v>
      </c>
      <c r="G515" s="97" t="s">
        <v>3752</v>
      </c>
      <c r="H515" s="102" t="s">
        <v>1740</v>
      </c>
      <c r="I515" s="103">
        <v>379.995</v>
      </c>
      <c r="J515" s="104">
        <v>9.0500000000000007</v>
      </c>
      <c r="K515" s="105">
        <v>0.2033513845915047</v>
      </c>
      <c r="L515" s="104">
        <v>10.890330030553118</v>
      </c>
      <c r="M515" s="106">
        <v>4138.2709599600321</v>
      </c>
      <c r="O515" s="108"/>
      <c r="P515" s="109"/>
      <c r="Q515" s="110"/>
      <c r="R515" s="111"/>
      <c r="S515" s="112"/>
      <c r="T515" s="110">
        <v>338.952</v>
      </c>
      <c r="U515" s="111"/>
      <c r="V515" s="112"/>
      <c r="W515" s="240">
        <v>41.042999999999999</v>
      </c>
      <c r="X515" s="111"/>
      <c r="Y515" s="112"/>
      <c r="Z515" s="110"/>
      <c r="AA515" s="111"/>
      <c r="AB515" s="112"/>
      <c r="AC515" s="113"/>
      <c r="AD515" s="110">
        <v>1010.5611957471459</v>
      </c>
      <c r="AE515" s="114">
        <v>1179.75017422065</v>
      </c>
      <c r="AF515" s="114">
        <v>1947.9595899922358</v>
      </c>
      <c r="AG515" s="114">
        <v>0</v>
      </c>
      <c r="AH515" s="112">
        <v>0</v>
      </c>
      <c r="AI515" s="112">
        <v>0</v>
      </c>
      <c r="AK515" s="81">
        <v>102276</v>
      </c>
    </row>
    <row r="516" spans="1:37" s="282" customFormat="1" ht="60" hidden="1" x14ac:dyDescent="0.25">
      <c r="A516" s="97" t="s">
        <v>1052</v>
      </c>
      <c r="B516" s="267" t="s">
        <v>102</v>
      </c>
      <c r="C516" s="268"/>
      <c r="D516" s="100" t="s">
        <v>1053</v>
      </c>
      <c r="E516" s="98" t="s">
        <v>76</v>
      </c>
      <c r="F516" s="269">
        <v>90082</v>
      </c>
      <c r="G516" s="266" t="s">
        <v>3753</v>
      </c>
      <c r="H516" s="270" t="s">
        <v>1740</v>
      </c>
      <c r="I516" s="271">
        <v>0</v>
      </c>
      <c r="J516" s="272">
        <v>8.0500000000000007</v>
      </c>
      <c r="K516" s="273">
        <v>0.2033513845915047</v>
      </c>
      <c r="L516" s="272">
        <v>9.686978645961613</v>
      </c>
      <c r="M516" s="274">
        <v>0</v>
      </c>
      <c r="N516" s="275"/>
      <c r="O516" s="276"/>
      <c r="P516" s="277"/>
      <c r="Q516" s="240"/>
      <c r="R516" s="278"/>
      <c r="S516" s="279"/>
      <c r="T516" s="240">
        <v>0</v>
      </c>
      <c r="U516" s="278"/>
      <c r="V516" s="279"/>
      <c r="W516" s="240">
        <v>0</v>
      </c>
      <c r="X516" s="278"/>
      <c r="Y516" s="279"/>
      <c r="Z516" s="240"/>
      <c r="AA516" s="278"/>
      <c r="AB516" s="279"/>
      <c r="AC516" s="280"/>
      <c r="AD516" s="240" t="s">
        <v>383</v>
      </c>
      <c r="AE516" s="281" t="s">
        <v>383</v>
      </c>
      <c r="AF516" s="281" t="s">
        <v>383</v>
      </c>
      <c r="AG516" s="281" t="s">
        <v>383</v>
      </c>
      <c r="AH516" s="279" t="s">
        <v>383</v>
      </c>
      <c r="AI516" s="279" t="s">
        <v>383</v>
      </c>
      <c r="AK516" s="282">
        <v>90082</v>
      </c>
    </row>
    <row r="517" spans="1:37" ht="72" x14ac:dyDescent="0.25">
      <c r="A517" s="97" t="s">
        <v>1054</v>
      </c>
      <c r="B517" s="267" t="s">
        <v>102</v>
      </c>
      <c r="C517" s="99"/>
      <c r="D517" s="100" t="s">
        <v>1055</v>
      </c>
      <c r="E517" s="98" t="s">
        <v>76</v>
      </c>
      <c r="F517" s="101">
        <v>90084</v>
      </c>
      <c r="G517" s="97" t="s">
        <v>3754</v>
      </c>
      <c r="H517" s="102" t="s">
        <v>1740</v>
      </c>
      <c r="I517" s="103">
        <v>39676.282999999996</v>
      </c>
      <c r="J517" s="104">
        <v>7.79</v>
      </c>
      <c r="K517" s="105">
        <v>0.2033513845915047</v>
      </c>
      <c r="L517" s="104">
        <v>9.3741072859678223</v>
      </c>
      <c r="M517" s="106">
        <v>371929.7335504212</v>
      </c>
      <c r="O517" s="108"/>
      <c r="P517" s="109"/>
      <c r="Q517" s="110"/>
      <c r="R517" s="111"/>
      <c r="S517" s="112"/>
      <c r="T517" s="110">
        <v>29356.749</v>
      </c>
      <c r="U517" s="111"/>
      <c r="V517" s="112"/>
      <c r="W517" s="240">
        <v>10319.533999999998</v>
      </c>
      <c r="X517" s="111"/>
      <c r="Y517" s="112"/>
      <c r="Z517" s="110"/>
      <c r="AA517" s="111"/>
      <c r="AB517" s="112"/>
      <c r="AC517" s="113"/>
      <c r="AD517" s="110">
        <v>90714.569158639322</v>
      </c>
      <c r="AE517" s="114">
        <v>105515.36728452257</v>
      </c>
      <c r="AF517" s="114">
        <v>175699.79710725931</v>
      </c>
      <c r="AG517" s="114">
        <v>0</v>
      </c>
      <c r="AH517" s="112">
        <v>0</v>
      </c>
      <c r="AI517" s="112">
        <v>0</v>
      </c>
      <c r="AK517" s="81">
        <v>90084</v>
      </c>
    </row>
    <row r="518" spans="1:37" ht="72" x14ac:dyDescent="0.25">
      <c r="A518" s="97" t="s">
        <v>1056</v>
      </c>
      <c r="B518" s="267" t="s">
        <v>102</v>
      </c>
      <c r="C518" s="99"/>
      <c r="D518" s="100" t="s">
        <v>1057</v>
      </c>
      <c r="E518" s="98" t="s">
        <v>76</v>
      </c>
      <c r="F518" s="101">
        <v>102278</v>
      </c>
      <c r="G518" s="97" t="s">
        <v>3755</v>
      </c>
      <c r="H518" s="102" t="s">
        <v>1740</v>
      </c>
      <c r="I518" s="103">
        <v>15459.427000000001</v>
      </c>
      <c r="J518" s="104">
        <v>7</v>
      </c>
      <c r="K518" s="105">
        <v>0.2033513845915047</v>
      </c>
      <c r="L518" s="104">
        <v>8.4234596921405327</v>
      </c>
      <c r="M518" s="106">
        <v>130221.86019808905</v>
      </c>
      <c r="O518" s="108"/>
      <c r="P518" s="109"/>
      <c r="Q518" s="110"/>
      <c r="R518" s="111"/>
      <c r="S518" s="112"/>
      <c r="T518" s="110">
        <v>4727.9110000000001</v>
      </c>
      <c r="U518" s="111"/>
      <c r="V518" s="112"/>
      <c r="W518" s="240">
        <v>10731.516000000001</v>
      </c>
      <c r="X518" s="111"/>
      <c r="Y518" s="112"/>
      <c r="Z518" s="110"/>
      <c r="AA518" s="111"/>
      <c r="AB518" s="112"/>
      <c r="AC518" s="113"/>
      <c r="AD518" s="110">
        <v>28090.715557016352</v>
      </c>
      <c r="AE518" s="114">
        <v>41670.995263388497</v>
      </c>
      <c r="AF518" s="114">
        <v>60460.149377684204</v>
      </c>
      <c r="AG518" s="114">
        <v>0</v>
      </c>
      <c r="AH518" s="112">
        <v>0</v>
      </c>
      <c r="AI518" s="112">
        <v>1.4551915228366852E-11</v>
      </c>
      <c r="AK518" s="81">
        <v>102278</v>
      </c>
    </row>
    <row r="519" spans="1:37" ht="72" x14ac:dyDescent="0.25">
      <c r="A519" s="97" t="s">
        <v>1058</v>
      </c>
      <c r="B519" s="267" t="s">
        <v>102</v>
      </c>
      <c r="C519" s="99"/>
      <c r="D519" s="100" t="s">
        <v>1059</v>
      </c>
      <c r="E519" s="98" t="s">
        <v>76</v>
      </c>
      <c r="F519" s="101">
        <v>90094</v>
      </c>
      <c r="G519" s="97" t="s">
        <v>3756</v>
      </c>
      <c r="H519" s="102" t="s">
        <v>1740</v>
      </c>
      <c r="I519" s="103">
        <v>1118.8209999999999</v>
      </c>
      <c r="J519" s="104">
        <v>4.0599999999999996</v>
      </c>
      <c r="K519" s="105">
        <v>0.2033513845915047</v>
      </c>
      <c r="L519" s="104">
        <v>4.885606621441509</v>
      </c>
      <c r="M519" s="106">
        <v>5466.1192858078102</v>
      </c>
      <c r="O519" s="108"/>
      <c r="P519" s="109"/>
      <c r="Q519" s="110"/>
      <c r="R519" s="111"/>
      <c r="S519" s="112"/>
      <c r="T519" s="110">
        <v>773.16499999999996</v>
      </c>
      <c r="U519" s="111"/>
      <c r="V519" s="112"/>
      <c r="W519" s="240">
        <v>345.65600000000001</v>
      </c>
      <c r="X519" s="111"/>
      <c r="Y519" s="112"/>
      <c r="Z519" s="110"/>
      <c r="AA519" s="111"/>
      <c r="AB519" s="112"/>
      <c r="AC519" s="113"/>
      <c r="AD519" s="110">
        <v>1332.8714514654512</v>
      </c>
      <c r="AE519" s="114">
        <v>1534.821671384459</v>
      </c>
      <c r="AF519" s="114">
        <v>2598.4261629579</v>
      </c>
      <c r="AG519" s="114">
        <v>0</v>
      </c>
      <c r="AH519" s="112">
        <v>0</v>
      </c>
      <c r="AI519" s="112">
        <v>0</v>
      </c>
      <c r="AK519" s="81">
        <v>90094</v>
      </c>
    </row>
    <row r="520" spans="1:37" ht="72" x14ac:dyDescent="0.25">
      <c r="A520" s="97" t="s">
        <v>1060</v>
      </c>
      <c r="B520" s="267" t="s">
        <v>102</v>
      </c>
      <c r="C520" s="99"/>
      <c r="D520" s="100" t="s">
        <v>1061</v>
      </c>
      <c r="E520" s="98" t="s">
        <v>76</v>
      </c>
      <c r="F520" s="101">
        <v>90087</v>
      </c>
      <c r="G520" s="97" t="s">
        <v>3757</v>
      </c>
      <c r="H520" s="102" t="s">
        <v>1740</v>
      </c>
      <c r="I520" s="103">
        <v>4190.4769999999999</v>
      </c>
      <c r="J520" s="104">
        <v>6.71</v>
      </c>
      <c r="K520" s="105">
        <v>0.2033513845915047</v>
      </c>
      <c r="L520" s="104">
        <v>8.0744877906089965</v>
      </c>
      <c r="M520" s="106">
        <v>33835.955373327815</v>
      </c>
      <c r="O520" s="108"/>
      <c r="P520" s="109"/>
      <c r="Q520" s="110"/>
      <c r="R520" s="111"/>
      <c r="S520" s="112"/>
      <c r="T520" s="110">
        <v>2693.5459999999998</v>
      </c>
      <c r="U520" s="111"/>
      <c r="V520" s="112"/>
      <c r="W520" s="240">
        <v>1496.931</v>
      </c>
      <c r="X520" s="111"/>
      <c r="Y520" s="112"/>
      <c r="Z520" s="110"/>
      <c r="AA520" s="111"/>
      <c r="AB520" s="112"/>
      <c r="AC520" s="113"/>
      <c r="AD520" s="110">
        <v>7261.3674720703502</v>
      </c>
      <c r="AE520" s="114">
        <v>10892.051208105526</v>
      </c>
      <c r="AF520" s="114">
        <v>15682.536693151937</v>
      </c>
      <c r="AG520" s="114">
        <v>0</v>
      </c>
      <c r="AH520" s="112">
        <v>0</v>
      </c>
      <c r="AI520" s="112">
        <v>0</v>
      </c>
      <c r="AK520" s="81">
        <v>90087</v>
      </c>
    </row>
    <row r="521" spans="1:37" ht="72" hidden="1" x14ac:dyDescent="0.25">
      <c r="A521" s="97" t="s">
        <v>1062</v>
      </c>
      <c r="B521" s="267" t="s">
        <v>102</v>
      </c>
      <c r="C521" s="99"/>
      <c r="D521" s="100" t="s">
        <v>1063</v>
      </c>
      <c r="E521" s="98" t="s">
        <v>76</v>
      </c>
      <c r="F521" s="101">
        <v>102280</v>
      </c>
      <c r="G521" s="97" t="s">
        <v>3758</v>
      </c>
      <c r="H521" s="102" t="s">
        <v>1740</v>
      </c>
      <c r="I521" s="103">
        <v>0</v>
      </c>
      <c r="J521" s="104">
        <v>3.95</v>
      </c>
      <c r="K521" s="105">
        <v>0.2033513845915047</v>
      </c>
      <c r="L521" s="104">
        <v>4.7532379691364435</v>
      </c>
      <c r="M521" s="106">
        <v>0</v>
      </c>
      <c r="O521" s="108"/>
      <c r="P521" s="109"/>
      <c r="Q521" s="110"/>
      <c r="R521" s="111"/>
      <c r="S521" s="112"/>
      <c r="T521" s="110">
        <v>0</v>
      </c>
      <c r="U521" s="111"/>
      <c r="V521" s="112"/>
      <c r="W521" s="240">
        <v>0</v>
      </c>
      <c r="X521" s="111"/>
      <c r="Y521" s="112"/>
      <c r="Z521" s="110"/>
      <c r="AA521" s="111"/>
      <c r="AB521" s="112"/>
      <c r="AC521" s="113"/>
      <c r="AD521" s="110" t="s">
        <v>383</v>
      </c>
      <c r="AE521" s="114" t="s">
        <v>383</v>
      </c>
      <c r="AF521" s="114" t="s">
        <v>383</v>
      </c>
      <c r="AG521" s="114" t="s">
        <v>383</v>
      </c>
      <c r="AH521" s="112" t="s">
        <v>383</v>
      </c>
      <c r="AI521" s="112" t="s">
        <v>383</v>
      </c>
      <c r="AK521" s="81">
        <v>102280</v>
      </c>
    </row>
    <row r="522" spans="1:37" ht="72" x14ac:dyDescent="0.25">
      <c r="A522" s="97" t="s">
        <v>1064</v>
      </c>
      <c r="B522" s="267" t="s">
        <v>102</v>
      </c>
      <c r="C522" s="99"/>
      <c r="D522" s="100" t="s">
        <v>1065</v>
      </c>
      <c r="E522" s="98" t="s">
        <v>76</v>
      </c>
      <c r="F522" s="101">
        <v>90090</v>
      </c>
      <c r="G522" s="97" t="s">
        <v>3759</v>
      </c>
      <c r="H522" s="102" t="s">
        <v>1740</v>
      </c>
      <c r="I522" s="103">
        <v>2410.509</v>
      </c>
      <c r="J522" s="104">
        <v>6.57</v>
      </c>
      <c r="K522" s="105">
        <v>0.2033513845915047</v>
      </c>
      <c r="L522" s="104">
        <v>7.9060185967661862</v>
      </c>
      <c r="M522" s="106">
        <v>19057.528981672262</v>
      </c>
      <c r="O522" s="108"/>
      <c r="P522" s="109"/>
      <c r="Q522" s="110"/>
      <c r="R522" s="111"/>
      <c r="S522" s="112"/>
      <c r="T522" s="110">
        <v>2410.509</v>
      </c>
      <c r="U522" s="111"/>
      <c r="V522" s="112"/>
      <c r="W522" s="240">
        <v>0</v>
      </c>
      <c r="X522" s="111"/>
      <c r="Y522" s="112"/>
      <c r="Z522" s="110"/>
      <c r="AA522" s="111"/>
      <c r="AB522" s="112"/>
      <c r="AC522" s="113"/>
      <c r="AD522" s="110">
        <v>4089.9719732355993</v>
      </c>
      <c r="AE522" s="114">
        <v>6062.4407262853911</v>
      </c>
      <c r="AF522" s="114">
        <v>8905.1162821512698</v>
      </c>
      <c r="AG522" s="114">
        <v>0</v>
      </c>
      <c r="AH522" s="112">
        <v>0</v>
      </c>
      <c r="AI522" s="112">
        <v>3.637978807091713E-12</v>
      </c>
      <c r="AK522" s="81">
        <v>90090</v>
      </c>
    </row>
    <row r="523" spans="1:37" ht="72" x14ac:dyDescent="0.25">
      <c r="A523" s="97" t="s">
        <v>1066</v>
      </c>
      <c r="B523" s="98" t="s">
        <v>102</v>
      </c>
      <c r="C523" s="99"/>
      <c r="D523" s="100" t="s">
        <v>1067</v>
      </c>
      <c r="E523" s="98" t="s">
        <v>76</v>
      </c>
      <c r="F523" s="101">
        <v>101232</v>
      </c>
      <c r="G523" s="97" t="s">
        <v>3760</v>
      </c>
      <c r="H523" s="102" t="s">
        <v>1740</v>
      </c>
      <c r="I523" s="103">
        <v>10799.395</v>
      </c>
      <c r="J523" s="104">
        <v>6.8</v>
      </c>
      <c r="K523" s="105">
        <v>0.2033513845915047</v>
      </c>
      <c r="L523" s="104">
        <v>8.1827894152222314</v>
      </c>
      <c r="M523" s="106">
        <v>88369.175096803898</v>
      </c>
      <c r="O523" s="108"/>
      <c r="P523" s="109"/>
      <c r="Q523" s="110"/>
      <c r="R523" s="111"/>
      <c r="S523" s="112"/>
      <c r="T523" s="110">
        <v>3062.2820000000002</v>
      </c>
      <c r="U523" s="111"/>
      <c r="V523" s="112"/>
      <c r="W523" s="240">
        <v>7737.1130000000003</v>
      </c>
      <c r="X523" s="111"/>
      <c r="Y523" s="112"/>
      <c r="Z523" s="110"/>
      <c r="AA523" s="111"/>
      <c r="AB523" s="112"/>
      <c r="AC523" s="113"/>
      <c r="AD523" s="110">
        <v>8187.1441633803615</v>
      </c>
      <c r="AE523" s="114">
        <v>45614.088910262006</v>
      </c>
      <c r="AF523" s="114">
        <v>34567.94202316153</v>
      </c>
      <c r="AG523" s="114">
        <v>0</v>
      </c>
      <c r="AH523" s="112">
        <v>0</v>
      </c>
      <c r="AI523" s="112">
        <v>0</v>
      </c>
      <c r="AK523" s="81">
        <v>101232</v>
      </c>
    </row>
    <row r="524" spans="1:37" x14ac:dyDescent="0.25">
      <c r="A524" s="97"/>
      <c r="B524" s="98"/>
      <c r="C524" s="99"/>
      <c r="D524" s="100"/>
      <c r="E524" s="98"/>
      <c r="F524" s="101"/>
      <c r="G524" s="97" t="s">
        <v>383</v>
      </c>
      <c r="H524" s="102" t="s">
        <v>383</v>
      </c>
      <c r="I524" s="103" t="s">
        <v>383</v>
      </c>
      <c r="J524" s="104" t="s">
        <v>383</v>
      </c>
      <c r="K524" s="105" t="s">
        <v>383</v>
      </c>
      <c r="L524" s="104" t="s">
        <v>383</v>
      </c>
      <c r="M524" s="106" t="s">
        <v>383</v>
      </c>
      <c r="O524" s="108"/>
      <c r="P524" s="109"/>
      <c r="Q524" s="110"/>
      <c r="R524" s="111"/>
      <c r="S524" s="112"/>
      <c r="T524" s="110"/>
      <c r="U524" s="111"/>
      <c r="V524" s="112"/>
      <c r="W524" s="240"/>
      <c r="X524" s="111"/>
      <c r="Y524" s="112"/>
      <c r="Z524" s="110"/>
      <c r="AA524" s="111"/>
      <c r="AB524" s="112"/>
      <c r="AC524" s="113"/>
      <c r="AD524" s="110" t="s">
        <v>383</v>
      </c>
      <c r="AE524" s="114" t="s">
        <v>383</v>
      </c>
      <c r="AF524" s="114" t="s">
        <v>383</v>
      </c>
      <c r="AG524" s="114" t="s">
        <v>383</v>
      </c>
      <c r="AH524" s="112" t="s">
        <v>383</v>
      </c>
      <c r="AI524" s="112" t="s">
        <v>383</v>
      </c>
      <c r="AK524" s="81" t="s">
        <v>59</v>
      </c>
    </row>
    <row r="525" spans="1:37" x14ac:dyDescent="0.25">
      <c r="A525" s="97" t="s">
        <v>1068</v>
      </c>
      <c r="B525" s="98"/>
      <c r="C525" s="99"/>
      <c r="D525" s="100" t="s">
        <v>1069</v>
      </c>
      <c r="E525" s="98"/>
      <c r="F525" s="101"/>
      <c r="G525" s="97" t="s">
        <v>1068</v>
      </c>
      <c r="H525" s="102" t="s">
        <v>383</v>
      </c>
      <c r="I525" s="103" t="s">
        <v>383</v>
      </c>
      <c r="J525" s="104" t="s">
        <v>383</v>
      </c>
      <c r="K525" s="105" t="s">
        <v>383</v>
      </c>
      <c r="L525" s="104" t="s">
        <v>383</v>
      </c>
      <c r="M525" s="106">
        <v>2452128.9365134626</v>
      </c>
      <c r="O525" s="108"/>
      <c r="P525" s="109"/>
      <c r="Q525" s="110"/>
      <c r="R525" s="111"/>
      <c r="S525" s="112"/>
      <c r="T525" s="110"/>
      <c r="U525" s="111"/>
      <c r="V525" s="112"/>
      <c r="W525" s="240"/>
      <c r="X525" s="111"/>
      <c r="Y525" s="112"/>
      <c r="Z525" s="110"/>
      <c r="AA525" s="111"/>
      <c r="AB525" s="112"/>
      <c r="AC525" s="113"/>
      <c r="AD525" s="110" t="s">
        <v>383</v>
      </c>
      <c r="AE525" s="114" t="s">
        <v>383</v>
      </c>
      <c r="AF525" s="114" t="s">
        <v>383</v>
      </c>
      <c r="AG525" s="114" t="s">
        <v>383</v>
      </c>
      <c r="AH525" s="112" t="s">
        <v>383</v>
      </c>
      <c r="AI525" s="112" t="s">
        <v>383</v>
      </c>
      <c r="AK525" s="81" t="s">
        <v>59</v>
      </c>
    </row>
    <row r="526" spans="1:37" ht="36" x14ac:dyDescent="0.25">
      <c r="A526" s="97" t="s">
        <v>1070</v>
      </c>
      <c r="B526" s="98" t="s">
        <v>74</v>
      </c>
      <c r="C526" s="99"/>
      <c r="D526" s="100" t="s">
        <v>1071</v>
      </c>
      <c r="E526" s="98" t="s">
        <v>76</v>
      </c>
      <c r="F526" s="101">
        <v>101576</v>
      </c>
      <c r="G526" s="97" t="s">
        <v>3761</v>
      </c>
      <c r="H526" s="102" t="s">
        <v>1867</v>
      </c>
      <c r="I526" s="103">
        <v>426.19229999999999</v>
      </c>
      <c r="J526" s="104">
        <v>36.130000000000003</v>
      </c>
      <c r="K526" s="105">
        <v>0.2033513845915047</v>
      </c>
      <c r="L526" s="104">
        <v>43.477085525291066</v>
      </c>
      <c r="M526" s="106">
        <v>18529.599077320509</v>
      </c>
      <c r="O526" s="108"/>
      <c r="P526" s="109"/>
      <c r="Q526" s="110"/>
      <c r="R526" s="111"/>
      <c r="S526" s="112"/>
      <c r="T526" s="110">
        <v>378.20799</v>
      </c>
      <c r="U526" s="111"/>
      <c r="V526" s="112"/>
      <c r="W526" s="240">
        <v>47.984310000000001</v>
      </c>
      <c r="X526" s="111"/>
      <c r="Y526" s="112"/>
      <c r="Z526" s="110"/>
      <c r="AA526" s="111"/>
      <c r="AB526" s="112"/>
      <c r="AC526" s="113"/>
      <c r="AD526" s="110">
        <v>6913.3405912615681</v>
      </c>
      <c r="AE526" s="114">
        <v>11616.258486058938</v>
      </c>
      <c r="AF526" s="114">
        <v>0</v>
      </c>
      <c r="AG526" s="114">
        <v>0</v>
      </c>
      <c r="AH526" s="112">
        <v>0</v>
      </c>
      <c r="AI526" s="112">
        <v>3.637978807091713E-12</v>
      </c>
      <c r="AK526" s="81">
        <v>101576</v>
      </c>
    </row>
    <row r="527" spans="1:37" ht="36" x14ac:dyDescent="0.25">
      <c r="A527" s="97" t="s">
        <v>1072</v>
      </c>
      <c r="B527" s="98" t="s">
        <v>74</v>
      </c>
      <c r="C527" s="99"/>
      <c r="D527" s="100" t="s">
        <v>1073</v>
      </c>
      <c r="E527" s="98" t="s">
        <v>76</v>
      </c>
      <c r="F527" s="101">
        <v>101578</v>
      </c>
      <c r="G527" s="97" t="s">
        <v>3762</v>
      </c>
      <c r="H527" s="102" t="s">
        <v>1867</v>
      </c>
      <c r="I527" s="103">
        <v>38616.797519999993</v>
      </c>
      <c r="J527" s="104">
        <v>29.84</v>
      </c>
      <c r="K527" s="105">
        <v>0.2033513845915047</v>
      </c>
      <c r="L527" s="104">
        <v>35.908005316210499</v>
      </c>
      <c r="M527" s="106">
        <v>1386652.1706431841</v>
      </c>
      <c r="O527" s="108"/>
      <c r="P527" s="109"/>
      <c r="Q527" s="110"/>
      <c r="R527" s="111"/>
      <c r="S527" s="112"/>
      <c r="T527" s="110">
        <v>28689.244539999989</v>
      </c>
      <c r="U527" s="111"/>
      <c r="V527" s="112"/>
      <c r="W527" s="240">
        <v>9927.5529800000004</v>
      </c>
      <c r="X527" s="111"/>
      <c r="Y527" s="112"/>
      <c r="Z527" s="110"/>
      <c r="AA527" s="111"/>
      <c r="AB527" s="112"/>
      <c r="AC527" s="113"/>
      <c r="AD527" s="110">
        <v>465160.46340945957</v>
      </c>
      <c r="AE527" s="114">
        <v>921491.70723372453</v>
      </c>
      <c r="AF527" s="114">
        <v>0</v>
      </c>
      <c r="AG527" s="114">
        <v>0</v>
      </c>
      <c r="AH527" s="112">
        <v>0</v>
      </c>
      <c r="AI527" s="112">
        <v>0</v>
      </c>
      <c r="AK527" s="81">
        <v>101578</v>
      </c>
    </row>
    <row r="528" spans="1:37" ht="36" x14ac:dyDescent="0.25">
      <c r="A528" s="97" t="s">
        <v>1074</v>
      </c>
      <c r="B528" s="98" t="s">
        <v>74</v>
      </c>
      <c r="C528" s="99"/>
      <c r="D528" s="100" t="s">
        <v>1075</v>
      </c>
      <c r="E528" s="98" t="s">
        <v>76</v>
      </c>
      <c r="F528" s="101">
        <v>101580</v>
      </c>
      <c r="G528" s="97" t="s">
        <v>3763</v>
      </c>
      <c r="H528" s="102" t="s">
        <v>1867</v>
      </c>
      <c r="I528" s="103">
        <v>938.27785999999992</v>
      </c>
      <c r="J528" s="104">
        <v>26.38</v>
      </c>
      <c r="K528" s="105">
        <v>0.2033513845915047</v>
      </c>
      <c r="L528" s="104">
        <v>31.744409525523892</v>
      </c>
      <c r="M528" s="106">
        <v>29785.076636572172</v>
      </c>
      <c r="O528" s="108"/>
      <c r="P528" s="109"/>
      <c r="Q528" s="110"/>
      <c r="R528" s="111"/>
      <c r="S528" s="112"/>
      <c r="T528" s="110">
        <v>652.05433999999991</v>
      </c>
      <c r="U528" s="111"/>
      <c r="V528" s="112"/>
      <c r="W528" s="240">
        <v>286.22352000000001</v>
      </c>
      <c r="X528" s="111"/>
      <c r="Y528" s="112"/>
      <c r="Z528" s="110"/>
      <c r="AA528" s="111"/>
      <c r="AB528" s="112"/>
      <c r="AC528" s="113"/>
      <c r="AD528" s="110">
        <v>7384.1698712351026</v>
      </c>
      <c r="AE528" s="114">
        <v>22400.906765337066</v>
      </c>
      <c r="AF528" s="114">
        <v>0</v>
      </c>
      <c r="AG528" s="114">
        <v>0</v>
      </c>
      <c r="AH528" s="112">
        <v>0</v>
      </c>
      <c r="AI528" s="112">
        <v>3.637978807091713E-12</v>
      </c>
      <c r="AK528" s="81">
        <v>101580</v>
      </c>
    </row>
    <row r="529" spans="1:37" ht="36" hidden="1" x14ac:dyDescent="0.25">
      <c r="A529" s="97" t="s">
        <v>1076</v>
      </c>
      <c r="B529" s="98" t="s">
        <v>74</v>
      </c>
      <c r="C529" s="99"/>
      <c r="D529" s="100" t="s">
        <v>1077</v>
      </c>
      <c r="E529" s="98" t="s">
        <v>76</v>
      </c>
      <c r="F529" s="101">
        <v>101577</v>
      </c>
      <c r="G529" s="97" t="s">
        <v>3764</v>
      </c>
      <c r="H529" s="102" t="s">
        <v>1867</v>
      </c>
      <c r="I529" s="103">
        <v>0</v>
      </c>
      <c r="J529" s="104">
        <v>45.42</v>
      </c>
      <c r="K529" s="105">
        <v>0.2033513845915047</v>
      </c>
      <c r="L529" s="104">
        <v>54.656219888146147</v>
      </c>
      <c r="M529" s="106">
        <v>0</v>
      </c>
      <c r="O529" s="108"/>
      <c r="P529" s="109"/>
      <c r="Q529" s="110"/>
      <c r="R529" s="111"/>
      <c r="S529" s="112"/>
      <c r="T529" s="110">
        <v>0</v>
      </c>
      <c r="U529" s="111"/>
      <c r="V529" s="112"/>
      <c r="W529" s="240">
        <v>0</v>
      </c>
      <c r="X529" s="111"/>
      <c r="Y529" s="112"/>
      <c r="Z529" s="110"/>
      <c r="AA529" s="111"/>
      <c r="AB529" s="112"/>
      <c r="AC529" s="113"/>
      <c r="AD529" s="110" t="s">
        <v>383</v>
      </c>
      <c r="AE529" s="114" t="s">
        <v>383</v>
      </c>
      <c r="AF529" s="114" t="s">
        <v>383</v>
      </c>
      <c r="AG529" s="114" t="s">
        <v>383</v>
      </c>
      <c r="AH529" s="112" t="s">
        <v>383</v>
      </c>
      <c r="AI529" s="112" t="s">
        <v>383</v>
      </c>
      <c r="AK529" s="81">
        <v>101577</v>
      </c>
    </row>
    <row r="530" spans="1:37" ht="36" x14ac:dyDescent="0.25">
      <c r="A530" s="97" t="s">
        <v>1078</v>
      </c>
      <c r="B530" s="98" t="s">
        <v>74</v>
      </c>
      <c r="C530" s="99"/>
      <c r="D530" s="100" t="s">
        <v>1079</v>
      </c>
      <c r="E530" s="98" t="s">
        <v>76</v>
      </c>
      <c r="F530" s="101">
        <v>101579</v>
      </c>
      <c r="G530" s="97" t="s">
        <v>3765</v>
      </c>
      <c r="H530" s="102" t="s">
        <v>1867</v>
      </c>
      <c r="I530" s="103">
        <v>12081.408740000003</v>
      </c>
      <c r="J530" s="104">
        <v>39.130000000000003</v>
      </c>
      <c r="K530" s="105">
        <v>0.2033513845915047</v>
      </c>
      <c r="L530" s="104">
        <v>47.087139679065579</v>
      </c>
      <c r="M530" s="106">
        <v>568878.98086026381</v>
      </c>
      <c r="O530" s="108"/>
      <c r="P530" s="109"/>
      <c r="Q530" s="110"/>
      <c r="R530" s="111"/>
      <c r="S530" s="112"/>
      <c r="T530" s="110">
        <v>3763.3733700000003</v>
      </c>
      <c r="U530" s="111"/>
      <c r="V530" s="112"/>
      <c r="W530" s="240">
        <v>8318.0353700000014</v>
      </c>
      <c r="X530" s="111"/>
      <c r="Y530" s="112"/>
      <c r="Z530" s="110"/>
      <c r="AA530" s="111"/>
      <c r="AB530" s="112"/>
      <c r="AC530" s="113"/>
      <c r="AD530" s="110">
        <v>239589.20533036412</v>
      </c>
      <c r="AE530" s="114">
        <v>329289.77552989969</v>
      </c>
      <c r="AF530" s="114">
        <v>0</v>
      </c>
      <c r="AG530" s="114">
        <v>0</v>
      </c>
      <c r="AH530" s="112">
        <v>0</v>
      </c>
      <c r="AI530" s="112">
        <v>0</v>
      </c>
      <c r="AK530" s="81">
        <v>101579</v>
      </c>
    </row>
    <row r="531" spans="1:37" ht="36" x14ac:dyDescent="0.25">
      <c r="A531" s="97" t="s">
        <v>1080</v>
      </c>
      <c r="B531" s="98" t="s">
        <v>74</v>
      </c>
      <c r="C531" s="99"/>
      <c r="D531" s="100" t="s">
        <v>1081</v>
      </c>
      <c r="E531" s="98" t="s">
        <v>76</v>
      </c>
      <c r="F531" s="101">
        <v>101581</v>
      </c>
      <c r="G531" s="97" t="s">
        <v>3766</v>
      </c>
      <c r="H531" s="102" t="s">
        <v>1867</v>
      </c>
      <c r="I531" s="103">
        <v>2986.7302799999998</v>
      </c>
      <c r="J531" s="104">
        <v>35.78</v>
      </c>
      <c r="K531" s="105">
        <v>0.2033513845915047</v>
      </c>
      <c r="L531" s="104">
        <v>43.055912540684041</v>
      </c>
      <c r="M531" s="106">
        <v>128596.39771829275</v>
      </c>
      <c r="O531" s="108"/>
      <c r="P531" s="109"/>
      <c r="Q531" s="110"/>
      <c r="R531" s="111"/>
      <c r="S531" s="112"/>
      <c r="T531" s="110">
        <v>1941.70183</v>
      </c>
      <c r="U531" s="111"/>
      <c r="V531" s="112"/>
      <c r="W531" s="240">
        <v>1045.02845</v>
      </c>
      <c r="X531" s="111"/>
      <c r="Y531" s="112"/>
      <c r="Z531" s="110"/>
      <c r="AA531" s="111"/>
      <c r="AB531" s="112"/>
      <c r="AC531" s="113"/>
      <c r="AD531" s="110">
        <v>46794.999952268627</v>
      </c>
      <c r="AE531" s="114">
        <v>81801.397766024122</v>
      </c>
      <c r="AF531" s="114">
        <v>0</v>
      </c>
      <c r="AG531" s="114">
        <v>0</v>
      </c>
      <c r="AH531" s="112">
        <v>0</v>
      </c>
      <c r="AI531" s="112">
        <v>0</v>
      </c>
      <c r="AK531" s="81">
        <v>101581</v>
      </c>
    </row>
    <row r="532" spans="1:37" ht="48" x14ac:dyDescent="0.25">
      <c r="A532" s="97" t="s">
        <v>1082</v>
      </c>
      <c r="B532" s="98" t="s">
        <v>74</v>
      </c>
      <c r="C532" s="99"/>
      <c r="D532" s="100" t="s">
        <v>1083</v>
      </c>
      <c r="E532" s="98" t="s">
        <v>86</v>
      </c>
      <c r="F532" s="101" t="s">
        <v>1084</v>
      </c>
      <c r="G532" s="97" t="s">
        <v>2123</v>
      </c>
      <c r="H532" s="102" t="s">
        <v>1867</v>
      </c>
      <c r="I532" s="103">
        <v>4011.1809200000002</v>
      </c>
      <c r="J532" s="104">
        <v>26.409175130000005</v>
      </c>
      <c r="K532" s="105">
        <v>0.2033513845915047</v>
      </c>
      <c r="L532" s="104">
        <v>31.779517458605039</v>
      </c>
      <c r="M532" s="106">
        <v>127473.39407676343</v>
      </c>
      <c r="O532" s="108"/>
      <c r="P532" s="109"/>
      <c r="Q532" s="110"/>
      <c r="R532" s="111"/>
      <c r="S532" s="112"/>
      <c r="T532" s="110">
        <v>3036.9766900000004</v>
      </c>
      <c r="U532" s="111"/>
      <c r="V532" s="112"/>
      <c r="W532" s="240">
        <v>974.20422999999982</v>
      </c>
      <c r="X532" s="111"/>
      <c r="Y532" s="112"/>
      <c r="Z532" s="110"/>
      <c r="AA532" s="111"/>
      <c r="AB532" s="112"/>
      <c r="AC532" s="113"/>
      <c r="AD532" s="110">
        <v>42787.969370660168</v>
      </c>
      <c r="AE532" s="114">
        <v>79622.813938337145</v>
      </c>
      <c r="AF532" s="114">
        <v>5062.6107677660802</v>
      </c>
      <c r="AG532" s="114">
        <v>0</v>
      </c>
      <c r="AH532" s="112">
        <v>-2.1435564940515243E-12</v>
      </c>
      <c r="AI532" s="112">
        <v>4.3655745685100555E-11</v>
      </c>
      <c r="AK532" s="81" t="s">
        <v>1084</v>
      </c>
    </row>
    <row r="533" spans="1:37" ht="36" x14ac:dyDescent="0.25">
      <c r="A533" s="97" t="s">
        <v>1085</v>
      </c>
      <c r="B533" s="98" t="s">
        <v>74</v>
      </c>
      <c r="C533" s="99"/>
      <c r="D533" s="100" t="s">
        <v>1086</v>
      </c>
      <c r="E533" s="98" t="s">
        <v>76</v>
      </c>
      <c r="F533" s="101">
        <v>101587</v>
      </c>
      <c r="G533" s="97" t="s">
        <v>3767</v>
      </c>
      <c r="H533" s="102" t="s">
        <v>1867</v>
      </c>
      <c r="I533" s="103">
        <v>2816.1435600000004</v>
      </c>
      <c r="J533" s="104">
        <v>56.72</v>
      </c>
      <c r="K533" s="105">
        <v>0.2033513845915047</v>
      </c>
      <c r="L533" s="104">
        <v>68.254090534030141</v>
      </c>
      <c r="M533" s="106">
        <v>192213.31750106596</v>
      </c>
      <c r="O533" s="108"/>
      <c r="P533" s="109"/>
      <c r="Q533" s="110"/>
      <c r="R533" s="111"/>
      <c r="S533" s="112"/>
      <c r="T533" s="110"/>
      <c r="U533" s="111"/>
      <c r="V533" s="112"/>
      <c r="W533" s="240">
        <v>2816.1435600000004</v>
      </c>
      <c r="X533" s="111"/>
      <c r="Y533" s="112"/>
      <c r="Z533" s="110"/>
      <c r="AA533" s="111"/>
      <c r="AB533" s="112"/>
      <c r="AC533" s="113"/>
      <c r="AD533" s="110">
        <v>69775.603091448313</v>
      </c>
      <c r="AE533" s="114">
        <v>122437.71440961768</v>
      </c>
      <c r="AF533" s="114">
        <v>0</v>
      </c>
      <c r="AG533" s="114">
        <v>0</v>
      </c>
      <c r="AH533" s="112">
        <v>0</v>
      </c>
      <c r="AI533" s="112">
        <v>-2.9103830456733704E-11</v>
      </c>
      <c r="AK533" s="81">
        <v>101587</v>
      </c>
    </row>
    <row r="534" spans="1:37" x14ac:dyDescent="0.25">
      <c r="A534" s="97"/>
      <c r="B534" s="98"/>
      <c r="C534" s="99"/>
      <c r="D534" s="100"/>
      <c r="E534" s="98"/>
      <c r="F534" s="101"/>
      <c r="G534" s="97" t="s">
        <v>383</v>
      </c>
      <c r="H534" s="102" t="s">
        <v>383</v>
      </c>
      <c r="I534" s="103" t="s">
        <v>383</v>
      </c>
      <c r="J534" s="104" t="s">
        <v>383</v>
      </c>
      <c r="K534" s="105" t="s">
        <v>383</v>
      </c>
      <c r="L534" s="104" t="s">
        <v>383</v>
      </c>
      <c r="M534" s="106" t="s">
        <v>383</v>
      </c>
      <c r="O534" s="108"/>
      <c r="P534" s="109"/>
      <c r="Q534" s="110"/>
      <c r="R534" s="111"/>
      <c r="S534" s="112"/>
      <c r="T534" s="110"/>
      <c r="U534" s="111"/>
      <c r="V534" s="112"/>
      <c r="W534" s="240"/>
      <c r="X534" s="111"/>
      <c r="Y534" s="112"/>
      <c r="Z534" s="110"/>
      <c r="AA534" s="111"/>
      <c r="AB534" s="112"/>
      <c r="AC534" s="113"/>
      <c r="AD534" s="110" t="s">
        <v>383</v>
      </c>
      <c r="AE534" s="114" t="s">
        <v>383</v>
      </c>
      <c r="AF534" s="114" t="s">
        <v>383</v>
      </c>
      <c r="AG534" s="114" t="s">
        <v>383</v>
      </c>
      <c r="AH534" s="112" t="s">
        <v>383</v>
      </c>
      <c r="AI534" s="112" t="s">
        <v>383</v>
      </c>
      <c r="AK534" s="81" t="s">
        <v>59</v>
      </c>
    </row>
    <row r="535" spans="1:37" s="282" customFormat="1" ht="36" x14ac:dyDescent="0.25">
      <c r="A535" s="266" t="s">
        <v>1087</v>
      </c>
      <c r="B535" s="267"/>
      <c r="C535" s="268"/>
      <c r="D535" s="100" t="s">
        <v>1088</v>
      </c>
      <c r="E535" s="267"/>
      <c r="F535" s="269"/>
      <c r="G535" s="266" t="s">
        <v>1087</v>
      </c>
      <c r="H535" s="270" t="s">
        <v>383</v>
      </c>
      <c r="I535" s="271" t="s">
        <v>383</v>
      </c>
      <c r="J535" s="272" t="s">
        <v>383</v>
      </c>
      <c r="K535" s="273" t="s">
        <v>383</v>
      </c>
      <c r="L535" s="272" t="s">
        <v>383</v>
      </c>
      <c r="M535" s="274">
        <v>622119.64066215302</v>
      </c>
      <c r="N535" s="275"/>
      <c r="O535" s="276"/>
      <c r="P535" s="277"/>
      <c r="Q535" s="240"/>
      <c r="R535" s="278">
        <v>1.8644999999999998</v>
      </c>
      <c r="S535" s="279"/>
      <c r="T535" s="240"/>
      <c r="U535" s="278">
        <v>1.8644999999999998</v>
      </c>
      <c r="V535" s="279"/>
      <c r="W535" s="240"/>
      <c r="X535" s="278">
        <v>1.8644999999999998</v>
      </c>
      <c r="Y535" s="279"/>
      <c r="Z535" s="240"/>
      <c r="AA535" s="278">
        <v>1.8644999999999998</v>
      </c>
      <c r="AB535" s="279"/>
      <c r="AC535" s="280"/>
      <c r="AD535" s="240" t="s">
        <v>383</v>
      </c>
      <c r="AE535" s="281" t="s">
        <v>383</v>
      </c>
      <c r="AF535" s="281" t="s">
        <v>383</v>
      </c>
      <c r="AG535" s="281" t="s">
        <v>383</v>
      </c>
      <c r="AH535" s="279" t="s">
        <v>383</v>
      </c>
      <c r="AI535" s="279" t="s">
        <v>383</v>
      </c>
      <c r="AK535" s="282" t="s">
        <v>59</v>
      </c>
    </row>
    <row r="536" spans="1:37" ht="36" x14ac:dyDescent="0.25">
      <c r="A536" s="97" t="s">
        <v>1089</v>
      </c>
      <c r="B536" s="98" t="s">
        <v>102</v>
      </c>
      <c r="C536" s="99"/>
      <c r="D536" s="100" t="s">
        <v>1090</v>
      </c>
      <c r="E536" s="98" t="s">
        <v>76</v>
      </c>
      <c r="F536" s="101">
        <v>101623</v>
      </c>
      <c r="G536" s="97" t="s">
        <v>3768</v>
      </c>
      <c r="H536" s="102" t="s">
        <v>1740</v>
      </c>
      <c r="I536" s="103">
        <v>1164.9790000000003</v>
      </c>
      <c r="J536" s="104">
        <v>252.3</v>
      </c>
      <c r="K536" s="105">
        <v>0.2033513845915047</v>
      </c>
      <c r="L536" s="104">
        <v>303.60555433243667</v>
      </c>
      <c r="M536" s="106">
        <v>353694.09508064779</v>
      </c>
      <c r="O536" s="108"/>
      <c r="P536" s="109"/>
      <c r="Q536" s="110"/>
      <c r="R536" s="111"/>
      <c r="S536" s="112"/>
      <c r="T536" s="110">
        <v>875.14400000000023</v>
      </c>
      <c r="U536" s="111"/>
      <c r="V536" s="112"/>
      <c r="W536" s="240">
        <v>289.83500000000004</v>
      </c>
      <c r="X536" s="111"/>
      <c r="Y536" s="112"/>
      <c r="Z536" s="110"/>
      <c r="AA536" s="111"/>
      <c r="AB536" s="112"/>
      <c r="AC536" s="113"/>
      <c r="AD536" s="110">
        <v>67009.820629627284</v>
      </c>
      <c r="AE536" s="114">
        <v>261492.50715574011</v>
      </c>
      <c r="AF536" s="114">
        <v>25191.767295280384</v>
      </c>
      <c r="AG536" s="114">
        <v>0</v>
      </c>
      <c r="AH536" s="112">
        <v>0</v>
      </c>
      <c r="AI536" s="112">
        <v>5.8207660913467407E-11</v>
      </c>
      <c r="AK536" s="81">
        <v>101623</v>
      </c>
    </row>
    <row r="537" spans="1:37" ht="36" x14ac:dyDescent="0.25">
      <c r="A537" s="97" t="s">
        <v>1089</v>
      </c>
      <c r="B537" s="98" t="s">
        <v>102</v>
      </c>
      <c r="C537" s="99"/>
      <c r="D537" s="100" t="s">
        <v>1091</v>
      </c>
      <c r="E537" s="98" t="s">
        <v>76</v>
      </c>
      <c r="F537" s="101">
        <v>101624</v>
      </c>
      <c r="G537" s="97" t="s">
        <v>3769</v>
      </c>
      <c r="H537" s="102" t="s">
        <v>1740</v>
      </c>
      <c r="I537" s="103">
        <v>1025.2089999999998</v>
      </c>
      <c r="J537" s="104">
        <v>217.58</v>
      </c>
      <c r="K537" s="105">
        <v>0.2033513845915047</v>
      </c>
      <c r="L537" s="104">
        <v>261.82519425941962</v>
      </c>
      <c r="M537" s="106">
        <v>268425.54558150528</v>
      </c>
      <c r="O537" s="108"/>
      <c r="P537" s="109"/>
      <c r="Q537" s="110"/>
      <c r="R537" s="111"/>
      <c r="S537" s="112"/>
      <c r="T537" s="110">
        <v>299.41300000000001</v>
      </c>
      <c r="U537" s="111"/>
      <c r="V537" s="112"/>
      <c r="W537" s="240">
        <v>725.79599999999971</v>
      </c>
      <c r="X537" s="111"/>
      <c r="Y537" s="112"/>
      <c r="Z537" s="110"/>
      <c r="AA537" s="111"/>
      <c r="AB537" s="112"/>
      <c r="AC537" s="113"/>
      <c r="AD537" s="110">
        <v>36221.040620796921</v>
      </c>
      <c r="AE537" s="114">
        <v>218485.90919424847</v>
      </c>
      <c r="AF537" s="114">
        <v>13718.595766459868</v>
      </c>
      <c r="AG537" s="114">
        <v>0</v>
      </c>
      <c r="AH537" s="112">
        <v>0</v>
      </c>
      <c r="AI537" s="112">
        <v>0</v>
      </c>
      <c r="AK537" s="81">
        <v>101624</v>
      </c>
    </row>
    <row r="538" spans="1:37" ht="36" hidden="1" x14ac:dyDescent="0.25">
      <c r="A538" s="97" t="s">
        <v>374</v>
      </c>
      <c r="B538" s="98" t="s">
        <v>95</v>
      </c>
      <c r="C538" s="99"/>
      <c r="D538" s="100" t="s">
        <v>1092</v>
      </c>
      <c r="E538" s="98" t="s">
        <v>76</v>
      </c>
      <c r="F538" s="101">
        <v>95879</v>
      </c>
      <c r="G538" s="97" t="s">
        <v>3653</v>
      </c>
      <c r="H538" s="102" t="s">
        <v>3654</v>
      </c>
      <c r="I538" s="103">
        <v>0</v>
      </c>
      <c r="J538" s="104">
        <v>1.04</v>
      </c>
      <c r="K538" s="105">
        <v>0.2033513845915047</v>
      </c>
      <c r="L538" s="104">
        <v>1.2514854399751649</v>
      </c>
      <c r="M538" s="106">
        <v>0</v>
      </c>
      <c r="O538" s="108"/>
      <c r="P538" s="109"/>
      <c r="Q538" s="110">
        <v>0</v>
      </c>
      <c r="R538" s="111"/>
      <c r="S538" s="112"/>
      <c r="T538" s="110">
        <v>0</v>
      </c>
      <c r="U538" s="111"/>
      <c r="V538" s="118"/>
      <c r="W538" s="110">
        <v>0</v>
      </c>
      <c r="X538" s="111"/>
      <c r="Y538" s="118"/>
      <c r="Z538" s="110">
        <v>0</v>
      </c>
      <c r="AA538" s="111"/>
      <c r="AB538" s="112"/>
      <c r="AC538" s="113"/>
      <c r="AD538" s="110" t="s">
        <v>383</v>
      </c>
      <c r="AE538" s="114" t="s">
        <v>383</v>
      </c>
      <c r="AF538" s="114" t="s">
        <v>383</v>
      </c>
      <c r="AG538" s="114" t="s">
        <v>383</v>
      </c>
      <c r="AH538" s="112" t="s">
        <v>383</v>
      </c>
      <c r="AI538" s="112" t="s">
        <v>383</v>
      </c>
      <c r="AK538" s="81">
        <v>95879</v>
      </c>
    </row>
    <row r="539" spans="1:37" ht="36" hidden="1" x14ac:dyDescent="0.25">
      <c r="A539" s="97" t="s">
        <v>1093</v>
      </c>
      <c r="B539" s="98" t="s">
        <v>95</v>
      </c>
      <c r="C539" s="99"/>
      <c r="D539" s="100" t="s">
        <v>1094</v>
      </c>
      <c r="E539" s="98" t="s">
        <v>76</v>
      </c>
      <c r="F539" s="101">
        <v>93599</v>
      </c>
      <c r="G539" s="97" t="s">
        <v>3655</v>
      </c>
      <c r="H539" s="102" t="s">
        <v>3654</v>
      </c>
      <c r="I539" s="103">
        <v>0</v>
      </c>
      <c r="J539" s="104">
        <v>0.41</v>
      </c>
      <c r="K539" s="105">
        <v>0.2033513845915047</v>
      </c>
      <c r="L539" s="104">
        <v>0.4933740676825169</v>
      </c>
      <c r="M539" s="106">
        <v>0</v>
      </c>
      <c r="O539" s="108"/>
      <c r="P539" s="109"/>
      <c r="Q539" s="110">
        <v>0</v>
      </c>
      <c r="R539" s="111"/>
      <c r="S539" s="112"/>
      <c r="T539" s="110">
        <v>0</v>
      </c>
      <c r="U539" s="111"/>
      <c r="V539" s="118"/>
      <c r="W539" s="110">
        <v>0</v>
      </c>
      <c r="X539" s="111"/>
      <c r="Y539" s="118"/>
      <c r="Z539" s="110">
        <v>0</v>
      </c>
      <c r="AA539" s="111"/>
      <c r="AB539" s="112"/>
      <c r="AC539" s="113"/>
      <c r="AD539" s="110" t="s">
        <v>383</v>
      </c>
      <c r="AE539" s="114" t="s">
        <v>383</v>
      </c>
      <c r="AF539" s="114" t="s">
        <v>383</v>
      </c>
      <c r="AG539" s="114" t="s">
        <v>383</v>
      </c>
      <c r="AH539" s="112" t="s">
        <v>383</v>
      </c>
      <c r="AI539" s="112" t="s">
        <v>383</v>
      </c>
      <c r="AK539" s="81">
        <v>93599</v>
      </c>
    </row>
    <row r="540" spans="1:37" ht="36" hidden="1" x14ac:dyDescent="0.25">
      <c r="A540" s="97" t="s">
        <v>1095</v>
      </c>
      <c r="B540" s="98" t="s">
        <v>95</v>
      </c>
      <c r="C540" s="99"/>
      <c r="D540" s="100" t="s">
        <v>1096</v>
      </c>
      <c r="E540" s="98" t="s">
        <v>76</v>
      </c>
      <c r="F540" s="101">
        <v>100943</v>
      </c>
      <c r="G540" s="97" t="s">
        <v>3684</v>
      </c>
      <c r="H540" s="102" t="s">
        <v>3654</v>
      </c>
      <c r="I540" s="103">
        <v>0</v>
      </c>
      <c r="J540" s="104">
        <v>3.1</v>
      </c>
      <c r="K540" s="105">
        <v>0.2033513845915047</v>
      </c>
      <c r="L540" s="104">
        <v>3.7303892922336646</v>
      </c>
      <c r="M540" s="106">
        <v>0</v>
      </c>
      <c r="O540" s="108"/>
      <c r="P540" s="109"/>
      <c r="Q540" s="110">
        <v>0</v>
      </c>
      <c r="R540" s="111"/>
      <c r="S540" s="112"/>
      <c r="T540" s="110">
        <v>0</v>
      </c>
      <c r="U540" s="111"/>
      <c r="V540" s="118"/>
      <c r="W540" s="110">
        <v>0</v>
      </c>
      <c r="X540" s="111"/>
      <c r="Y540" s="118"/>
      <c r="Z540" s="110">
        <v>0</v>
      </c>
      <c r="AA540" s="111"/>
      <c r="AB540" s="112"/>
      <c r="AC540" s="113"/>
      <c r="AD540" s="110" t="s">
        <v>383</v>
      </c>
      <c r="AE540" s="114" t="s">
        <v>383</v>
      </c>
      <c r="AF540" s="114" t="s">
        <v>383</v>
      </c>
      <c r="AG540" s="114" t="s">
        <v>383</v>
      </c>
      <c r="AH540" s="112" t="s">
        <v>383</v>
      </c>
      <c r="AI540" s="112" t="s">
        <v>383</v>
      </c>
      <c r="AK540" s="81">
        <v>100943</v>
      </c>
    </row>
    <row r="541" spans="1:37" x14ac:dyDescent="0.25">
      <c r="A541" s="97"/>
      <c r="B541" s="98"/>
      <c r="C541" s="99"/>
      <c r="D541" s="100"/>
      <c r="E541" s="98"/>
      <c r="F541" s="101"/>
      <c r="G541" s="97" t="s">
        <v>383</v>
      </c>
      <c r="H541" s="102" t="s">
        <v>383</v>
      </c>
      <c r="I541" s="103" t="s">
        <v>383</v>
      </c>
      <c r="J541" s="104" t="s">
        <v>383</v>
      </c>
      <c r="K541" s="105" t="s">
        <v>383</v>
      </c>
      <c r="L541" s="104" t="s">
        <v>383</v>
      </c>
      <c r="M541" s="106" t="s">
        <v>383</v>
      </c>
      <c r="O541" s="108"/>
      <c r="P541" s="109"/>
      <c r="Q541" s="110"/>
      <c r="R541" s="111"/>
      <c r="S541" s="112"/>
      <c r="T541" s="110"/>
      <c r="U541" s="111"/>
      <c r="V541" s="112"/>
      <c r="W541" s="240"/>
      <c r="X541" s="111"/>
      <c r="Y541" s="112"/>
      <c r="Z541" s="110"/>
      <c r="AA541" s="111"/>
      <c r="AB541" s="112"/>
      <c r="AC541" s="113"/>
      <c r="AD541" s="110" t="s">
        <v>383</v>
      </c>
      <c r="AE541" s="114" t="s">
        <v>383</v>
      </c>
      <c r="AF541" s="114" t="s">
        <v>383</v>
      </c>
      <c r="AG541" s="114" t="s">
        <v>383</v>
      </c>
      <c r="AH541" s="112" t="s">
        <v>383</v>
      </c>
      <c r="AI541" s="112" t="s">
        <v>383</v>
      </c>
      <c r="AK541" s="81" t="s">
        <v>59</v>
      </c>
    </row>
    <row r="542" spans="1:37" ht="24" x14ac:dyDescent="0.25">
      <c r="A542" s="97" t="s">
        <v>1097</v>
      </c>
      <c r="B542" s="98"/>
      <c r="C542" s="99"/>
      <c r="D542" s="100" t="s">
        <v>1098</v>
      </c>
      <c r="E542" s="98"/>
      <c r="F542" s="101"/>
      <c r="G542" s="97" t="s">
        <v>1097</v>
      </c>
      <c r="H542" s="102" t="s">
        <v>383</v>
      </c>
      <c r="I542" s="103" t="s">
        <v>383</v>
      </c>
      <c r="J542" s="104" t="s">
        <v>383</v>
      </c>
      <c r="K542" s="105" t="s">
        <v>383</v>
      </c>
      <c r="L542" s="104" t="s">
        <v>383</v>
      </c>
      <c r="M542" s="106">
        <v>3023071.9742962914</v>
      </c>
      <c r="O542" s="108"/>
      <c r="P542" s="109"/>
      <c r="Q542" s="110"/>
      <c r="R542" s="111"/>
      <c r="S542" s="112"/>
      <c r="T542" s="110"/>
      <c r="U542" s="111"/>
      <c r="V542" s="112"/>
      <c r="W542" s="240"/>
      <c r="X542" s="111"/>
      <c r="Y542" s="112"/>
      <c r="Z542" s="110"/>
      <c r="AA542" s="111"/>
      <c r="AB542" s="112"/>
      <c r="AC542" s="113"/>
      <c r="AD542" s="110" t="s">
        <v>383</v>
      </c>
      <c r="AE542" s="114" t="s">
        <v>383</v>
      </c>
      <c r="AF542" s="114" t="s">
        <v>383</v>
      </c>
      <c r="AG542" s="114" t="s">
        <v>383</v>
      </c>
      <c r="AH542" s="112" t="s">
        <v>383</v>
      </c>
      <c r="AI542" s="112" t="s">
        <v>383</v>
      </c>
      <c r="AK542" s="81" t="s">
        <v>59</v>
      </c>
    </row>
    <row r="543" spans="1:37" hidden="1" x14ac:dyDescent="0.25">
      <c r="A543" s="97" t="s">
        <v>1099</v>
      </c>
      <c r="B543" s="98" t="s">
        <v>173</v>
      </c>
      <c r="C543" s="99"/>
      <c r="D543" s="100" t="s">
        <v>1100</v>
      </c>
      <c r="E543" s="98" t="s">
        <v>86</v>
      </c>
      <c r="F543" s="101" t="s">
        <v>582</v>
      </c>
      <c r="G543" s="97" t="s">
        <v>1943</v>
      </c>
      <c r="H543" s="102" t="s">
        <v>1833</v>
      </c>
      <c r="I543" s="103">
        <v>0</v>
      </c>
      <c r="J543" s="104">
        <v>48.144249999999992</v>
      </c>
      <c r="K543" s="105">
        <v>0.11096635744680849</v>
      </c>
      <c r="L543" s="104">
        <v>53.486642054508501</v>
      </c>
      <c r="M543" s="106">
        <v>0</v>
      </c>
      <c r="O543" s="108"/>
      <c r="P543" s="109"/>
      <c r="Q543" s="110"/>
      <c r="R543" s="111">
        <v>0.2465</v>
      </c>
      <c r="S543" s="112"/>
      <c r="T543" s="110"/>
      <c r="U543" s="111">
        <v>0.2465</v>
      </c>
      <c r="V543" s="112"/>
      <c r="W543" s="240"/>
      <c r="X543" s="111">
        <v>0.2465</v>
      </c>
      <c r="Y543" s="112"/>
      <c r="Z543" s="110"/>
      <c r="AA543" s="111">
        <v>0.2465</v>
      </c>
      <c r="AB543" s="112"/>
      <c r="AC543" s="113"/>
      <c r="AD543" s="110" t="s">
        <v>383</v>
      </c>
      <c r="AE543" s="114" t="s">
        <v>383</v>
      </c>
      <c r="AF543" s="114" t="s">
        <v>383</v>
      </c>
      <c r="AG543" s="114" t="s">
        <v>383</v>
      </c>
      <c r="AH543" s="112" t="s">
        <v>383</v>
      </c>
      <c r="AI543" s="112" t="s">
        <v>383</v>
      </c>
      <c r="AK543" s="81" t="s">
        <v>582</v>
      </c>
    </row>
    <row r="544" spans="1:37" s="282" customFormat="1" hidden="1" x14ac:dyDescent="0.25">
      <c r="A544" s="266" t="s">
        <v>1101</v>
      </c>
      <c r="B544" s="98" t="s">
        <v>173</v>
      </c>
      <c r="C544" s="268"/>
      <c r="D544" s="100" t="s">
        <v>1102</v>
      </c>
      <c r="E544" s="98" t="s">
        <v>86</v>
      </c>
      <c r="F544" s="101" t="s">
        <v>1103</v>
      </c>
      <c r="G544" s="266" t="s">
        <v>1944</v>
      </c>
      <c r="H544" s="270" t="s">
        <v>1833</v>
      </c>
      <c r="I544" s="271">
        <v>0</v>
      </c>
      <c r="J544" s="272">
        <v>71.657749999999993</v>
      </c>
      <c r="K544" s="273">
        <v>0.11096635744680849</v>
      </c>
      <c r="L544" s="272">
        <v>79.609349500334034</v>
      </c>
      <c r="M544" s="274">
        <v>0</v>
      </c>
      <c r="N544" s="275"/>
      <c r="O544" s="276"/>
      <c r="P544" s="277"/>
      <c r="Q544" s="240"/>
      <c r="R544" s="278">
        <v>0.33699999999999997</v>
      </c>
      <c r="S544" s="279"/>
      <c r="T544" s="240"/>
      <c r="U544" s="278">
        <v>0.33699999999999997</v>
      </c>
      <c r="V544" s="279"/>
      <c r="W544" s="240"/>
      <c r="X544" s="278">
        <v>0.33699999999999997</v>
      </c>
      <c r="Y544" s="279"/>
      <c r="Z544" s="240"/>
      <c r="AA544" s="278">
        <v>0.33699999999999997</v>
      </c>
      <c r="AB544" s="279"/>
      <c r="AC544" s="280"/>
      <c r="AD544" s="240" t="s">
        <v>383</v>
      </c>
      <c r="AE544" s="281" t="s">
        <v>383</v>
      </c>
      <c r="AF544" s="281" t="s">
        <v>383</v>
      </c>
      <c r="AG544" s="281" t="s">
        <v>383</v>
      </c>
      <c r="AH544" s="279" t="s">
        <v>383</v>
      </c>
      <c r="AI544" s="279" t="s">
        <v>383</v>
      </c>
      <c r="AK544" s="282" t="s">
        <v>1103</v>
      </c>
    </row>
    <row r="545" spans="1:37" x14ac:dyDescent="0.25">
      <c r="A545" s="97" t="s">
        <v>1104</v>
      </c>
      <c r="B545" s="98" t="s">
        <v>173</v>
      </c>
      <c r="C545" s="99"/>
      <c r="D545" s="100" t="s">
        <v>1105</v>
      </c>
      <c r="E545" s="98" t="s">
        <v>86</v>
      </c>
      <c r="F545" s="101" t="s">
        <v>1106</v>
      </c>
      <c r="G545" s="97" t="s">
        <v>1945</v>
      </c>
      <c r="H545" s="102" t="s">
        <v>1833</v>
      </c>
      <c r="I545" s="103">
        <v>167.60000000000002</v>
      </c>
      <c r="J545" s="104">
        <v>85.772000000000006</v>
      </c>
      <c r="K545" s="105">
        <v>0.11096635744680849</v>
      </c>
      <c r="L545" s="104">
        <v>95.289806410927667</v>
      </c>
      <c r="M545" s="106">
        <v>15970.571554471479</v>
      </c>
      <c r="O545" s="108"/>
      <c r="P545" s="109"/>
      <c r="Q545" s="110"/>
      <c r="R545" s="111">
        <v>0.45999999999999996</v>
      </c>
      <c r="S545" s="112"/>
      <c r="T545" s="110">
        <v>124.4</v>
      </c>
      <c r="U545" s="111">
        <v>0.45999999999999996</v>
      </c>
      <c r="V545" s="112"/>
      <c r="W545" s="240">
        <v>43.2</v>
      </c>
      <c r="X545" s="111">
        <v>0.45999999999999996</v>
      </c>
      <c r="Y545" s="112"/>
      <c r="Z545" s="110"/>
      <c r="AA545" s="111">
        <v>0.45999999999999996</v>
      </c>
      <c r="AB545" s="112"/>
      <c r="AC545" s="113"/>
      <c r="AD545" s="110">
        <v>0</v>
      </c>
      <c r="AE545" s="114">
        <v>15970.571554471479</v>
      </c>
      <c r="AF545" s="114">
        <v>0</v>
      </c>
      <c r="AG545" s="114">
        <v>0</v>
      </c>
      <c r="AH545" s="112">
        <v>0</v>
      </c>
      <c r="AI545" s="112">
        <v>0</v>
      </c>
      <c r="AK545" s="81" t="s">
        <v>1106</v>
      </c>
    </row>
    <row r="546" spans="1:37" x14ac:dyDescent="0.25">
      <c r="A546" s="97" t="s">
        <v>1107</v>
      </c>
      <c r="B546" s="98" t="s">
        <v>173</v>
      </c>
      <c r="C546" s="99"/>
      <c r="D546" s="100" t="s">
        <v>1108</v>
      </c>
      <c r="E546" s="98" t="s">
        <v>86</v>
      </c>
      <c r="F546" s="101" t="s">
        <v>1109</v>
      </c>
      <c r="G546" s="97" t="s">
        <v>1946</v>
      </c>
      <c r="H546" s="102" t="s">
        <v>1833</v>
      </c>
      <c r="I546" s="103">
        <v>8392.630000000001</v>
      </c>
      <c r="J546" s="104">
        <v>171.708</v>
      </c>
      <c r="K546" s="105">
        <v>0.11096635744680849</v>
      </c>
      <c r="L546" s="104">
        <v>190.76181130447659</v>
      </c>
      <c r="M546" s="106">
        <v>1600993.3004082895</v>
      </c>
      <c r="O546" s="108"/>
      <c r="P546" s="109"/>
      <c r="Q546" s="110"/>
      <c r="R546" s="111">
        <v>0.45999999999999996</v>
      </c>
      <c r="S546" s="112"/>
      <c r="T546" s="110">
        <v>5974.5</v>
      </c>
      <c r="U546" s="111">
        <v>0.45999999999999996</v>
      </c>
      <c r="V546" s="112"/>
      <c r="W546" s="240">
        <v>2418.13</v>
      </c>
      <c r="X546" s="111">
        <v>0.45999999999999996</v>
      </c>
      <c r="Y546" s="112"/>
      <c r="Z546" s="110"/>
      <c r="AA546" s="111">
        <v>0.45999999999999996</v>
      </c>
      <c r="AB546" s="112"/>
      <c r="AC546" s="113"/>
      <c r="AD546" s="110">
        <v>0</v>
      </c>
      <c r="AE546" s="114">
        <v>1600993.3004082895</v>
      </c>
      <c r="AF546" s="114">
        <v>0</v>
      </c>
      <c r="AG546" s="114">
        <v>0</v>
      </c>
      <c r="AH546" s="112">
        <v>0</v>
      </c>
      <c r="AI546" s="112">
        <v>0</v>
      </c>
      <c r="AK546" s="81" t="s">
        <v>1109</v>
      </c>
    </row>
    <row r="547" spans="1:37" x14ac:dyDescent="0.25">
      <c r="A547" s="97" t="s">
        <v>1110</v>
      </c>
      <c r="B547" s="98" t="s">
        <v>173</v>
      </c>
      <c r="C547" s="99"/>
      <c r="D547" s="100" t="s">
        <v>1111</v>
      </c>
      <c r="E547" s="98" t="s">
        <v>86</v>
      </c>
      <c r="F547" s="101" t="s">
        <v>1112</v>
      </c>
      <c r="G547" s="97" t="s">
        <v>1947</v>
      </c>
      <c r="H547" s="102" t="s">
        <v>1833</v>
      </c>
      <c r="I547" s="103">
        <v>1370.34</v>
      </c>
      <c r="J547" s="104">
        <v>285.69824999999997</v>
      </c>
      <c r="K547" s="105">
        <v>0.11096635744680849</v>
      </c>
      <c r="L547" s="104">
        <v>317.4011441314276</v>
      </c>
      <c r="M547" s="106">
        <v>434947.48384906049</v>
      </c>
      <c r="O547" s="108"/>
      <c r="P547" s="109"/>
      <c r="Q547" s="110"/>
      <c r="R547" s="111">
        <v>0.79</v>
      </c>
      <c r="S547" s="112"/>
      <c r="T547" s="110">
        <v>476.61</v>
      </c>
      <c r="U547" s="111">
        <v>0.79</v>
      </c>
      <c r="V547" s="112"/>
      <c r="W547" s="240">
        <v>893.7299999999999</v>
      </c>
      <c r="X547" s="111">
        <v>0.79</v>
      </c>
      <c r="Y547" s="112"/>
      <c r="Z547" s="110"/>
      <c r="AA547" s="111">
        <v>0.79</v>
      </c>
      <c r="AB547" s="112"/>
      <c r="AC547" s="113"/>
      <c r="AD547" s="110">
        <v>0</v>
      </c>
      <c r="AE547" s="114">
        <v>434947.48384906055</v>
      </c>
      <c r="AF547" s="114">
        <v>0</v>
      </c>
      <c r="AG547" s="114">
        <v>0</v>
      </c>
      <c r="AH547" s="112">
        <v>0</v>
      </c>
      <c r="AI547" s="112">
        <v>-5.8207660913467407E-11</v>
      </c>
      <c r="AK547" s="81" t="s">
        <v>1112</v>
      </c>
    </row>
    <row r="548" spans="1:37" ht="24" x14ac:dyDescent="0.25">
      <c r="A548" s="97" t="s">
        <v>1113</v>
      </c>
      <c r="B548" s="98" t="s">
        <v>173</v>
      </c>
      <c r="C548" s="99"/>
      <c r="D548" s="100" t="s">
        <v>1114</v>
      </c>
      <c r="E548" s="98" t="s">
        <v>86</v>
      </c>
      <c r="F548" s="101" t="s">
        <v>1115</v>
      </c>
      <c r="G548" s="97" t="s">
        <v>1948</v>
      </c>
      <c r="H548" s="102" t="s">
        <v>1833</v>
      </c>
      <c r="I548" s="103">
        <v>199.82000000000002</v>
      </c>
      <c r="J548" s="104">
        <v>334.75474999999994</v>
      </c>
      <c r="K548" s="105">
        <v>0.11096635744680849</v>
      </c>
      <c r="L548" s="104">
        <v>371.90126524551698</v>
      </c>
      <c r="M548" s="106">
        <v>74313.310821359206</v>
      </c>
      <c r="O548" s="108"/>
      <c r="P548" s="109"/>
      <c r="Q548" s="110"/>
      <c r="R548" s="111">
        <v>1.21835</v>
      </c>
      <c r="S548" s="112"/>
      <c r="T548" s="110">
        <v>65.180000000000007</v>
      </c>
      <c r="U548" s="111">
        <v>1.21835</v>
      </c>
      <c r="V548" s="112"/>
      <c r="W548" s="240">
        <v>134.64000000000001</v>
      </c>
      <c r="X548" s="111">
        <v>1.21835</v>
      </c>
      <c r="Y548" s="112"/>
      <c r="Z548" s="110"/>
      <c r="AA548" s="111">
        <v>1.21835</v>
      </c>
      <c r="AB548" s="112"/>
      <c r="AC548" s="113"/>
      <c r="AD548" s="110">
        <v>0</v>
      </c>
      <c r="AE548" s="114">
        <v>74313.310821359206</v>
      </c>
      <c r="AF548" s="114">
        <v>0</v>
      </c>
      <c r="AG548" s="114">
        <v>0</v>
      </c>
      <c r="AH548" s="112">
        <v>0</v>
      </c>
      <c r="AI548" s="112">
        <v>0</v>
      </c>
      <c r="AK548" s="81" t="s">
        <v>1115</v>
      </c>
    </row>
    <row r="549" spans="1:37" ht="24" hidden="1" x14ac:dyDescent="0.25">
      <c r="A549" s="97" t="s">
        <v>1116</v>
      </c>
      <c r="B549" s="98" t="s">
        <v>173</v>
      </c>
      <c r="C549" s="99"/>
      <c r="D549" s="100" t="s">
        <v>1117</v>
      </c>
      <c r="E549" s="98" t="s">
        <v>86</v>
      </c>
      <c r="F549" s="101" t="s">
        <v>1118</v>
      </c>
      <c r="G549" s="97" t="s">
        <v>1949</v>
      </c>
      <c r="H549" s="102" t="s">
        <v>1833</v>
      </c>
      <c r="I549" s="103">
        <v>0</v>
      </c>
      <c r="J549" s="104">
        <v>499.96424999999994</v>
      </c>
      <c r="K549" s="105">
        <v>0.11096635744680849</v>
      </c>
      <c r="L549" s="104">
        <v>555.44346167612548</v>
      </c>
      <c r="M549" s="106">
        <v>0</v>
      </c>
      <c r="O549" s="108"/>
      <c r="P549" s="109"/>
      <c r="Q549" s="110"/>
      <c r="R549" s="111">
        <v>1.3973333333333333</v>
      </c>
      <c r="S549" s="112"/>
      <c r="T549" s="110">
        <v>0</v>
      </c>
      <c r="U549" s="111">
        <v>1.3973333333333333</v>
      </c>
      <c r="V549" s="112"/>
      <c r="W549" s="240">
        <v>0</v>
      </c>
      <c r="X549" s="111">
        <v>1.3973333333333333</v>
      </c>
      <c r="Y549" s="112"/>
      <c r="Z549" s="110"/>
      <c r="AA549" s="111">
        <v>1.3973333333333333</v>
      </c>
      <c r="AB549" s="112"/>
      <c r="AC549" s="113"/>
      <c r="AD549" s="110" t="s">
        <v>383</v>
      </c>
      <c r="AE549" s="114" t="s">
        <v>383</v>
      </c>
      <c r="AF549" s="114" t="s">
        <v>383</v>
      </c>
      <c r="AG549" s="114" t="s">
        <v>383</v>
      </c>
      <c r="AH549" s="112" t="s">
        <v>383</v>
      </c>
      <c r="AI549" s="112" t="s">
        <v>383</v>
      </c>
      <c r="AK549" s="81" t="s">
        <v>1118</v>
      </c>
    </row>
    <row r="550" spans="1:37" ht="24" hidden="1" x14ac:dyDescent="0.25">
      <c r="A550" s="97" t="s">
        <v>1119</v>
      </c>
      <c r="B550" s="98" t="s">
        <v>173</v>
      </c>
      <c r="C550" s="99"/>
      <c r="D550" s="100" t="s">
        <v>1120</v>
      </c>
      <c r="E550" s="98" t="s">
        <v>86</v>
      </c>
      <c r="F550" s="101" t="s">
        <v>1121</v>
      </c>
      <c r="G550" s="97" t="s">
        <v>1950</v>
      </c>
      <c r="H550" s="102" t="s">
        <v>1833</v>
      </c>
      <c r="I550" s="103">
        <v>0</v>
      </c>
      <c r="J550" s="104">
        <v>724.34699999999987</v>
      </c>
      <c r="K550" s="105">
        <v>0.11096635744680849</v>
      </c>
      <c r="L550" s="104">
        <v>804.72514811752319</v>
      </c>
      <c r="M550" s="106">
        <v>0</v>
      </c>
      <c r="O550" s="108"/>
      <c r="P550" s="109"/>
      <c r="Q550" s="110"/>
      <c r="R550" s="111">
        <v>2.1800000000000002</v>
      </c>
      <c r="S550" s="112"/>
      <c r="T550" s="110">
        <v>0</v>
      </c>
      <c r="U550" s="111">
        <v>2.1800000000000002</v>
      </c>
      <c r="V550" s="112"/>
      <c r="W550" s="240">
        <v>0</v>
      </c>
      <c r="X550" s="111">
        <v>2.1800000000000002</v>
      </c>
      <c r="Y550" s="112"/>
      <c r="Z550" s="110"/>
      <c r="AA550" s="111">
        <v>2.1800000000000002</v>
      </c>
      <c r="AB550" s="112"/>
      <c r="AC550" s="113"/>
      <c r="AD550" s="110" t="s">
        <v>383</v>
      </c>
      <c r="AE550" s="114" t="s">
        <v>383</v>
      </c>
      <c r="AF550" s="114" t="s">
        <v>383</v>
      </c>
      <c r="AG550" s="114" t="s">
        <v>383</v>
      </c>
      <c r="AH550" s="112" t="s">
        <v>383</v>
      </c>
      <c r="AI550" s="112" t="s">
        <v>383</v>
      </c>
      <c r="AK550" s="81" t="s">
        <v>1121</v>
      </c>
    </row>
    <row r="551" spans="1:37" x14ac:dyDescent="0.25">
      <c r="A551" s="97" t="s">
        <v>1122</v>
      </c>
      <c r="B551" s="98" t="s">
        <v>173</v>
      </c>
      <c r="C551" s="99"/>
      <c r="D551" s="100" t="s">
        <v>1123</v>
      </c>
      <c r="E551" s="98" t="s">
        <v>86</v>
      </c>
      <c r="F551" s="101" t="s">
        <v>1124</v>
      </c>
      <c r="G551" s="97" t="s">
        <v>1951</v>
      </c>
      <c r="H551" s="102" t="s">
        <v>1833</v>
      </c>
      <c r="I551" s="103">
        <v>377.07000000000005</v>
      </c>
      <c r="J551" s="104">
        <v>148.9735</v>
      </c>
      <c r="K551" s="105">
        <v>0.11096635744680849</v>
      </c>
      <c r="L551" s="104">
        <v>165.50454665110212</v>
      </c>
      <c r="M551" s="106">
        <v>62406.799405731086</v>
      </c>
      <c r="O551" s="108"/>
      <c r="P551" s="109"/>
      <c r="Q551" s="110"/>
      <c r="R551" s="111">
        <v>0.45999999999999996</v>
      </c>
      <c r="S551" s="112"/>
      <c r="T551" s="110">
        <v>152.13</v>
      </c>
      <c r="U551" s="111">
        <v>0.45999999999999996</v>
      </c>
      <c r="V551" s="112"/>
      <c r="W551" s="240">
        <v>224.94000000000003</v>
      </c>
      <c r="X551" s="111">
        <v>0.45999999999999996</v>
      </c>
      <c r="Y551" s="112"/>
      <c r="Z551" s="110"/>
      <c r="AA551" s="111">
        <v>0.45999999999999996</v>
      </c>
      <c r="AB551" s="112"/>
      <c r="AC551" s="113"/>
      <c r="AD551" s="110">
        <v>0</v>
      </c>
      <c r="AE551" s="114">
        <v>62406.799405731086</v>
      </c>
      <c r="AF551" s="114">
        <v>0</v>
      </c>
      <c r="AG551" s="114">
        <v>0</v>
      </c>
      <c r="AH551" s="112">
        <v>0</v>
      </c>
      <c r="AI551" s="112">
        <v>0</v>
      </c>
      <c r="AK551" s="81" t="s">
        <v>1124</v>
      </c>
    </row>
    <row r="552" spans="1:37" x14ac:dyDescent="0.25">
      <c r="A552" s="97" t="s">
        <v>1125</v>
      </c>
      <c r="B552" s="98" t="s">
        <v>173</v>
      </c>
      <c r="C552" s="99"/>
      <c r="D552" s="100" t="s">
        <v>1126</v>
      </c>
      <c r="E552" s="98" t="s">
        <v>86</v>
      </c>
      <c r="F552" s="101" t="s">
        <v>1127</v>
      </c>
      <c r="G552" s="97" t="s">
        <v>1952</v>
      </c>
      <c r="H552" s="102" t="s">
        <v>1833</v>
      </c>
      <c r="I552" s="103">
        <v>691.62</v>
      </c>
      <c r="J552" s="104">
        <v>277.75450000000001</v>
      </c>
      <c r="K552" s="105">
        <v>0.11096635744680849</v>
      </c>
      <c r="L552" s="104">
        <v>308.57590512945956</v>
      </c>
      <c r="M552" s="106">
        <v>213417.26750563682</v>
      </c>
      <c r="O552" s="108"/>
      <c r="P552" s="109"/>
      <c r="Q552" s="110"/>
      <c r="R552" s="111">
        <v>0.79</v>
      </c>
      <c r="S552" s="112"/>
      <c r="T552" s="110">
        <v>444.17</v>
      </c>
      <c r="U552" s="111">
        <v>0.79</v>
      </c>
      <c r="V552" s="112"/>
      <c r="W552" s="240">
        <v>247.45000000000002</v>
      </c>
      <c r="X552" s="111">
        <v>0.79</v>
      </c>
      <c r="Y552" s="112"/>
      <c r="Z552" s="110"/>
      <c r="AA552" s="111">
        <v>0.79</v>
      </c>
      <c r="AB552" s="112"/>
      <c r="AC552" s="113"/>
      <c r="AD552" s="110">
        <v>0</v>
      </c>
      <c r="AE552" s="114">
        <v>213417.26750563685</v>
      </c>
      <c r="AF552" s="114">
        <v>0</v>
      </c>
      <c r="AG552" s="114">
        <v>0</v>
      </c>
      <c r="AH552" s="112">
        <v>0</v>
      </c>
      <c r="AI552" s="112">
        <v>-2.9103830456733704E-11</v>
      </c>
      <c r="AK552" s="81" t="s">
        <v>1127</v>
      </c>
    </row>
    <row r="553" spans="1:37" ht="24" x14ac:dyDescent="0.25">
      <c r="A553" s="97" t="s">
        <v>1128</v>
      </c>
      <c r="B553" s="98" t="s">
        <v>173</v>
      </c>
      <c r="C553" s="99"/>
      <c r="D553" s="100" t="s">
        <v>1129</v>
      </c>
      <c r="E553" s="98" t="s">
        <v>86</v>
      </c>
      <c r="F553" s="101" t="s">
        <v>1130</v>
      </c>
      <c r="G553" s="97" t="s">
        <v>1953</v>
      </c>
      <c r="H553" s="102" t="s">
        <v>1833</v>
      </c>
      <c r="I553" s="103">
        <v>306.75</v>
      </c>
      <c r="J553" s="104">
        <v>367.94425000000001</v>
      </c>
      <c r="K553" s="105">
        <v>0.11096635744680849</v>
      </c>
      <c r="L553" s="104">
        <v>408.77368316599785</v>
      </c>
      <c r="M553" s="106">
        <v>125391.32731116984</v>
      </c>
      <c r="O553" s="108"/>
      <c r="P553" s="109"/>
      <c r="Q553" s="110"/>
      <c r="R553" s="111">
        <v>1.21835</v>
      </c>
      <c r="S553" s="112"/>
      <c r="T553" s="110">
        <v>27.06</v>
      </c>
      <c r="U553" s="111">
        <v>1.21835</v>
      </c>
      <c r="V553" s="112"/>
      <c r="W553" s="240">
        <v>279.69</v>
      </c>
      <c r="X553" s="111">
        <v>1.21835</v>
      </c>
      <c r="Y553" s="112"/>
      <c r="Z553" s="110"/>
      <c r="AA553" s="111">
        <v>1.21835</v>
      </c>
      <c r="AB553" s="112"/>
      <c r="AC553" s="113"/>
      <c r="AD553" s="110">
        <v>0</v>
      </c>
      <c r="AE553" s="114">
        <v>125391.32731116984</v>
      </c>
      <c r="AF553" s="114">
        <v>0</v>
      </c>
      <c r="AG553" s="114">
        <v>0</v>
      </c>
      <c r="AH553" s="112">
        <v>0</v>
      </c>
      <c r="AI553" s="112">
        <v>0</v>
      </c>
      <c r="AK553" s="81" t="s">
        <v>1130</v>
      </c>
    </row>
    <row r="554" spans="1:37" ht="24" hidden="1" x14ac:dyDescent="0.25">
      <c r="A554" s="97" t="s">
        <v>1131</v>
      </c>
      <c r="B554" s="98" t="s">
        <v>173</v>
      </c>
      <c r="C554" s="99"/>
      <c r="D554" s="100" t="s">
        <v>1132</v>
      </c>
      <c r="E554" s="98" t="s">
        <v>86</v>
      </c>
      <c r="F554" s="101" t="s">
        <v>1133</v>
      </c>
      <c r="G554" s="97" t="s">
        <v>1954</v>
      </c>
      <c r="H554" s="102" t="s">
        <v>1833</v>
      </c>
      <c r="I554" s="103">
        <v>0</v>
      </c>
      <c r="J554" s="104">
        <v>539.65224999999998</v>
      </c>
      <c r="K554" s="105">
        <v>0.11096635744680849</v>
      </c>
      <c r="L554" s="104">
        <v>599.53549447047442</v>
      </c>
      <c r="M554" s="106">
        <v>0</v>
      </c>
      <c r="O554" s="108"/>
      <c r="P554" s="109"/>
      <c r="Q554" s="110"/>
      <c r="R554" s="111">
        <v>1.3973333333333333</v>
      </c>
      <c r="S554" s="112"/>
      <c r="T554" s="110">
        <v>0</v>
      </c>
      <c r="U554" s="111">
        <v>1.3973333333333333</v>
      </c>
      <c r="V554" s="112"/>
      <c r="W554" s="240">
        <v>0</v>
      </c>
      <c r="X554" s="111">
        <v>1.3973333333333333</v>
      </c>
      <c r="Y554" s="112"/>
      <c r="Z554" s="110"/>
      <c r="AA554" s="111">
        <v>1.3973333333333333</v>
      </c>
      <c r="AB554" s="112"/>
      <c r="AC554" s="113"/>
      <c r="AD554" s="110" t="s">
        <v>383</v>
      </c>
      <c r="AE554" s="114" t="s">
        <v>383</v>
      </c>
      <c r="AF554" s="114" t="s">
        <v>383</v>
      </c>
      <c r="AG554" s="114" t="s">
        <v>383</v>
      </c>
      <c r="AH554" s="112" t="s">
        <v>383</v>
      </c>
      <c r="AI554" s="112" t="s">
        <v>383</v>
      </c>
      <c r="AK554" s="81" t="s">
        <v>1133</v>
      </c>
    </row>
    <row r="555" spans="1:37" ht="24" x14ac:dyDescent="0.25">
      <c r="A555" s="97" t="s">
        <v>1134</v>
      </c>
      <c r="B555" s="98" t="s">
        <v>173</v>
      </c>
      <c r="C555" s="99"/>
      <c r="D555" s="100" t="s">
        <v>1135</v>
      </c>
      <c r="E555" s="98" t="s">
        <v>86</v>
      </c>
      <c r="F555" s="101" t="s">
        <v>1136</v>
      </c>
      <c r="G555" s="97" t="s">
        <v>1955</v>
      </c>
      <c r="H555" s="102" t="s">
        <v>1833</v>
      </c>
      <c r="I555" s="103">
        <v>127.13</v>
      </c>
      <c r="J555" s="104">
        <v>774.84875</v>
      </c>
      <c r="K555" s="105">
        <v>0.11096635744680849</v>
      </c>
      <c r="L555" s="104">
        <v>860.83089335971272</v>
      </c>
      <c r="M555" s="106">
        <v>109437.43147282027</v>
      </c>
      <c r="O555" s="108"/>
      <c r="P555" s="109"/>
      <c r="Q555" s="110"/>
      <c r="R555" s="111">
        <v>2.1800000000000002</v>
      </c>
      <c r="S555" s="112"/>
      <c r="T555" s="110">
        <v>0</v>
      </c>
      <c r="U555" s="111">
        <v>2.1800000000000002</v>
      </c>
      <c r="V555" s="112"/>
      <c r="W555" s="240">
        <v>127.13</v>
      </c>
      <c r="X555" s="111">
        <v>2.1800000000000002</v>
      </c>
      <c r="Y555" s="112"/>
      <c r="Z555" s="110"/>
      <c r="AA555" s="111">
        <v>2.1800000000000002</v>
      </c>
      <c r="AB555" s="112"/>
      <c r="AC555" s="113"/>
      <c r="AD555" s="110">
        <v>0</v>
      </c>
      <c r="AE555" s="114">
        <v>109437.43147282029</v>
      </c>
      <c r="AF555" s="114">
        <v>0</v>
      </c>
      <c r="AG555" s="114">
        <v>0</v>
      </c>
      <c r="AH555" s="112">
        <v>0</v>
      </c>
      <c r="AI555" s="112">
        <v>-1.4551915228366852E-11</v>
      </c>
      <c r="AK555" s="81" t="s">
        <v>1136</v>
      </c>
    </row>
    <row r="556" spans="1:37" s="282" customFormat="1" hidden="1" x14ac:dyDescent="0.25">
      <c r="A556" s="266" t="s">
        <v>1137</v>
      </c>
      <c r="B556" s="98" t="s">
        <v>173</v>
      </c>
      <c r="C556" s="268"/>
      <c r="D556" s="100" t="s">
        <v>1138</v>
      </c>
      <c r="E556" s="98" t="s">
        <v>86</v>
      </c>
      <c r="F556" s="101" t="s">
        <v>554</v>
      </c>
      <c r="G556" s="266" t="s">
        <v>1956</v>
      </c>
      <c r="H556" s="270" t="s">
        <v>1833</v>
      </c>
      <c r="I556" s="271">
        <v>0</v>
      </c>
      <c r="J556" s="272">
        <v>223.64474999999999</v>
      </c>
      <c r="K556" s="273">
        <v>0.11096635744680849</v>
      </c>
      <c r="L556" s="272">
        <v>248.46179326960211</v>
      </c>
      <c r="M556" s="274">
        <v>0</v>
      </c>
      <c r="N556" s="275"/>
      <c r="O556" s="276"/>
      <c r="P556" s="277"/>
      <c r="Q556" s="240"/>
      <c r="R556" s="278">
        <v>0.45999999999999996</v>
      </c>
      <c r="S556" s="279"/>
      <c r="T556" s="240">
        <v>0</v>
      </c>
      <c r="U556" s="278">
        <v>0.45999999999999996</v>
      </c>
      <c r="V556" s="279"/>
      <c r="W556" s="240">
        <v>0</v>
      </c>
      <c r="X556" s="278">
        <v>0.45999999999999996</v>
      </c>
      <c r="Y556" s="279"/>
      <c r="Z556" s="240"/>
      <c r="AA556" s="278">
        <v>0.45999999999999996</v>
      </c>
      <c r="AB556" s="279"/>
      <c r="AC556" s="280"/>
      <c r="AD556" s="240" t="s">
        <v>383</v>
      </c>
      <c r="AE556" s="281" t="s">
        <v>383</v>
      </c>
      <c r="AF556" s="281" t="s">
        <v>383</v>
      </c>
      <c r="AG556" s="281" t="s">
        <v>383</v>
      </c>
      <c r="AH556" s="279" t="s">
        <v>383</v>
      </c>
      <c r="AI556" s="279" t="s">
        <v>383</v>
      </c>
      <c r="AK556" s="282" t="s">
        <v>554</v>
      </c>
    </row>
    <row r="557" spans="1:37" x14ac:dyDescent="0.25">
      <c r="A557" s="97" t="s">
        <v>1139</v>
      </c>
      <c r="B557" s="98" t="s">
        <v>173</v>
      </c>
      <c r="C557" s="99"/>
      <c r="D557" s="100" t="s">
        <v>1140</v>
      </c>
      <c r="E557" s="98" t="s">
        <v>86</v>
      </c>
      <c r="F557" s="101" t="s">
        <v>1141</v>
      </c>
      <c r="G557" s="97" t="s">
        <v>1957</v>
      </c>
      <c r="H557" s="102" t="s">
        <v>1833</v>
      </c>
      <c r="I557" s="103">
        <v>144.87</v>
      </c>
      <c r="J557" s="104">
        <v>401.42074999999994</v>
      </c>
      <c r="K557" s="105">
        <v>0.11096635744680849</v>
      </c>
      <c r="L557" s="104">
        <v>445.96494843106586</v>
      </c>
      <c r="M557" s="106">
        <v>64606.942079208515</v>
      </c>
      <c r="O557" s="108"/>
      <c r="P557" s="109"/>
      <c r="Q557" s="110"/>
      <c r="R557" s="111">
        <v>0.79</v>
      </c>
      <c r="S557" s="112"/>
      <c r="T557" s="110">
        <v>144.87</v>
      </c>
      <c r="U557" s="111">
        <v>0.79</v>
      </c>
      <c r="V557" s="112"/>
      <c r="W557" s="240">
        <v>0</v>
      </c>
      <c r="X557" s="111">
        <v>0.79</v>
      </c>
      <c r="Y557" s="112"/>
      <c r="Z557" s="110"/>
      <c r="AA557" s="111">
        <v>0.79</v>
      </c>
      <c r="AB557" s="112"/>
      <c r="AC557" s="113"/>
      <c r="AD557" s="110">
        <v>0</v>
      </c>
      <c r="AE557" s="114">
        <v>64606.942079208515</v>
      </c>
      <c r="AF557" s="114">
        <v>0</v>
      </c>
      <c r="AG557" s="114">
        <v>0</v>
      </c>
      <c r="AH557" s="112">
        <v>0</v>
      </c>
      <c r="AI557" s="112">
        <v>0</v>
      </c>
      <c r="AK557" s="81" t="s">
        <v>1141</v>
      </c>
    </row>
    <row r="558" spans="1:37" ht="24" hidden="1" x14ac:dyDescent="0.25">
      <c r="A558" s="97" t="s">
        <v>1142</v>
      </c>
      <c r="B558" s="98" t="s">
        <v>173</v>
      </c>
      <c r="C558" s="99"/>
      <c r="D558" s="100" t="s">
        <v>1143</v>
      </c>
      <c r="E558" s="98" t="s">
        <v>86</v>
      </c>
      <c r="F558" s="101" t="s">
        <v>1144</v>
      </c>
      <c r="G558" s="97" t="s">
        <v>1958</v>
      </c>
      <c r="H558" s="102" t="s">
        <v>1833</v>
      </c>
      <c r="I558" s="103">
        <v>0</v>
      </c>
      <c r="J558" s="104">
        <v>468.94774999999993</v>
      </c>
      <c r="K558" s="105">
        <v>0.11096635744680849</v>
      </c>
      <c r="L558" s="104">
        <v>520.98517365037651</v>
      </c>
      <c r="M558" s="106">
        <v>0</v>
      </c>
      <c r="O558" s="108"/>
      <c r="P558" s="109"/>
      <c r="Q558" s="110"/>
      <c r="R558" s="111">
        <v>1.21835</v>
      </c>
      <c r="S558" s="112"/>
      <c r="T558" s="110">
        <v>0</v>
      </c>
      <c r="U558" s="111">
        <v>1.21835</v>
      </c>
      <c r="V558" s="112"/>
      <c r="W558" s="240">
        <v>0</v>
      </c>
      <c r="X558" s="111">
        <v>1.21835</v>
      </c>
      <c r="Y558" s="112"/>
      <c r="Z558" s="110"/>
      <c r="AA558" s="111">
        <v>1.21835</v>
      </c>
      <c r="AB558" s="112"/>
      <c r="AC558" s="113"/>
      <c r="AD558" s="110" t="s">
        <v>383</v>
      </c>
      <c r="AE558" s="114" t="s">
        <v>383</v>
      </c>
      <c r="AF558" s="114" t="s">
        <v>383</v>
      </c>
      <c r="AG558" s="114" t="s">
        <v>383</v>
      </c>
      <c r="AH558" s="112" t="s">
        <v>383</v>
      </c>
      <c r="AI558" s="112" t="s">
        <v>383</v>
      </c>
      <c r="AK558" s="81" t="s">
        <v>1144</v>
      </c>
    </row>
    <row r="559" spans="1:37" ht="24" hidden="1" x14ac:dyDescent="0.25">
      <c r="A559" s="97" t="s">
        <v>1145</v>
      </c>
      <c r="B559" s="98" t="s">
        <v>173</v>
      </c>
      <c r="C559" s="99"/>
      <c r="D559" s="100" t="s">
        <v>1146</v>
      </c>
      <c r="E559" s="98" t="s">
        <v>86</v>
      </c>
      <c r="F559" s="101" t="s">
        <v>1147</v>
      </c>
      <c r="G559" s="97" t="s">
        <v>1959</v>
      </c>
      <c r="H559" s="102" t="s">
        <v>1833</v>
      </c>
      <c r="I559" s="103">
        <v>0</v>
      </c>
      <c r="J559" s="104">
        <v>745.84124999999995</v>
      </c>
      <c r="K559" s="105">
        <v>0.11096635744680849</v>
      </c>
      <c r="L559" s="104">
        <v>828.60453674607436</v>
      </c>
      <c r="M559" s="106">
        <v>0</v>
      </c>
      <c r="O559" s="108"/>
      <c r="P559" s="109"/>
      <c r="Q559" s="110"/>
      <c r="R559" s="111">
        <v>1.3973333333333333</v>
      </c>
      <c r="S559" s="112"/>
      <c r="T559" s="110">
        <v>0</v>
      </c>
      <c r="U559" s="111">
        <v>1.3973333333333333</v>
      </c>
      <c r="V559" s="112"/>
      <c r="W559" s="240">
        <v>0</v>
      </c>
      <c r="X559" s="111">
        <v>1.3973333333333333</v>
      </c>
      <c r="Y559" s="112"/>
      <c r="Z559" s="110"/>
      <c r="AA559" s="111">
        <v>1.3973333333333333</v>
      </c>
      <c r="AB559" s="112"/>
      <c r="AC559" s="113"/>
      <c r="AD559" s="110" t="s">
        <v>383</v>
      </c>
      <c r="AE559" s="114" t="s">
        <v>383</v>
      </c>
      <c r="AF559" s="114" t="s">
        <v>383</v>
      </c>
      <c r="AG559" s="114" t="s">
        <v>383</v>
      </c>
      <c r="AH559" s="112" t="s">
        <v>383</v>
      </c>
      <c r="AI559" s="112" t="s">
        <v>383</v>
      </c>
      <c r="AK559" s="81" t="s">
        <v>1147</v>
      </c>
    </row>
    <row r="560" spans="1:37" ht="24" hidden="1" x14ac:dyDescent="0.25">
      <c r="A560" s="97" t="s">
        <v>1148</v>
      </c>
      <c r="B560" s="98" t="s">
        <v>173</v>
      </c>
      <c r="C560" s="99"/>
      <c r="D560" s="100" t="s">
        <v>1149</v>
      </c>
      <c r="E560" s="98" t="s">
        <v>86</v>
      </c>
      <c r="F560" s="101" t="s">
        <v>1150</v>
      </c>
      <c r="G560" s="97" t="s">
        <v>1960</v>
      </c>
      <c r="H560" s="102" t="s">
        <v>1833</v>
      </c>
      <c r="I560" s="103">
        <v>0</v>
      </c>
      <c r="J560" s="104">
        <v>1132.6864999999998</v>
      </c>
      <c r="K560" s="105">
        <v>0.11096635744680849</v>
      </c>
      <c r="L560" s="104">
        <v>1258.3765950341742</v>
      </c>
      <c r="M560" s="106">
        <v>0</v>
      </c>
      <c r="O560" s="108"/>
      <c r="P560" s="109"/>
      <c r="Q560" s="110"/>
      <c r="R560" s="111">
        <v>2.1800000000000002</v>
      </c>
      <c r="S560" s="112"/>
      <c r="T560" s="110">
        <v>0</v>
      </c>
      <c r="U560" s="111">
        <v>2.1800000000000002</v>
      </c>
      <c r="V560" s="112"/>
      <c r="W560" s="240">
        <v>0</v>
      </c>
      <c r="X560" s="111">
        <v>2.1800000000000002</v>
      </c>
      <c r="Y560" s="112"/>
      <c r="Z560" s="110"/>
      <c r="AA560" s="111">
        <v>2.1800000000000002</v>
      </c>
      <c r="AB560" s="112"/>
      <c r="AC560" s="113"/>
      <c r="AD560" s="110" t="s">
        <v>383</v>
      </c>
      <c r="AE560" s="114" t="s">
        <v>383</v>
      </c>
      <c r="AF560" s="114" t="s">
        <v>383</v>
      </c>
      <c r="AG560" s="114" t="s">
        <v>383</v>
      </c>
      <c r="AH560" s="112" t="s">
        <v>383</v>
      </c>
      <c r="AI560" s="112" t="s">
        <v>383</v>
      </c>
      <c r="AK560" s="81" t="s">
        <v>1150</v>
      </c>
    </row>
    <row r="561" spans="1:37" ht="48" hidden="1" x14ac:dyDescent="0.25">
      <c r="A561" s="97" t="s">
        <v>1151</v>
      </c>
      <c r="B561" s="98" t="s">
        <v>78</v>
      </c>
      <c r="C561" s="99"/>
      <c r="D561" s="100" t="s">
        <v>1152</v>
      </c>
      <c r="E561" s="98" t="s">
        <v>76</v>
      </c>
      <c r="F561" s="101">
        <v>101013</v>
      </c>
      <c r="G561" s="97" t="s">
        <v>3770</v>
      </c>
      <c r="H561" s="102" t="s">
        <v>1821</v>
      </c>
      <c r="I561" s="103">
        <v>0</v>
      </c>
      <c r="J561" s="104">
        <v>30.13</v>
      </c>
      <c r="K561" s="105">
        <v>0.2033513845915047</v>
      </c>
      <c r="L561" s="104">
        <v>36.256977217742033</v>
      </c>
      <c r="M561" s="106">
        <v>0</v>
      </c>
      <c r="O561" s="108"/>
      <c r="P561" s="109"/>
      <c r="Q561" s="110">
        <v>0</v>
      </c>
      <c r="R561" s="111"/>
      <c r="S561" s="112"/>
      <c r="T561" s="110">
        <v>0</v>
      </c>
      <c r="U561" s="111"/>
      <c r="V561" s="112"/>
      <c r="W561" s="240">
        <v>0</v>
      </c>
      <c r="X561" s="111"/>
      <c r="Y561" s="112"/>
      <c r="Z561" s="110">
        <v>0</v>
      </c>
      <c r="AA561" s="111"/>
      <c r="AB561" s="112"/>
      <c r="AC561" s="113"/>
      <c r="AD561" s="110" t="s">
        <v>383</v>
      </c>
      <c r="AE561" s="114" t="s">
        <v>383</v>
      </c>
      <c r="AF561" s="114" t="s">
        <v>383</v>
      </c>
      <c r="AG561" s="114" t="s">
        <v>383</v>
      </c>
      <c r="AH561" s="112" t="s">
        <v>383</v>
      </c>
      <c r="AI561" s="112" t="s">
        <v>383</v>
      </c>
      <c r="AK561" s="81">
        <v>101013</v>
      </c>
    </row>
    <row r="562" spans="1:37" ht="36" hidden="1" x14ac:dyDescent="0.25">
      <c r="A562" s="97" t="s">
        <v>1153</v>
      </c>
      <c r="B562" s="98" t="s">
        <v>78</v>
      </c>
      <c r="C562" s="99"/>
      <c r="D562" s="100" t="s">
        <v>1154</v>
      </c>
      <c r="E562" s="98" t="s">
        <v>76</v>
      </c>
      <c r="F562" s="101">
        <v>101014</v>
      </c>
      <c r="G562" s="97" t="s">
        <v>3724</v>
      </c>
      <c r="H562" s="102" t="s">
        <v>1821</v>
      </c>
      <c r="I562" s="103">
        <v>0</v>
      </c>
      <c r="J562" s="104">
        <v>27.61</v>
      </c>
      <c r="K562" s="105">
        <v>0.2033513845915047</v>
      </c>
      <c r="L562" s="104">
        <v>33.224531728571442</v>
      </c>
      <c r="M562" s="106">
        <v>0</v>
      </c>
      <c r="O562" s="108"/>
      <c r="P562" s="109"/>
      <c r="Q562" s="110">
        <v>0</v>
      </c>
      <c r="R562" s="111"/>
      <c r="S562" s="112"/>
      <c r="T562" s="110">
        <v>0</v>
      </c>
      <c r="U562" s="111"/>
      <c r="V562" s="112"/>
      <c r="W562" s="240">
        <v>0</v>
      </c>
      <c r="X562" s="111"/>
      <c r="Y562" s="112"/>
      <c r="Z562" s="110">
        <v>0</v>
      </c>
      <c r="AA562" s="111"/>
      <c r="AB562" s="112"/>
      <c r="AC562" s="113"/>
      <c r="AD562" s="110" t="s">
        <v>383</v>
      </c>
      <c r="AE562" s="114" t="s">
        <v>383</v>
      </c>
      <c r="AF562" s="114" t="s">
        <v>383</v>
      </c>
      <c r="AG562" s="114" t="s">
        <v>383</v>
      </c>
      <c r="AH562" s="112" t="s">
        <v>383</v>
      </c>
      <c r="AI562" s="112" t="s">
        <v>383</v>
      </c>
      <c r="AK562" s="81">
        <v>101014</v>
      </c>
    </row>
    <row r="563" spans="1:37" ht="36" hidden="1" x14ac:dyDescent="0.25">
      <c r="A563" s="97" t="s">
        <v>1155</v>
      </c>
      <c r="B563" s="98" t="s">
        <v>78</v>
      </c>
      <c r="C563" s="99"/>
      <c r="D563" s="100" t="s">
        <v>1156</v>
      </c>
      <c r="E563" s="98" t="s">
        <v>76</v>
      </c>
      <c r="F563" s="101">
        <v>101015</v>
      </c>
      <c r="G563" s="97" t="s">
        <v>3771</v>
      </c>
      <c r="H563" s="102" t="s">
        <v>1821</v>
      </c>
      <c r="I563" s="103">
        <v>0</v>
      </c>
      <c r="J563" s="104">
        <v>22.67</v>
      </c>
      <c r="K563" s="105">
        <v>0.2033513845915047</v>
      </c>
      <c r="L563" s="104">
        <v>27.279975888689414</v>
      </c>
      <c r="M563" s="106">
        <v>0</v>
      </c>
      <c r="O563" s="108"/>
      <c r="P563" s="109"/>
      <c r="Q563" s="110">
        <v>0</v>
      </c>
      <c r="R563" s="111"/>
      <c r="S563" s="112"/>
      <c r="T563" s="110">
        <v>0</v>
      </c>
      <c r="U563" s="111"/>
      <c r="V563" s="112"/>
      <c r="W563" s="110">
        <v>0</v>
      </c>
      <c r="X563" s="111"/>
      <c r="Y563" s="112"/>
      <c r="Z563" s="110">
        <v>0</v>
      </c>
      <c r="AA563" s="111"/>
      <c r="AB563" s="112"/>
      <c r="AC563" s="113"/>
      <c r="AD563" s="110" t="s">
        <v>383</v>
      </c>
      <c r="AE563" s="114" t="s">
        <v>383</v>
      </c>
      <c r="AF563" s="114" t="s">
        <v>383</v>
      </c>
      <c r="AG563" s="114" t="s">
        <v>383</v>
      </c>
      <c r="AH563" s="112" t="s">
        <v>383</v>
      </c>
      <c r="AI563" s="112" t="s">
        <v>383</v>
      </c>
      <c r="AK563" s="81">
        <v>101015</v>
      </c>
    </row>
    <row r="564" spans="1:37" ht="36" x14ac:dyDescent="0.25">
      <c r="A564" s="97" t="s">
        <v>1157</v>
      </c>
      <c r="B564" s="98" t="s">
        <v>78</v>
      </c>
      <c r="C564" s="99"/>
      <c r="D564" s="100" t="s">
        <v>1158</v>
      </c>
      <c r="E564" s="98" t="s">
        <v>76</v>
      </c>
      <c r="F564" s="101">
        <v>101463</v>
      </c>
      <c r="G564" s="97" t="s">
        <v>3721</v>
      </c>
      <c r="H564" s="102" t="s">
        <v>1821</v>
      </c>
      <c r="I564" s="103">
        <v>4111.1580000000004</v>
      </c>
      <c r="J564" s="104">
        <v>30.23</v>
      </c>
      <c r="K564" s="105">
        <v>0.2033513845915047</v>
      </c>
      <c r="L564" s="104">
        <v>36.377312356201188</v>
      </c>
      <c r="M564" s="106">
        <v>149552.87871169538</v>
      </c>
      <c r="O564" s="108"/>
      <c r="P564" s="109"/>
      <c r="Q564" s="110">
        <v>0</v>
      </c>
      <c r="R564" s="111"/>
      <c r="S564" s="112"/>
      <c r="T564" s="110">
        <v>2875.4738000000002</v>
      </c>
      <c r="U564" s="111"/>
      <c r="V564" s="112"/>
      <c r="W564" s="110">
        <v>1235.6842000000001</v>
      </c>
      <c r="X564" s="111"/>
      <c r="Y564" s="112"/>
      <c r="Z564" s="110">
        <v>0</v>
      </c>
      <c r="AA564" s="111"/>
      <c r="AB564" s="112"/>
      <c r="AC564" s="113"/>
      <c r="AD564" s="110">
        <v>31909.231481655148</v>
      </c>
      <c r="AE564" s="114">
        <v>88702.716351329742</v>
      </c>
      <c r="AF564" s="114">
        <v>28940.930878710482</v>
      </c>
      <c r="AG564" s="114">
        <v>0</v>
      </c>
      <c r="AH564" s="112">
        <v>0</v>
      </c>
      <c r="AI564" s="112">
        <v>0</v>
      </c>
      <c r="AK564" s="81">
        <v>101463</v>
      </c>
    </row>
    <row r="565" spans="1:37" ht="36" hidden="1" x14ac:dyDescent="0.25">
      <c r="A565" s="97" t="s">
        <v>1159</v>
      </c>
      <c r="B565" s="98" t="s">
        <v>78</v>
      </c>
      <c r="C565" s="99"/>
      <c r="D565" s="100" t="s">
        <v>1160</v>
      </c>
      <c r="E565" s="98" t="s">
        <v>76</v>
      </c>
      <c r="F565" s="101">
        <v>101464</v>
      </c>
      <c r="G565" s="97" t="s">
        <v>3772</v>
      </c>
      <c r="H565" s="102" t="s">
        <v>1821</v>
      </c>
      <c r="I565" s="103">
        <v>0</v>
      </c>
      <c r="J565" s="104">
        <v>23.22</v>
      </c>
      <c r="K565" s="105">
        <v>0.2033513845915047</v>
      </c>
      <c r="L565" s="104">
        <v>27.941819150214737</v>
      </c>
      <c r="M565" s="106">
        <v>0</v>
      </c>
      <c r="O565" s="108"/>
      <c r="P565" s="109"/>
      <c r="Q565" s="110">
        <v>0</v>
      </c>
      <c r="R565" s="111"/>
      <c r="S565" s="112"/>
      <c r="T565" s="110">
        <v>0</v>
      </c>
      <c r="U565" s="111"/>
      <c r="V565" s="112"/>
      <c r="W565" s="110">
        <v>0</v>
      </c>
      <c r="X565" s="111"/>
      <c r="Y565" s="112"/>
      <c r="Z565" s="110">
        <v>0</v>
      </c>
      <c r="AA565" s="111"/>
      <c r="AB565" s="112"/>
      <c r="AC565" s="113"/>
      <c r="AD565" s="110" t="s">
        <v>383</v>
      </c>
      <c r="AE565" s="114" t="s">
        <v>383</v>
      </c>
      <c r="AF565" s="114" t="s">
        <v>383</v>
      </c>
      <c r="AG565" s="114" t="s">
        <v>383</v>
      </c>
      <c r="AH565" s="112" t="s">
        <v>383</v>
      </c>
      <c r="AI565" s="112" t="s">
        <v>383</v>
      </c>
      <c r="AK565" s="81">
        <v>101464</v>
      </c>
    </row>
    <row r="566" spans="1:37" ht="36" x14ac:dyDescent="0.25">
      <c r="A566" s="97" t="s">
        <v>1161</v>
      </c>
      <c r="B566" s="98" t="s">
        <v>78</v>
      </c>
      <c r="C566" s="99"/>
      <c r="D566" s="100" t="s">
        <v>1162</v>
      </c>
      <c r="E566" s="98" t="s">
        <v>76</v>
      </c>
      <c r="F566" s="101">
        <v>101465</v>
      </c>
      <c r="G566" s="97" t="s">
        <v>3773</v>
      </c>
      <c r="H566" s="102" t="s">
        <v>1821</v>
      </c>
      <c r="I566" s="103">
        <v>1743.3957</v>
      </c>
      <c r="J566" s="104">
        <v>17.75</v>
      </c>
      <c r="K566" s="105">
        <v>0.2033513845915047</v>
      </c>
      <c r="L566" s="104">
        <v>21.35948707649921</v>
      </c>
      <c r="M566" s="106">
        <v>37238.037923374293</v>
      </c>
      <c r="O566" s="108"/>
      <c r="P566" s="109"/>
      <c r="Q566" s="110">
        <v>0</v>
      </c>
      <c r="R566" s="111"/>
      <c r="S566" s="112"/>
      <c r="T566" s="110">
        <v>841.86350000000016</v>
      </c>
      <c r="U566" s="111"/>
      <c r="V566" s="112"/>
      <c r="W566" s="110">
        <v>901.53219999999999</v>
      </c>
      <c r="X566" s="111"/>
      <c r="Y566" s="112"/>
      <c r="Z566" s="110">
        <v>0</v>
      </c>
      <c r="AA566" s="111"/>
      <c r="AB566" s="112"/>
      <c r="AC566" s="113"/>
      <c r="AD566" s="110">
        <v>7972.0869920463274</v>
      </c>
      <c r="AE566" s="114">
        <v>22091.072638486268</v>
      </c>
      <c r="AF566" s="114">
        <v>7174.878292841694</v>
      </c>
      <c r="AG566" s="114">
        <v>0</v>
      </c>
      <c r="AH566" s="112">
        <v>0</v>
      </c>
      <c r="AI566" s="112">
        <v>7.2759576141834259E-12</v>
      </c>
      <c r="AK566" s="81">
        <v>101465</v>
      </c>
    </row>
    <row r="567" spans="1:37" ht="36" hidden="1" x14ac:dyDescent="0.25">
      <c r="A567" s="97" t="s">
        <v>1163</v>
      </c>
      <c r="B567" s="98" t="s">
        <v>78</v>
      </c>
      <c r="C567" s="99"/>
      <c r="D567" s="100" t="s">
        <v>1164</v>
      </c>
      <c r="E567" s="98" t="s">
        <v>76</v>
      </c>
      <c r="F567" s="101">
        <v>101466</v>
      </c>
      <c r="G567" s="97" t="s">
        <v>3774</v>
      </c>
      <c r="H567" s="102" t="s">
        <v>1821</v>
      </c>
      <c r="I567" s="103">
        <v>0</v>
      </c>
      <c r="J567" s="104">
        <v>14.44</v>
      </c>
      <c r="K567" s="105">
        <v>0.2033513845915047</v>
      </c>
      <c r="L567" s="104">
        <v>17.376393993501328</v>
      </c>
      <c r="M567" s="106">
        <v>0</v>
      </c>
      <c r="O567" s="108"/>
      <c r="P567" s="109"/>
      <c r="Q567" s="110">
        <v>0</v>
      </c>
      <c r="R567" s="111"/>
      <c r="S567" s="112"/>
      <c r="T567" s="110">
        <v>0</v>
      </c>
      <c r="U567" s="111"/>
      <c r="V567" s="112"/>
      <c r="W567" s="110">
        <v>0</v>
      </c>
      <c r="X567" s="111"/>
      <c r="Y567" s="112"/>
      <c r="Z567" s="110">
        <v>0</v>
      </c>
      <c r="AA567" s="111"/>
      <c r="AB567" s="112"/>
      <c r="AC567" s="113"/>
      <c r="AD567" s="110" t="s">
        <v>383</v>
      </c>
      <c r="AE567" s="114" t="s">
        <v>383</v>
      </c>
      <c r="AF567" s="114" t="s">
        <v>383</v>
      </c>
      <c r="AG567" s="114" t="s">
        <v>383</v>
      </c>
      <c r="AH567" s="112" t="s">
        <v>383</v>
      </c>
      <c r="AI567" s="112" t="s">
        <v>383</v>
      </c>
      <c r="AK567" s="81">
        <v>101466</v>
      </c>
    </row>
    <row r="568" spans="1:37" ht="36" x14ac:dyDescent="0.25">
      <c r="A568" s="97" t="s">
        <v>1165</v>
      </c>
      <c r="B568" s="98" t="s">
        <v>78</v>
      </c>
      <c r="C568" s="99"/>
      <c r="D568" s="100" t="s">
        <v>1166</v>
      </c>
      <c r="E568" s="98" t="s">
        <v>76</v>
      </c>
      <c r="F568" s="101">
        <v>101467</v>
      </c>
      <c r="G568" s="97" t="s">
        <v>3775</v>
      </c>
      <c r="H568" s="102" t="s">
        <v>1821</v>
      </c>
      <c r="I568" s="103">
        <v>617.1795595000001</v>
      </c>
      <c r="J568" s="104">
        <v>12.08</v>
      </c>
      <c r="K568" s="105">
        <v>0.2033513845915047</v>
      </c>
      <c r="L568" s="104">
        <v>14.536484725865376</v>
      </c>
      <c r="M568" s="106">
        <v>8971.6212397880736</v>
      </c>
      <c r="O568" s="108"/>
      <c r="P568" s="109"/>
      <c r="Q568" s="110">
        <v>0</v>
      </c>
      <c r="R568" s="111"/>
      <c r="S568" s="112"/>
      <c r="T568" s="110">
        <v>112.38060400000001</v>
      </c>
      <c r="U568" s="111"/>
      <c r="V568" s="112"/>
      <c r="W568" s="110">
        <v>504.79895550000003</v>
      </c>
      <c r="X568" s="111"/>
      <c r="Y568" s="112"/>
      <c r="Z568" s="110">
        <v>0</v>
      </c>
      <c r="AA568" s="111"/>
      <c r="AB568" s="112"/>
      <c r="AC568" s="113"/>
      <c r="AD568" s="110">
        <v>1923.5512426366811</v>
      </c>
      <c r="AE568" s="114">
        <v>5332.4702402051626</v>
      </c>
      <c r="AF568" s="114">
        <v>1715.5997569462293</v>
      </c>
      <c r="AG568" s="114">
        <v>0</v>
      </c>
      <c r="AH568" s="112">
        <v>0</v>
      </c>
      <c r="AI568" s="112">
        <v>0</v>
      </c>
      <c r="AK568" s="81">
        <v>101467</v>
      </c>
    </row>
    <row r="569" spans="1:37" ht="36" x14ac:dyDescent="0.25">
      <c r="A569" s="97" t="s">
        <v>1167</v>
      </c>
      <c r="B569" s="98" t="s">
        <v>78</v>
      </c>
      <c r="C569" s="99"/>
      <c r="D569" s="100" t="s">
        <v>1168</v>
      </c>
      <c r="E569" s="98" t="s">
        <v>76</v>
      </c>
      <c r="F569" s="101">
        <v>101468</v>
      </c>
      <c r="G569" s="97" t="s">
        <v>3776</v>
      </c>
      <c r="H569" s="102" t="s">
        <v>1821</v>
      </c>
      <c r="I569" s="103">
        <v>277.14339999999999</v>
      </c>
      <c r="J569" s="104">
        <v>11.05</v>
      </c>
      <c r="K569" s="105">
        <v>0.2033513845915047</v>
      </c>
      <c r="L569" s="104">
        <v>13.297032799736128</v>
      </c>
      <c r="M569" s="106">
        <v>3685.1848800303892</v>
      </c>
      <c r="O569" s="108"/>
      <c r="P569" s="109"/>
      <c r="Q569" s="110">
        <v>0</v>
      </c>
      <c r="R569" s="111"/>
      <c r="S569" s="112"/>
      <c r="T569" s="110">
        <v>0</v>
      </c>
      <c r="U569" s="111"/>
      <c r="V569" s="112"/>
      <c r="W569" s="110">
        <v>277.14339999999999</v>
      </c>
      <c r="X569" s="111"/>
      <c r="Y569" s="112"/>
      <c r="Z569" s="110">
        <v>0</v>
      </c>
      <c r="AA569" s="111"/>
      <c r="AB569" s="112"/>
      <c r="AC569" s="113"/>
      <c r="AD569" s="110">
        <v>787.06211012413735</v>
      </c>
      <c r="AE569" s="114">
        <v>2194.4358833122137</v>
      </c>
      <c r="AF569" s="114">
        <v>703.68688659403813</v>
      </c>
      <c r="AG569" s="114">
        <v>0</v>
      </c>
      <c r="AH569" s="112">
        <v>0</v>
      </c>
      <c r="AI569" s="112">
        <v>0</v>
      </c>
      <c r="AK569" s="81">
        <v>101468</v>
      </c>
    </row>
    <row r="570" spans="1:37" ht="48" x14ac:dyDescent="0.25">
      <c r="A570" s="97" t="s">
        <v>374</v>
      </c>
      <c r="B570" s="98" t="s">
        <v>95</v>
      </c>
      <c r="C570" s="99"/>
      <c r="D570" s="100" t="s">
        <v>1169</v>
      </c>
      <c r="E570" s="98" t="s">
        <v>76</v>
      </c>
      <c r="F570" s="101">
        <v>100952</v>
      </c>
      <c r="G570" s="97" t="s">
        <v>3669</v>
      </c>
      <c r="H570" s="102" t="s">
        <v>3654</v>
      </c>
      <c r="I570" s="103">
        <v>39395.219498500002</v>
      </c>
      <c r="J570" s="104">
        <v>1.81</v>
      </c>
      <c r="K570" s="105">
        <v>0.2033513845915047</v>
      </c>
      <c r="L570" s="104">
        <v>2.1780660061106234</v>
      </c>
      <c r="M570" s="106">
        <v>85805.388392949259</v>
      </c>
      <c r="O570" s="108"/>
      <c r="P570" s="109"/>
      <c r="Q570" s="110">
        <v>0</v>
      </c>
      <c r="R570" s="111"/>
      <c r="S570" s="112"/>
      <c r="T570" s="110">
        <v>30637.743232000001</v>
      </c>
      <c r="U570" s="111"/>
      <c r="V570" s="112">
        <v>8</v>
      </c>
      <c r="W570" s="110">
        <v>8757.4762664999998</v>
      </c>
      <c r="X570" s="111"/>
      <c r="Y570" s="112">
        <v>3</v>
      </c>
      <c r="Z570" s="110">
        <v>0</v>
      </c>
      <c r="AA570" s="111"/>
      <c r="AB570" s="112"/>
      <c r="AC570" s="113"/>
      <c r="AD570" s="110">
        <v>8059.0696280670581</v>
      </c>
      <c r="AE570" s="114">
        <v>58783.801992959721</v>
      </c>
      <c r="AF570" s="114">
        <v>18962.516771922488</v>
      </c>
      <c r="AG570" s="114">
        <v>0</v>
      </c>
      <c r="AH570" s="112">
        <v>0</v>
      </c>
      <c r="AI570" s="112">
        <v>0</v>
      </c>
      <c r="AK570" s="81">
        <v>100952</v>
      </c>
    </row>
    <row r="571" spans="1:37" ht="48" hidden="1" x14ac:dyDescent="0.25">
      <c r="A571" s="97" t="s">
        <v>1093</v>
      </c>
      <c r="B571" s="98" t="s">
        <v>95</v>
      </c>
      <c r="C571" s="99"/>
      <c r="D571" s="100" t="s">
        <v>1170</v>
      </c>
      <c r="E571" s="98" t="s">
        <v>76</v>
      </c>
      <c r="F571" s="101">
        <v>100953</v>
      </c>
      <c r="G571" s="97" t="s">
        <v>3689</v>
      </c>
      <c r="H571" s="102" t="s">
        <v>3654</v>
      </c>
      <c r="I571" s="103">
        <v>0</v>
      </c>
      <c r="J571" s="104">
        <v>0.71</v>
      </c>
      <c r="K571" s="105">
        <v>0.2033513845915047</v>
      </c>
      <c r="L571" s="104">
        <v>0.85437948305996825</v>
      </c>
      <c r="M571" s="106">
        <v>0</v>
      </c>
      <c r="O571" s="108"/>
      <c r="P571" s="109"/>
      <c r="Q571" s="110">
        <v>0</v>
      </c>
      <c r="R571" s="111"/>
      <c r="S571" s="112"/>
      <c r="T571" s="110">
        <v>0</v>
      </c>
      <c r="U571" s="111"/>
      <c r="V571" s="112">
        <v>0</v>
      </c>
      <c r="W571" s="110">
        <v>0</v>
      </c>
      <c r="X571" s="111"/>
      <c r="Y571" s="112">
        <v>0</v>
      </c>
      <c r="Z571" s="110">
        <v>0</v>
      </c>
      <c r="AA571" s="111"/>
      <c r="AB571" s="112"/>
      <c r="AC571" s="113"/>
      <c r="AD571" s="110" t="s">
        <v>383</v>
      </c>
      <c r="AE571" s="114" t="s">
        <v>383</v>
      </c>
      <c r="AF571" s="114" t="s">
        <v>383</v>
      </c>
      <c r="AG571" s="114" t="s">
        <v>383</v>
      </c>
      <c r="AH571" s="112" t="s">
        <v>383</v>
      </c>
      <c r="AI571" s="112" t="s">
        <v>383</v>
      </c>
      <c r="AK571" s="81">
        <v>100953</v>
      </c>
    </row>
    <row r="572" spans="1:37" ht="48" x14ac:dyDescent="0.25">
      <c r="A572" s="97" t="s">
        <v>1095</v>
      </c>
      <c r="B572" s="98" t="s">
        <v>95</v>
      </c>
      <c r="C572" s="99"/>
      <c r="D572" s="100" t="s">
        <v>1171</v>
      </c>
      <c r="E572" s="98" t="s">
        <v>76</v>
      </c>
      <c r="F572" s="101">
        <v>100954</v>
      </c>
      <c r="G572" s="97" t="s">
        <v>3688</v>
      </c>
      <c r="H572" s="102" t="s">
        <v>3654</v>
      </c>
      <c r="I572" s="103">
        <v>5581.2131573000006</v>
      </c>
      <c r="J572" s="104">
        <v>5.41</v>
      </c>
      <c r="K572" s="105">
        <v>0.2033513845915047</v>
      </c>
      <c r="L572" s="104">
        <v>6.5101309906400404</v>
      </c>
      <c r="M572" s="106">
        <v>36334.42874070668</v>
      </c>
      <c r="O572" s="108"/>
      <c r="P572" s="109"/>
      <c r="Q572" s="110">
        <v>0</v>
      </c>
      <c r="R572" s="111"/>
      <c r="S572" s="112"/>
      <c r="T572" s="110">
        <v>3829.7179040000001</v>
      </c>
      <c r="U572" s="111"/>
      <c r="V572" s="112">
        <v>1</v>
      </c>
      <c r="W572" s="110">
        <v>1751.4952533000001</v>
      </c>
      <c r="X572" s="111"/>
      <c r="Y572" s="112">
        <v>0.6</v>
      </c>
      <c r="Z572" s="110">
        <v>0</v>
      </c>
      <c r="AA572" s="111"/>
      <c r="AB572" s="112"/>
      <c r="AC572" s="113"/>
      <c r="AD572" s="110">
        <v>3492.4035018793852</v>
      </c>
      <c r="AE572" s="114">
        <v>24178.178089934205</v>
      </c>
      <c r="AF572" s="114">
        <v>8663.84714889309</v>
      </c>
      <c r="AG572" s="114">
        <v>0</v>
      </c>
      <c r="AH572" s="112">
        <v>0</v>
      </c>
      <c r="AI572" s="112">
        <v>0</v>
      </c>
      <c r="AK572" s="81">
        <v>100954</v>
      </c>
    </row>
    <row r="573" spans="1:37" x14ac:dyDescent="0.25">
      <c r="A573" s="97"/>
      <c r="B573" s="98"/>
      <c r="C573" s="99"/>
      <c r="D573" s="100"/>
      <c r="E573" s="98"/>
      <c r="F573" s="101"/>
      <c r="G573" s="97" t="s">
        <v>383</v>
      </c>
      <c r="H573" s="102" t="s">
        <v>383</v>
      </c>
      <c r="I573" s="103" t="s">
        <v>383</v>
      </c>
      <c r="J573" s="104" t="s">
        <v>383</v>
      </c>
      <c r="K573" s="105" t="s">
        <v>383</v>
      </c>
      <c r="L573" s="104" t="s">
        <v>383</v>
      </c>
      <c r="M573" s="106" t="s">
        <v>383</v>
      </c>
      <c r="O573" s="108"/>
      <c r="P573" s="109"/>
      <c r="Q573" s="110"/>
      <c r="R573" s="111"/>
      <c r="S573" s="112"/>
      <c r="T573" s="110"/>
      <c r="U573" s="111"/>
      <c r="V573" s="112"/>
      <c r="W573" s="110"/>
      <c r="X573" s="111"/>
      <c r="Y573" s="112"/>
      <c r="Z573" s="110"/>
      <c r="AA573" s="111"/>
      <c r="AB573" s="112"/>
      <c r="AC573" s="113"/>
      <c r="AD573" s="110" t="s">
        <v>383</v>
      </c>
      <c r="AE573" s="114" t="s">
        <v>383</v>
      </c>
      <c r="AF573" s="114" t="s">
        <v>383</v>
      </c>
      <c r="AG573" s="114" t="s">
        <v>383</v>
      </c>
      <c r="AH573" s="112" t="s">
        <v>383</v>
      </c>
      <c r="AI573" s="112" t="s">
        <v>383</v>
      </c>
      <c r="AK573" s="81" t="s">
        <v>59</v>
      </c>
    </row>
    <row r="574" spans="1:37" ht="24" x14ac:dyDescent="0.25">
      <c r="A574" s="97" t="s">
        <v>1172</v>
      </c>
      <c r="B574" s="98"/>
      <c r="C574" s="99"/>
      <c r="D574" s="100" t="s">
        <v>1173</v>
      </c>
      <c r="E574" s="98"/>
      <c r="F574" s="101"/>
      <c r="G574" s="97" t="s">
        <v>1172</v>
      </c>
      <c r="H574" s="102" t="s">
        <v>383</v>
      </c>
      <c r="I574" s="103" t="s">
        <v>383</v>
      </c>
      <c r="J574" s="104" t="s">
        <v>383</v>
      </c>
      <c r="K574" s="105" t="s">
        <v>383</v>
      </c>
      <c r="L574" s="104" t="s">
        <v>383</v>
      </c>
      <c r="M574" s="106">
        <v>917317.63070782658</v>
      </c>
      <c r="O574" s="108"/>
      <c r="P574" s="109"/>
      <c r="Q574" s="110"/>
      <c r="R574" s="111"/>
      <c r="S574" s="112"/>
      <c r="T574" s="110"/>
      <c r="U574" s="111"/>
      <c r="V574" s="112"/>
      <c r="W574" s="110"/>
      <c r="X574" s="111"/>
      <c r="Y574" s="112"/>
      <c r="Z574" s="110"/>
      <c r="AA574" s="111"/>
      <c r="AB574" s="112"/>
      <c r="AC574" s="113"/>
      <c r="AD574" s="110" t="s">
        <v>383</v>
      </c>
      <c r="AE574" s="114" t="s">
        <v>383</v>
      </c>
      <c r="AF574" s="114" t="s">
        <v>383</v>
      </c>
      <c r="AG574" s="114" t="s">
        <v>383</v>
      </c>
      <c r="AH574" s="112" t="s">
        <v>383</v>
      </c>
      <c r="AI574" s="112" t="s">
        <v>383</v>
      </c>
      <c r="AK574" s="81" t="s">
        <v>59</v>
      </c>
    </row>
    <row r="575" spans="1:37" ht="60" hidden="1" x14ac:dyDescent="0.25">
      <c r="A575" s="97" t="s">
        <v>1174</v>
      </c>
      <c r="B575" s="98"/>
      <c r="C575" s="99"/>
      <c r="D575" s="100" t="s">
        <v>1175</v>
      </c>
      <c r="E575" s="98" t="s">
        <v>76</v>
      </c>
      <c r="F575" s="101">
        <v>92809</v>
      </c>
      <c r="G575" s="97" t="s">
        <v>3725</v>
      </c>
      <c r="H575" s="102" t="s">
        <v>1833</v>
      </c>
      <c r="I575" s="103">
        <v>0</v>
      </c>
      <c r="J575" s="104">
        <v>39.86</v>
      </c>
      <c r="K575" s="105">
        <v>0.2033513845915047</v>
      </c>
      <c r="L575" s="104">
        <v>47.96558618981738</v>
      </c>
      <c r="M575" s="106">
        <v>0</v>
      </c>
      <c r="O575" s="108"/>
      <c r="P575" s="109"/>
      <c r="Q575" s="110"/>
      <c r="R575" s="111"/>
      <c r="S575" s="112"/>
      <c r="T575" s="110">
        <v>0</v>
      </c>
      <c r="U575" s="111"/>
      <c r="V575" s="112"/>
      <c r="W575" s="110">
        <v>0</v>
      </c>
      <c r="X575" s="111"/>
      <c r="Y575" s="112"/>
      <c r="Z575" s="110"/>
      <c r="AA575" s="111"/>
      <c r="AB575" s="112"/>
      <c r="AC575" s="113"/>
      <c r="AD575" s="110" t="s">
        <v>383</v>
      </c>
      <c r="AE575" s="114" t="s">
        <v>383</v>
      </c>
      <c r="AF575" s="114" t="s">
        <v>383</v>
      </c>
      <c r="AG575" s="114" t="s">
        <v>383</v>
      </c>
      <c r="AH575" s="112" t="s">
        <v>383</v>
      </c>
      <c r="AI575" s="112" t="s">
        <v>383</v>
      </c>
      <c r="AK575" s="81">
        <v>92809</v>
      </c>
    </row>
    <row r="576" spans="1:37" ht="60" hidden="1" x14ac:dyDescent="0.25">
      <c r="A576" s="97" t="s">
        <v>1176</v>
      </c>
      <c r="B576" s="98"/>
      <c r="C576" s="99"/>
      <c r="D576" s="100" t="s">
        <v>1177</v>
      </c>
      <c r="E576" s="98" t="s">
        <v>76</v>
      </c>
      <c r="F576" s="101">
        <v>92810</v>
      </c>
      <c r="G576" s="97" t="s">
        <v>3777</v>
      </c>
      <c r="H576" s="102" t="s">
        <v>1833</v>
      </c>
      <c r="I576" s="103">
        <v>0</v>
      </c>
      <c r="J576" s="104">
        <v>48.52</v>
      </c>
      <c r="K576" s="105">
        <v>0.2033513845915047</v>
      </c>
      <c r="L576" s="104">
        <v>58.386609180379814</v>
      </c>
      <c r="M576" s="106">
        <v>0</v>
      </c>
      <c r="O576" s="108"/>
      <c r="P576" s="109"/>
      <c r="Q576" s="110"/>
      <c r="R576" s="111"/>
      <c r="S576" s="112"/>
      <c r="T576" s="110">
        <v>0</v>
      </c>
      <c r="U576" s="111"/>
      <c r="V576" s="112"/>
      <c r="W576" s="110">
        <v>0</v>
      </c>
      <c r="X576" s="111"/>
      <c r="Y576" s="112"/>
      <c r="Z576" s="110"/>
      <c r="AA576" s="111"/>
      <c r="AB576" s="112"/>
      <c r="AC576" s="113"/>
      <c r="AD576" s="110" t="s">
        <v>383</v>
      </c>
      <c r="AE576" s="114" t="s">
        <v>383</v>
      </c>
      <c r="AF576" s="114" t="s">
        <v>383</v>
      </c>
      <c r="AG576" s="114" t="s">
        <v>383</v>
      </c>
      <c r="AH576" s="112" t="s">
        <v>383</v>
      </c>
      <c r="AI576" s="112" t="s">
        <v>383</v>
      </c>
      <c r="AK576" s="81">
        <v>92810</v>
      </c>
    </row>
    <row r="577" spans="1:37" ht="60" x14ac:dyDescent="0.25">
      <c r="A577" s="97" t="s">
        <v>1178</v>
      </c>
      <c r="B577" s="98"/>
      <c r="C577" s="99"/>
      <c r="D577" s="100" t="s">
        <v>1179</v>
      </c>
      <c r="E577" s="98" t="s">
        <v>76</v>
      </c>
      <c r="F577" s="101">
        <v>92811</v>
      </c>
      <c r="G577" s="97" t="s">
        <v>3722</v>
      </c>
      <c r="H577" s="102" t="s">
        <v>1833</v>
      </c>
      <c r="I577" s="103">
        <v>8937.2999999999993</v>
      </c>
      <c r="J577" s="104">
        <v>57.83</v>
      </c>
      <c r="K577" s="105">
        <v>0.2033513845915047</v>
      </c>
      <c r="L577" s="104">
        <v>69.589810570926716</v>
      </c>
      <c r="M577" s="106">
        <v>621945.01401554327</v>
      </c>
      <c r="O577" s="108"/>
      <c r="P577" s="109"/>
      <c r="Q577" s="110"/>
      <c r="R577" s="111"/>
      <c r="S577" s="112"/>
      <c r="T577" s="110">
        <v>6251.03</v>
      </c>
      <c r="U577" s="111"/>
      <c r="V577" s="112"/>
      <c r="W577" s="110">
        <v>2686.27</v>
      </c>
      <c r="X577" s="111"/>
      <c r="Y577" s="112"/>
      <c r="Z577" s="110"/>
      <c r="AA577" s="111"/>
      <c r="AB577" s="112"/>
      <c r="AC577" s="113"/>
      <c r="AD577" s="110">
        <v>261877.24522356011</v>
      </c>
      <c r="AE577" s="114">
        <v>186164.07042381208</v>
      </c>
      <c r="AF577" s="114">
        <v>173903.69836817111</v>
      </c>
      <c r="AG577" s="114">
        <v>0</v>
      </c>
      <c r="AH577" s="112">
        <v>0</v>
      </c>
      <c r="AI577" s="112">
        <v>0</v>
      </c>
      <c r="AK577" s="81">
        <v>92811</v>
      </c>
    </row>
    <row r="578" spans="1:37" ht="60" x14ac:dyDescent="0.25">
      <c r="A578" s="97" t="s">
        <v>1180</v>
      </c>
      <c r="B578" s="98"/>
      <c r="C578" s="99"/>
      <c r="D578" s="100" t="s">
        <v>1181</v>
      </c>
      <c r="E578" s="98" t="s">
        <v>76</v>
      </c>
      <c r="F578" s="101">
        <v>92813</v>
      </c>
      <c r="G578" s="97" t="s">
        <v>3778</v>
      </c>
      <c r="H578" s="102" t="s">
        <v>1833</v>
      </c>
      <c r="I578" s="103">
        <v>2206.83</v>
      </c>
      <c r="J578" s="104">
        <v>77.819999999999993</v>
      </c>
      <c r="K578" s="105">
        <v>0.2033513845915047</v>
      </c>
      <c r="L578" s="104">
        <v>93.644804748910886</v>
      </c>
      <c r="M578" s="106">
        <v>206658.164464039</v>
      </c>
      <c r="O578" s="108"/>
      <c r="P578" s="109"/>
      <c r="Q578" s="110"/>
      <c r="R578" s="111"/>
      <c r="S578" s="112"/>
      <c r="T578" s="110">
        <v>1065.6500000000001</v>
      </c>
      <c r="U578" s="111"/>
      <c r="V578" s="112"/>
      <c r="W578" s="110">
        <v>1141.1799999999998</v>
      </c>
      <c r="X578" s="111"/>
      <c r="Y578" s="112"/>
      <c r="Z578" s="110"/>
      <c r="AA578" s="111"/>
      <c r="AB578" s="112"/>
      <c r="AC578" s="113"/>
      <c r="AD578" s="110">
        <v>85377.280744266958</v>
      </c>
      <c r="AE578" s="114">
        <v>65593.120820634329</v>
      </c>
      <c r="AF578" s="114">
        <v>55687.762899137728</v>
      </c>
      <c r="AG578" s="114">
        <v>0</v>
      </c>
      <c r="AH578" s="112">
        <v>0</v>
      </c>
      <c r="AI578" s="112">
        <v>-2.9103830456733704E-11</v>
      </c>
      <c r="AK578" s="81">
        <v>92813</v>
      </c>
    </row>
    <row r="579" spans="1:37" s="282" customFormat="1" ht="60" x14ac:dyDescent="0.25">
      <c r="A579" s="97" t="s">
        <v>1182</v>
      </c>
      <c r="B579" s="267"/>
      <c r="C579" s="268"/>
      <c r="D579" s="100" t="s">
        <v>1183</v>
      </c>
      <c r="E579" s="98" t="s">
        <v>76</v>
      </c>
      <c r="F579" s="269">
        <v>92815</v>
      </c>
      <c r="G579" s="266" t="s">
        <v>3779</v>
      </c>
      <c r="H579" s="270" t="s">
        <v>1833</v>
      </c>
      <c r="I579" s="271">
        <v>506.57000000000005</v>
      </c>
      <c r="J579" s="272">
        <v>102.29</v>
      </c>
      <c r="K579" s="273">
        <v>0.2033513845915047</v>
      </c>
      <c r="L579" s="272">
        <v>123.09081312986503</v>
      </c>
      <c r="M579" s="274">
        <v>62354.113207195733</v>
      </c>
      <c r="N579" s="275"/>
      <c r="O579" s="276"/>
      <c r="P579" s="277"/>
      <c r="Q579" s="240"/>
      <c r="R579" s="278"/>
      <c r="S579" s="279"/>
      <c r="T579" s="240">
        <v>92.240000000000009</v>
      </c>
      <c r="U579" s="278"/>
      <c r="V579" s="279"/>
      <c r="W579" s="240">
        <v>414.33000000000004</v>
      </c>
      <c r="X579" s="278"/>
      <c r="Y579" s="279"/>
      <c r="Z579" s="240"/>
      <c r="AA579" s="278"/>
      <c r="AB579" s="279"/>
      <c r="AC579" s="280"/>
      <c r="AD579" s="240">
        <v>24870.933804414755</v>
      </c>
      <c r="AE579" s="281">
        <v>21810.833615734318</v>
      </c>
      <c r="AF579" s="281">
        <v>15672.345787046654</v>
      </c>
      <c r="AG579" s="281">
        <v>0</v>
      </c>
      <c r="AH579" s="279">
        <v>0</v>
      </c>
      <c r="AI579" s="279">
        <v>7.2759576141834259E-12</v>
      </c>
      <c r="AK579" s="282">
        <v>92815</v>
      </c>
    </row>
    <row r="580" spans="1:37" ht="60" hidden="1" x14ac:dyDescent="0.25">
      <c r="A580" s="97" t="s">
        <v>1184</v>
      </c>
      <c r="B580" s="98"/>
      <c r="C580" s="99"/>
      <c r="D580" s="100" t="s">
        <v>1185</v>
      </c>
      <c r="E580" s="98" t="s">
        <v>76</v>
      </c>
      <c r="F580" s="101">
        <v>92817</v>
      </c>
      <c r="G580" s="97" t="s">
        <v>3780</v>
      </c>
      <c r="H580" s="102" t="s">
        <v>1833</v>
      </c>
      <c r="I580" s="103">
        <v>0</v>
      </c>
      <c r="J580" s="104">
        <v>128.01</v>
      </c>
      <c r="K580" s="105">
        <v>0.2033513845915047</v>
      </c>
      <c r="L580" s="104">
        <v>154.04101074155849</v>
      </c>
      <c r="M580" s="106">
        <v>0</v>
      </c>
      <c r="O580" s="108"/>
      <c r="P580" s="109"/>
      <c r="Q580" s="110"/>
      <c r="R580" s="111"/>
      <c r="S580" s="112"/>
      <c r="T580" s="110">
        <v>0</v>
      </c>
      <c r="U580" s="111"/>
      <c r="V580" s="112"/>
      <c r="W580" s="110">
        <v>0</v>
      </c>
      <c r="X580" s="111"/>
      <c r="Y580" s="112"/>
      <c r="Z580" s="110"/>
      <c r="AA580" s="111"/>
      <c r="AB580" s="112"/>
      <c r="AC580" s="113"/>
      <c r="AD580" s="110" t="s">
        <v>383</v>
      </c>
      <c r="AE580" s="114" t="s">
        <v>383</v>
      </c>
      <c r="AF580" s="114" t="s">
        <v>383</v>
      </c>
      <c r="AG580" s="114" t="s">
        <v>383</v>
      </c>
      <c r="AH580" s="112" t="s">
        <v>383</v>
      </c>
      <c r="AI580" s="112" t="s">
        <v>383</v>
      </c>
      <c r="AK580" s="81">
        <v>92817</v>
      </c>
    </row>
    <row r="581" spans="1:37" ht="60" x14ac:dyDescent="0.25">
      <c r="A581" s="97" t="s">
        <v>1186</v>
      </c>
      <c r="B581" s="98"/>
      <c r="C581" s="99"/>
      <c r="D581" s="100" t="s">
        <v>1187</v>
      </c>
      <c r="E581" s="98" t="s">
        <v>76</v>
      </c>
      <c r="F581" s="101">
        <v>92819</v>
      </c>
      <c r="G581" s="97" t="s">
        <v>3781</v>
      </c>
      <c r="H581" s="102" t="s">
        <v>1833</v>
      </c>
      <c r="I581" s="103">
        <v>127.13</v>
      </c>
      <c r="J581" s="104">
        <v>172.31</v>
      </c>
      <c r="K581" s="105">
        <v>0.2033513845915047</v>
      </c>
      <c r="L581" s="104">
        <v>207.34947707896217</v>
      </c>
      <c r="M581" s="106">
        <v>26360.339021048458</v>
      </c>
      <c r="O581" s="108"/>
      <c r="P581" s="109"/>
      <c r="Q581" s="110"/>
      <c r="R581" s="111"/>
      <c r="S581" s="112"/>
      <c r="T581" s="110">
        <v>0</v>
      </c>
      <c r="U581" s="111"/>
      <c r="V581" s="112"/>
      <c r="W581" s="110">
        <v>127.13</v>
      </c>
      <c r="X581" s="111"/>
      <c r="Y581" s="112"/>
      <c r="Z581" s="110"/>
      <c r="AA581" s="111"/>
      <c r="AB581" s="112"/>
      <c r="AC581" s="113"/>
      <c r="AD581" s="110">
        <v>10512.927267868667</v>
      </c>
      <c r="AE581" s="114">
        <v>9221.7586686135528</v>
      </c>
      <c r="AF581" s="114">
        <v>6625.6530845662401</v>
      </c>
      <c r="AG581" s="114">
        <v>0</v>
      </c>
      <c r="AH581" s="112">
        <v>0</v>
      </c>
      <c r="AI581" s="112">
        <v>0</v>
      </c>
      <c r="AK581" s="81">
        <v>92819</v>
      </c>
    </row>
    <row r="582" spans="1:37" x14ac:dyDescent="0.25">
      <c r="A582" s="97"/>
      <c r="B582" s="98"/>
      <c r="C582" s="99"/>
      <c r="D582" s="100"/>
      <c r="E582" s="98"/>
      <c r="F582" s="101"/>
      <c r="G582" s="97" t="s">
        <v>383</v>
      </c>
      <c r="H582" s="102" t="s">
        <v>383</v>
      </c>
      <c r="I582" s="103" t="s">
        <v>383</v>
      </c>
      <c r="J582" s="104" t="s">
        <v>383</v>
      </c>
      <c r="K582" s="105" t="s">
        <v>383</v>
      </c>
      <c r="L582" s="104" t="s">
        <v>383</v>
      </c>
      <c r="M582" s="106" t="s">
        <v>383</v>
      </c>
      <c r="O582" s="108"/>
      <c r="P582" s="109"/>
      <c r="Q582" s="110"/>
      <c r="R582" s="111"/>
      <c r="S582" s="112"/>
      <c r="T582" s="110"/>
      <c r="U582" s="111"/>
      <c r="V582" s="112"/>
      <c r="W582" s="240"/>
      <c r="X582" s="111"/>
      <c r="Y582" s="112"/>
      <c r="Z582" s="110"/>
      <c r="AA582" s="111"/>
      <c r="AB582" s="112"/>
      <c r="AC582" s="113"/>
      <c r="AD582" s="110" t="s">
        <v>383</v>
      </c>
      <c r="AE582" s="114" t="s">
        <v>383</v>
      </c>
      <c r="AF582" s="114" t="s">
        <v>383</v>
      </c>
      <c r="AG582" s="114" t="s">
        <v>383</v>
      </c>
      <c r="AH582" s="112" t="s">
        <v>383</v>
      </c>
      <c r="AI582" s="112" t="s">
        <v>383</v>
      </c>
      <c r="AK582" s="81" t="s">
        <v>59</v>
      </c>
    </row>
    <row r="583" spans="1:37" x14ac:dyDescent="0.25">
      <c r="A583" s="97" t="s">
        <v>1188</v>
      </c>
      <c r="B583" s="98"/>
      <c r="C583" s="99"/>
      <c r="D583" s="100" t="s">
        <v>1189</v>
      </c>
      <c r="E583" s="98"/>
      <c r="F583" s="101"/>
      <c r="G583" s="97" t="s">
        <v>1188</v>
      </c>
      <c r="H583" s="102" t="s">
        <v>383</v>
      </c>
      <c r="I583" s="103" t="s">
        <v>383</v>
      </c>
      <c r="J583" s="104" t="s">
        <v>383</v>
      </c>
      <c r="K583" s="105" t="s">
        <v>383</v>
      </c>
      <c r="L583" s="104" t="s">
        <v>383</v>
      </c>
      <c r="M583" s="106">
        <v>773357.84140898031</v>
      </c>
      <c r="O583" s="108"/>
      <c r="P583" s="109"/>
      <c r="Q583" s="110"/>
      <c r="R583" s="111"/>
      <c r="S583" s="112"/>
      <c r="T583" s="110"/>
      <c r="U583" s="111"/>
      <c r="V583" s="112"/>
      <c r="W583" s="240"/>
      <c r="X583" s="111"/>
      <c r="Y583" s="112"/>
      <c r="Z583" s="110"/>
      <c r="AA583" s="111"/>
      <c r="AB583" s="112"/>
      <c r="AC583" s="113"/>
      <c r="AD583" s="110" t="s">
        <v>383</v>
      </c>
      <c r="AE583" s="114" t="s">
        <v>383</v>
      </c>
      <c r="AF583" s="114" t="s">
        <v>383</v>
      </c>
      <c r="AG583" s="114" t="s">
        <v>383</v>
      </c>
      <c r="AH583" s="112" t="s">
        <v>383</v>
      </c>
      <c r="AI583" s="112" t="s">
        <v>383</v>
      </c>
      <c r="AK583" s="81" t="s">
        <v>59</v>
      </c>
    </row>
    <row r="584" spans="1:37" ht="48" x14ac:dyDescent="0.25">
      <c r="A584" s="97" t="s">
        <v>1190</v>
      </c>
      <c r="B584" s="98" t="s">
        <v>166</v>
      </c>
      <c r="C584" s="99"/>
      <c r="D584" s="100" t="s">
        <v>1191</v>
      </c>
      <c r="E584" s="98" t="s">
        <v>86</v>
      </c>
      <c r="F584" s="101" t="s">
        <v>1192</v>
      </c>
      <c r="G584" s="97" t="s">
        <v>1961</v>
      </c>
      <c r="H584" s="102" t="s">
        <v>1622</v>
      </c>
      <c r="I584" s="103">
        <v>289</v>
      </c>
      <c r="J584" s="104">
        <v>1183.4178576702777</v>
      </c>
      <c r="K584" s="105">
        <v>0.2033513845915047</v>
      </c>
      <c r="L584" s="104">
        <v>1424.067517577841</v>
      </c>
      <c r="M584" s="106">
        <v>411555.51257999608</v>
      </c>
      <c r="O584" s="108"/>
      <c r="P584" s="109"/>
      <c r="Q584" s="110"/>
      <c r="R584" s="111"/>
      <c r="S584" s="112"/>
      <c r="T584" s="110">
        <v>191</v>
      </c>
      <c r="U584" s="111"/>
      <c r="V584" s="112"/>
      <c r="W584" s="240">
        <v>98</v>
      </c>
      <c r="X584" s="111"/>
      <c r="Y584" s="112"/>
      <c r="Z584" s="110"/>
      <c r="AA584" s="111"/>
      <c r="AB584" s="112"/>
      <c r="AC584" s="113"/>
      <c r="AD584" s="110">
        <v>54628.936138547513</v>
      </c>
      <c r="AE584" s="114">
        <v>115983.76820221946</v>
      </c>
      <c r="AF584" s="114">
        <v>1889.5795511104157</v>
      </c>
      <c r="AG584" s="114">
        <v>0</v>
      </c>
      <c r="AH584" s="112">
        <v>239053.22868811878</v>
      </c>
      <c r="AI584" s="112">
        <v>-5.8207660913467407E-11</v>
      </c>
      <c r="AK584" s="81" t="s">
        <v>1192</v>
      </c>
    </row>
    <row r="585" spans="1:37" ht="48" x14ac:dyDescent="0.25">
      <c r="A585" s="97" t="s">
        <v>1193</v>
      </c>
      <c r="B585" s="98" t="s">
        <v>166</v>
      </c>
      <c r="C585" s="99"/>
      <c r="D585" s="100" t="s">
        <v>1194</v>
      </c>
      <c r="E585" s="98" t="s">
        <v>86</v>
      </c>
      <c r="F585" s="101" t="s">
        <v>1195</v>
      </c>
      <c r="G585" s="97" t="s">
        <v>1968</v>
      </c>
      <c r="H585" s="102" t="s">
        <v>1622</v>
      </c>
      <c r="I585" s="103">
        <v>63</v>
      </c>
      <c r="J585" s="104">
        <v>1803.8161404202781</v>
      </c>
      <c r="K585" s="105">
        <v>0.2033513845915047</v>
      </c>
      <c r="L585" s="104">
        <v>2170.6246501232458</v>
      </c>
      <c r="M585" s="106">
        <v>136749.35295776449</v>
      </c>
      <c r="O585" s="108"/>
      <c r="P585" s="109"/>
      <c r="Q585" s="110"/>
      <c r="R585" s="111"/>
      <c r="S585" s="112"/>
      <c r="T585" s="110">
        <v>30</v>
      </c>
      <c r="U585" s="111"/>
      <c r="V585" s="112"/>
      <c r="W585" s="240">
        <v>33</v>
      </c>
      <c r="X585" s="111"/>
      <c r="Y585" s="112"/>
      <c r="Z585" s="110"/>
      <c r="AA585" s="111"/>
      <c r="AB585" s="112"/>
      <c r="AC585" s="113"/>
      <c r="AD585" s="110">
        <v>16721.645708586471</v>
      </c>
      <c r="AE585" s="114">
        <v>35944.234120565627</v>
      </c>
      <c r="AF585" s="114">
        <v>828.46486575277811</v>
      </c>
      <c r="AG585" s="114">
        <v>0</v>
      </c>
      <c r="AH585" s="112">
        <v>83255.008262859585</v>
      </c>
      <c r="AI585" s="112">
        <v>2.9103830456733704E-11</v>
      </c>
      <c r="AK585" s="81" t="s">
        <v>1195</v>
      </c>
    </row>
    <row r="586" spans="1:37" ht="48" x14ac:dyDescent="0.25">
      <c r="A586" s="97" t="s">
        <v>1196</v>
      </c>
      <c r="B586" s="98" t="s">
        <v>166</v>
      </c>
      <c r="C586" s="99"/>
      <c r="D586" s="100" t="s">
        <v>1197</v>
      </c>
      <c r="E586" s="98" t="s">
        <v>86</v>
      </c>
      <c r="F586" s="101" t="s">
        <v>1198</v>
      </c>
      <c r="G586" s="97" t="s">
        <v>1972</v>
      </c>
      <c r="H586" s="102" t="s">
        <v>1622</v>
      </c>
      <c r="I586" s="103">
        <v>17</v>
      </c>
      <c r="J586" s="104">
        <v>3497.5044211993795</v>
      </c>
      <c r="K586" s="105">
        <v>0.2033513845915047</v>
      </c>
      <c r="L586" s="104">
        <v>4208.7267878651828</v>
      </c>
      <c r="M586" s="106">
        <v>71548.355393708101</v>
      </c>
      <c r="O586" s="108"/>
      <c r="P586" s="109"/>
      <c r="Q586" s="110"/>
      <c r="R586" s="111"/>
      <c r="S586" s="112"/>
      <c r="T586" s="110">
        <v>3</v>
      </c>
      <c r="U586" s="111"/>
      <c r="V586" s="112"/>
      <c r="W586" s="240">
        <v>14</v>
      </c>
      <c r="X586" s="111"/>
      <c r="Y586" s="112"/>
      <c r="Z586" s="110"/>
      <c r="AA586" s="111"/>
      <c r="AB586" s="112"/>
      <c r="AC586" s="113"/>
      <c r="AD586" s="110">
        <v>17211.617952242334</v>
      </c>
      <c r="AE586" s="114">
        <v>50557.418202023735</v>
      </c>
      <c r="AF586" s="114">
        <v>2278.7306535674807</v>
      </c>
      <c r="AG586" s="114">
        <v>0</v>
      </c>
      <c r="AH586" s="112">
        <v>1500.5885858745517</v>
      </c>
      <c r="AI586" s="112">
        <v>0</v>
      </c>
      <c r="AK586" s="81" t="s">
        <v>1198</v>
      </c>
    </row>
    <row r="587" spans="1:37" ht="48" hidden="1" x14ac:dyDescent="0.25">
      <c r="A587" s="97" t="s">
        <v>1199</v>
      </c>
      <c r="B587" s="98" t="s">
        <v>166</v>
      </c>
      <c r="C587" s="99"/>
      <c r="D587" s="100" t="s">
        <v>1200</v>
      </c>
      <c r="E587" s="98" t="s">
        <v>86</v>
      </c>
      <c r="F587" s="101" t="s">
        <v>1201</v>
      </c>
      <c r="G587" s="97" t="s">
        <v>1975</v>
      </c>
      <c r="H587" s="102" t="s">
        <v>1622</v>
      </c>
      <c r="I587" s="103">
        <v>0</v>
      </c>
      <c r="J587" s="104">
        <v>4661.48996279938</v>
      </c>
      <c r="K587" s="105">
        <v>0.2033513845915047</v>
      </c>
      <c r="L587" s="104">
        <v>5609.4104009940356</v>
      </c>
      <c r="M587" s="106">
        <v>0</v>
      </c>
      <c r="O587" s="108"/>
      <c r="P587" s="109"/>
      <c r="Q587" s="110"/>
      <c r="R587" s="111"/>
      <c r="S587" s="112"/>
      <c r="T587" s="110">
        <v>0</v>
      </c>
      <c r="U587" s="111"/>
      <c r="V587" s="112"/>
      <c r="W587" s="240">
        <v>0</v>
      </c>
      <c r="X587" s="111"/>
      <c r="Y587" s="112"/>
      <c r="Z587" s="110"/>
      <c r="AA587" s="111"/>
      <c r="AB587" s="112"/>
      <c r="AC587" s="113"/>
      <c r="AD587" s="110" t="s">
        <v>383</v>
      </c>
      <c r="AE587" s="114" t="s">
        <v>383</v>
      </c>
      <c r="AF587" s="114" t="s">
        <v>383</v>
      </c>
      <c r="AG587" s="114" t="s">
        <v>383</v>
      </c>
      <c r="AH587" s="112" t="s">
        <v>383</v>
      </c>
      <c r="AI587" s="112" t="s">
        <v>383</v>
      </c>
      <c r="AK587" s="81" t="s">
        <v>1201</v>
      </c>
    </row>
    <row r="588" spans="1:37" ht="48" x14ac:dyDescent="0.25">
      <c r="A588" s="97" t="s">
        <v>1202</v>
      </c>
      <c r="B588" s="98" t="s">
        <v>166</v>
      </c>
      <c r="C588" s="99"/>
      <c r="D588" s="100" t="s">
        <v>1203</v>
      </c>
      <c r="E588" s="98" t="s">
        <v>86</v>
      </c>
      <c r="F588" s="101" t="s">
        <v>1204</v>
      </c>
      <c r="G588" s="97" t="s">
        <v>1977</v>
      </c>
      <c r="H588" s="102" t="s">
        <v>1622</v>
      </c>
      <c r="I588" s="103">
        <v>4</v>
      </c>
      <c r="J588" s="104">
        <v>6357.7790761593797</v>
      </c>
      <c r="K588" s="105">
        <v>0.2033513845915047</v>
      </c>
      <c r="L588" s="104">
        <v>7650.6422542232867</v>
      </c>
      <c r="M588" s="106">
        <v>30602.569016893147</v>
      </c>
      <c r="O588" s="108"/>
      <c r="P588" s="109"/>
      <c r="Q588" s="110"/>
      <c r="R588" s="111"/>
      <c r="S588" s="112"/>
      <c r="T588" s="110">
        <v>0</v>
      </c>
      <c r="U588" s="111"/>
      <c r="V588" s="112"/>
      <c r="W588" s="240">
        <v>4</v>
      </c>
      <c r="X588" s="111"/>
      <c r="Y588" s="112"/>
      <c r="Z588" s="110"/>
      <c r="AA588" s="111"/>
      <c r="AB588" s="112"/>
      <c r="AC588" s="113"/>
      <c r="AD588" s="110">
        <v>6267.1546344453409</v>
      </c>
      <c r="AE588" s="114">
        <v>23196.185805561028</v>
      </c>
      <c r="AF588" s="114">
        <v>786.44959286174537</v>
      </c>
      <c r="AG588" s="114">
        <v>0</v>
      </c>
      <c r="AH588" s="112">
        <v>352.77898402503848</v>
      </c>
      <c r="AI588" s="112">
        <v>-7.2759576141834259E-12</v>
      </c>
      <c r="AK588" s="81" t="s">
        <v>1204</v>
      </c>
    </row>
    <row r="589" spans="1:37" ht="36" x14ac:dyDescent="0.25">
      <c r="A589" s="97" t="s">
        <v>1205</v>
      </c>
      <c r="B589" s="98" t="s">
        <v>173</v>
      </c>
      <c r="C589" s="99"/>
      <c r="D589" s="100" t="s">
        <v>1206</v>
      </c>
      <c r="E589" s="98" t="s">
        <v>76</v>
      </c>
      <c r="F589" s="101">
        <v>99318</v>
      </c>
      <c r="G589" s="97" t="s">
        <v>3782</v>
      </c>
      <c r="H589" s="102" t="s">
        <v>1833</v>
      </c>
      <c r="I589" s="103">
        <v>441</v>
      </c>
      <c r="J589" s="104">
        <v>210.44</v>
      </c>
      <c r="K589" s="105">
        <v>0.2033513845915047</v>
      </c>
      <c r="L589" s="104">
        <v>253.23326537343624</v>
      </c>
      <c r="M589" s="106">
        <v>111675.87002968538</v>
      </c>
      <c r="O589" s="108"/>
      <c r="P589" s="109"/>
      <c r="Q589" s="110"/>
      <c r="R589" s="111"/>
      <c r="S589" s="112"/>
      <c r="T589" s="110">
        <v>278.5</v>
      </c>
      <c r="U589" s="264">
        <v>0.45999999999999996</v>
      </c>
      <c r="V589" s="112"/>
      <c r="W589" s="240">
        <v>162.5</v>
      </c>
      <c r="X589" s="264">
        <v>0.45999999999999996</v>
      </c>
      <c r="Y589" s="112"/>
      <c r="Z589" s="110"/>
      <c r="AA589" s="111"/>
      <c r="AB589" s="112"/>
      <c r="AC589" s="113"/>
      <c r="AD589" s="110">
        <v>6516.725356227601</v>
      </c>
      <c r="AE589" s="114">
        <v>101969.77013022262</v>
      </c>
      <c r="AF589" s="114">
        <v>3189.3745432351698</v>
      </c>
      <c r="AG589" s="114">
        <v>0</v>
      </c>
      <c r="AH589" s="112">
        <v>0</v>
      </c>
      <c r="AI589" s="112">
        <v>-1.4551915228366852E-11</v>
      </c>
      <c r="AK589" s="81">
        <v>99318</v>
      </c>
    </row>
    <row r="590" spans="1:37" ht="36" x14ac:dyDescent="0.25">
      <c r="A590" s="97" t="s">
        <v>1207</v>
      </c>
      <c r="B590" s="98" t="s">
        <v>78</v>
      </c>
      <c r="C590" s="99"/>
      <c r="D590" s="100" t="s">
        <v>1208</v>
      </c>
      <c r="E590" s="98" t="s">
        <v>76</v>
      </c>
      <c r="F590" s="101">
        <v>101463</v>
      </c>
      <c r="G590" s="97" t="s">
        <v>3721</v>
      </c>
      <c r="H590" s="102" t="s">
        <v>1821</v>
      </c>
      <c r="I590" s="103">
        <v>202.85999999999999</v>
      </c>
      <c r="J590" s="104">
        <v>30.23</v>
      </c>
      <c r="K590" s="105">
        <v>0.2033513845915047</v>
      </c>
      <c r="L590" s="104">
        <v>36.377312356201188</v>
      </c>
      <c r="M590" s="106">
        <v>7379.5015845789721</v>
      </c>
      <c r="O590" s="108"/>
      <c r="P590" s="109"/>
      <c r="Q590" s="110"/>
      <c r="R590" s="111"/>
      <c r="S590" s="112"/>
      <c r="T590" s="110">
        <v>128.10999999999999</v>
      </c>
      <c r="U590" s="111"/>
      <c r="V590" s="112"/>
      <c r="W590" s="110">
        <v>74.75</v>
      </c>
      <c r="X590" s="111"/>
      <c r="Y590" s="112"/>
      <c r="Z590" s="110"/>
      <c r="AA590" s="111"/>
      <c r="AB590" s="112"/>
      <c r="AC590" s="113"/>
      <c r="AD590" s="110">
        <v>1574.5215091146003</v>
      </c>
      <c r="AE590" s="114">
        <v>4376.9256834767111</v>
      </c>
      <c r="AF590" s="114">
        <v>1428.0543919876607</v>
      </c>
      <c r="AG590" s="114">
        <v>0</v>
      </c>
      <c r="AH590" s="112">
        <v>0</v>
      </c>
      <c r="AI590" s="112">
        <v>0</v>
      </c>
      <c r="AK590" s="81">
        <v>101463</v>
      </c>
    </row>
    <row r="591" spans="1:37" ht="48" x14ac:dyDescent="0.25">
      <c r="A591" s="97" t="s">
        <v>374</v>
      </c>
      <c r="B591" s="98" t="s">
        <v>95</v>
      </c>
      <c r="C591" s="99"/>
      <c r="D591" s="100" t="s">
        <v>1209</v>
      </c>
      <c r="E591" s="98" t="s">
        <v>76</v>
      </c>
      <c r="F591" s="101">
        <v>100952</v>
      </c>
      <c r="G591" s="97" t="s">
        <v>3669</v>
      </c>
      <c r="H591" s="102" t="s">
        <v>3654</v>
      </c>
      <c r="I591" s="103">
        <v>1249.1299999999999</v>
      </c>
      <c r="J591" s="104">
        <v>1.81</v>
      </c>
      <c r="K591" s="105">
        <v>0.2033513845915047</v>
      </c>
      <c r="L591" s="104">
        <v>2.1780660061106234</v>
      </c>
      <c r="M591" s="106">
        <v>2720.6875902129627</v>
      </c>
      <c r="O591" s="108"/>
      <c r="P591" s="109"/>
      <c r="Q591" s="110"/>
      <c r="R591" s="111"/>
      <c r="S591" s="112"/>
      <c r="T591" s="110">
        <v>1024.8799999999999</v>
      </c>
      <c r="U591" s="111"/>
      <c r="V591" s="112">
        <v>8</v>
      </c>
      <c r="W591" s="110">
        <v>224.25</v>
      </c>
      <c r="X591" s="111"/>
      <c r="Y591" s="112">
        <v>3</v>
      </c>
      <c r="Z591" s="110"/>
      <c r="AA591" s="111"/>
      <c r="AB591" s="112"/>
      <c r="AC591" s="113"/>
      <c r="AD591" s="110">
        <v>255.53419355591367</v>
      </c>
      <c r="AE591" s="114">
        <v>1863.8964706431348</v>
      </c>
      <c r="AF591" s="114">
        <v>601.25692601391449</v>
      </c>
      <c r="AG591" s="114">
        <v>0</v>
      </c>
      <c r="AH591" s="112">
        <v>0</v>
      </c>
      <c r="AI591" s="112">
        <v>0</v>
      </c>
      <c r="AK591" s="81">
        <v>100952</v>
      </c>
    </row>
    <row r="592" spans="1:37" ht="48" hidden="1" x14ac:dyDescent="0.25">
      <c r="A592" s="97" t="s">
        <v>376</v>
      </c>
      <c r="B592" s="98" t="s">
        <v>95</v>
      </c>
      <c r="C592" s="99"/>
      <c r="D592" s="100" t="s">
        <v>1210</v>
      </c>
      <c r="E592" s="98" t="s">
        <v>76</v>
      </c>
      <c r="F592" s="101">
        <v>100953</v>
      </c>
      <c r="G592" s="97" t="s">
        <v>3689</v>
      </c>
      <c r="H592" s="102" t="s">
        <v>3654</v>
      </c>
      <c r="I592" s="103">
        <v>0</v>
      </c>
      <c r="J592" s="104">
        <v>0.71</v>
      </c>
      <c r="K592" s="105">
        <v>0.2033513845915047</v>
      </c>
      <c r="L592" s="104">
        <v>0.85437948305996825</v>
      </c>
      <c r="M592" s="106">
        <v>0</v>
      </c>
      <c r="O592" s="108"/>
      <c r="P592" s="109"/>
      <c r="Q592" s="110"/>
      <c r="R592" s="111"/>
      <c r="S592" s="112"/>
      <c r="T592" s="110">
        <v>0</v>
      </c>
      <c r="U592" s="111"/>
      <c r="V592" s="112">
        <v>0</v>
      </c>
      <c r="W592" s="110">
        <v>0</v>
      </c>
      <c r="X592" s="111"/>
      <c r="Y592" s="112">
        <v>0</v>
      </c>
      <c r="Z592" s="110"/>
      <c r="AA592" s="111"/>
      <c r="AB592" s="112"/>
      <c r="AC592" s="113"/>
      <c r="AD592" s="110" t="s">
        <v>383</v>
      </c>
      <c r="AE592" s="114" t="s">
        <v>383</v>
      </c>
      <c r="AF592" s="114" t="s">
        <v>383</v>
      </c>
      <c r="AG592" s="114" t="s">
        <v>383</v>
      </c>
      <c r="AH592" s="112" t="s">
        <v>383</v>
      </c>
      <c r="AI592" s="112" t="s">
        <v>383</v>
      </c>
      <c r="AK592" s="81">
        <v>100953</v>
      </c>
    </row>
    <row r="593" spans="1:37" ht="48" x14ac:dyDescent="0.25">
      <c r="A593" s="97" t="s">
        <v>1095</v>
      </c>
      <c r="B593" s="98" t="s">
        <v>95</v>
      </c>
      <c r="C593" s="99"/>
      <c r="D593" s="100" t="s">
        <v>1211</v>
      </c>
      <c r="E593" s="98" t="s">
        <v>76</v>
      </c>
      <c r="F593" s="101">
        <v>100954</v>
      </c>
      <c r="G593" s="97" t="s">
        <v>3688</v>
      </c>
      <c r="H593" s="102" t="s">
        <v>3654</v>
      </c>
      <c r="I593" s="103">
        <v>172.95999999999998</v>
      </c>
      <c r="J593" s="104">
        <v>5.41</v>
      </c>
      <c r="K593" s="105">
        <v>0.2033513845915047</v>
      </c>
      <c r="L593" s="104">
        <v>6.5101309906400404</v>
      </c>
      <c r="M593" s="106">
        <v>1125.9922561411013</v>
      </c>
      <c r="O593" s="108"/>
      <c r="P593" s="109"/>
      <c r="Q593" s="110"/>
      <c r="R593" s="111"/>
      <c r="S593" s="112"/>
      <c r="T593" s="110">
        <v>128.10999999999999</v>
      </c>
      <c r="U593" s="111"/>
      <c r="V593" s="112">
        <v>1</v>
      </c>
      <c r="W593" s="110">
        <v>44.85</v>
      </c>
      <c r="X593" s="111"/>
      <c r="Y593" s="112">
        <v>0.6</v>
      </c>
      <c r="Z593" s="110"/>
      <c r="AA593" s="111"/>
      <c r="AB593" s="112"/>
      <c r="AC593" s="113"/>
      <c r="AD593" s="110">
        <v>108.22846084905224</v>
      </c>
      <c r="AE593" s="114">
        <v>749.27395972420788</v>
      </c>
      <c r="AF593" s="114">
        <v>268.48983556784117</v>
      </c>
      <c r="AG593" s="114">
        <v>0</v>
      </c>
      <c r="AH593" s="112">
        <v>0</v>
      </c>
      <c r="AI593" s="112">
        <v>0</v>
      </c>
      <c r="AK593" s="81">
        <v>100954</v>
      </c>
    </row>
    <row r="594" spans="1:37" x14ac:dyDescent="0.25">
      <c r="A594" s="97"/>
      <c r="B594" s="98"/>
      <c r="C594" s="99"/>
      <c r="D594" s="100"/>
      <c r="E594" s="98"/>
      <c r="F594" s="101"/>
      <c r="G594" s="97" t="s">
        <v>383</v>
      </c>
      <c r="H594" s="102" t="s">
        <v>383</v>
      </c>
      <c r="I594" s="103" t="s">
        <v>383</v>
      </c>
      <c r="J594" s="104" t="s">
        <v>383</v>
      </c>
      <c r="K594" s="105" t="s">
        <v>383</v>
      </c>
      <c r="L594" s="104" t="s">
        <v>383</v>
      </c>
      <c r="M594" s="106" t="s">
        <v>383</v>
      </c>
      <c r="O594" s="108"/>
      <c r="P594" s="109"/>
      <c r="Q594" s="110"/>
      <c r="R594" s="111"/>
      <c r="S594" s="112"/>
      <c r="T594" s="110"/>
      <c r="U594" s="111"/>
      <c r="V594" s="112"/>
      <c r="W594" s="240"/>
      <c r="X594" s="111"/>
      <c r="Y594" s="112"/>
      <c r="Z594" s="110"/>
      <c r="AA594" s="111"/>
      <c r="AB594" s="112"/>
      <c r="AC594" s="113"/>
      <c r="AD594" s="110" t="s">
        <v>383</v>
      </c>
      <c r="AE594" s="114" t="s">
        <v>383</v>
      </c>
      <c r="AF594" s="114" t="s">
        <v>383</v>
      </c>
      <c r="AG594" s="114" t="s">
        <v>383</v>
      </c>
      <c r="AH594" s="112" t="s">
        <v>383</v>
      </c>
      <c r="AI594" s="112" t="s">
        <v>383</v>
      </c>
      <c r="AK594" s="81" t="s">
        <v>59</v>
      </c>
    </row>
    <row r="595" spans="1:37" ht="24" x14ac:dyDescent="0.25">
      <c r="A595" s="261" t="s">
        <v>1212</v>
      </c>
      <c r="B595" s="98"/>
      <c r="C595" s="99"/>
      <c r="D595" s="100" t="s">
        <v>1213</v>
      </c>
      <c r="E595" s="98"/>
      <c r="F595" s="101"/>
      <c r="G595" s="97" t="s">
        <v>1212</v>
      </c>
      <c r="H595" s="102" t="s">
        <v>383</v>
      </c>
      <c r="I595" s="103" t="s">
        <v>383</v>
      </c>
      <c r="J595" s="104" t="s">
        <v>383</v>
      </c>
      <c r="K595" s="105" t="s">
        <v>383</v>
      </c>
      <c r="L595" s="104" t="s">
        <v>383</v>
      </c>
      <c r="M595" s="106">
        <v>1834998.5760420384</v>
      </c>
      <c r="O595" s="108"/>
      <c r="P595" s="109"/>
      <c r="Q595" s="110"/>
      <c r="R595" s="111"/>
      <c r="S595" s="112"/>
      <c r="T595" s="110"/>
      <c r="U595" s="111"/>
      <c r="V595" s="112"/>
      <c r="W595" s="240"/>
      <c r="X595" s="111"/>
      <c r="Y595" s="112"/>
      <c r="Z595" s="110"/>
      <c r="AA595" s="111"/>
      <c r="AB595" s="112"/>
      <c r="AC595" s="113"/>
      <c r="AD595" s="110" t="s">
        <v>383</v>
      </c>
      <c r="AE595" s="114" t="s">
        <v>383</v>
      </c>
      <c r="AF595" s="114" t="s">
        <v>383</v>
      </c>
      <c r="AG595" s="114" t="s">
        <v>383</v>
      </c>
      <c r="AH595" s="112" t="s">
        <v>383</v>
      </c>
      <c r="AI595" s="112" t="s">
        <v>383</v>
      </c>
      <c r="AK595" s="81" t="s">
        <v>59</v>
      </c>
    </row>
    <row r="596" spans="1:37" ht="48" x14ac:dyDescent="0.25">
      <c r="A596" s="97" t="s">
        <v>1214</v>
      </c>
      <c r="B596" s="98" t="s">
        <v>78</v>
      </c>
      <c r="C596" s="99"/>
      <c r="D596" s="100" t="s">
        <v>1215</v>
      </c>
      <c r="E596" s="98" t="s">
        <v>76</v>
      </c>
      <c r="F596" s="101">
        <v>100995</v>
      </c>
      <c r="G596" s="97" t="s">
        <v>3693</v>
      </c>
      <c r="H596" s="102" t="s">
        <v>1821</v>
      </c>
      <c r="I596" s="103">
        <v>80868.865268057823</v>
      </c>
      <c r="J596" s="104">
        <v>3.11</v>
      </c>
      <c r="K596" s="105">
        <v>0.2033513845915047</v>
      </c>
      <c r="L596" s="104">
        <v>3.7424228060795794</v>
      </c>
      <c r="M596" s="106">
        <v>302645.48568095639</v>
      </c>
      <c r="O596" s="108"/>
      <c r="P596" s="109"/>
      <c r="Q596" s="110"/>
      <c r="R596" s="111"/>
      <c r="S596" s="112"/>
      <c r="T596" s="110">
        <v>47365.843569837023</v>
      </c>
      <c r="U596" s="111">
        <v>1.0923072445820432</v>
      </c>
      <c r="V596" s="112"/>
      <c r="W596" s="110">
        <v>33503.0216982208</v>
      </c>
      <c r="X596" s="111">
        <v>1.0923072445820432</v>
      </c>
      <c r="Y596" s="112"/>
      <c r="Z596" s="110"/>
      <c r="AA596" s="111"/>
      <c r="AB596" s="112"/>
      <c r="AC596" s="113"/>
      <c r="AD596" s="110">
        <v>30167.234907104979</v>
      </c>
      <c r="AE596" s="114">
        <v>142077.94504636538</v>
      </c>
      <c r="AF596" s="114">
        <v>130400.30572748606</v>
      </c>
      <c r="AG596" s="114">
        <v>0</v>
      </c>
      <c r="AH596" s="112">
        <v>0</v>
      </c>
      <c r="AI596" s="112">
        <v>0</v>
      </c>
      <c r="AK596" s="81">
        <v>100995</v>
      </c>
    </row>
    <row r="597" spans="1:37" ht="48" x14ac:dyDescent="0.25">
      <c r="A597" s="97" t="s">
        <v>1216</v>
      </c>
      <c r="B597" s="98" t="s">
        <v>95</v>
      </c>
      <c r="C597" s="99"/>
      <c r="D597" s="100" t="s">
        <v>1217</v>
      </c>
      <c r="E597" s="98" t="s">
        <v>76</v>
      </c>
      <c r="F597" s="101">
        <v>100954</v>
      </c>
      <c r="G597" s="97" t="s">
        <v>3688</v>
      </c>
      <c r="H597" s="102" t="s">
        <v>3654</v>
      </c>
      <c r="I597" s="103">
        <v>67467.656588769503</v>
      </c>
      <c r="J597" s="104">
        <v>5.41</v>
      </c>
      <c r="K597" s="105">
        <v>0.2033513845915047</v>
      </c>
      <c r="L597" s="104">
        <v>6.5101309906400404</v>
      </c>
      <c r="M597" s="106">
        <v>439223.28202440805</v>
      </c>
      <c r="O597" s="108"/>
      <c r="P597" s="109"/>
      <c r="Q597" s="110"/>
      <c r="R597" s="111"/>
      <c r="S597" s="112"/>
      <c r="T597" s="110">
        <v>47365.843569837023</v>
      </c>
      <c r="U597" s="111"/>
      <c r="V597" s="112">
        <v>1</v>
      </c>
      <c r="W597" s="110">
        <v>20101.81301893248</v>
      </c>
      <c r="X597" s="111"/>
      <c r="Y597" s="112">
        <v>0.6</v>
      </c>
      <c r="Z597" s="110"/>
      <c r="AA597" s="111"/>
      <c r="AB597" s="112"/>
      <c r="AC597" s="113"/>
      <c r="AD597" s="110">
        <v>42217.394945044762</v>
      </c>
      <c r="AE597" s="114">
        <v>292274.2726964638</v>
      </c>
      <c r="AF597" s="114">
        <v>104731.61438289951</v>
      </c>
      <c r="AG597" s="114">
        <v>0</v>
      </c>
      <c r="AH597" s="112">
        <v>0</v>
      </c>
      <c r="AI597" s="112">
        <v>-5.8207660913467407E-11</v>
      </c>
      <c r="AK597" s="81">
        <v>100954</v>
      </c>
    </row>
    <row r="598" spans="1:37" ht="24" x14ac:dyDescent="0.25">
      <c r="A598" s="97" t="s">
        <v>1218</v>
      </c>
      <c r="B598" s="98" t="s">
        <v>102</v>
      </c>
      <c r="C598" s="99"/>
      <c r="D598" s="100" t="s">
        <v>1219</v>
      </c>
      <c r="E598" s="98" t="s">
        <v>76</v>
      </c>
      <c r="F598" s="101">
        <v>93382</v>
      </c>
      <c r="G598" s="97" t="s">
        <v>3714</v>
      </c>
      <c r="H598" s="102" t="s">
        <v>1740</v>
      </c>
      <c r="I598" s="103">
        <v>15032.906000000006</v>
      </c>
      <c r="J598" s="104">
        <v>25.09</v>
      </c>
      <c r="K598" s="105">
        <v>0.2033513845915047</v>
      </c>
      <c r="L598" s="104">
        <v>30.192086239400854</v>
      </c>
      <c r="M598" s="106">
        <v>453874.79438080674</v>
      </c>
      <c r="O598" s="108"/>
      <c r="P598" s="109"/>
      <c r="Q598" s="110"/>
      <c r="R598" s="111"/>
      <c r="S598" s="112"/>
      <c r="T598" s="110">
        <v>8107.5210000000061</v>
      </c>
      <c r="U598" s="111"/>
      <c r="V598" s="112"/>
      <c r="W598" s="240">
        <v>6925.3850000000002</v>
      </c>
      <c r="X598" s="111"/>
      <c r="Y598" s="112"/>
      <c r="Z598" s="110"/>
      <c r="AA598" s="111"/>
      <c r="AB598" s="112"/>
      <c r="AC598" s="113"/>
      <c r="AD598" s="110">
        <v>270624.42901302787</v>
      </c>
      <c r="AE598" s="114">
        <v>166245.88921321699</v>
      </c>
      <c r="AF598" s="114">
        <v>17004.476154561908</v>
      </c>
      <c r="AG598" s="114">
        <v>0</v>
      </c>
      <c r="AH598" s="112">
        <v>0</v>
      </c>
      <c r="AI598" s="112">
        <v>-5.8207660913467407E-11</v>
      </c>
      <c r="AK598" s="81">
        <v>93382</v>
      </c>
    </row>
    <row r="599" spans="1:37" ht="60" hidden="1" x14ac:dyDescent="0.25">
      <c r="A599" s="97" t="s">
        <v>1220</v>
      </c>
      <c r="B599" s="98" t="s">
        <v>102</v>
      </c>
      <c r="C599" s="99"/>
      <c r="D599" s="100" t="s">
        <v>1221</v>
      </c>
      <c r="E599" s="98" t="s">
        <v>76</v>
      </c>
      <c r="F599" s="101">
        <v>93368</v>
      </c>
      <c r="G599" s="97" t="s">
        <v>3783</v>
      </c>
      <c r="H599" s="102" t="s">
        <v>1740</v>
      </c>
      <c r="I599" s="103">
        <v>0</v>
      </c>
      <c r="J599" s="104">
        <v>12.36</v>
      </c>
      <c r="K599" s="105">
        <v>0.2033513845915047</v>
      </c>
      <c r="L599" s="104">
        <v>14.873423113550997</v>
      </c>
      <c r="M599" s="106">
        <v>0</v>
      </c>
      <c r="O599" s="108"/>
      <c r="P599" s="109"/>
      <c r="Q599" s="110"/>
      <c r="R599" s="111"/>
      <c r="S599" s="112"/>
      <c r="T599" s="110">
        <v>0</v>
      </c>
      <c r="U599" s="111"/>
      <c r="V599" s="112"/>
      <c r="W599" s="240">
        <v>0</v>
      </c>
      <c r="X599" s="111"/>
      <c r="Y599" s="112"/>
      <c r="Z599" s="110"/>
      <c r="AA599" s="111"/>
      <c r="AB599" s="112"/>
      <c r="AC599" s="113"/>
      <c r="AD599" s="110" t="s">
        <v>383</v>
      </c>
      <c r="AE599" s="114" t="s">
        <v>383</v>
      </c>
      <c r="AF599" s="114" t="s">
        <v>383</v>
      </c>
      <c r="AG599" s="114" t="s">
        <v>383</v>
      </c>
      <c r="AH599" s="112" t="s">
        <v>383</v>
      </c>
      <c r="AI599" s="112" t="s">
        <v>383</v>
      </c>
      <c r="AK599" s="81">
        <v>93368</v>
      </c>
    </row>
    <row r="600" spans="1:37" ht="60" hidden="1" x14ac:dyDescent="0.25">
      <c r="A600" s="97" t="s">
        <v>1222</v>
      </c>
      <c r="B600" s="98" t="s">
        <v>102</v>
      </c>
      <c r="C600" s="99"/>
      <c r="D600" s="100" t="s">
        <v>1223</v>
      </c>
      <c r="E600" s="98" t="s">
        <v>76</v>
      </c>
      <c r="F600" s="101">
        <v>93370</v>
      </c>
      <c r="G600" s="97" t="s">
        <v>3784</v>
      </c>
      <c r="H600" s="102" t="s">
        <v>1740</v>
      </c>
      <c r="I600" s="103">
        <v>0</v>
      </c>
      <c r="J600" s="104">
        <v>9.5500000000000007</v>
      </c>
      <c r="K600" s="105">
        <v>0.2033513845915047</v>
      </c>
      <c r="L600" s="104">
        <v>11.492005722848871</v>
      </c>
      <c r="M600" s="106">
        <v>0</v>
      </c>
      <c r="O600" s="108"/>
      <c r="P600" s="109"/>
      <c r="Q600" s="110"/>
      <c r="R600" s="111"/>
      <c r="S600" s="112"/>
      <c r="T600" s="110">
        <v>0</v>
      </c>
      <c r="U600" s="111"/>
      <c r="V600" s="112"/>
      <c r="W600" s="240">
        <v>0</v>
      </c>
      <c r="X600" s="111"/>
      <c r="Y600" s="112"/>
      <c r="Z600" s="110"/>
      <c r="AA600" s="111"/>
      <c r="AB600" s="112"/>
      <c r="AC600" s="113"/>
      <c r="AD600" s="110" t="s">
        <v>383</v>
      </c>
      <c r="AE600" s="114" t="s">
        <v>383</v>
      </c>
      <c r="AF600" s="114" t="s">
        <v>383</v>
      </c>
      <c r="AG600" s="114" t="s">
        <v>383</v>
      </c>
      <c r="AH600" s="112" t="s">
        <v>383</v>
      </c>
      <c r="AI600" s="112" t="s">
        <v>383</v>
      </c>
      <c r="AK600" s="81">
        <v>93370</v>
      </c>
    </row>
    <row r="601" spans="1:37" ht="60" hidden="1" x14ac:dyDescent="0.25">
      <c r="A601" s="97" t="s">
        <v>1224</v>
      </c>
      <c r="B601" s="98" t="s">
        <v>102</v>
      </c>
      <c r="C601" s="99"/>
      <c r="D601" s="100" t="s">
        <v>1225</v>
      </c>
      <c r="E601" s="98" t="s">
        <v>76</v>
      </c>
      <c r="F601" s="101">
        <v>93372</v>
      </c>
      <c r="G601" s="97" t="s">
        <v>3785</v>
      </c>
      <c r="H601" s="102" t="s">
        <v>1740</v>
      </c>
      <c r="I601" s="103">
        <v>0</v>
      </c>
      <c r="J601" s="104">
        <v>8.33</v>
      </c>
      <c r="K601" s="105">
        <v>0.2033513845915047</v>
      </c>
      <c r="L601" s="104">
        <v>10.023917033647233</v>
      </c>
      <c r="M601" s="106">
        <v>0</v>
      </c>
      <c r="O601" s="108"/>
      <c r="P601" s="109"/>
      <c r="Q601" s="110"/>
      <c r="R601" s="111"/>
      <c r="S601" s="112"/>
      <c r="T601" s="110">
        <v>0</v>
      </c>
      <c r="U601" s="111"/>
      <c r="V601" s="112"/>
      <c r="W601" s="240">
        <v>0</v>
      </c>
      <c r="X601" s="111"/>
      <c r="Y601" s="112"/>
      <c r="Z601" s="110"/>
      <c r="AA601" s="111"/>
      <c r="AB601" s="112"/>
      <c r="AC601" s="113"/>
      <c r="AD601" s="110" t="s">
        <v>383</v>
      </c>
      <c r="AE601" s="114" t="s">
        <v>383</v>
      </c>
      <c r="AF601" s="114" t="s">
        <v>383</v>
      </c>
      <c r="AG601" s="114" t="s">
        <v>383</v>
      </c>
      <c r="AH601" s="112" t="s">
        <v>383</v>
      </c>
      <c r="AI601" s="112" t="s">
        <v>383</v>
      </c>
      <c r="AK601" s="81">
        <v>93372</v>
      </c>
    </row>
    <row r="602" spans="1:37" ht="72" x14ac:dyDescent="0.25">
      <c r="A602" s="97" t="s">
        <v>1226</v>
      </c>
      <c r="B602" s="98" t="s">
        <v>102</v>
      </c>
      <c r="C602" s="99"/>
      <c r="D602" s="100" t="s">
        <v>1227</v>
      </c>
      <c r="E602" s="98" t="s">
        <v>76</v>
      </c>
      <c r="F602" s="101">
        <v>93367</v>
      </c>
      <c r="G602" s="97" t="s">
        <v>3786</v>
      </c>
      <c r="H602" s="102" t="s">
        <v>1740</v>
      </c>
      <c r="I602" s="103">
        <v>62.275999999999996</v>
      </c>
      <c r="J602" s="104">
        <v>15.21</v>
      </c>
      <c r="K602" s="105">
        <v>0.2033513845915047</v>
      </c>
      <c r="L602" s="104">
        <v>18.302974559636787</v>
      </c>
      <c r="M602" s="106">
        <v>1139.8360436759406</v>
      </c>
      <c r="O602" s="108"/>
      <c r="P602" s="109"/>
      <c r="Q602" s="110"/>
      <c r="R602" s="111"/>
      <c r="S602" s="112"/>
      <c r="T602" s="110">
        <v>50.763999999999996</v>
      </c>
      <c r="U602" s="111"/>
      <c r="V602" s="112"/>
      <c r="W602" s="240">
        <v>11.512</v>
      </c>
      <c r="X602" s="111"/>
      <c r="Y602" s="112"/>
      <c r="Z602" s="110"/>
      <c r="AA602" s="111"/>
      <c r="AB602" s="112"/>
      <c r="AC602" s="113"/>
      <c r="AD602" s="110">
        <v>354.46577821086123</v>
      </c>
      <c r="AE602" s="114">
        <v>374.69955413410275</v>
      </c>
      <c r="AF602" s="114">
        <v>410.67071133097664</v>
      </c>
      <c r="AG602" s="114">
        <v>0</v>
      </c>
      <c r="AH602" s="112">
        <v>0</v>
      </c>
      <c r="AI602" s="112">
        <v>0</v>
      </c>
      <c r="AK602" s="81">
        <v>93367</v>
      </c>
    </row>
    <row r="603" spans="1:37" ht="72" x14ac:dyDescent="0.25">
      <c r="A603" s="97" t="s">
        <v>1228</v>
      </c>
      <c r="B603" s="98" t="s">
        <v>102</v>
      </c>
      <c r="C603" s="99"/>
      <c r="D603" s="100" t="s">
        <v>1229</v>
      </c>
      <c r="E603" s="98" t="s">
        <v>76</v>
      </c>
      <c r="F603" s="101">
        <v>93369</v>
      </c>
      <c r="G603" s="97" t="s">
        <v>3787</v>
      </c>
      <c r="H603" s="102" t="s">
        <v>1740</v>
      </c>
      <c r="I603" s="103">
        <v>26222.62000000001</v>
      </c>
      <c r="J603" s="104">
        <v>8.7100000000000009</v>
      </c>
      <c r="K603" s="105">
        <v>0.2033513845915047</v>
      </c>
      <c r="L603" s="104">
        <v>10.481190559792006</v>
      </c>
      <c r="M603" s="106">
        <v>274844.27719701314</v>
      </c>
      <c r="O603" s="108"/>
      <c r="P603" s="109"/>
      <c r="Q603" s="110"/>
      <c r="R603" s="111"/>
      <c r="S603" s="112"/>
      <c r="T603" s="110">
        <v>19758.436000000009</v>
      </c>
      <c r="U603" s="111"/>
      <c r="V603" s="112"/>
      <c r="W603" s="240">
        <v>6464.1839999999993</v>
      </c>
      <c r="X603" s="111"/>
      <c r="Y603" s="112"/>
      <c r="Z603" s="110"/>
      <c r="AA603" s="111"/>
      <c r="AB603" s="112"/>
      <c r="AC603" s="113"/>
      <c r="AD603" s="110">
        <v>65634.45425600314</v>
      </c>
      <c r="AE603" s="114">
        <v>92456.226427927497</v>
      </c>
      <c r="AF603" s="114">
        <v>116753.59651308252</v>
      </c>
      <c r="AG603" s="114">
        <v>0</v>
      </c>
      <c r="AH603" s="112">
        <v>0</v>
      </c>
      <c r="AI603" s="112">
        <v>0</v>
      </c>
      <c r="AK603" s="81">
        <v>93369</v>
      </c>
    </row>
    <row r="604" spans="1:37" ht="72" x14ac:dyDescent="0.25">
      <c r="A604" s="97" t="s">
        <v>1230</v>
      </c>
      <c r="B604" s="98" t="s">
        <v>102</v>
      </c>
      <c r="C604" s="99"/>
      <c r="D604" s="100" t="s">
        <v>1231</v>
      </c>
      <c r="E604" s="98" t="s">
        <v>76</v>
      </c>
      <c r="F604" s="101">
        <v>93371</v>
      </c>
      <c r="G604" s="97" t="s">
        <v>3749</v>
      </c>
      <c r="H604" s="102" t="s">
        <v>1740</v>
      </c>
      <c r="I604" s="103">
        <v>1437.9110000000001</v>
      </c>
      <c r="J604" s="104">
        <v>7.32</v>
      </c>
      <c r="K604" s="105">
        <v>0.2033513845915047</v>
      </c>
      <c r="L604" s="104">
        <v>8.8085321352098145</v>
      </c>
      <c r="M604" s="106">
        <v>12665.885251071681</v>
      </c>
      <c r="O604" s="108"/>
      <c r="P604" s="109"/>
      <c r="Q604" s="110"/>
      <c r="R604" s="111"/>
      <c r="S604" s="112"/>
      <c r="T604" s="110">
        <v>680.14700000000005</v>
      </c>
      <c r="U604" s="111"/>
      <c r="V604" s="112"/>
      <c r="W604" s="240">
        <v>757.76400000000001</v>
      </c>
      <c r="X604" s="111"/>
      <c r="Y604" s="112"/>
      <c r="Z604" s="110"/>
      <c r="AA604" s="111"/>
      <c r="AB604" s="112"/>
      <c r="AC604" s="113"/>
      <c r="AD604" s="110">
        <v>2803.1057522863557</v>
      </c>
      <c r="AE604" s="114">
        <v>4325.7804819233879</v>
      </c>
      <c r="AF604" s="114">
        <v>5536.9990168619361</v>
      </c>
      <c r="AG604" s="114">
        <v>0</v>
      </c>
      <c r="AH604" s="112">
        <v>0</v>
      </c>
      <c r="AI604" s="112">
        <v>1.8189894035458565E-12</v>
      </c>
      <c r="AK604" s="81">
        <v>93371</v>
      </c>
    </row>
    <row r="605" spans="1:37" ht="72" hidden="1" x14ac:dyDescent="0.25">
      <c r="A605" s="97" t="s">
        <v>1232</v>
      </c>
      <c r="B605" s="98" t="s">
        <v>102</v>
      </c>
      <c r="C605" s="99"/>
      <c r="D605" s="100" t="s">
        <v>1233</v>
      </c>
      <c r="E605" s="98" t="s">
        <v>76</v>
      </c>
      <c r="F605" s="101">
        <v>93373</v>
      </c>
      <c r="G605" s="97" t="s">
        <v>3788</v>
      </c>
      <c r="H605" s="102" t="s">
        <v>1740</v>
      </c>
      <c r="I605" s="103">
        <v>0</v>
      </c>
      <c r="J605" s="104">
        <v>6.62</v>
      </c>
      <c r="K605" s="105">
        <v>0.2033513845915047</v>
      </c>
      <c r="L605" s="104">
        <v>7.9661861659957616</v>
      </c>
      <c r="M605" s="106">
        <v>0</v>
      </c>
      <c r="O605" s="108"/>
      <c r="P605" s="109"/>
      <c r="Q605" s="110"/>
      <c r="R605" s="111"/>
      <c r="S605" s="112"/>
      <c r="T605" s="110">
        <v>0</v>
      </c>
      <c r="U605" s="111"/>
      <c r="V605" s="112"/>
      <c r="W605" s="240">
        <v>0</v>
      </c>
      <c r="X605" s="111"/>
      <c r="Y605" s="112"/>
      <c r="Z605" s="110"/>
      <c r="AA605" s="111"/>
      <c r="AB605" s="112"/>
      <c r="AC605" s="113"/>
      <c r="AD605" s="110" t="s">
        <v>383</v>
      </c>
      <c r="AE605" s="114" t="s">
        <v>383</v>
      </c>
      <c r="AF605" s="114" t="s">
        <v>383</v>
      </c>
      <c r="AG605" s="114" t="s">
        <v>383</v>
      </c>
      <c r="AH605" s="112" t="s">
        <v>383</v>
      </c>
      <c r="AI605" s="112" t="s">
        <v>383</v>
      </c>
      <c r="AK605" s="81">
        <v>93373</v>
      </c>
    </row>
    <row r="606" spans="1:37" ht="36" x14ac:dyDescent="0.25">
      <c r="A606" s="97" t="s">
        <v>1234</v>
      </c>
      <c r="B606" s="98" t="s">
        <v>102</v>
      </c>
      <c r="C606" s="99"/>
      <c r="D606" s="100" t="s">
        <v>1235</v>
      </c>
      <c r="E606" s="98" t="s">
        <v>76</v>
      </c>
      <c r="F606" s="101">
        <v>96386</v>
      </c>
      <c r="G606" s="97" t="s">
        <v>3695</v>
      </c>
      <c r="H606" s="102" t="s">
        <v>1740</v>
      </c>
      <c r="I606" s="103">
        <v>23038.441999999999</v>
      </c>
      <c r="J606" s="104">
        <v>5.51</v>
      </c>
      <c r="K606" s="105">
        <v>0.2033513845915047</v>
      </c>
      <c r="L606" s="104">
        <v>6.6304661290991911</v>
      </c>
      <c r="M606" s="106">
        <v>152755.60934821621</v>
      </c>
      <c r="O606" s="108"/>
      <c r="P606" s="109"/>
      <c r="Q606" s="110"/>
      <c r="R606" s="111"/>
      <c r="S606" s="112"/>
      <c r="T606" s="110">
        <v>10187.879999999999</v>
      </c>
      <c r="U606" s="111"/>
      <c r="V606" s="112"/>
      <c r="W606" s="240">
        <v>12850.562</v>
      </c>
      <c r="X606" s="111"/>
      <c r="Y606" s="112"/>
      <c r="Z606" s="110"/>
      <c r="AA606" s="111"/>
      <c r="AB606" s="112"/>
      <c r="AC606" s="113"/>
      <c r="AD606" s="110">
        <v>36317.576814185704</v>
      </c>
      <c r="AE606" s="114">
        <v>41862.245030091915</v>
      </c>
      <c r="AF606" s="114">
        <v>74575.787503938584</v>
      </c>
      <c r="AG606" s="114">
        <v>0</v>
      </c>
      <c r="AH606" s="112">
        <v>0</v>
      </c>
      <c r="AI606" s="112">
        <v>0</v>
      </c>
      <c r="AK606" s="81">
        <v>96386</v>
      </c>
    </row>
    <row r="607" spans="1:37" ht="36" x14ac:dyDescent="0.25">
      <c r="A607" s="97" t="s">
        <v>374</v>
      </c>
      <c r="B607" s="98" t="s">
        <v>95</v>
      </c>
      <c r="C607" s="99"/>
      <c r="D607" s="100" t="s">
        <v>1236</v>
      </c>
      <c r="E607" s="98" t="s">
        <v>76</v>
      </c>
      <c r="F607" s="101">
        <v>95879</v>
      </c>
      <c r="G607" s="97" t="s">
        <v>3653</v>
      </c>
      <c r="H607" s="102" t="s">
        <v>3654</v>
      </c>
      <c r="I607" s="103">
        <v>158091.65635983492</v>
      </c>
      <c r="J607" s="104">
        <v>1.04</v>
      </c>
      <c r="K607" s="105">
        <v>0.2033513845915047</v>
      </c>
      <c r="L607" s="104">
        <v>1.2514854399751649</v>
      </c>
      <c r="M607" s="106">
        <v>197849.40611589057</v>
      </c>
      <c r="O607" s="108"/>
      <c r="P607" s="109"/>
      <c r="Q607" s="110"/>
      <c r="R607" s="111"/>
      <c r="S607" s="112"/>
      <c r="T607" s="110">
        <v>85683.497599203998</v>
      </c>
      <c r="U607" s="111"/>
      <c r="V607" s="112">
        <v>17.133333333333333</v>
      </c>
      <c r="W607" s="110">
        <v>72408.158760630919</v>
      </c>
      <c r="X607" s="111"/>
      <c r="Y607" s="112">
        <v>18.100000000000001</v>
      </c>
      <c r="Z607" s="110"/>
      <c r="AA607" s="111"/>
      <c r="AB607" s="112"/>
      <c r="AC607" s="113"/>
      <c r="AD607" s="110">
        <v>13316.78695010802</v>
      </c>
      <c r="AE607" s="114">
        <v>114143.88814378303</v>
      </c>
      <c r="AF607" s="114">
        <v>70388.731021999542</v>
      </c>
      <c r="AG607" s="114">
        <v>0</v>
      </c>
      <c r="AH607" s="112">
        <v>0</v>
      </c>
      <c r="AI607" s="112">
        <v>-2.9103830456733704E-11</v>
      </c>
      <c r="AK607" s="81">
        <v>95879</v>
      </c>
    </row>
    <row r="608" spans="1:37" ht="36" hidden="1" x14ac:dyDescent="0.25">
      <c r="A608" s="97" t="s">
        <v>376</v>
      </c>
      <c r="B608" s="98" t="s">
        <v>95</v>
      </c>
      <c r="C608" s="99"/>
      <c r="D608" s="100" t="s">
        <v>1237</v>
      </c>
      <c r="E608" s="98" t="s">
        <v>76</v>
      </c>
      <c r="F608" s="101">
        <v>93599</v>
      </c>
      <c r="G608" s="97" t="s">
        <v>3655</v>
      </c>
      <c r="H608" s="102" t="s">
        <v>3654</v>
      </c>
      <c r="I608" s="103">
        <v>0</v>
      </c>
      <c r="J608" s="104">
        <v>0.41</v>
      </c>
      <c r="K608" s="105">
        <v>0.2033513845915047</v>
      </c>
      <c r="L608" s="104">
        <v>0.4933740676825169</v>
      </c>
      <c r="M608" s="106">
        <v>0</v>
      </c>
      <c r="O608" s="108"/>
      <c r="P608" s="109"/>
      <c r="Q608" s="110"/>
      <c r="R608" s="111"/>
      <c r="S608" s="112"/>
      <c r="T608" s="110">
        <v>0</v>
      </c>
      <c r="U608" s="111"/>
      <c r="V608" s="112">
        <v>0</v>
      </c>
      <c r="W608" s="110">
        <v>0</v>
      </c>
      <c r="X608" s="111"/>
      <c r="Y608" s="112">
        <v>0</v>
      </c>
      <c r="Z608" s="110"/>
      <c r="AA608" s="111"/>
      <c r="AB608" s="112"/>
      <c r="AC608" s="113"/>
      <c r="AD608" s="110" t="s">
        <v>383</v>
      </c>
      <c r="AE608" s="114" t="s">
        <v>383</v>
      </c>
      <c r="AF608" s="114" t="s">
        <v>383</v>
      </c>
      <c r="AG608" s="114" t="s">
        <v>383</v>
      </c>
      <c r="AH608" s="112" t="s">
        <v>383</v>
      </c>
      <c r="AI608" s="112" t="s">
        <v>383</v>
      </c>
      <c r="AK608" s="81">
        <v>93599</v>
      </c>
    </row>
    <row r="609" spans="1:37" x14ac:dyDescent="0.25">
      <c r="A609" s="97"/>
      <c r="B609" s="98"/>
      <c r="C609" s="99"/>
      <c r="D609" s="100"/>
      <c r="E609" s="98"/>
      <c r="F609" s="101"/>
      <c r="G609" s="97" t="s">
        <v>383</v>
      </c>
      <c r="H609" s="102" t="s">
        <v>383</v>
      </c>
      <c r="I609" s="103" t="s">
        <v>383</v>
      </c>
      <c r="J609" s="104" t="s">
        <v>383</v>
      </c>
      <c r="K609" s="105" t="s">
        <v>383</v>
      </c>
      <c r="L609" s="104" t="s">
        <v>383</v>
      </c>
      <c r="M609" s="106" t="s">
        <v>383</v>
      </c>
      <c r="O609" s="108"/>
      <c r="P609" s="109"/>
      <c r="Q609" s="110"/>
      <c r="R609" s="111"/>
      <c r="S609" s="112"/>
      <c r="T609" s="110"/>
      <c r="U609" s="111"/>
      <c r="V609" s="112"/>
      <c r="W609" s="285"/>
      <c r="X609" s="111"/>
      <c r="Y609" s="112"/>
      <c r="Z609" s="110"/>
      <c r="AA609" s="111"/>
      <c r="AB609" s="112"/>
      <c r="AC609" s="113"/>
      <c r="AD609" s="110" t="s">
        <v>383</v>
      </c>
      <c r="AE609" s="114" t="s">
        <v>383</v>
      </c>
      <c r="AF609" s="114" t="s">
        <v>383</v>
      </c>
      <c r="AG609" s="114" t="s">
        <v>383</v>
      </c>
      <c r="AH609" s="112" t="s">
        <v>383</v>
      </c>
      <c r="AI609" s="112" t="s">
        <v>383</v>
      </c>
      <c r="AK609" s="81" t="s">
        <v>59</v>
      </c>
    </row>
    <row r="610" spans="1:37" ht="13.5" thickBot="1" x14ac:dyDescent="0.3">
      <c r="A610" s="97"/>
      <c r="B610" s="98"/>
      <c r="C610" s="99"/>
      <c r="D610" s="286" t="s">
        <v>383</v>
      </c>
      <c r="E610" s="287"/>
      <c r="F610" s="288"/>
      <c r="G610" s="289" t="s">
        <v>383</v>
      </c>
      <c r="H610" s="290" t="s">
        <v>383</v>
      </c>
      <c r="I610" s="291" t="s">
        <v>383</v>
      </c>
      <c r="J610" s="292" t="s">
        <v>383</v>
      </c>
      <c r="K610" s="293" t="s">
        <v>383</v>
      </c>
      <c r="L610" s="292" t="s">
        <v>383</v>
      </c>
      <c r="M610" s="294" t="s">
        <v>383</v>
      </c>
      <c r="O610" s="108"/>
      <c r="P610" s="109"/>
      <c r="Q610" s="295"/>
      <c r="R610" s="296"/>
      <c r="S610" s="297"/>
      <c r="T610" s="295"/>
      <c r="U610" s="296"/>
      <c r="V610" s="297"/>
      <c r="W610" s="298"/>
      <c r="X610" s="296"/>
      <c r="Y610" s="297"/>
      <c r="Z610" s="295"/>
      <c r="AA610" s="296"/>
      <c r="AB610" s="297"/>
      <c r="AC610" s="113"/>
      <c r="AD610" s="295" t="s">
        <v>383</v>
      </c>
      <c r="AE610" s="299" t="s">
        <v>383</v>
      </c>
      <c r="AF610" s="299" t="s">
        <v>383</v>
      </c>
      <c r="AG610" s="299" t="s">
        <v>383</v>
      </c>
      <c r="AH610" s="297" t="s">
        <v>383</v>
      </c>
      <c r="AI610" s="297" t="s">
        <v>383</v>
      </c>
      <c r="AK610" s="81" t="s">
        <v>59</v>
      </c>
    </row>
    <row r="611" spans="1:37" x14ac:dyDescent="0.25">
      <c r="A611" s="119"/>
      <c r="B611" s="120"/>
      <c r="C611" s="99"/>
      <c r="D611" s="202" t="s">
        <v>284</v>
      </c>
      <c r="E611" s="203" t="s">
        <v>285</v>
      </c>
      <c r="F611" s="204"/>
      <c r="G611" s="205"/>
      <c r="H611" s="205"/>
      <c r="I611" s="206"/>
      <c r="J611" s="207"/>
      <c r="K611" s="208"/>
      <c r="L611" s="207"/>
      <c r="M611" s="209"/>
      <c r="O611" s="113"/>
      <c r="P611" s="109"/>
      <c r="Q611" s="300">
        <v>0</v>
      </c>
      <c r="R611" s="301"/>
      <c r="S611" s="302"/>
      <c r="T611" s="300">
        <v>12008504.983981904</v>
      </c>
      <c r="U611" s="301"/>
      <c r="V611" s="302"/>
      <c r="W611" s="300">
        <v>8416860.7096436638</v>
      </c>
      <c r="X611" s="301"/>
      <c r="Y611" s="302"/>
      <c r="Z611" s="300">
        <v>0</v>
      </c>
      <c r="AA611" s="301"/>
      <c r="AB611" s="302"/>
      <c r="AC611" s="113"/>
      <c r="AD611" s="210">
        <v>3747819.8909561587</v>
      </c>
      <c r="AE611" s="211">
        <v>13706051.166251553</v>
      </c>
      <c r="AF611" s="211">
        <v>2346894.776949429</v>
      </c>
      <c r="AG611" s="211">
        <v>221486.81872350004</v>
      </c>
      <c r="AH611" s="212">
        <v>403113.04074492428</v>
      </c>
      <c r="AI611" s="213">
        <v>-4.2254022503129818E-10</v>
      </c>
    </row>
    <row r="612" spans="1:37" x14ac:dyDescent="0.25">
      <c r="A612" s="135"/>
      <c r="B612" s="136"/>
      <c r="C612" s="99"/>
      <c r="D612" s="137" t="s">
        <v>286</v>
      </c>
      <c r="E612" s="214"/>
      <c r="F612" s="215"/>
      <c r="G612" s="216"/>
      <c r="H612" s="214"/>
      <c r="I612" s="217"/>
      <c r="J612" s="218"/>
      <c r="K612" s="219"/>
      <c r="L612" s="218"/>
      <c r="M612" s="220"/>
      <c r="O612" s="113"/>
      <c r="P612" s="109"/>
      <c r="AC612" s="113"/>
      <c r="AD612" s="129"/>
      <c r="AE612" s="129"/>
      <c r="AF612" s="129"/>
      <c r="AG612" s="129"/>
      <c r="AH612" s="129"/>
      <c r="AI612" s="129"/>
    </row>
    <row r="613" spans="1:37" x14ac:dyDescent="0.25">
      <c r="A613" s="135"/>
      <c r="B613" s="136"/>
      <c r="C613" s="99"/>
      <c r="D613" s="145" t="s">
        <v>287</v>
      </c>
      <c r="E613" s="221"/>
      <c r="F613" s="222"/>
      <c r="G613" s="223"/>
      <c r="H613" s="221"/>
      <c r="I613" s="224"/>
      <c r="J613" s="225"/>
      <c r="K613" s="226"/>
      <c r="L613" s="225"/>
      <c r="M613" s="227"/>
      <c r="O613" s="113"/>
      <c r="P613" s="109"/>
      <c r="AC613" s="113"/>
      <c r="AD613" s="129"/>
      <c r="AE613" s="129"/>
      <c r="AF613" s="129"/>
      <c r="AG613" s="129"/>
      <c r="AH613" s="129"/>
      <c r="AI613" s="129"/>
    </row>
    <row r="614" spans="1:37" x14ac:dyDescent="0.25">
      <c r="A614" s="135"/>
      <c r="B614" s="136"/>
      <c r="C614" s="99"/>
      <c r="D614" s="145" t="s">
        <v>288</v>
      </c>
      <c r="E614" s="221"/>
      <c r="F614" s="222"/>
      <c r="G614" s="223"/>
      <c r="H614" s="221"/>
      <c r="I614" s="224"/>
      <c r="J614" s="225"/>
      <c r="K614" s="226"/>
      <c r="L614" s="225"/>
      <c r="M614" s="227"/>
      <c r="O614" s="113"/>
      <c r="P614" s="109"/>
      <c r="AC614" s="113"/>
      <c r="AD614" s="129"/>
      <c r="AE614" s="129"/>
      <c r="AF614" s="129"/>
      <c r="AG614" s="129"/>
      <c r="AH614" s="129"/>
      <c r="AI614" s="129"/>
    </row>
    <row r="615" spans="1:37" x14ac:dyDescent="0.25">
      <c r="A615" s="135"/>
      <c r="B615" s="136"/>
      <c r="C615" s="99"/>
      <c r="D615" s="145"/>
      <c r="E615" s="221"/>
      <c r="F615" s="222"/>
      <c r="G615" s="223"/>
      <c r="H615" s="221"/>
      <c r="I615" s="224"/>
      <c r="J615" s="225"/>
      <c r="K615" s="226"/>
      <c r="L615" s="225"/>
      <c r="M615" s="227"/>
      <c r="O615" s="113"/>
      <c r="P615" s="109"/>
      <c r="AC615" s="113"/>
      <c r="AD615" s="129"/>
      <c r="AE615" s="129"/>
      <c r="AF615" s="129"/>
      <c r="AG615" s="129"/>
      <c r="AH615" s="129"/>
      <c r="AI615" s="129"/>
    </row>
    <row r="616" spans="1:37" ht="13.5" thickBot="1" x14ac:dyDescent="0.3">
      <c r="A616" s="135"/>
      <c r="B616" s="136"/>
      <c r="C616" s="99"/>
      <c r="D616" s="153"/>
      <c r="E616" s="228"/>
      <c r="F616" s="229"/>
      <c r="G616" s="230"/>
      <c r="H616" s="228"/>
      <c r="I616" s="231"/>
      <c r="J616" s="232"/>
      <c r="K616" s="233"/>
      <c r="L616" s="232"/>
      <c r="M616" s="234"/>
      <c r="O616" s="113"/>
      <c r="P616" s="109"/>
      <c r="AC616" s="113"/>
      <c r="AD616" s="129"/>
      <c r="AE616" s="129"/>
      <c r="AF616" s="129"/>
      <c r="AG616" s="129"/>
      <c r="AH616" s="129"/>
      <c r="AI616" s="129"/>
    </row>
    <row r="617" spans="1:37" x14ac:dyDescent="0.25">
      <c r="A617" s="161"/>
      <c r="B617" s="162"/>
      <c r="C617" s="99"/>
      <c r="D617" s="163" t="s">
        <v>30</v>
      </c>
      <c r="E617" s="99"/>
      <c r="F617" s="164"/>
      <c r="G617" s="99"/>
      <c r="H617" s="162"/>
      <c r="I617" s="161"/>
      <c r="J617" s="165"/>
      <c r="K617" s="166"/>
      <c r="L617" s="165"/>
      <c r="M617" s="167"/>
      <c r="O617" s="113"/>
      <c r="P617" s="109"/>
      <c r="AC617" s="113"/>
      <c r="AD617" s="129"/>
      <c r="AE617" s="129"/>
      <c r="AF617" s="129"/>
      <c r="AG617" s="129"/>
      <c r="AH617" s="129"/>
      <c r="AI617" s="129"/>
    </row>
    <row r="618" spans="1:37" x14ac:dyDescent="0.25">
      <c r="A618" s="161"/>
      <c r="B618" s="162"/>
      <c r="C618" s="99"/>
      <c r="D618" s="168"/>
      <c r="E618" s="99"/>
      <c r="F618" s="164"/>
      <c r="G618" s="99"/>
      <c r="H618" s="162"/>
      <c r="I618" s="161"/>
      <c r="J618" s="161"/>
      <c r="K618" s="169"/>
      <c r="L618" s="161"/>
      <c r="M618" s="161"/>
      <c r="O618" s="113"/>
      <c r="P618" s="109"/>
      <c r="AC618" s="113"/>
      <c r="AD618" s="129"/>
      <c r="AE618" s="129"/>
      <c r="AF618" s="129"/>
      <c r="AG618" s="129"/>
      <c r="AH618" s="129"/>
      <c r="AI618" s="129"/>
    </row>
    <row r="619" spans="1:37" x14ac:dyDescent="0.25">
      <c r="A619" s="170"/>
      <c r="B619" s="162"/>
      <c r="C619" s="99"/>
      <c r="D619" s="99"/>
      <c r="E619" s="99"/>
      <c r="F619" s="164"/>
      <c r="G619" s="99"/>
      <c r="H619" s="162"/>
      <c r="I619" s="161"/>
      <c r="J619" s="170"/>
      <c r="K619" s="171" t="s">
        <v>33</v>
      </c>
      <c r="L619" s="171"/>
      <c r="M619" s="172"/>
      <c r="O619" s="113"/>
      <c r="P619" s="109"/>
      <c r="AC619" s="113"/>
      <c r="AD619" s="129"/>
      <c r="AE619" s="129"/>
      <c r="AF619" s="129"/>
      <c r="AG619" s="129"/>
      <c r="AH619" s="129"/>
      <c r="AI619" s="129"/>
    </row>
    <row r="620" spans="1:37" x14ac:dyDescent="0.25">
      <c r="A620" s="170"/>
      <c r="B620" s="162"/>
      <c r="C620" s="99"/>
      <c r="D620" s="99"/>
      <c r="E620" s="99"/>
      <c r="F620" s="164"/>
      <c r="G620" s="99"/>
      <c r="H620" s="162"/>
      <c r="I620" s="161"/>
      <c r="J620" s="170"/>
      <c r="K620" s="170" t="s">
        <v>35</v>
      </c>
      <c r="L620" s="170"/>
      <c r="M620" s="173"/>
      <c r="O620" s="113"/>
      <c r="P620" s="109"/>
      <c r="AC620" s="113"/>
      <c r="AD620" s="129"/>
      <c r="AE620" s="129"/>
      <c r="AF620" s="129"/>
      <c r="AG620" s="129"/>
      <c r="AH620" s="129"/>
      <c r="AI620" s="129"/>
    </row>
    <row r="621" spans="1:37" s="107" customFormat="1" x14ac:dyDescent="0.25">
      <c r="A621" s="81"/>
      <c r="B621" s="83"/>
      <c r="C621" s="81"/>
      <c r="D621" s="174"/>
      <c r="E621" s="174"/>
      <c r="F621" s="175"/>
      <c r="G621" s="174"/>
      <c r="H621" s="176"/>
      <c r="I621" s="177"/>
      <c r="J621" s="177"/>
      <c r="K621" s="178"/>
      <c r="L621" s="177"/>
      <c r="M621" s="177"/>
      <c r="O621" s="81"/>
      <c r="Q621" s="129"/>
      <c r="R621" s="130"/>
      <c r="S621" s="129"/>
      <c r="T621" s="129"/>
      <c r="U621" s="130"/>
      <c r="V621" s="129"/>
      <c r="W621" s="129"/>
      <c r="X621" s="130"/>
      <c r="Y621" s="129"/>
      <c r="Z621" s="129"/>
      <c r="AA621" s="130"/>
      <c r="AB621" s="129"/>
      <c r="AD621" s="62"/>
      <c r="AE621" s="62"/>
      <c r="AF621" s="62"/>
      <c r="AG621" s="62"/>
      <c r="AH621" s="62"/>
      <c r="AI621" s="62"/>
    </row>
    <row r="622" spans="1:37" s="107" customFormat="1" x14ac:dyDescent="0.25">
      <c r="A622" s="81"/>
      <c r="B622" s="83"/>
      <c r="C622" s="81"/>
      <c r="D622" s="179"/>
      <c r="E622" s="180"/>
      <c r="F622" s="181"/>
      <c r="G622" s="180"/>
      <c r="H622" s="182"/>
      <c r="I622" s="183"/>
      <c r="J622" s="184" t="s">
        <v>289</v>
      </c>
      <c r="K622" s="185"/>
      <c r="L622" s="184"/>
      <c r="M622" s="186">
        <v>20425365.693625554</v>
      </c>
      <c r="O622" s="81"/>
      <c r="Q622" s="129"/>
      <c r="R622" s="130"/>
      <c r="S622" s="129"/>
      <c r="T622" s="129"/>
      <c r="U622" s="130"/>
      <c r="V622" s="129"/>
      <c r="W622" s="129"/>
      <c r="X622" s="130"/>
      <c r="Y622" s="129"/>
      <c r="Z622" s="129"/>
      <c r="AA622" s="130"/>
      <c r="AB622" s="129"/>
      <c r="AD622" s="62"/>
      <c r="AE622" s="62"/>
      <c r="AF622" s="62"/>
      <c r="AG622" s="62"/>
      <c r="AH622" s="62"/>
      <c r="AI622" s="62"/>
    </row>
    <row r="623" spans="1:37" s="107" customFormat="1" x14ac:dyDescent="0.25">
      <c r="A623" s="81"/>
      <c r="B623" s="83"/>
      <c r="C623" s="81"/>
      <c r="D623" s="81"/>
      <c r="E623" s="81"/>
      <c r="F623" s="187"/>
      <c r="G623" s="81"/>
      <c r="H623" s="83"/>
      <c r="I623" s="89"/>
      <c r="J623" s="188" t="s">
        <v>290</v>
      </c>
      <c r="K623" s="189"/>
      <c r="L623" s="188"/>
      <c r="M623" s="89">
        <v>20425365.693625554</v>
      </c>
      <c r="O623" s="190"/>
      <c r="Q623" s="129"/>
      <c r="R623" s="130"/>
      <c r="S623" s="129"/>
      <c r="T623" s="129"/>
      <c r="U623" s="130"/>
      <c r="V623" s="129"/>
      <c r="W623" s="129"/>
      <c r="X623" s="130"/>
      <c r="Y623" s="129"/>
      <c r="Z623" s="129"/>
      <c r="AA623" s="130"/>
      <c r="AB623" s="129"/>
      <c r="AD623" s="62"/>
      <c r="AE623" s="62"/>
      <c r="AF623" s="62"/>
      <c r="AG623" s="62"/>
      <c r="AH623" s="62"/>
      <c r="AI623" s="62"/>
    </row>
    <row r="624" spans="1:37" s="107" customFormat="1" x14ac:dyDescent="0.25">
      <c r="A624" s="81"/>
      <c r="B624" s="83"/>
      <c r="C624" s="81"/>
      <c r="D624" s="81"/>
      <c r="E624" s="81"/>
      <c r="F624" s="187"/>
      <c r="G624" s="81"/>
      <c r="H624" s="83"/>
      <c r="I624" s="89"/>
      <c r="J624" s="188" t="s">
        <v>291</v>
      </c>
      <c r="K624" s="189"/>
      <c r="L624" s="188"/>
      <c r="M624" s="89">
        <v>0</v>
      </c>
      <c r="O624" s="190"/>
      <c r="Q624" s="129"/>
      <c r="R624" s="130"/>
      <c r="S624" s="129"/>
      <c r="T624" s="129"/>
      <c r="U624" s="130"/>
      <c r="V624" s="129"/>
      <c r="W624" s="129"/>
      <c r="X624" s="130"/>
      <c r="Y624" s="129"/>
      <c r="Z624" s="129"/>
      <c r="AA624" s="130"/>
      <c r="AB624" s="129"/>
      <c r="AD624" s="62"/>
      <c r="AE624" s="62"/>
      <c r="AF624" s="62"/>
      <c r="AG624" s="62"/>
      <c r="AH624" s="62"/>
      <c r="AI624" s="62"/>
    </row>
    <row r="625" spans="1:35" s="107" customFormat="1" x14ac:dyDescent="0.25">
      <c r="A625" s="81"/>
      <c r="B625" s="83"/>
      <c r="C625" s="81"/>
      <c r="D625" s="81"/>
      <c r="E625" s="81"/>
      <c r="F625" s="187"/>
      <c r="G625" s="81"/>
      <c r="H625" s="83"/>
      <c r="I625" s="89"/>
      <c r="J625" s="191"/>
      <c r="K625" s="192"/>
      <c r="L625" s="191"/>
      <c r="M625" s="191"/>
      <c r="O625" s="190"/>
      <c r="Q625" s="129"/>
      <c r="R625" s="130"/>
      <c r="S625" s="129"/>
      <c r="T625" s="129"/>
      <c r="U625" s="130"/>
      <c r="V625" s="129"/>
      <c r="W625" s="129"/>
      <c r="X625" s="130"/>
      <c r="Y625" s="129"/>
      <c r="Z625" s="129"/>
      <c r="AA625" s="130"/>
      <c r="AB625" s="129"/>
      <c r="AD625" s="62"/>
      <c r="AE625" s="62"/>
      <c r="AF625" s="62"/>
      <c r="AG625" s="62"/>
      <c r="AH625" s="62"/>
      <c r="AI625" s="62"/>
    </row>
    <row r="627" spans="1:35" x14ac:dyDescent="0.25">
      <c r="M627" s="303" t="s">
        <v>642</v>
      </c>
      <c r="N627" s="109"/>
      <c r="O627" s="109" t="s">
        <v>1942</v>
      </c>
    </row>
    <row r="628" spans="1:35" x14ac:dyDescent="0.25">
      <c r="M628" s="303" t="s">
        <v>582</v>
      </c>
      <c r="N628" s="109"/>
      <c r="O628" s="109" t="s">
        <v>1943</v>
      </c>
    </row>
    <row r="629" spans="1:35" x14ac:dyDescent="0.25">
      <c r="M629" s="303" t="s">
        <v>1103</v>
      </c>
      <c r="N629" s="109"/>
      <c r="O629" s="109" t="s">
        <v>1944</v>
      </c>
    </row>
    <row r="630" spans="1:35" x14ac:dyDescent="0.25">
      <c r="M630" s="303" t="s">
        <v>1106</v>
      </c>
      <c r="N630" s="109"/>
      <c r="O630" s="109" t="s">
        <v>1945</v>
      </c>
    </row>
    <row r="631" spans="1:35" x14ac:dyDescent="0.25">
      <c r="M631" s="303" t="s">
        <v>1109</v>
      </c>
      <c r="N631" s="109"/>
      <c r="O631" s="109" t="s">
        <v>1946</v>
      </c>
    </row>
    <row r="632" spans="1:35" x14ac:dyDescent="0.25">
      <c r="M632" s="303" t="s">
        <v>1112</v>
      </c>
      <c r="N632" s="109"/>
      <c r="O632" s="109" t="s">
        <v>1947</v>
      </c>
    </row>
    <row r="633" spans="1:35" x14ac:dyDescent="0.25">
      <c r="M633" s="303" t="s">
        <v>1115</v>
      </c>
      <c r="N633" s="109"/>
      <c r="O633" s="109" t="s">
        <v>1948</v>
      </c>
    </row>
    <row r="634" spans="1:35" x14ac:dyDescent="0.25">
      <c r="M634" s="303" t="s">
        <v>1118</v>
      </c>
      <c r="N634" s="109"/>
      <c r="O634" s="109" t="s">
        <v>1949</v>
      </c>
    </row>
    <row r="635" spans="1:35" x14ac:dyDescent="0.25">
      <c r="M635" s="303" t="s">
        <v>1121</v>
      </c>
      <c r="N635" s="109"/>
      <c r="O635" s="109" t="s">
        <v>1950</v>
      </c>
    </row>
    <row r="636" spans="1:35" x14ac:dyDescent="0.25">
      <c r="M636" s="303" t="s">
        <v>1124</v>
      </c>
      <c r="N636" s="109"/>
      <c r="O636" s="109" t="s">
        <v>1951</v>
      </c>
    </row>
    <row r="637" spans="1:35" x14ac:dyDescent="0.25">
      <c r="M637" s="303" t="s">
        <v>1127</v>
      </c>
      <c r="N637" s="109"/>
      <c r="O637" s="109" t="s">
        <v>1952</v>
      </c>
    </row>
    <row r="638" spans="1:35" x14ac:dyDescent="0.25">
      <c r="M638" s="303" t="s">
        <v>1130</v>
      </c>
      <c r="N638" s="109"/>
      <c r="O638" s="109" t="s">
        <v>1953</v>
      </c>
    </row>
    <row r="639" spans="1:35" x14ac:dyDescent="0.25">
      <c r="M639" s="303" t="s">
        <v>1133</v>
      </c>
      <c r="N639" s="109"/>
      <c r="O639" s="109" t="s">
        <v>1954</v>
      </c>
    </row>
    <row r="640" spans="1:35" x14ac:dyDescent="0.25">
      <c r="M640" s="303" t="s">
        <v>1136</v>
      </c>
      <c r="N640" s="109"/>
      <c r="O640" s="109" t="s">
        <v>1955</v>
      </c>
    </row>
    <row r="641" spans="13:15" x14ac:dyDescent="0.25">
      <c r="M641" s="303" t="s">
        <v>554</v>
      </c>
      <c r="N641" s="109"/>
      <c r="O641" s="109" t="s">
        <v>1956</v>
      </c>
    </row>
    <row r="642" spans="13:15" x14ac:dyDescent="0.25">
      <c r="M642" s="303" t="s">
        <v>1141</v>
      </c>
      <c r="N642" s="109"/>
      <c r="O642" s="109" t="s">
        <v>1957</v>
      </c>
    </row>
    <row r="643" spans="13:15" x14ac:dyDescent="0.25">
      <c r="M643" s="303" t="s">
        <v>1144</v>
      </c>
      <c r="N643" s="109"/>
      <c r="O643" s="109" t="s">
        <v>1958</v>
      </c>
    </row>
    <row r="644" spans="13:15" x14ac:dyDescent="0.25">
      <c r="M644" s="303" t="s">
        <v>1147</v>
      </c>
      <c r="N644" s="109"/>
      <c r="O644" s="109" t="s">
        <v>1959</v>
      </c>
    </row>
    <row r="645" spans="13:15" x14ac:dyDescent="0.25">
      <c r="M645" s="303" t="s">
        <v>1150</v>
      </c>
      <c r="N645" s="109"/>
      <c r="O645" s="109" t="s">
        <v>1960</v>
      </c>
    </row>
  </sheetData>
  <autoFilter ref="D7:P617" xr:uid="{AB4FC3FB-B14A-43FD-8944-1860AF2FC45B}">
    <filterColumn colId="5">
      <filters blank="1">
        <filter val="0,32"/>
        <filter val="0,40"/>
        <filter val="0,53"/>
        <filter val="0,90"/>
        <filter val="1,38"/>
        <filter val="1,61"/>
        <filter val="1,92"/>
        <filter val="1.001,58"/>
        <filter val="1.025,21"/>
        <filter val="1.045,45"/>
        <filter val="1.056,33"/>
        <filter val="1.118,82"/>
        <filter val="1.151,20"/>
        <filter val="1.164,98"/>
        <filter val="1.201,00"/>
        <filter val="1.249,13"/>
        <filter val="1.320,20"/>
        <filter val="1.370,34"/>
        <filter val="1.425,00"/>
        <filter val="1.437,91"/>
        <filter val="1.440,00"/>
        <filter val="1.490,00"/>
        <filter val="1.547,00"/>
        <filter val="1.566,80"/>
        <filter val="1.572,92"/>
        <filter val="1.578,98"/>
        <filter val="1.726,80"/>
        <filter val="1.743,40"/>
        <filter val="1.980,30"/>
        <filter val="1.989,00"/>
        <filter val="10,00"/>
        <filter val="10,60"/>
        <filter val="10,85"/>
        <filter val="10.068,17"/>
        <filter val="10.237,89"/>
        <filter val="10.799,40"/>
        <filter val="103,64"/>
        <filter val="107,05"/>
        <filter val="11,00"/>
        <filter val="11,04"/>
        <filter val="11.777,83"/>
        <filter val="11.979,14"/>
        <filter val="110,68"/>
        <filter val="119,00"/>
        <filter val="12,00"/>
        <filter val="12,50"/>
        <filter val="12,88"/>
        <filter val="12.081,41"/>
        <filter val="121,00"/>
        <filter val="121,46"/>
        <filter val="127,13"/>
        <filter val="13,00"/>
        <filter val="13,61"/>
        <filter val="13.310,15"/>
        <filter val="131,70"/>
        <filter val="141,26"/>
        <filter val="141,57"/>
        <filter val="144,87"/>
        <filter val="145,96"/>
        <filter val="146,25"/>
        <filter val="15,48"/>
        <filter val="15.032,91"/>
        <filter val="15.459,43"/>
        <filter val="15.843,00"/>
        <filter val="153,91"/>
        <filter val="158.091,66"/>
        <filter val="160,18"/>
        <filter val="162,50"/>
        <filter val="166,43"/>
        <filter val="167,60"/>
        <filter val="168,92"/>
        <filter val="169,75"/>
        <filter val="17,00"/>
        <filter val="172,96"/>
        <filter val="176,93"/>
        <filter val="18,84"/>
        <filter val="18.245,37"/>
        <filter val="180,42"/>
        <filter val="188,64"/>
        <filter val="19,20"/>
        <filter val="19,36"/>
        <filter val="194,11"/>
        <filter val="198,25"/>
        <filter val="199,82"/>
        <filter val="2,08"/>
        <filter val="2,71"/>
        <filter val="2,84"/>
        <filter val="2,85"/>
        <filter val="2,88"/>
        <filter val="2.006,31"/>
        <filter val="2.201,80"/>
        <filter val="2.206,83"/>
        <filter val="2.350,20"/>
        <filter val="2.375,00"/>
        <filter val="2.376,45"/>
        <filter val="2.410,51"/>
        <filter val="2.434,26"/>
        <filter val="2.446,45"/>
        <filter val="2.496,00"/>
        <filter val="2.543,81"/>
        <filter val="2.726,80"/>
        <filter val="2.816,14"/>
        <filter val="2.826,46"/>
        <filter val="2.878,00"/>
        <filter val="2.986,73"/>
        <filter val="20.111,00"/>
        <filter val="202,86"/>
        <filter val="203.235,14"/>
        <filter val="208,25"/>
        <filter val="209,10"/>
        <filter val="21,33"/>
        <filter val="21,69"/>
        <filter val="210,00"/>
        <filter val="211,75"/>
        <filter val="219,50"/>
        <filter val="22,39"/>
        <filter val="22,75"/>
        <filter val="221,34"/>
        <filter val="225,06"/>
        <filter val="23,58"/>
        <filter val="23,66"/>
        <filter val="23.038,44"/>
        <filter val="23.380,00"/>
        <filter val="24,02"/>
        <filter val="24,18"/>
        <filter val="246,00"/>
        <filter val="248,05"/>
        <filter val="25.280,88"/>
        <filter val="254,80"/>
        <filter val="26.222,62"/>
        <filter val="26.949,40"/>
        <filter val="27.303,73"/>
        <filter val="272,37"/>
        <filter val="277,14"/>
        <filter val="278,32"/>
        <filter val="28,54"/>
        <filter val="283,83"/>
        <filter val="289,00"/>
        <filter val="3,00"/>
        <filter val="3,50"/>
        <filter val="3.300,50"/>
        <filter val="3.412,42"/>
        <filter val="3.582,80"/>
        <filter val="3.917,00"/>
        <filter val="30.337,48"/>
        <filter val="30.744,17"/>
        <filter val="306,54"/>
        <filter val="306,75"/>
        <filter val="33.859,67"/>
        <filter val="332,61"/>
        <filter val="345,32"/>
        <filter val="35,41"/>
        <filter val="364,38"/>
        <filter val="369,92"/>
        <filter val="37,05"/>
        <filter val="37,50"/>
        <filter val="371,02"/>
        <filter val="372,47"/>
        <filter val="377,07"/>
        <filter val="378,73"/>
        <filter val="38.616,80"/>
        <filter val="380,00"/>
        <filter val="39.395,22"/>
        <filter val="39.676,28"/>
        <filter val="4,00"/>
        <filter val="4,39"/>
        <filter val="4.011,18"/>
        <filter val="4.111,16"/>
        <filter val="4.190,48"/>
        <filter val="4.641,00"/>
        <filter val="40,61"/>
        <filter val="40,80"/>
        <filter val="40,83"/>
        <filter val="402,87"/>
        <filter val="41,00"/>
        <filter val="41,40"/>
        <filter val="416,37"/>
        <filter val="418,06"/>
        <filter val="423,64"/>
        <filter val="426,19"/>
        <filter val="430,76"/>
        <filter val="44,20"/>
        <filter val="441,00"/>
        <filter val="442,45"/>
        <filter val="446,49"/>
        <filter val="45,00"/>
        <filter val="46,28"/>
        <filter val="464,51"/>
        <filter val="47,50"/>
        <filter val="48,77"/>
        <filter val="480,40"/>
        <filter val="487,70"/>
        <filter val="494,70"/>
        <filter val="497,33"/>
        <filter val="5,70"/>
        <filter val="5.553,71"/>
        <filter val="5.581,21"/>
        <filter val="506,57"/>
        <filter val="508,41"/>
        <filter val="51,30"/>
        <filter val="52.281,90"/>
        <filter val="57,56"/>
        <filter val="573,23"/>
        <filter val="58.647,05"/>
        <filter val="582,00"/>
        <filter val="582,87"/>
        <filter val="586,85"/>
        <filter val="594,00"/>
        <filter val="6,20"/>
        <filter val="6,78"/>
        <filter val="6,91"/>
        <filter val="6,97"/>
        <filter val="6.027,68"/>
        <filter val="6.460,08"/>
        <filter val="6.697,42"/>
        <filter val="60,00"/>
        <filter val="606,90"/>
        <filter val="61.586,41"/>
        <filter val="617,10"/>
        <filter val="617,18"/>
        <filter val="617.293,57"/>
        <filter val="62,28"/>
        <filter val="63,00"/>
        <filter val="63,39"/>
        <filter val="66,01"/>
        <filter val="66,30"/>
        <filter val="663,00"/>
        <filter val="666,93"/>
        <filter val="67.467,66"/>
        <filter val="68,70"/>
        <filter val="691,62"/>
        <filter val="7,92"/>
        <filter val="70,74"/>
        <filter val="71,75"/>
        <filter val="714,00"/>
        <filter val="719,44"/>
        <filter val="719,95"/>
        <filter val="720,60"/>
        <filter val="726,00"/>
        <filter val="732,05"/>
        <filter val="76,26"/>
        <filter val="78,00"/>
        <filter val="78,34"/>
        <filter val="786,41"/>
        <filter val="799,62"/>
        <filter val="8,34"/>
        <filter val="8,55"/>
        <filter val="8.392,63"/>
        <filter val="8.619,00"/>
        <filter val="8.628,69"/>
        <filter val="8.937,30"/>
        <filter val="80.868,87"/>
        <filter val="81,65"/>
        <filter val="82,08"/>
        <filter val="847,94"/>
        <filter val="848,00"/>
        <filter val="85,62"/>
        <filter val="87,80"/>
        <filter val="9,40"/>
        <filter val="9,99"/>
        <filter val="9.237,96"/>
        <filter val="938,28"/>
        <filter val="942,15"/>
        <filter val="95,90"/>
        <filter val="950,00"/>
        <filter val="96,46"/>
        <filter val="960,00"/>
        <filter val="97,00"/>
        <filter val="SERVIÇO"/>
      </filters>
    </filterColumn>
  </autoFilter>
  <mergeCells count="14">
    <mergeCell ref="J7:J8"/>
    <mergeCell ref="K7:K8"/>
    <mergeCell ref="L7:L8"/>
    <mergeCell ref="M7:M8"/>
    <mergeCell ref="O7:O8"/>
    <mergeCell ref="D5:D6"/>
    <mergeCell ref="E5:I6"/>
    <mergeCell ref="A7:A8"/>
    <mergeCell ref="B7:B8"/>
    <mergeCell ref="D7:D8"/>
    <mergeCell ref="E7:E8"/>
    <mergeCell ref="F7:F8"/>
    <mergeCell ref="G7:G8"/>
    <mergeCell ref="H7:H8"/>
  </mergeCells>
  <conditionalFormatting sqref="A371:S378 A310:V311 A393:V393 Z385:AI387 Z309:AI311 Z371:AI378 A524:V526 A516:C516 E516:V516 E531:AI532 W524:AI530 E527:V530 A527:D532 D589:D593 A544:C560 E544:AI560 D544:D572 Z598:AI599 A598:C599 E598:V599 A595:AI595 A609:AI610 Z514:AI516 D516:D523 A279:AI279 A37:C37 E37:AI37 A35:C35 E35:AI35 D35:D37 A34:AI34 A82:AI82 A73:C79 A94:C96 W165:AI165 W169:AI169 A168:V168 A254:AI254 A196:AI196 A187:C187 E187:V187 A9:AI12 A16:C17 E17:AI17 A13:C14 E13:AI13 D13:D17 E16:S16 AA16:AI16 U16:V16 E14:S14 U14:V14 X14:Y14 X16 AA14:AI14 A18:AI18 E73:V76 X73:AI76 E77:AI79 E85:P86 A84:P84 AC84:AI86 E96:V96 E94:Q95 S94:V95 E87:AI91 X94:AI96 X168:AI168 X178:AI181 X170:AI175 A190:C195 X187:AI187 E190:AI195 A85:C91 A124:AI124 A122:Q122 A119:U121 W119:X121 Z119:AI121 A107:AI118 S122:AI122 D85:D96 W277:AI277 D123 A505:AI509 A510:V515 X510:AI513 A534:AI543 A573:V574 X573:AI574 A575:AI588 Z356:AI364 A356:V357 A309:S309 U309:V309 A358:S364 A385:S387 A29:AI31 A607:C608 E607:AI608 D597:D608 Z317:AI317 A317:V317 A312:C313 E312:Q313 D312:D316 S312:T313 V312:V313 Z312:Z313 AB312:AI313 Z393:AI393 A388:Q389 S388:S389 Z388:Z389 AB388:AI389 S401:T401 V401:W401 Y401:Z401 AB401:AI401 E401:Q401 E396:AI400 A394:AI395 A396:D401 A402:AI402 A405:AI462 A467:V468 Z467:AI468 A469:AI482 A20:T21 Z23:AI24 A24:Y24 V20:W21 Y20:AI21 D533 A503:AI503">
    <cfRule type="expression" dxfId="1982" priority="979">
      <formula>LEN($D9)= 3</formula>
    </cfRule>
    <cfRule type="expression" dxfId="1981" priority="980">
      <formula>AND(LEN($D9)=5,$H9="")</formula>
    </cfRule>
    <cfRule type="expression" dxfId="1980" priority="981">
      <formula>AND($D9&lt;&gt;"",$H9="")</formula>
    </cfRule>
  </conditionalFormatting>
  <conditionalFormatting sqref="A280:V288 A295:V300 Z295:AI302 Z280:AI288 A301:S302 U301:V302">
    <cfRule type="expression" dxfId="1979" priority="976">
      <formula>LEN($D280)= 3</formula>
    </cfRule>
    <cfRule type="expression" dxfId="1978" priority="977">
      <formula>AND(LEN($D280)=5,$H280="")</formula>
    </cfRule>
    <cfRule type="expression" dxfId="1977" priority="978">
      <formula>AND($D280&lt;&gt;"",$H280="")</formula>
    </cfRule>
  </conditionalFormatting>
  <conditionalFormatting sqref="A289:V294 Z289:AI294">
    <cfRule type="expression" dxfId="1976" priority="973">
      <formula>LEN($D289)= 3</formula>
    </cfRule>
    <cfRule type="expression" dxfId="1975" priority="974">
      <formula>AND(LEN($D289)=5,$H289="")</formula>
    </cfRule>
    <cfRule type="expression" dxfId="1974" priority="975">
      <formula>AND($D289&lt;&gt;"",$H289="")</formula>
    </cfRule>
  </conditionalFormatting>
  <conditionalFormatting sqref="A303:S308 Z303:AI308 U303:V308">
    <cfRule type="expression" dxfId="1973" priority="970">
      <formula>LEN($D303)= 3</formula>
    </cfRule>
    <cfRule type="expression" dxfId="1972" priority="971">
      <formula>AND(LEN($D303)=5,$H303="")</formula>
    </cfRule>
    <cfRule type="expression" dxfId="1971" priority="972">
      <formula>AND($D303&lt;&gt;"",$H303="")</formula>
    </cfRule>
  </conditionalFormatting>
  <conditionalFormatting sqref="A365:S370 Z365:AI370">
    <cfRule type="expression" dxfId="1970" priority="967">
      <formula>LEN($D365)= 3</formula>
    </cfRule>
    <cfRule type="expression" dxfId="1969" priority="968">
      <formula>AND(LEN($D365)=5,$H365="")</formula>
    </cfRule>
    <cfRule type="expression" dxfId="1968" priority="969">
      <formula>AND($D365&lt;&gt;"",$H365="")</formula>
    </cfRule>
  </conditionalFormatting>
  <conditionalFormatting sqref="A379:S384 Z379:AI384">
    <cfRule type="expression" dxfId="1967" priority="964">
      <formula>LEN($D379)= 3</formula>
    </cfRule>
    <cfRule type="expression" dxfId="1966" priority="965">
      <formula>AND(LEN($D379)=5,$H379="")</formula>
    </cfRule>
    <cfRule type="expression" dxfId="1965" priority="966">
      <formula>AND($D379&lt;&gt;"",$H379="")</formula>
    </cfRule>
  </conditionalFormatting>
  <conditionalFormatting sqref="A561:C561 A569:C569 A572:C572 E572:V572 E569:V569 E561:V561 Z561:AI561 Z569:AI569 Z572:AI572">
    <cfRule type="expression" dxfId="1964" priority="961">
      <formula>LEN($D561)= 3</formula>
    </cfRule>
    <cfRule type="expression" dxfId="1963" priority="962">
      <formula>AND(LEN($D561)=5,$H561="")</formula>
    </cfRule>
    <cfRule type="expression" dxfId="1962" priority="963">
      <formula>AND($D561&lt;&gt;"",$H561="")</formula>
    </cfRule>
  </conditionalFormatting>
  <conditionalFormatting sqref="A562:C568 Z562:AI568 E562:V568">
    <cfRule type="expression" dxfId="1961" priority="958">
      <formula>LEN($D562)= 3</formula>
    </cfRule>
    <cfRule type="expression" dxfId="1960" priority="959">
      <formula>AND(LEN($D562)=5,$H562="")</formula>
    </cfRule>
    <cfRule type="expression" dxfId="1959" priority="960">
      <formula>AND($D562&lt;&gt;"",$H562="")</formula>
    </cfRule>
  </conditionalFormatting>
  <conditionalFormatting sqref="A570:C570 E570:V570 Z570:AI570">
    <cfRule type="expression" dxfId="1958" priority="955">
      <formula>LEN($D570)= 3</formula>
    </cfRule>
    <cfRule type="expression" dxfId="1957" priority="956">
      <formula>AND(LEN($D570)=5,$H570="")</formula>
    </cfRule>
    <cfRule type="expression" dxfId="1956" priority="957">
      <formula>AND($D570&lt;&gt;"",$H570="")</formula>
    </cfRule>
  </conditionalFormatting>
  <conditionalFormatting sqref="A571:C571 E571:V571 Z571:AI571">
    <cfRule type="expression" dxfId="1955" priority="952">
      <formula>LEN($D571)= 3</formula>
    </cfRule>
    <cfRule type="expression" dxfId="1954" priority="953">
      <formula>AND(LEN($D571)=5,$H571="")</formula>
    </cfRule>
    <cfRule type="expression" dxfId="1953" priority="954">
      <formula>AND($D571&lt;&gt;"",$H571="")</formula>
    </cfRule>
  </conditionalFormatting>
  <conditionalFormatting sqref="X371:Y378 W317:Y317 W393:Y393 W598:Y599 W515:Y516 X514:Y514 W356:Y357 X309:Y311 X358:Y364 X385:Y387 Y312:Y313 Y388:Y389">
    <cfRule type="expression" dxfId="1952" priority="949">
      <formula>LEN($D309)= 3</formula>
    </cfRule>
    <cfRule type="expression" dxfId="1951" priority="950">
      <formula>AND(LEN($D309)=5,$H309="")</formula>
    </cfRule>
    <cfRule type="expression" dxfId="1950" priority="951">
      <formula>AND($D309&lt;&gt;"",$H309="")</formula>
    </cfRule>
  </conditionalFormatting>
  <conditionalFormatting sqref="W280:Y281 X295:Y302 X282:Y288">
    <cfRule type="expression" dxfId="1949" priority="946">
      <formula>LEN($D280)= 3</formula>
    </cfRule>
    <cfRule type="expression" dxfId="1948" priority="947">
      <formula>AND(LEN($D280)=5,$H280="")</formula>
    </cfRule>
    <cfRule type="expression" dxfId="1947" priority="948">
      <formula>AND($D280&lt;&gt;"",$H280="")</formula>
    </cfRule>
  </conditionalFormatting>
  <conditionalFormatting sqref="X289:Y294">
    <cfRule type="expression" dxfId="1946" priority="943">
      <formula>LEN($D289)= 3</formula>
    </cfRule>
    <cfRule type="expression" dxfId="1945" priority="944">
      <formula>AND(LEN($D289)=5,$H289="")</formula>
    </cfRule>
    <cfRule type="expression" dxfId="1944" priority="945">
      <formula>AND($D289&lt;&gt;"",$H289="")</formula>
    </cfRule>
  </conditionalFormatting>
  <conditionalFormatting sqref="X303:Y308">
    <cfRule type="expression" dxfId="1943" priority="940">
      <formula>LEN($D303)= 3</formula>
    </cfRule>
    <cfRule type="expression" dxfId="1942" priority="941">
      <formula>AND(LEN($D303)=5,$H303="")</formula>
    </cfRule>
    <cfRule type="expression" dxfId="1941" priority="942">
      <formula>AND($D303&lt;&gt;"",$H303="")</formula>
    </cfRule>
  </conditionalFormatting>
  <conditionalFormatting sqref="X365:Y370">
    <cfRule type="expression" dxfId="1940" priority="937">
      <formula>LEN($D365)= 3</formula>
    </cfRule>
    <cfRule type="expression" dxfId="1939" priority="938">
      <formula>AND(LEN($D365)=5,$H365="")</formula>
    </cfRule>
    <cfRule type="expression" dxfId="1938" priority="939">
      <formula>AND($D365&lt;&gt;"",$H365="")</formula>
    </cfRule>
  </conditionalFormatting>
  <conditionalFormatting sqref="X379:Y384">
    <cfRule type="expression" dxfId="1937" priority="934">
      <formula>LEN($D379)= 3</formula>
    </cfRule>
    <cfRule type="expression" dxfId="1936" priority="935">
      <formula>AND(LEN($D379)=5,$H379="")</formula>
    </cfRule>
    <cfRule type="expression" dxfId="1935" priority="936">
      <formula>AND($D379&lt;&gt;"",$H379="")</formula>
    </cfRule>
  </conditionalFormatting>
  <conditionalFormatting sqref="X569:Y569 W561:Y561">
    <cfRule type="expression" dxfId="1934" priority="931">
      <formula>LEN($D561)= 3</formula>
    </cfRule>
    <cfRule type="expression" dxfId="1933" priority="932">
      <formula>AND(LEN($D561)=5,$H561="")</formula>
    </cfRule>
    <cfRule type="expression" dxfId="1932" priority="933">
      <formula>AND($D561&lt;&gt;"",$H561="")</formula>
    </cfRule>
  </conditionalFormatting>
  <conditionalFormatting sqref="W562:Y562 X563:Y568">
    <cfRule type="expression" dxfId="1931" priority="928">
      <formula>LEN($D562)= 3</formula>
    </cfRule>
    <cfRule type="expression" dxfId="1930" priority="929">
      <formula>AND(LEN($D562)=5,$H562="")</formula>
    </cfRule>
    <cfRule type="expression" dxfId="1929" priority="930">
      <formula>AND($D562&lt;&gt;"",$H562="")</formula>
    </cfRule>
  </conditionalFormatting>
  <conditionalFormatting sqref="Z517:AI522 A517:C522 E517:V522">
    <cfRule type="expression" dxfId="1928" priority="925">
      <formula>LEN($D517)= 3</formula>
    </cfRule>
    <cfRule type="expression" dxfId="1927" priority="926">
      <formula>AND(LEN($D517)=5,$H517="")</formula>
    </cfRule>
    <cfRule type="expression" dxfId="1926" priority="927">
      <formula>AND($D517&lt;&gt;"",$H517="")</formula>
    </cfRule>
  </conditionalFormatting>
  <conditionalFormatting sqref="W517:Y522">
    <cfRule type="expression" dxfId="1925" priority="922">
      <formula>LEN($D517)= 3</formula>
    </cfRule>
    <cfRule type="expression" dxfId="1924" priority="923">
      <formula>AND(LEN($D517)=5,$H517="")</formula>
    </cfRule>
    <cfRule type="expression" dxfId="1923" priority="924">
      <formula>AND($D517&lt;&gt;"",$H517="")</formula>
    </cfRule>
  </conditionalFormatting>
  <conditionalFormatting sqref="Z523:AI523 A523:C523 E523:V523">
    <cfRule type="expression" dxfId="1922" priority="919">
      <formula>LEN($D523)= 3</formula>
    </cfRule>
    <cfRule type="expression" dxfId="1921" priority="920">
      <formula>AND(LEN($D523)=5,$H523="")</formula>
    </cfRule>
    <cfRule type="expression" dxfId="1920" priority="921">
      <formula>AND($D523&lt;&gt;"",$H523="")</formula>
    </cfRule>
  </conditionalFormatting>
  <conditionalFormatting sqref="W523:Y523">
    <cfRule type="expression" dxfId="1919" priority="916">
      <formula>LEN($D523)= 3</formula>
    </cfRule>
    <cfRule type="expression" dxfId="1918" priority="917">
      <formula>AND(LEN($D523)=5,$H523="")</formula>
    </cfRule>
    <cfRule type="expression" dxfId="1917" priority="918">
      <formula>AND($D523&lt;&gt;"",$H523="")</formula>
    </cfRule>
  </conditionalFormatting>
  <conditionalFormatting sqref="A589:C591 Z589:AI591 Z593:AI593 A593:C593 E593:V593 E589:V591">
    <cfRule type="expression" dxfId="1916" priority="913">
      <formula>LEN($D589)= 3</formula>
    </cfRule>
    <cfRule type="expression" dxfId="1915" priority="914">
      <formula>AND(LEN($D589)=5,$H589="")</formula>
    </cfRule>
    <cfRule type="expression" dxfId="1914" priority="915">
      <formula>AND($D589&lt;&gt;"",$H589="")</formula>
    </cfRule>
  </conditionalFormatting>
  <conditionalFormatting sqref="W589">
    <cfRule type="expression" dxfId="1913" priority="910">
      <formula>LEN($D589)= 3</formula>
    </cfRule>
    <cfRule type="expression" dxfId="1912" priority="911">
      <formula>AND(LEN($D589)=5,$H589="")</formula>
    </cfRule>
    <cfRule type="expression" dxfId="1911" priority="912">
      <formula>AND($D589&lt;&gt;"",$H589="")</formula>
    </cfRule>
  </conditionalFormatting>
  <conditionalFormatting sqref="Z592:AI592 A592:C592 E592:V592">
    <cfRule type="expression" dxfId="1910" priority="907">
      <formula>LEN($D592)= 3</formula>
    </cfRule>
    <cfRule type="expression" dxfId="1909" priority="908">
      <formula>AND(LEN($D592)=5,$H592="")</formula>
    </cfRule>
    <cfRule type="expression" dxfId="1908" priority="909">
      <formula>AND($D592&lt;&gt;"",$H592="")</formula>
    </cfRule>
  </conditionalFormatting>
  <conditionalFormatting sqref="A600:C606 Z600:AI606 E600:V606">
    <cfRule type="expression" dxfId="1907" priority="904">
      <formula>LEN($D600)= 3</formula>
    </cfRule>
    <cfRule type="expression" dxfId="1906" priority="905">
      <formula>AND(LEN($D600)=5,$H600="")</formula>
    </cfRule>
    <cfRule type="expression" dxfId="1905" priority="906">
      <formula>AND($D600&lt;&gt;"",$H600="")</formula>
    </cfRule>
  </conditionalFormatting>
  <conditionalFormatting sqref="W600:Y606">
    <cfRule type="expression" dxfId="1904" priority="901">
      <formula>LEN($D600)= 3</formula>
    </cfRule>
    <cfRule type="expression" dxfId="1903" priority="902">
      <formula>AND(LEN($D600)=5,$H600="")</formula>
    </cfRule>
    <cfRule type="expression" dxfId="1902" priority="903">
      <formula>AND($D600&lt;&gt;"",$H600="")</formula>
    </cfRule>
  </conditionalFormatting>
  <conditionalFormatting sqref="Z596:AI596 A596:V596">
    <cfRule type="expression" dxfId="1901" priority="898">
      <formula>LEN($D596)= 3</formula>
    </cfRule>
    <cfRule type="expression" dxfId="1900" priority="899">
      <formula>AND(LEN($D596)=5,$H596="")</formula>
    </cfRule>
    <cfRule type="expression" dxfId="1899" priority="900">
      <formula>AND($D596&lt;&gt;"",$H596="")</formula>
    </cfRule>
  </conditionalFormatting>
  <conditionalFormatting sqref="A597:C597 Z597:AI597 E597:V597">
    <cfRule type="expression" dxfId="1898" priority="895">
      <formula>LEN($D597)= 3</formula>
    </cfRule>
    <cfRule type="expression" dxfId="1897" priority="896">
      <formula>AND(LEN($D597)=5,$H597="")</formula>
    </cfRule>
    <cfRule type="expression" dxfId="1896" priority="897">
      <formula>AND($D597&lt;&gt;"",$H597="")</formula>
    </cfRule>
  </conditionalFormatting>
  <conditionalFormatting sqref="A594:AI594">
    <cfRule type="expression" dxfId="1895" priority="892">
      <formula>LEN($D594)= 3</formula>
    </cfRule>
    <cfRule type="expression" dxfId="1894" priority="893">
      <formula>AND(LEN($D594)=5,$H594="")</formula>
    </cfRule>
    <cfRule type="expression" dxfId="1893" priority="894">
      <formula>AND($D594&lt;&gt;"",$H594="")</formula>
    </cfRule>
  </conditionalFormatting>
  <conditionalFormatting sqref="A504:V504 Z504:AI504">
    <cfRule type="expression" dxfId="1892" priority="889">
      <formula>LEN($D504)= 3</formula>
    </cfRule>
    <cfRule type="expression" dxfId="1891" priority="890">
      <formula>AND(LEN($D504)=5,$H504="")</formula>
    </cfRule>
    <cfRule type="expression" dxfId="1890" priority="891">
      <formula>AND($D504&lt;&gt;"",$H504="")</formula>
    </cfRule>
  </conditionalFormatting>
  <conditionalFormatting sqref="W504:Y504">
    <cfRule type="expression" dxfId="1889" priority="886">
      <formula>LEN($D504)= 3</formula>
    </cfRule>
    <cfRule type="expression" dxfId="1888" priority="887">
      <formula>AND(LEN($D504)=5,$H504="")</formula>
    </cfRule>
    <cfRule type="expression" dxfId="1887" priority="888">
      <formula>AND($D504&lt;&gt;"",$H504="")</formula>
    </cfRule>
  </conditionalFormatting>
  <conditionalFormatting sqref="Z125:AI125 A125:V125 A185:V186 Z182:AI186 A182:C184 E182:V184 D187:D195 A277:C277 E277:V277">
    <cfRule type="expression" dxfId="1886" priority="883">
      <formula>LEN($D125)= 3</formula>
    </cfRule>
    <cfRule type="expression" dxfId="1885" priority="884">
      <formula>AND(LEN($D125)=5,$H125="")</formula>
    </cfRule>
    <cfRule type="expression" dxfId="1884" priority="885">
      <formula>AND($D125&lt;&gt;"",$H125="")</formula>
    </cfRule>
  </conditionalFormatting>
  <conditionalFormatting sqref="W125:Y125 W185:Y185 X182:Y184 X186:Y186">
    <cfRule type="expression" dxfId="1883" priority="880">
      <formula>LEN($D125)= 3</formula>
    </cfRule>
    <cfRule type="expression" dxfId="1882" priority="881">
      <formula>AND(LEN($D125)=5,$H125="")</formula>
    </cfRule>
    <cfRule type="expression" dxfId="1881" priority="882">
      <formula>AND($D125&lt;&gt;"",$H125="")</formula>
    </cfRule>
  </conditionalFormatting>
  <conditionalFormatting sqref="A403:V404 Z403:AI404">
    <cfRule type="expression" dxfId="1880" priority="877">
      <formula>LEN($D403)= 3</formula>
    </cfRule>
    <cfRule type="expression" dxfId="1879" priority="878">
      <formula>AND(LEN($D403)=5,$H403="")</formula>
    </cfRule>
    <cfRule type="expression" dxfId="1878" priority="879">
      <formula>AND($D403&lt;&gt;"",$H403="")</formula>
    </cfRule>
  </conditionalFormatting>
  <conditionalFormatting sqref="W403:Y404">
    <cfRule type="expression" dxfId="1877" priority="874">
      <formula>LEN($D403)= 3</formula>
    </cfRule>
    <cfRule type="expression" dxfId="1876" priority="875">
      <formula>AND(LEN($D403)=5,$H403="")</formula>
    </cfRule>
    <cfRule type="expression" dxfId="1875" priority="876">
      <formula>AND($D403&lt;&gt;"",$H403="")</formula>
    </cfRule>
  </conditionalFormatting>
  <conditionalFormatting sqref="A36:C36 E36:AI36">
    <cfRule type="expression" dxfId="1874" priority="871">
      <formula>LEN($D36)= 3</formula>
    </cfRule>
    <cfRule type="expression" dxfId="1873" priority="872">
      <formula>AND(LEN($D36)=5,$H36="")</formula>
    </cfRule>
    <cfRule type="expression" dxfId="1872" priority="873">
      <formula>AND($D36&lt;&gt;"",$H36="")</formula>
    </cfRule>
  </conditionalFormatting>
  <conditionalFormatting sqref="A33:AI33">
    <cfRule type="expression" dxfId="1871" priority="868">
      <formula>LEN($D33)= 3</formula>
    </cfRule>
    <cfRule type="expression" dxfId="1870" priority="869">
      <formula>AND(LEN($D33)=5,$H33="")</formula>
    </cfRule>
    <cfRule type="expression" dxfId="1869" priority="870">
      <formula>AND($D33&lt;&gt;"",$H33="")</formula>
    </cfRule>
  </conditionalFormatting>
  <conditionalFormatting sqref="A44:AI49 A51:C54 E51:V54 D51:D64 A50:V50 X50:AI54">
    <cfRule type="expression" dxfId="1868" priority="865">
      <formula>LEN($D44)= 3</formula>
    </cfRule>
    <cfRule type="expression" dxfId="1867" priority="866">
      <formula>AND(LEN($D44)=5,$H44="")</formula>
    </cfRule>
    <cfRule type="expression" dxfId="1866" priority="867">
      <formula>AND($D44&lt;&gt;"",$H44="")</formula>
    </cfRule>
  </conditionalFormatting>
  <conditionalFormatting sqref="A55:C55 A65:AI65 A62:C64 E62:V64 E55:V55 E58:V58 A58:C58 X55:AI55 X58:AI58 X62:AI64">
    <cfRule type="expression" dxfId="1865" priority="862">
      <formula>LEN($D55)= 3</formula>
    </cfRule>
    <cfRule type="expression" dxfId="1864" priority="863">
      <formula>AND(LEN($D55)=5,$H55="")</formula>
    </cfRule>
    <cfRule type="expression" dxfId="1863" priority="864">
      <formula>AND($D55&lt;&gt;"",$H55="")</formula>
    </cfRule>
  </conditionalFormatting>
  <conditionalFormatting sqref="A59:C61 E59:V61 X59:AI61">
    <cfRule type="expression" dxfId="1862" priority="859">
      <formula>LEN($D59)= 3</formula>
    </cfRule>
    <cfRule type="expression" dxfId="1861" priority="860">
      <formula>AND(LEN($D59)=5,$H59="")</formula>
    </cfRule>
    <cfRule type="expression" dxfId="1860" priority="861">
      <formula>AND($D59&lt;&gt;"",$H59="")</formula>
    </cfRule>
  </conditionalFormatting>
  <conditionalFormatting sqref="A67:C67 A81:C81 E81:V81 E67:V67 E70:V72 A70:C72 X67:AI67 X70:AI72 X81:AI81">
    <cfRule type="expression" dxfId="1859" priority="856">
      <formula>LEN($D67)= 3</formula>
    </cfRule>
    <cfRule type="expression" dxfId="1858" priority="857">
      <formula>AND(LEN($D67)=5,$H67="")</formula>
    </cfRule>
    <cfRule type="expression" dxfId="1857" priority="858">
      <formula>AND($D67&lt;&gt;"",$H67="")</formula>
    </cfRule>
  </conditionalFormatting>
  <conditionalFormatting sqref="A80:C80 E80:V80 X80:AI80">
    <cfRule type="expression" dxfId="1856" priority="853">
      <formula>LEN($D80)= 3</formula>
    </cfRule>
    <cfRule type="expression" dxfId="1855" priority="854">
      <formula>AND(LEN($D80)=5,$H80="")</formula>
    </cfRule>
    <cfRule type="expression" dxfId="1854" priority="855">
      <formula>AND($D80&lt;&gt;"",$H80="")</formula>
    </cfRule>
  </conditionalFormatting>
  <conditionalFormatting sqref="A93:C93 E93:V93 X93:AI93">
    <cfRule type="expression" dxfId="1853" priority="850">
      <formula>LEN($D93)= 3</formula>
    </cfRule>
    <cfRule type="expression" dxfId="1852" priority="851">
      <formula>AND(LEN($D93)=5,$H93="")</formula>
    </cfRule>
    <cfRule type="expression" dxfId="1851" priority="852">
      <formula>AND($D93&lt;&gt;"",$H93="")</formula>
    </cfRule>
  </conditionalFormatting>
  <conditionalFormatting sqref="Z126:AI135 A126:V130 A165:V165 Z147:AI147 A147:C147 E147:V147 A169:V170 A145:V145 Z138:AI145 A138:C144 E138:V144 A131:C135 E131:V135 D131:D144 E150:V155 A150:C155 Z150:AI155 A178:C181 E178:V181 A171:C175 E171:V175 D171:D184">
    <cfRule type="expression" dxfId="1850" priority="847">
      <formula>LEN($D126)= 3</formula>
    </cfRule>
    <cfRule type="expression" dxfId="1849" priority="848">
      <formula>AND(LEN($D126)=5,$H126="")</formula>
    </cfRule>
    <cfRule type="expression" dxfId="1848" priority="849">
      <formula>AND($D126&lt;&gt;"",$H126="")</formula>
    </cfRule>
  </conditionalFormatting>
  <conditionalFormatting sqref="W126:Y129 X147:Y147 W145:Y145 X130:Y135 X138:Y144 X150:Y155">
    <cfRule type="expression" dxfId="1847" priority="844">
      <formula>LEN($D126)= 3</formula>
    </cfRule>
    <cfRule type="expression" dxfId="1846" priority="845">
      <formula>AND(LEN($D126)=5,$H126="")</formula>
    </cfRule>
    <cfRule type="expression" dxfId="1845" priority="846">
      <formula>AND($D126&lt;&gt;"",$H126="")</formula>
    </cfRule>
  </conditionalFormatting>
  <conditionalFormatting sqref="A66:V66 D67:D81 X66:AI66">
    <cfRule type="expression" dxfId="1844" priority="841">
      <formula>LEN($D66)= 3</formula>
    </cfRule>
    <cfRule type="expression" dxfId="1843" priority="842">
      <formula>AND(LEN($D66)=5,$H66="")</formula>
    </cfRule>
    <cfRule type="expression" dxfId="1842" priority="843">
      <formula>AND($D66&lt;&gt;"",$H66="")</formula>
    </cfRule>
  </conditionalFormatting>
  <conditionalFormatting sqref="A146:V146 D147:D161 X146:AI146">
    <cfRule type="expression" dxfId="1841" priority="838">
      <formula>LEN($D146)= 3</formula>
    </cfRule>
    <cfRule type="expression" dxfId="1840" priority="839">
      <formula>AND(LEN($D146)=5,$H146="")</formula>
    </cfRule>
    <cfRule type="expression" dxfId="1839" priority="840">
      <formula>AND($D146&lt;&gt;"",$H146="")</formula>
    </cfRule>
  </conditionalFormatting>
  <conditionalFormatting sqref="A156:C156 E156:V156 E159:P161 A158:C161 E158:V158 X158:AI158 X156:AI156 AC159:AI161">
    <cfRule type="expression" dxfId="1838" priority="835">
      <formula>LEN($D156)= 3</formula>
    </cfRule>
    <cfRule type="expression" dxfId="1837" priority="836">
      <formula>AND(LEN($D156)=5,$H156="")</formula>
    </cfRule>
    <cfRule type="expression" dxfId="1836" priority="837">
      <formula>AND($D156&lt;&gt;"",$H156="")</formula>
    </cfRule>
  </conditionalFormatting>
  <conditionalFormatting sqref="W200:Y200">
    <cfRule type="expression" dxfId="1835" priority="814">
      <formula>LEN($D200)= 3</formula>
    </cfRule>
    <cfRule type="expression" dxfId="1834" priority="815">
      <formula>AND(LEN($D200)=5,$H200="")</formula>
    </cfRule>
    <cfRule type="expression" dxfId="1833" priority="816">
      <formula>AND($D200&lt;&gt;"",$H200="")</formula>
    </cfRule>
  </conditionalFormatting>
  <conditionalFormatting sqref="A157:C157 E157:V157 X157:AI157">
    <cfRule type="expression" dxfId="1832" priority="832">
      <formula>LEN($D157)= 3</formula>
    </cfRule>
    <cfRule type="expression" dxfId="1831" priority="833">
      <formula>AND(LEN($D157)=5,$H157="")</formula>
    </cfRule>
    <cfRule type="expression" dxfId="1830" priority="834">
      <formula>AND($D157&lt;&gt;"",$H157="")</formula>
    </cfRule>
  </conditionalFormatting>
  <conditionalFormatting sqref="Z262:AI262 A262:V262 Z268:AI268 A266:C267 E266:Q267 D263:D267 S266:T267 V266:V267 Z266:Z267 AB266:AI267 A268:V268 A273:C276 E273:V276 Z273:AI276">
    <cfRule type="expression" dxfId="1829" priority="829">
      <formula>LEN($D262)= 3</formula>
    </cfRule>
    <cfRule type="expression" dxfId="1828" priority="830">
      <formula>AND(LEN($D262)=5,$H262="")</formula>
    </cfRule>
    <cfRule type="expression" dxfId="1827" priority="831">
      <formula>AND($D262&lt;&gt;"",$H262="")</formula>
    </cfRule>
  </conditionalFormatting>
  <conditionalFormatting sqref="W262:Y262 W268:Y268 Y266:Y267 W275:Y276 W273:W274 Y273:Y274">
    <cfRule type="expression" dxfId="1826" priority="826">
      <formula>LEN($D262)= 3</formula>
    </cfRule>
    <cfRule type="expression" dxfId="1825" priority="827">
      <formula>AND(LEN($D262)=5,$H262="")</formula>
    </cfRule>
    <cfRule type="expression" dxfId="1824" priority="828">
      <formula>AND($D262&lt;&gt;"",$H262="")</formula>
    </cfRule>
  </conditionalFormatting>
  <conditionalFormatting sqref="A166:V167 Z166:AI167">
    <cfRule type="expression" dxfId="1823" priority="823">
      <formula>LEN($D166)= 3</formula>
    </cfRule>
    <cfRule type="expression" dxfId="1822" priority="824">
      <formula>AND(LEN($D166)=5,$H166="")</formula>
    </cfRule>
    <cfRule type="expression" dxfId="1821" priority="825">
      <formula>AND($D166&lt;&gt;"",$H166="")</formula>
    </cfRule>
  </conditionalFormatting>
  <conditionalFormatting sqref="W166:Y166 X167:Y167">
    <cfRule type="expression" dxfId="1820" priority="820">
      <formula>LEN($D166)= 3</formula>
    </cfRule>
    <cfRule type="expression" dxfId="1819" priority="821">
      <formula>AND(LEN($D166)=5,$H166="")</formula>
    </cfRule>
    <cfRule type="expression" dxfId="1818" priority="822">
      <formula>AND($D166&lt;&gt;"",$H166="")</formula>
    </cfRule>
  </conditionalFormatting>
  <conditionalFormatting sqref="W250:Y250">
    <cfRule type="expression" dxfId="1817" priority="790">
      <formula>LEN($D250)= 3</formula>
    </cfRule>
    <cfRule type="expression" dxfId="1816" priority="791">
      <formula>AND(LEN($D250)=5,$H250="")</formula>
    </cfRule>
    <cfRule type="expression" dxfId="1815" priority="792">
      <formula>AND($D250&lt;&gt;"",$H250="")</formula>
    </cfRule>
  </conditionalFormatting>
  <conditionalFormatting sqref="Z200:AI200 A200:V200">
    <cfRule type="expression" dxfId="1814" priority="817">
      <formula>LEN($D200)= 3</formula>
    </cfRule>
    <cfRule type="expression" dxfId="1813" priority="818">
      <formula>AND(LEN($D200)=5,$H200="")</formula>
    </cfRule>
    <cfRule type="expression" dxfId="1812" priority="819">
      <formula>AND($D200&lt;&gt;"",$H200="")</formula>
    </cfRule>
  </conditionalFormatting>
  <conditionalFormatting sqref="W201:Y201 X226:Y226 W203:Y204 W220:Y220 X205:Y210 X213:Y219 X229:Y234">
    <cfRule type="expression" dxfId="1811" priority="808">
      <formula>LEN($D201)= 3</formula>
    </cfRule>
    <cfRule type="expression" dxfId="1810" priority="809">
      <formula>AND(LEN($D201)=5,$H201="")</formula>
    </cfRule>
    <cfRule type="expression" dxfId="1809" priority="810">
      <formula>AND($D201&lt;&gt;"",$H201="")</formula>
    </cfRule>
  </conditionalFormatting>
  <conditionalFormatting sqref="Z201:AI201 A201:V201 Z226:AI226 A226:C226 E226:V226 A203:V205 A202:P202 Z203:AI210 AC202:AI202 Z213:AI220 A220:V220 A213:C219 E213:V219 A206:C210 E206:V210 D206:D219 E229:V234 A229:C234 Z229:AI234">
    <cfRule type="expression" dxfId="1808" priority="811">
      <formula>LEN($D201)= 3</formula>
    </cfRule>
    <cfRule type="expression" dxfId="1807" priority="812">
      <formula>AND(LEN($D201)=5,$H201="")</formula>
    </cfRule>
    <cfRule type="expression" dxfId="1806" priority="813">
      <formula>AND($D201&lt;&gt;"",$H201="")</formula>
    </cfRule>
  </conditionalFormatting>
  <conditionalFormatting sqref="E257:P259 A256:C259 E256:V256 X256:AI256 AC257:AI259">
    <cfRule type="expression" dxfId="1805" priority="802">
      <formula>LEN($D256)= 3</formula>
    </cfRule>
    <cfRule type="expression" dxfId="1804" priority="803">
      <formula>AND(LEN($D256)=5,$H256="")</formula>
    </cfRule>
    <cfRule type="expression" dxfId="1803" priority="804">
      <formula>AND($D256&lt;&gt;"",$H256="")</formula>
    </cfRule>
  </conditionalFormatting>
  <conditionalFormatting sqref="A225:C225 E225:V225 X225:AI225">
    <cfRule type="expression" dxfId="1802" priority="805">
      <formula>LEN($D225)= 3</formula>
    </cfRule>
    <cfRule type="expression" dxfId="1801" priority="806">
      <formula>AND(LEN($D225)=5,$H225="")</formula>
    </cfRule>
    <cfRule type="expression" dxfId="1800" priority="807">
      <formula>AND($D225&lt;&gt;"",$H225="")</formula>
    </cfRule>
  </conditionalFormatting>
  <conditionalFormatting sqref="Z250:AI250 A250:V250">
    <cfRule type="expression" dxfId="1799" priority="793">
      <formula>LEN($D250)= 3</formula>
    </cfRule>
    <cfRule type="expression" dxfId="1798" priority="794">
      <formula>AND(LEN($D250)=5,$H250="")</formula>
    </cfRule>
    <cfRule type="expression" dxfId="1797" priority="795">
      <formula>AND($D250&lt;&gt;"",$H250="")</formula>
    </cfRule>
  </conditionalFormatting>
  <conditionalFormatting sqref="D255:D260">
    <cfRule type="expression" dxfId="1796" priority="799">
      <formula>LEN($D255)= 3</formula>
    </cfRule>
    <cfRule type="expression" dxfId="1795" priority="800">
      <formula>AND(LEN($D255)=5,$H255="")</formula>
    </cfRule>
    <cfRule type="expression" dxfId="1794" priority="801">
      <formula>AND($D255&lt;&gt;"",$H255="")</formula>
    </cfRule>
  </conditionalFormatting>
  <conditionalFormatting sqref="A255:C255 E255:V255 X255:AI255">
    <cfRule type="expression" dxfId="1793" priority="796">
      <formula>LEN($D255)= 3</formula>
    </cfRule>
    <cfRule type="expression" dxfId="1792" priority="797">
      <formula>AND(LEN($D255)=5,$H255="")</formula>
    </cfRule>
    <cfRule type="expression" dxfId="1791" priority="798">
      <formula>AND($D255&lt;&gt;"",$H255="")</formula>
    </cfRule>
  </conditionalFormatting>
  <conditionalFormatting sqref="X224:Y224">
    <cfRule type="expression" dxfId="1790" priority="784">
      <formula>LEN($D224)= 3</formula>
    </cfRule>
    <cfRule type="expression" dxfId="1789" priority="785">
      <formula>AND(LEN($D224)=5,$H224="")</formula>
    </cfRule>
    <cfRule type="expression" dxfId="1788" priority="786">
      <formula>AND($D224&lt;&gt;"",$H224="")</formula>
    </cfRule>
  </conditionalFormatting>
  <conditionalFormatting sqref="A251:V252 Z251:AI252 D253">
    <cfRule type="expression" dxfId="1787" priority="766">
      <formula>LEN($D251)= 3</formula>
    </cfRule>
    <cfRule type="expression" dxfId="1786" priority="767">
      <formula>AND(LEN($D251)=5,$H251="")</formula>
    </cfRule>
    <cfRule type="expression" dxfId="1785" priority="768">
      <formula>AND($D251&lt;&gt;"",$H251="")</formula>
    </cfRule>
  </conditionalFormatting>
  <conditionalFormatting sqref="Z224:AI224 A221:C224 E224:V224 E221:P223 AC221:AI223">
    <cfRule type="expression" dxfId="1784" priority="787">
      <formula>LEN($D221)= 3</formula>
    </cfRule>
    <cfRule type="expression" dxfId="1783" priority="788">
      <formula>AND(LEN($D221)=5,$H221="")</formula>
    </cfRule>
    <cfRule type="expression" dxfId="1782" priority="789">
      <formula>AND($D221&lt;&gt;"",$H221="")</formula>
    </cfRule>
  </conditionalFormatting>
  <conditionalFormatting sqref="D221:D234">
    <cfRule type="expression" dxfId="1781" priority="781">
      <formula>LEN($D221)= 3</formula>
    </cfRule>
    <cfRule type="expression" dxfId="1780" priority="782">
      <formula>AND(LEN($D221)=5,$H221="")</formula>
    </cfRule>
    <cfRule type="expression" dxfId="1779" priority="783">
      <formula>AND($D221&lt;&gt;"",$H221="")</formula>
    </cfRule>
  </conditionalFormatting>
  <conditionalFormatting sqref="A199:V199 X199:AI199">
    <cfRule type="expression" dxfId="1778" priority="778">
      <formula>LEN($D199)= 3</formula>
    </cfRule>
    <cfRule type="expression" dxfId="1777" priority="779">
      <formula>AND(LEN($D199)=5,$H199="")</formula>
    </cfRule>
    <cfRule type="expression" dxfId="1776" priority="780">
      <formula>AND($D199&lt;&gt;"",$H199="")</formula>
    </cfRule>
  </conditionalFormatting>
  <conditionalFormatting sqref="A197:V198 Z197:AI198">
    <cfRule type="expression" dxfId="1775" priority="775">
      <formula>LEN($D197)= 3</formula>
    </cfRule>
    <cfRule type="expression" dxfId="1774" priority="776">
      <formula>AND(LEN($D197)=5,$H197="")</formula>
    </cfRule>
    <cfRule type="expression" dxfId="1773" priority="777">
      <formula>AND($D197&lt;&gt;"",$H197="")</formula>
    </cfRule>
  </conditionalFormatting>
  <conditionalFormatting sqref="W197:Y197 X198:Y198">
    <cfRule type="expression" dxfId="1772" priority="772">
      <formula>LEN($D197)= 3</formula>
    </cfRule>
    <cfRule type="expression" dxfId="1771" priority="773">
      <formula>AND(LEN($D197)=5,$H197="")</formula>
    </cfRule>
    <cfRule type="expression" dxfId="1770" priority="774">
      <formula>AND($D197&lt;&gt;"",$H197="")</formula>
    </cfRule>
  </conditionalFormatting>
  <conditionalFormatting sqref="A253:C253 E253:V253 X253:AI253">
    <cfRule type="expression" dxfId="1769" priority="769">
      <formula>LEN($D253)= 3</formula>
    </cfRule>
    <cfRule type="expression" dxfId="1768" priority="770">
      <formula>AND(LEN($D253)=5,$H253="")</formula>
    </cfRule>
    <cfRule type="expression" dxfId="1767" priority="771">
      <formula>AND($D253&lt;&gt;"",$H253="")</formula>
    </cfRule>
  </conditionalFormatting>
  <conditionalFormatting sqref="AC263:AI265 A263:C265 E263:P265">
    <cfRule type="expression" dxfId="1766" priority="754">
      <formula>LEN($D263)= 3</formula>
    </cfRule>
    <cfRule type="expression" dxfId="1765" priority="755">
      <formula>AND(LEN($D263)=5,$H263="")</formula>
    </cfRule>
    <cfRule type="expression" dxfId="1764" priority="756">
      <formula>AND($D263&lt;&gt;"",$H263="")</formula>
    </cfRule>
  </conditionalFormatting>
  <conditionalFormatting sqref="W251:Y251 X252:Y252">
    <cfRule type="expression" dxfId="1763" priority="763">
      <formula>LEN($D251)= 3</formula>
    </cfRule>
    <cfRule type="expression" dxfId="1762" priority="764">
      <formula>AND(LEN($D251)=5,$H251="")</formula>
    </cfRule>
    <cfRule type="expression" dxfId="1761" priority="765">
      <formula>AND($D251&lt;&gt;"",$H251="")</formula>
    </cfRule>
  </conditionalFormatting>
  <conditionalFormatting sqref="Z261:AI261 A261:V261">
    <cfRule type="expression" dxfId="1760" priority="760">
      <formula>LEN($D261)= 3</formula>
    </cfRule>
    <cfRule type="expression" dxfId="1759" priority="761">
      <formula>AND(LEN($D261)=5,$H261="")</formula>
    </cfRule>
    <cfRule type="expression" dxfId="1758" priority="762">
      <formula>AND($D261&lt;&gt;"",$H261="")</formula>
    </cfRule>
  </conditionalFormatting>
  <conditionalFormatting sqref="W261:Y261">
    <cfRule type="expression" dxfId="1757" priority="757">
      <formula>LEN($D261)= 3</formula>
    </cfRule>
    <cfRule type="expression" dxfId="1756" priority="758">
      <formula>AND(LEN($D261)=5,$H261="")</formula>
    </cfRule>
    <cfRule type="expression" dxfId="1755" priority="759">
      <formula>AND($D261&lt;&gt;"",$H261="")</formula>
    </cfRule>
  </conditionalFormatting>
  <conditionalFormatting sqref="Z15">
    <cfRule type="expression" dxfId="1754" priority="727">
      <formula>LEN($D15)= 3</formula>
    </cfRule>
    <cfRule type="expression" dxfId="1753" priority="728">
      <formula>AND(LEN($D15)=5,$H15="")</formula>
    </cfRule>
    <cfRule type="expression" dxfId="1752" priority="729">
      <formula>AND($D15&lt;&gt;"",$H15="")</formula>
    </cfRule>
  </conditionalFormatting>
  <conditionalFormatting sqref="A15:C15 E15:S15 AA15:AI15 U15:V15 X15">
    <cfRule type="expression" dxfId="1751" priority="751">
      <formula>LEN($D15)= 3</formula>
    </cfRule>
    <cfRule type="expression" dxfId="1750" priority="752">
      <formula>AND(LEN($D15)=5,$H15="")</formula>
    </cfRule>
    <cfRule type="expression" dxfId="1749" priority="753">
      <formula>AND($D15&lt;&gt;"",$H15="")</formula>
    </cfRule>
  </conditionalFormatting>
  <conditionalFormatting sqref="R94">
    <cfRule type="expression" dxfId="1748" priority="676">
      <formula>LEN($D94)= 3</formula>
    </cfRule>
    <cfRule type="expression" dxfId="1747" priority="677">
      <formula>AND(LEN($D94)=5,$H94="")</formula>
    </cfRule>
    <cfRule type="expression" dxfId="1746" priority="678">
      <formula>AND($D94&lt;&gt;"",$H94="")</formula>
    </cfRule>
  </conditionalFormatting>
  <conditionalFormatting sqref="Y16">
    <cfRule type="expression" dxfId="1745" priority="748">
      <formula>LEN($D16)= 3</formula>
    </cfRule>
    <cfRule type="expression" dxfId="1744" priority="749">
      <formula>AND(LEN($D16)=5,$H16="")</formula>
    </cfRule>
    <cfRule type="expression" dxfId="1743" priority="750">
      <formula>AND($D16&lt;&gt;"",$H16="")</formula>
    </cfRule>
  </conditionalFormatting>
  <conditionalFormatting sqref="Y15">
    <cfRule type="expression" dxfId="1742" priority="745">
      <formula>LEN($D15)= 3</formula>
    </cfRule>
    <cfRule type="expression" dxfId="1741" priority="746">
      <formula>AND(LEN($D15)=5,$H15="")</formula>
    </cfRule>
    <cfRule type="expression" dxfId="1740" priority="747">
      <formula>AND($D15&lt;&gt;"",$H15="")</formula>
    </cfRule>
  </conditionalFormatting>
  <conditionalFormatting sqref="T16 T14">
    <cfRule type="expression" dxfId="1739" priority="742">
      <formula>LEN($D14)= 3</formula>
    </cfRule>
    <cfRule type="expression" dxfId="1738" priority="743">
      <formula>AND(LEN($D14)=5,$H14="")</formula>
    </cfRule>
    <cfRule type="expression" dxfId="1737" priority="744">
      <formula>AND($D14&lt;&gt;"",$H14="")</formula>
    </cfRule>
  </conditionalFormatting>
  <conditionalFormatting sqref="T15">
    <cfRule type="expression" dxfId="1736" priority="739">
      <formula>LEN($D15)= 3</formula>
    </cfRule>
    <cfRule type="expression" dxfId="1735" priority="740">
      <formula>AND(LEN($D15)=5,$H15="")</formula>
    </cfRule>
    <cfRule type="expression" dxfId="1734" priority="741">
      <formula>AND($D15&lt;&gt;"",$H15="")</formula>
    </cfRule>
  </conditionalFormatting>
  <conditionalFormatting sqref="W16 W14">
    <cfRule type="expression" dxfId="1733" priority="736">
      <formula>LEN($D14)= 3</formula>
    </cfRule>
    <cfRule type="expression" dxfId="1732" priority="737">
      <formula>AND(LEN($D14)=5,$H14="")</formula>
    </cfRule>
    <cfRule type="expression" dxfId="1731" priority="738">
      <formula>AND($D14&lt;&gt;"",$H14="")</formula>
    </cfRule>
  </conditionalFormatting>
  <conditionalFormatting sqref="W15">
    <cfRule type="expression" dxfId="1730" priority="733">
      <formula>LEN($D15)= 3</formula>
    </cfRule>
    <cfRule type="expression" dxfId="1729" priority="734">
      <formula>AND(LEN($D15)=5,$H15="")</formula>
    </cfRule>
    <cfRule type="expression" dxfId="1728" priority="735">
      <formula>AND($D15&lt;&gt;"",$H15="")</formula>
    </cfRule>
  </conditionalFormatting>
  <conditionalFormatting sqref="Z16 Z14">
    <cfRule type="expression" dxfId="1727" priority="730">
      <formula>LEN($D14)= 3</formula>
    </cfRule>
    <cfRule type="expression" dxfId="1726" priority="731">
      <formula>AND(LEN($D14)=5,$H14="")</formula>
    </cfRule>
    <cfRule type="expression" dxfId="1725" priority="732">
      <formula>AND($D14&lt;&gt;"",$H14="")</formula>
    </cfRule>
  </conditionalFormatting>
  <conditionalFormatting sqref="W50:W54">
    <cfRule type="expression" dxfId="1724" priority="721">
      <formula>LEN($D50)= 3</formula>
    </cfRule>
    <cfRule type="expression" dxfId="1723" priority="722">
      <formula>AND(LEN($D50)=5,$H50="")</formula>
    </cfRule>
    <cfRule type="expression" dxfId="1722" priority="723">
      <formula>AND($D50&lt;&gt;"",$H50="")</formula>
    </cfRule>
  </conditionalFormatting>
  <conditionalFormatting sqref="A56:C57 E57:AI57 E56:V56 X56:AI56">
    <cfRule type="expression" dxfId="1721" priority="724">
      <formula>LEN($D56)= 3</formula>
    </cfRule>
    <cfRule type="expression" dxfId="1720" priority="725">
      <formula>AND(LEN($D56)=5,$H56="")</formula>
    </cfRule>
    <cfRule type="expression" dxfId="1719" priority="726">
      <formula>AND($D56&lt;&gt;"",$H56="")</formula>
    </cfRule>
  </conditionalFormatting>
  <conditionalFormatting sqref="W56">
    <cfRule type="expression" dxfId="1718" priority="715">
      <formula>LEN($D56)= 3</formula>
    </cfRule>
    <cfRule type="expression" dxfId="1717" priority="716">
      <formula>AND(LEN($D56)=5,$H56="")</formula>
    </cfRule>
    <cfRule type="expression" dxfId="1716" priority="717">
      <formula>AND($D56&lt;&gt;"",$H56="")</formula>
    </cfRule>
  </conditionalFormatting>
  <conditionalFormatting sqref="W55">
    <cfRule type="expression" dxfId="1715" priority="718">
      <formula>LEN($D55)= 3</formula>
    </cfRule>
    <cfRule type="expression" dxfId="1714" priority="719">
      <formula>AND(LEN($D55)=5,$H55="")</formula>
    </cfRule>
    <cfRule type="expression" dxfId="1713" priority="720">
      <formula>AND($D55&lt;&gt;"",$H55="")</formula>
    </cfRule>
  </conditionalFormatting>
  <conditionalFormatting sqref="W62:W64 W58">
    <cfRule type="expression" dxfId="1712" priority="712">
      <formula>LEN($D58)= 3</formula>
    </cfRule>
    <cfRule type="expression" dxfId="1711" priority="713">
      <formula>AND(LEN($D58)=5,$H58="")</formula>
    </cfRule>
    <cfRule type="expression" dxfId="1710" priority="714">
      <formula>AND($D58&lt;&gt;"",$H58="")</formula>
    </cfRule>
  </conditionalFormatting>
  <conditionalFormatting sqref="W59:W61">
    <cfRule type="expression" dxfId="1709" priority="709">
      <formula>LEN($D59)= 3</formula>
    </cfRule>
    <cfRule type="expression" dxfId="1708" priority="710">
      <formula>AND(LEN($D59)=5,$H59="")</formula>
    </cfRule>
    <cfRule type="expression" dxfId="1707" priority="711">
      <formula>AND($D59&lt;&gt;"",$H59="")</formula>
    </cfRule>
  </conditionalFormatting>
  <conditionalFormatting sqref="W93">
    <cfRule type="expression" dxfId="1706" priority="670">
      <formula>LEN($D93)= 3</formula>
    </cfRule>
    <cfRule type="expression" dxfId="1705" priority="671">
      <formula>AND(LEN($D93)=5,$H93="")</formula>
    </cfRule>
    <cfRule type="expression" dxfId="1704" priority="672">
      <formula>AND($D93&lt;&gt;"",$H93="")</formula>
    </cfRule>
  </conditionalFormatting>
  <conditionalFormatting sqref="A68:C69 E69:AI69 E68:V68 X68:AI68">
    <cfRule type="expression" dxfId="1703" priority="706">
      <formula>LEN($D68)= 3</formula>
    </cfRule>
    <cfRule type="expression" dxfId="1702" priority="707">
      <formula>AND(LEN($D68)=5,$H68="")</formula>
    </cfRule>
    <cfRule type="expression" dxfId="1701" priority="708">
      <formula>AND($D68&lt;&gt;"",$H68="")</formula>
    </cfRule>
  </conditionalFormatting>
  <conditionalFormatting sqref="W137:Y137 X136:Y136">
    <cfRule type="expression" dxfId="1700" priority="664">
      <formula>LEN($D136)= 3</formula>
    </cfRule>
    <cfRule type="expression" dxfId="1699" priority="665">
      <formula>AND(LEN($D136)=5,$H136="")</formula>
    </cfRule>
    <cfRule type="expression" dxfId="1698" priority="666">
      <formula>AND($D136&lt;&gt;"",$H136="")</formula>
    </cfRule>
  </conditionalFormatting>
  <conditionalFormatting sqref="W67">
    <cfRule type="expression" dxfId="1697" priority="703">
      <formula>LEN($D67)= 3</formula>
    </cfRule>
    <cfRule type="expression" dxfId="1696" priority="704">
      <formula>AND(LEN($D67)=5,$H67="")</formula>
    </cfRule>
    <cfRule type="expression" dxfId="1695" priority="705">
      <formula>AND($D67&lt;&gt;"",$H67="")</formula>
    </cfRule>
  </conditionalFormatting>
  <conditionalFormatting sqref="W66">
    <cfRule type="expression" dxfId="1694" priority="700">
      <formula>LEN($D66)= 3</formula>
    </cfRule>
    <cfRule type="expression" dxfId="1693" priority="701">
      <formula>AND(LEN($D66)=5,$H66="")</formula>
    </cfRule>
    <cfRule type="expression" dxfId="1692" priority="702">
      <formula>AND($D66&lt;&gt;"",$H66="")</formula>
    </cfRule>
  </conditionalFormatting>
  <conditionalFormatting sqref="W68">
    <cfRule type="expression" dxfId="1691" priority="697">
      <formula>LEN($D68)= 3</formula>
    </cfRule>
    <cfRule type="expression" dxfId="1690" priority="698">
      <formula>AND(LEN($D68)=5,$H68="")</formula>
    </cfRule>
    <cfRule type="expression" dxfId="1689" priority="699">
      <formula>AND($D68&lt;&gt;"",$H68="")</formula>
    </cfRule>
  </conditionalFormatting>
  <conditionalFormatting sqref="W73:W76">
    <cfRule type="expression" dxfId="1688" priority="694">
      <formula>LEN($D73)= 3</formula>
    </cfRule>
    <cfRule type="expression" dxfId="1687" priority="695">
      <formula>AND(LEN($D73)=5,$H73="")</formula>
    </cfRule>
    <cfRule type="expression" dxfId="1686" priority="696">
      <formula>AND($D73&lt;&gt;"",$H73="")</formula>
    </cfRule>
  </conditionalFormatting>
  <conditionalFormatting sqref="W70:W72">
    <cfRule type="expression" dxfId="1685" priority="691">
      <formula>LEN($D70)= 3</formula>
    </cfRule>
    <cfRule type="expression" dxfId="1684" priority="692">
      <formula>AND(LEN($D70)=5,$H70="")</formula>
    </cfRule>
    <cfRule type="expression" dxfId="1683" priority="693">
      <formula>AND($D70&lt;&gt;"",$H70="")</formula>
    </cfRule>
  </conditionalFormatting>
  <conditionalFormatting sqref="W81">
    <cfRule type="expression" dxfId="1682" priority="688">
      <formula>LEN($D81)= 3</formula>
    </cfRule>
    <cfRule type="expression" dxfId="1681" priority="689">
      <formula>AND(LEN($D81)=5,$H81="")</formula>
    </cfRule>
    <cfRule type="expression" dxfId="1680" priority="690">
      <formula>AND($D81&lt;&gt;"",$H81="")</formula>
    </cfRule>
  </conditionalFormatting>
  <conditionalFormatting sqref="W80">
    <cfRule type="expression" dxfId="1679" priority="685">
      <formula>LEN($D80)= 3</formula>
    </cfRule>
    <cfRule type="expression" dxfId="1678" priority="686">
      <formula>AND(LEN($D80)=5,$H80="")</formula>
    </cfRule>
    <cfRule type="expression" dxfId="1677" priority="687">
      <formula>AND($D80&lt;&gt;"",$H80="")</formula>
    </cfRule>
  </conditionalFormatting>
  <conditionalFormatting sqref="Q84:AB86">
    <cfRule type="expression" dxfId="1676" priority="682">
      <formula>LEN($D84)= 3</formula>
    </cfRule>
    <cfRule type="expression" dxfId="1675" priority="683">
      <formula>AND(LEN($D84)=5,$H84="")</formula>
    </cfRule>
    <cfRule type="expression" dxfId="1674" priority="684">
      <formula>AND($D84&lt;&gt;"",$H84="")</formula>
    </cfRule>
  </conditionalFormatting>
  <conditionalFormatting sqref="R95">
    <cfRule type="expression" dxfId="1673" priority="679">
      <formula>LEN($D95)= 3</formula>
    </cfRule>
    <cfRule type="expression" dxfId="1672" priority="680">
      <formula>AND(LEN($D95)=5,$H95="")</formula>
    </cfRule>
    <cfRule type="expression" dxfId="1671" priority="681">
      <formula>AND($D95&lt;&gt;"",$H95="")</formula>
    </cfRule>
  </conditionalFormatting>
  <conditionalFormatting sqref="W130:W135">
    <cfRule type="expression" dxfId="1670" priority="661">
      <formula>LEN($D130)= 3</formula>
    </cfRule>
    <cfRule type="expression" dxfId="1669" priority="662">
      <formula>AND(LEN($D130)=5,$H130="")</formula>
    </cfRule>
    <cfRule type="expression" dxfId="1668" priority="663">
      <formula>AND($D130&lt;&gt;"",$H130="")</formula>
    </cfRule>
  </conditionalFormatting>
  <conditionalFormatting sqref="W94:W96">
    <cfRule type="expression" dxfId="1667" priority="673">
      <formula>LEN($D94)= 3</formula>
    </cfRule>
    <cfRule type="expression" dxfId="1666" priority="674">
      <formula>AND(LEN($D94)=5,$H94="")</formula>
    </cfRule>
    <cfRule type="expression" dxfId="1665" priority="675">
      <formula>AND($D94&lt;&gt;"",$H94="")</formula>
    </cfRule>
  </conditionalFormatting>
  <conditionalFormatting sqref="W138:W144">
    <cfRule type="expression" dxfId="1664" priority="655">
      <formula>LEN($D138)= 3</formula>
    </cfRule>
    <cfRule type="expression" dxfId="1663" priority="656">
      <formula>AND(LEN($D138)=5,$H138="")</formula>
    </cfRule>
    <cfRule type="expression" dxfId="1662" priority="657">
      <formula>AND($D138&lt;&gt;"",$H138="")</formula>
    </cfRule>
  </conditionalFormatting>
  <conditionalFormatting sqref="Z136:AI137 A136:C137 E136:V137">
    <cfRule type="expression" dxfId="1661" priority="667">
      <formula>LEN($D136)= 3</formula>
    </cfRule>
    <cfRule type="expression" dxfId="1660" priority="668">
      <formula>AND(LEN($D136)=5,$H136="")</formula>
    </cfRule>
    <cfRule type="expression" dxfId="1659" priority="669">
      <formula>AND($D136&lt;&gt;"",$H136="")</formula>
    </cfRule>
  </conditionalFormatting>
  <conditionalFormatting sqref="Z148:AI149 A148:C149 E148:V149">
    <cfRule type="expression" dxfId="1658" priority="652">
      <formula>LEN($D148)= 3</formula>
    </cfRule>
    <cfRule type="expression" dxfId="1657" priority="653">
      <formula>AND(LEN($D148)=5,$H148="")</formula>
    </cfRule>
    <cfRule type="expression" dxfId="1656" priority="654">
      <formula>AND($D148&lt;&gt;"",$H148="")</formula>
    </cfRule>
  </conditionalFormatting>
  <conditionalFormatting sqref="W136">
    <cfRule type="expression" dxfId="1655" priority="658">
      <formula>LEN($D136)= 3</formula>
    </cfRule>
    <cfRule type="expression" dxfId="1654" priority="659">
      <formula>AND(LEN($D136)=5,$H136="")</formula>
    </cfRule>
    <cfRule type="expression" dxfId="1653" priority="660">
      <formula>AND($D136&lt;&gt;"",$H136="")</formula>
    </cfRule>
  </conditionalFormatting>
  <conditionalFormatting sqref="W167">
    <cfRule type="expression" dxfId="1652" priority="622">
      <formula>LEN($D167)= 3</formula>
    </cfRule>
    <cfRule type="expression" dxfId="1651" priority="623">
      <formula>AND(LEN($D167)=5,$H167="")</formula>
    </cfRule>
    <cfRule type="expression" dxfId="1650" priority="624">
      <formula>AND($D167&lt;&gt;"",$H167="")</formula>
    </cfRule>
  </conditionalFormatting>
  <conditionalFormatting sqref="W157">
    <cfRule type="expression" dxfId="1649" priority="631">
      <formula>LEN($D157)= 3</formula>
    </cfRule>
    <cfRule type="expression" dxfId="1648" priority="632">
      <formula>AND(LEN($D157)=5,$H157="")</formula>
    </cfRule>
    <cfRule type="expression" dxfId="1647" priority="633">
      <formula>AND($D157&lt;&gt;"",$H157="")</formula>
    </cfRule>
  </conditionalFormatting>
  <conditionalFormatting sqref="Q159:AB161">
    <cfRule type="expression" dxfId="1646" priority="628">
      <formula>LEN($D159)= 3</formula>
    </cfRule>
    <cfRule type="expression" dxfId="1645" priority="629">
      <formula>AND(LEN($D159)=5,$H159="")</formula>
    </cfRule>
    <cfRule type="expression" dxfId="1644" priority="630">
      <formula>AND($D159&lt;&gt;"",$H159="")</formula>
    </cfRule>
  </conditionalFormatting>
  <conditionalFormatting sqref="W149:Y149 X148:Y148">
    <cfRule type="expression" dxfId="1643" priority="649">
      <formula>LEN($D148)= 3</formula>
    </cfRule>
    <cfRule type="expression" dxfId="1642" priority="650">
      <formula>AND(LEN($D148)=5,$H148="")</formula>
    </cfRule>
    <cfRule type="expression" dxfId="1641" priority="651">
      <formula>AND($D148&lt;&gt;"",$H148="")</formula>
    </cfRule>
  </conditionalFormatting>
  <conditionalFormatting sqref="W178:W181">
    <cfRule type="expression" dxfId="1640" priority="604">
      <formula>LEN($D178)= 3</formula>
    </cfRule>
    <cfRule type="expression" dxfId="1639" priority="605">
      <formula>AND(LEN($D178)=5,$H178="")</formula>
    </cfRule>
    <cfRule type="expression" dxfId="1638" priority="606">
      <formula>AND($D178&lt;&gt;"",$H178="")</formula>
    </cfRule>
  </conditionalFormatting>
  <conditionalFormatting sqref="W147">
    <cfRule type="expression" dxfId="1637" priority="646">
      <formula>LEN($D147)= 3</formula>
    </cfRule>
    <cfRule type="expression" dxfId="1636" priority="647">
      <formula>AND(LEN($D147)=5,$H147="")</formula>
    </cfRule>
    <cfRule type="expression" dxfId="1635" priority="648">
      <formula>AND($D147&lt;&gt;"",$H147="")</formula>
    </cfRule>
  </conditionalFormatting>
  <conditionalFormatting sqref="W146">
    <cfRule type="expression" dxfId="1634" priority="643">
      <formula>LEN($D146)= 3</formula>
    </cfRule>
    <cfRule type="expression" dxfId="1633" priority="644">
      <formula>AND(LEN($D146)=5,$H146="")</formula>
    </cfRule>
    <cfRule type="expression" dxfId="1632" priority="645">
      <formula>AND($D146&lt;&gt;"",$H146="")</formula>
    </cfRule>
  </conditionalFormatting>
  <conditionalFormatting sqref="W148">
    <cfRule type="expression" dxfId="1631" priority="640">
      <formula>LEN($D148)= 3</formula>
    </cfRule>
    <cfRule type="expression" dxfId="1630" priority="641">
      <formula>AND(LEN($D148)=5,$H148="")</formula>
    </cfRule>
    <cfRule type="expression" dxfId="1629" priority="642">
      <formula>AND($D148&lt;&gt;"",$H148="")</formula>
    </cfRule>
  </conditionalFormatting>
  <conditionalFormatting sqref="W150:W155">
    <cfRule type="expression" dxfId="1628" priority="637">
      <formula>LEN($D150)= 3</formula>
    </cfRule>
    <cfRule type="expression" dxfId="1627" priority="638">
      <formula>AND(LEN($D150)=5,$H150="")</formula>
    </cfRule>
    <cfRule type="expression" dxfId="1626" priority="639">
      <formula>AND($D150&lt;&gt;"",$H150="")</formula>
    </cfRule>
  </conditionalFormatting>
  <conditionalFormatting sqref="W156 W158">
    <cfRule type="expression" dxfId="1625" priority="634">
      <formula>LEN($D156)= 3</formula>
    </cfRule>
    <cfRule type="expression" dxfId="1624" priority="635">
      <formula>AND(LEN($D156)=5,$H156="")</formula>
    </cfRule>
    <cfRule type="expression" dxfId="1623" priority="636">
      <formula>AND($D156&lt;&gt;"",$H156="")</formula>
    </cfRule>
  </conditionalFormatting>
  <conditionalFormatting sqref="W170:W175">
    <cfRule type="expression" dxfId="1622" priority="613">
      <formula>LEN($D170)= 3</formula>
    </cfRule>
    <cfRule type="expression" dxfId="1621" priority="614">
      <formula>AND(LEN($D170)=5,$H170="")</formula>
    </cfRule>
    <cfRule type="expression" dxfId="1620" priority="615">
      <formula>AND($D170&lt;&gt;"",$H170="")</formula>
    </cfRule>
  </conditionalFormatting>
  <conditionalFormatting sqref="W176">
    <cfRule type="expression" dxfId="1619" priority="610">
      <formula>LEN($D176)= 3</formula>
    </cfRule>
    <cfRule type="expression" dxfId="1618" priority="611">
      <formula>AND(LEN($D176)=5,$H176="")</formula>
    </cfRule>
    <cfRule type="expression" dxfId="1617" priority="612">
      <formula>AND($D176&lt;&gt;"",$H176="")</formula>
    </cfRule>
  </conditionalFormatting>
  <conditionalFormatting sqref="W168">
    <cfRule type="expression" dxfId="1616" priority="625">
      <formula>LEN($D168)= 3</formula>
    </cfRule>
    <cfRule type="expression" dxfId="1615" priority="626">
      <formula>AND(LEN($D168)=5,$H168="")</formula>
    </cfRule>
    <cfRule type="expression" dxfId="1614" priority="627">
      <formula>AND($D168&lt;&gt;"",$H168="")</formula>
    </cfRule>
  </conditionalFormatting>
  <conditionalFormatting sqref="W202:Y202">
    <cfRule type="expression" dxfId="1613" priority="577">
      <formula>LEN($D202)= 3</formula>
    </cfRule>
    <cfRule type="expression" dxfId="1612" priority="578">
      <formula>AND(LEN($D202)=5,$H202="")</formula>
    </cfRule>
    <cfRule type="expression" dxfId="1611" priority="579">
      <formula>AND($D202&lt;&gt;"",$H202="")</formula>
    </cfRule>
  </conditionalFormatting>
  <conditionalFormatting sqref="W199">
    <cfRule type="expression" dxfId="1610" priority="586">
      <formula>LEN($D199)= 3</formula>
    </cfRule>
    <cfRule type="expression" dxfId="1609" priority="587">
      <formula>AND(LEN($D199)=5,$H199="")</formula>
    </cfRule>
    <cfRule type="expression" dxfId="1608" priority="588">
      <formula>AND($D199&lt;&gt;"",$H199="")</formula>
    </cfRule>
  </conditionalFormatting>
  <conditionalFormatting sqref="Z176:AI177 A176:C177 E176:V177">
    <cfRule type="expression" dxfId="1607" priority="619">
      <formula>LEN($D176)= 3</formula>
    </cfRule>
    <cfRule type="expression" dxfId="1606" priority="620">
      <formula>AND(LEN($D176)=5,$H176="")</formula>
    </cfRule>
    <cfRule type="expression" dxfId="1605" priority="621">
      <formula>AND($D176&lt;&gt;"",$H176="")</formula>
    </cfRule>
  </conditionalFormatting>
  <conditionalFormatting sqref="W177:Y177 X176:Y176">
    <cfRule type="expression" dxfId="1604" priority="616">
      <formula>LEN($D176)= 3</formula>
    </cfRule>
    <cfRule type="expression" dxfId="1603" priority="617">
      <formula>AND(LEN($D176)=5,$H176="")</formula>
    </cfRule>
    <cfRule type="expression" dxfId="1602" priority="618">
      <formula>AND($D176&lt;&gt;"",$H176="")</formula>
    </cfRule>
  </conditionalFormatting>
  <conditionalFormatting sqref="W212:Y212">
    <cfRule type="expression" dxfId="1601" priority="565">
      <formula>LEN($D212)= 3</formula>
    </cfRule>
    <cfRule type="expression" dxfId="1600" priority="566">
      <formula>AND(LEN($D212)=5,$H212="")</formula>
    </cfRule>
    <cfRule type="expression" dxfId="1599" priority="567">
      <formula>AND($D212&lt;&gt;"",$H212="")</formula>
    </cfRule>
  </conditionalFormatting>
  <conditionalFormatting sqref="Z211:AI211 A211:C212 AC212:AI212 E212:P212 E211:V211">
    <cfRule type="expression" dxfId="1598" priority="574">
      <formula>LEN($D211)= 3</formula>
    </cfRule>
    <cfRule type="expression" dxfId="1597" priority="575">
      <formula>AND(LEN($D211)=5,$H211="")</formula>
    </cfRule>
    <cfRule type="expression" dxfId="1596" priority="576">
      <formula>AND($D211&lt;&gt;"",$H211="")</formula>
    </cfRule>
  </conditionalFormatting>
  <conditionalFormatting sqref="Z188:AI189 A188:C189 E188:V189">
    <cfRule type="expression" dxfId="1595" priority="601">
      <formula>LEN($D188)= 3</formula>
    </cfRule>
    <cfRule type="expression" dxfId="1594" priority="602">
      <formula>AND(LEN($D188)=5,$H188="")</formula>
    </cfRule>
    <cfRule type="expression" dxfId="1593" priority="603">
      <formula>AND($D188&lt;&gt;"",$H188="")</formula>
    </cfRule>
  </conditionalFormatting>
  <conditionalFormatting sqref="W182:W184">
    <cfRule type="expression" dxfId="1592" priority="607">
      <formula>LEN($D182)= 3</formula>
    </cfRule>
    <cfRule type="expression" dxfId="1591" priority="608">
      <formula>AND(LEN($D182)=5,$H182="")</formula>
    </cfRule>
    <cfRule type="expression" dxfId="1590" priority="609">
      <formula>AND($D182&lt;&gt;"",$H182="")</formula>
    </cfRule>
  </conditionalFormatting>
  <conditionalFormatting sqref="W213:W219">
    <cfRule type="expression" dxfId="1589" priority="556">
      <formula>LEN($D213)= 3</formula>
    </cfRule>
    <cfRule type="expression" dxfId="1588" priority="557">
      <formula>AND(LEN($D213)=5,$H213="")</formula>
    </cfRule>
    <cfRule type="expression" dxfId="1587" priority="558">
      <formula>AND($D213&lt;&gt;"",$H213="")</formula>
    </cfRule>
  </conditionalFormatting>
  <conditionalFormatting sqref="W104:Y106">
    <cfRule type="expression" dxfId="1586" priority="478">
      <formula>LEN($D104)= 3</formula>
    </cfRule>
    <cfRule type="expression" dxfId="1585" priority="479">
      <formula>AND(LEN($D104)=5,$H104="")</formula>
    </cfRule>
    <cfRule type="expression" dxfId="1584" priority="480">
      <formula>AND($D104&lt;&gt;"",$H104="")</formula>
    </cfRule>
  </conditionalFormatting>
  <conditionalFormatting sqref="W266:W267">
    <cfRule type="expression" dxfId="1583" priority="505">
      <formula>LEN($D266)= 3</formula>
    </cfRule>
    <cfRule type="expression" dxfId="1582" priority="506">
      <formula>AND(LEN($D266)=5,$H266="")</formula>
    </cfRule>
    <cfRule type="expression" dxfId="1581" priority="507">
      <formula>AND($D266&lt;&gt;"",$H266="")</formula>
    </cfRule>
  </conditionalFormatting>
  <conditionalFormatting sqref="W198">
    <cfRule type="expression" dxfId="1580" priority="583">
      <formula>LEN($D198)= 3</formula>
    </cfRule>
    <cfRule type="expression" dxfId="1579" priority="584">
      <formula>AND(LEN($D198)=5,$H198="")</formula>
    </cfRule>
    <cfRule type="expression" dxfId="1578" priority="585">
      <formula>AND($D198&lt;&gt;"",$H198="")</formula>
    </cfRule>
  </conditionalFormatting>
  <conditionalFormatting sqref="W189:Y189 X188:Y188">
    <cfRule type="expression" dxfId="1577" priority="598">
      <formula>LEN($D188)= 3</formula>
    </cfRule>
    <cfRule type="expression" dxfId="1576" priority="599">
      <formula>AND(LEN($D188)=5,$H188="")</formula>
    </cfRule>
    <cfRule type="expression" dxfId="1575" priority="600">
      <formula>AND($D188&lt;&gt;"",$H188="")</formula>
    </cfRule>
  </conditionalFormatting>
  <conditionalFormatting sqref="W187">
    <cfRule type="expression" dxfId="1574" priority="595">
      <formula>LEN($D187)= 3</formula>
    </cfRule>
    <cfRule type="expression" dxfId="1573" priority="596">
      <formula>AND(LEN($D187)=5,$H187="")</formula>
    </cfRule>
    <cfRule type="expression" dxfId="1572" priority="597">
      <formula>AND($D187&lt;&gt;"",$H187="")</formula>
    </cfRule>
  </conditionalFormatting>
  <conditionalFormatting sqref="W186">
    <cfRule type="expression" dxfId="1571" priority="592">
      <formula>LEN($D186)= 3</formula>
    </cfRule>
    <cfRule type="expression" dxfId="1570" priority="593">
      <formula>AND(LEN($D186)=5,$H186="")</formula>
    </cfRule>
    <cfRule type="expression" dxfId="1569" priority="594">
      <formula>AND($D186&lt;&gt;"",$H186="")</formula>
    </cfRule>
  </conditionalFormatting>
  <conditionalFormatting sqref="W188">
    <cfRule type="expression" dxfId="1568" priority="589">
      <formula>LEN($D188)= 3</formula>
    </cfRule>
    <cfRule type="expression" dxfId="1567" priority="590">
      <formula>AND(LEN($D188)=5,$H188="")</formula>
    </cfRule>
    <cfRule type="expression" dxfId="1566" priority="591">
      <formula>AND($D188&lt;&gt;"",$H188="")</formula>
    </cfRule>
  </conditionalFormatting>
  <conditionalFormatting sqref="W162:W163">
    <cfRule type="expression" dxfId="1565" priority="445">
      <formula>LEN($D162)= 3</formula>
    </cfRule>
    <cfRule type="expression" dxfId="1564" priority="446">
      <formula>AND(LEN($D162)=5,$H162="")</formula>
    </cfRule>
    <cfRule type="expression" dxfId="1563" priority="447">
      <formula>AND($D162&lt;&gt;"",$H162="")</formula>
    </cfRule>
  </conditionalFormatting>
  <conditionalFormatting sqref="X211:Y211">
    <cfRule type="expression" dxfId="1562" priority="571">
      <formula>LEN($D211)= 3</formula>
    </cfRule>
    <cfRule type="expression" dxfId="1561" priority="572">
      <formula>AND(LEN($D211)=5,$H211="")</formula>
    </cfRule>
    <cfRule type="expression" dxfId="1560" priority="573">
      <formula>AND($D211&lt;&gt;"",$H211="")</formula>
    </cfRule>
  </conditionalFormatting>
  <conditionalFormatting sqref="Z202:AB202 Q202:V202">
    <cfRule type="expression" dxfId="1559" priority="580">
      <formula>LEN($D202)= 3</formula>
    </cfRule>
    <cfRule type="expression" dxfId="1558" priority="581">
      <formula>AND(LEN($D202)=5,$H202="")</formula>
    </cfRule>
    <cfRule type="expression" dxfId="1557" priority="582">
      <formula>AND($D202&lt;&gt;"",$H202="")</formula>
    </cfRule>
  </conditionalFormatting>
  <conditionalFormatting sqref="W83:Y83">
    <cfRule type="expression" dxfId="1556" priority="499">
      <formula>LEN($D83)= 3</formula>
    </cfRule>
    <cfRule type="expression" dxfId="1555" priority="500">
      <formula>AND(LEN($D83)=5,$H83="")</formula>
    </cfRule>
    <cfRule type="expression" dxfId="1554" priority="501">
      <formula>AND($D83&lt;&gt;"",$H83="")</formula>
    </cfRule>
  </conditionalFormatting>
  <conditionalFormatting sqref="W205:W210">
    <cfRule type="expression" dxfId="1553" priority="562">
      <formula>LEN($D205)= 3</formula>
    </cfRule>
    <cfRule type="expression" dxfId="1552" priority="563">
      <formula>AND(LEN($D205)=5,$H205="")</formula>
    </cfRule>
    <cfRule type="expression" dxfId="1551" priority="564">
      <formula>AND($D205&lt;&gt;"",$H205="")</formula>
    </cfRule>
  </conditionalFormatting>
  <conditionalFormatting sqref="Z83:AI83 A83:V83">
    <cfRule type="expression" dxfId="1550" priority="502">
      <formula>LEN($D83)= 3</formula>
    </cfRule>
    <cfRule type="expression" dxfId="1549" priority="503">
      <formula>AND(LEN($D83)=5,$H83="")</formula>
    </cfRule>
    <cfRule type="expression" dxfId="1548" priority="504">
      <formula>AND($D83&lt;&gt;"",$H83="")</formula>
    </cfRule>
  </conditionalFormatting>
  <conditionalFormatting sqref="W97:Y98 X99:Y100">
    <cfRule type="expression" dxfId="1547" priority="493">
      <formula>LEN($D97)= 3</formula>
    </cfRule>
    <cfRule type="expression" dxfId="1546" priority="494">
      <formula>AND(LEN($D97)=5,$H97="")</formula>
    </cfRule>
    <cfRule type="expression" dxfId="1545" priority="495">
      <formula>AND($D97&lt;&gt;"",$H97="")</formula>
    </cfRule>
  </conditionalFormatting>
  <conditionalFormatting sqref="Z212:AB212 Q212:V212">
    <cfRule type="expression" dxfId="1544" priority="568">
      <formula>LEN($D212)= 3</formula>
    </cfRule>
    <cfRule type="expression" dxfId="1543" priority="569">
      <formula>AND(LEN($D212)=5,$H212="")</formula>
    </cfRule>
    <cfRule type="expression" dxfId="1542" priority="570">
      <formula>AND($D212&lt;&gt;"",$H212="")</formula>
    </cfRule>
  </conditionalFormatting>
  <conditionalFormatting sqref="Z104:AI106 A104:C106 E104:V106">
    <cfRule type="expression" dxfId="1541" priority="481">
      <formula>LEN($D104)= 3</formula>
    </cfRule>
    <cfRule type="expression" dxfId="1540" priority="482">
      <formula>AND(LEN($D104)=5,$H104="")</formula>
    </cfRule>
    <cfRule type="expression" dxfId="1539" priority="483">
      <formula>AND($D104&lt;&gt;"",$H104="")</formula>
    </cfRule>
  </conditionalFormatting>
  <conditionalFormatting sqref="W211">
    <cfRule type="expression" dxfId="1538" priority="559">
      <formula>LEN($D211)= 3</formula>
    </cfRule>
    <cfRule type="expression" dxfId="1537" priority="560">
      <formula>AND(LEN($D211)=5,$H211="")</formula>
    </cfRule>
    <cfRule type="expression" dxfId="1536" priority="561">
      <formula>AND($D211&lt;&gt;"",$H211="")</formula>
    </cfRule>
  </conditionalFormatting>
  <conditionalFormatting sqref="W510:W514">
    <cfRule type="expression" dxfId="1535" priority="403">
      <formula>LEN($D510)= 3</formula>
    </cfRule>
    <cfRule type="expression" dxfId="1534" priority="404">
      <formula>AND(LEN($D510)=5,$H510="")</formula>
    </cfRule>
    <cfRule type="expression" dxfId="1533" priority="405">
      <formula>AND($D510&lt;&gt;"",$H510="")</formula>
    </cfRule>
  </conditionalFormatting>
  <conditionalFormatting sqref="W228:Y228">
    <cfRule type="expression" dxfId="1532" priority="544">
      <formula>LEN($D228)= 3</formula>
    </cfRule>
    <cfRule type="expression" dxfId="1531" priority="545">
      <formula>AND(LEN($D228)=5,$H228="")</formula>
    </cfRule>
    <cfRule type="expression" dxfId="1530" priority="546">
      <formula>AND($D228&lt;&gt;"",$H228="")</formula>
    </cfRule>
  </conditionalFormatting>
  <conditionalFormatting sqref="Z227:AI227 A227:C228 AC228:AI228 E228:P228 E227:V227">
    <cfRule type="expression" dxfId="1529" priority="553">
      <formula>LEN($D227)= 3</formula>
    </cfRule>
    <cfRule type="expression" dxfId="1528" priority="554">
      <formula>AND(LEN($D227)=5,$H227="")</formula>
    </cfRule>
    <cfRule type="expression" dxfId="1527" priority="555">
      <formula>AND($D227&lt;&gt;"",$H227="")</formula>
    </cfRule>
  </conditionalFormatting>
  <conditionalFormatting sqref="X227:Y227">
    <cfRule type="expression" dxfId="1526" priority="550">
      <formula>LEN($D227)= 3</formula>
    </cfRule>
    <cfRule type="expression" dxfId="1525" priority="551">
      <formula>AND(LEN($D227)=5,$H227="")</formula>
    </cfRule>
    <cfRule type="expression" dxfId="1524" priority="552">
      <formula>AND($D227&lt;&gt;"",$H227="")</formula>
    </cfRule>
  </conditionalFormatting>
  <conditionalFormatting sqref="Z228:AB228 Q228:V228">
    <cfRule type="expression" dxfId="1523" priority="547">
      <formula>LEN($D228)= 3</formula>
    </cfRule>
    <cfRule type="expression" dxfId="1522" priority="548">
      <formula>AND(LEN($D228)=5,$H228="")</formula>
    </cfRule>
    <cfRule type="expression" dxfId="1521" priority="549">
      <formula>AND($D228&lt;&gt;"",$H228="")</formula>
    </cfRule>
  </conditionalFormatting>
  <conditionalFormatting sqref="Q221:AB223">
    <cfRule type="expression" dxfId="1520" priority="541">
      <formula>LEN($D221)= 3</formula>
    </cfRule>
    <cfRule type="expression" dxfId="1519" priority="542">
      <formula>AND(LEN($D221)=5,$H221="")</formula>
    </cfRule>
    <cfRule type="expression" dxfId="1518" priority="543">
      <formula>AND($D221&lt;&gt;"",$H221="")</formula>
    </cfRule>
  </conditionalFormatting>
  <conditionalFormatting sqref="W226">
    <cfRule type="expression" dxfId="1517" priority="538">
      <formula>LEN($D226)= 3</formula>
    </cfRule>
    <cfRule type="expression" dxfId="1516" priority="539">
      <formula>AND(LEN($D226)=5,$H226="")</formula>
    </cfRule>
    <cfRule type="expression" dxfId="1515" priority="540">
      <formula>AND($D226&lt;&gt;"",$H226="")</formula>
    </cfRule>
  </conditionalFormatting>
  <conditionalFormatting sqref="W225">
    <cfRule type="expression" dxfId="1514" priority="535">
      <formula>LEN($D225)= 3</formula>
    </cfRule>
    <cfRule type="expression" dxfId="1513" priority="536">
      <formula>AND(LEN($D225)=5,$H225="")</formula>
    </cfRule>
    <cfRule type="expression" dxfId="1512" priority="537">
      <formula>AND($D225&lt;&gt;"",$H225="")</formula>
    </cfRule>
  </conditionalFormatting>
  <conditionalFormatting sqref="W224">
    <cfRule type="expression" dxfId="1511" priority="532">
      <formula>LEN($D224)= 3</formula>
    </cfRule>
    <cfRule type="expression" dxfId="1510" priority="533">
      <formula>AND(LEN($D224)=5,$H224="")</formula>
    </cfRule>
    <cfRule type="expression" dxfId="1509" priority="534">
      <formula>AND($D224&lt;&gt;"",$H224="")</formula>
    </cfRule>
  </conditionalFormatting>
  <conditionalFormatting sqref="W227">
    <cfRule type="expression" dxfId="1508" priority="529">
      <formula>LEN($D227)= 3</formula>
    </cfRule>
    <cfRule type="expression" dxfId="1507" priority="530">
      <formula>AND(LEN($D227)=5,$H227="")</formula>
    </cfRule>
    <cfRule type="expression" dxfId="1506" priority="531">
      <formula>AND($D227&lt;&gt;"",$H227="")</formula>
    </cfRule>
  </conditionalFormatting>
  <conditionalFormatting sqref="W229:W234">
    <cfRule type="expression" dxfId="1505" priority="526">
      <formula>LEN($D229)= 3</formula>
    </cfRule>
    <cfRule type="expression" dxfId="1504" priority="527">
      <formula>AND(LEN($D229)=5,$H229="")</formula>
    </cfRule>
    <cfRule type="expression" dxfId="1503" priority="528">
      <formula>AND($D229&lt;&gt;"",$H229="")</formula>
    </cfRule>
  </conditionalFormatting>
  <conditionalFormatting sqref="W252">
    <cfRule type="expression" dxfId="1502" priority="520">
      <formula>LEN($D252)= 3</formula>
    </cfRule>
    <cfRule type="expression" dxfId="1501" priority="521">
      <formula>AND(LEN($D252)=5,$H252="")</formula>
    </cfRule>
    <cfRule type="expression" dxfId="1500" priority="522">
      <formula>AND($D252&lt;&gt;"",$H252="")</formula>
    </cfRule>
  </conditionalFormatting>
  <conditionalFormatting sqref="W253">
    <cfRule type="expression" dxfId="1499" priority="523">
      <formula>LEN($D253)= 3</formula>
    </cfRule>
    <cfRule type="expression" dxfId="1498" priority="524">
      <formula>AND(LEN($D253)=5,$H253="")</formula>
    </cfRule>
    <cfRule type="expression" dxfId="1497" priority="525">
      <formula>AND($D253&lt;&gt;"",$H253="")</formula>
    </cfRule>
  </conditionalFormatting>
  <conditionalFormatting sqref="W256">
    <cfRule type="expression" dxfId="1496" priority="517">
      <formula>LEN($D256)= 3</formula>
    </cfRule>
    <cfRule type="expression" dxfId="1495" priority="518">
      <formula>AND(LEN($D256)=5,$H256="")</formula>
    </cfRule>
    <cfRule type="expression" dxfId="1494" priority="519">
      <formula>AND($D256&lt;&gt;"",$H256="")</formula>
    </cfRule>
  </conditionalFormatting>
  <conditionalFormatting sqref="W255">
    <cfRule type="expression" dxfId="1493" priority="514">
      <formula>LEN($D255)= 3</formula>
    </cfRule>
    <cfRule type="expression" dxfId="1492" priority="515">
      <formula>AND(LEN($D255)=5,$H255="")</formula>
    </cfRule>
    <cfRule type="expression" dxfId="1491" priority="516">
      <formula>AND($D255&lt;&gt;"",$H255="")</formula>
    </cfRule>
  </conditionalFormatting>
  <conditionalFormatting sqref="Q257:AB259">
    <cfRule type="expression" dxfId="1490" priority="511">
      <formula>LEN($D257)= 3</formula>
    </cfRule>
    <cfRule type="expression" dxfId="1489" priority="512">
      <formula>AND(LEN($D257)=5,$H257="")</formula>
    </cfRule>
    <cfRule type="expression" dxfId="1488" priority="513">
      <formula>AND($D257&lt;&gt;"",$H257="")</formula>
    </cfRule>
  </conditionalFormatting>
  <conditionalFormatting sqref="Q263:AB264 Q265 S265:AB265">
    <cfRule type="expression" dxfId="1487" priority="508">
      <formula>LEN($D263)= 3</formula>
    </cfRule>
    <cfRule type="expression" dxfId="1486" priority="509">
      <formula>AND(LEN($D263)=5,$H263="")</formula>
    </cfRule>
    <cfRule type="expression" dxfId="1485" priority="510">
      <formula>AND($D263&lt;&gt;"",$H263="")</formula>
    </cfRule>
  </conditionalFormatting>
  <conditionalFormatting sqref="X101:Y103">
    <cfRule type="expression" dxfId="1484" priority="484">
      <formula>LEN($D101)= 3</formula>
    </cfRule>
    <cfRule type="expression" dxfId="1483" priority="485">
      <formula>AND(LEN($D101)=5,$H101="")</formula>
    </cfRule>
    <cfRule type="expression" dxfId="1482" priority="486">
      <formula>AND($D101&lt;&gt;"",$H101="")</formula>
    </cfRule>
  </conditionalFormatting>
  <conditionalFormatting sqref="X162:Y163">
    <cfRule type="expression" dxfId="1481" priority="448">
      <formula>LEN($D162)= 3</formula>
    </cfRule>
    <cfRule type="expression" dxfId="1480" priority="449">
      <formula>AND(LEN($D162)=5,$H162="")</formula>
    </cfRule>
    <cfRule type="expression" dxfId="1479" priority="450">
      <formula>AND($D162&lt;&gt;"",$H162="")</formula>
    </cfRule>
  </conditionalFormatting>
  <conditionalFormatting sqref="W164:Y164">
    <cfRule type="expression" dxfId="1478" priority="406">
      <formula>LEN($D164)= 3</formula>
    </cfRule>
    <cfRule type="expression" dxfId="1477" priority="407">
      <formula>AND(LEN($D164)=5,$H164="")</formula>
    </cfRule>
    <cfRule type="expression" dxfId="1476" priority="408">
      <formula>AND($D164&lt;&gt;"",$H164="")</formula>
    </cfRule>
  </conditionalFormatting>
  <conditionalFormatting sqref="Z97:AI100 A97:V98 A99:D99 G99:V99 A100:V100">
    <cfRule type="expression" dxfId="1475" priority="496">
      <formula>LEN($D97)= 3</formula>
    </cfRule>
    <cfRule type="expression" dxfId="1474" priority="497">
      <formula>AND(LEN($D97)=5,$H97="")</formula>
    </cfRule>
    <cfRule type="expression" dxfId="1473" priority="498">
      <formula>AND($D97&lt;&gt;"",$H97="")</formula>
    </cfRule>
  </conditionalFormatting>
  <conditionalFormatting sqref="E99:F99">
    <cfRule type="expression" dxfId="1472" priority="490">
      <formula>LEN($D99)= 3</formula>
    </cfRule>
    <cfRule type="expression" dxfId="1471" priority="491">
      <formula>AND(LEN($D99)=5,$H99="")</formula>
    </cfRule>
    <cfRule type="expression" dxfId="1470" priority="492">
      <formula>AND($D99&lt;&gt;"",$H99="")</formula>
    </cfRule>
  </conditionalFormatting>
  <conditionalFormatting sqref="A162:V163 Z162:AI163 D164">
    <cfRule type="expression" dxfId="1469" priority="451">
      <formula>LEN($D162)= 3</formula>
    </cfRule>
    <cfRule type="expression" dxfId="1468" priority="452">
      <formula>AND(LEN($D162)=5,$H162="")</formula>
    </cfRule>
    <cfRule type="expression" dxfId="1467" priority="453">
      <formula>AND($D162&lt;&gt;"",$H162="")</formula>
    </cfRule>
  </conditionalFormatting>
  <conditionalFormatting sqref="A101:V102 Z101:AI103 A103:C103 E103:V103 D103:D107">
    <cfRule type="expression" dxfId="1466" priority="487">
      <formula>LEN($D101)= 3</formula>
    </cfRule>
    <cfRule type="expression" dxfId="1465" priority="488">
      <formula>AND(LEN($D101)=5,$H101="")</formula>
    </cfRule>
    <cfRule type="expression" dxfId="1464" priority="489">
      <formula>AND($D101&lt;&gt;"",$H101="")</formula>
    </cfRule>
  </conditionalFormatting>
  <conditionalFormatting sqref="R122">
    <cfRule type="expression" dxfId="1463" priority="475">
      <formula>LEN($D122)= 3</formula>
    </cfRule>
    <cfRule type="expression" dxfId="1462" priority="476">
      <formula>AND(LEN($D122)=5,$H122="")</formula>
    </cfRule>
    <cfRule type="expression" dxfId="1461" priority="477">
      <formula>AND($D122&lt;&gt;"",$H122="")</formula>
    </cfRule>
  </conditionalFormatting>
  <conditionalFormatting sqref="V119:V121">
    <cfRule type="expression" dxfId="1460" priority="472">
      <formula>LEN($D119)= 3</formula>
    </cfRule>
    <cfRule type="expression" dxfId="1459" priority="473">
      <formula>AND(LEN($D119)=5,$H119="")</formula>
    </cfRule>
    <cfRule type="expression" dxfId="1458" priority="474">
      <formula>AND($D119&lt;&gt;"",$H119="")</formula>
    </cfRule>
  </conditionalFormatting>
  <conditionalFormatting sqref="Y119:Y121">
    <cfRule type="expression" dxfId="1457" priority="469">
      <formula>LEN($D119)= 3</formula>
    </cfRule>
    <cfRule type="expression" dxfId="1456" priority="470">
      <formula>AND(LEN($D119)=5,$H119="")</formula>
    </cfRule>
    <cfRule type="expression" dxfId="1455" priority="471">
      <formula>AND($D119&lt;&gt;"",$H119="")</formula>
    </cfRule>
  </conditionalFormatting>
  <conditionalFormatting sqref="W99:W100">
    <cfRule type="expression" dxfId="1454" priority="466">
      <formula>LEN($D99)= 3</formula>
    </cfRule>
    <cfRule type="expression" dxfId="1453" priority="467">
      <formula>AND(LEN($D99)=5,$H99="")</formula>
    </cfRule>
    <cfRule type="expression" dxfId="1452" priority="468">
      <formula>AND($D99&lt;&gt;"",$H99="")</formula>
    </cfRule>
  </conditionalFormatting>
  <conditionalFormatting sqref="W101:W103">
    <cfRule type="expression" dxfId="1451" priority="463">
      <formula>LEN($D101)= 3</formula>
    </cfRule>
    <cfRule type="expression" dxfId="1450" priority="464">
      <formula>AND(LEN($D101)=5,$H101="")</formula>
    </cfRule>
    <cfRule type="expression" dxfId="1449" priority="465">
      <formula>AND($D101&lt;&gt;"",$H101="")</formula>
    </cfRule>
  </conditionalFormatting>
  <conditionalFormatting sqref="Z92:AI92 A92:C92 E92:V92">
    <cfRule type="expression" dxfId="1448" priority="460">
      <formula>LEN($D92)= 3</formula>
    </cfRule>
    <cfRule type="expression" dxfId="1447" priority="461">
      <formula>AND(LEN($D92)=5,$H92="")</formula>
    </cfRule>
    <cfRule type="expression" dxfId="1446" priority="462">
      <formula>AND($D92&lt;&gt;"",$H92="")</formula>
    </cfRule>
  </conditionalFormatting>
  <conditionalFormatting sqref="X92:Y92">
    <cfRule type="expression" dxfId="1445" priority="457">
      <formula>LEN($D92)= 3</formula>
    </cfRule>
    <cfRule type="expression" dxfId="1444" priority="458">
      <formula>AND(LEN($D92)=5,$H92="")</formula>
    </cfRule>
    <cfRule type="expression" dxfId="1443" priority="459">
      <formula>AND($D92&lt;&gt;"",$H92="")</formula>
    </cfRule>
  </conditionalFormatting>
  <conditionalFormatting sqref="W92">
    <cfRule type="expression" dxfId="1442" priority="454">
      <formula>LEN($D92)= 3</formula>
    </cfRule>
    <cfRule type="expression" dxfId="1441" priority="455">
      <formula>AND(LEN($D92)=5,$H92="")</formula>
    </cfRule>
    <cfRule type="expression" dxfId="1440" priority="456">
      <formula>AND($D92&lt;&gt;"",$H92="")</formula>
    </cfRule>
  </conditionalFormatting>
  <conditionalFormatting sqref="A164:C164 Z164:AI164 E164:V164">
    <cfRule type="expression" dxfId="1439" priority="409">
      <formula>LEN($D164)= 3</formula>
    </cfRule>
    <cfRule type="expression" dxfId="1438" priority="410">
      <formula>AND(LEN($D164)=5,$H164="")</formula>
    </cfRule>
    <cfRule type="expression" dxfId="1437" priority="411">
      <formula>AND($D164&lt;&gt;"",$H164="")</formula>
    </cfRule>
  </conditionalFormatting>
  <conditionalFormatting sqref="A260:C260 Z260:AI260 E260:V260">
    <cfRule type="expression" dxfId="1436" priority="442">
      <formula>LEN($D260)= 3</formula>
    </cfRule>
    <cfRule type="expression" dxfId="1435" priority="443">
      <formula>AND(LEN($D260)=5,$H260="")</formula>
    </cfRule>
    <cfRule type="expression" dxfId="1434" priority="444">
      <formula>AND($D260&lt;&gt;"",$H260="")</formula>
    </cfRule>
  </conditionalFormatting>
  <conditionalFormatting sqref="W260:Y260">
    <cfRule type="expression" dxfId="1433" priority="439">
      <formula>LEN($D260)= 3</formula>
    </cfRule>
    <cfRule type="expression" dxfId="1432" priority="440">
      <formula>AND(LEN($D260)=5,$H260="")</formula>
    </cfRule>
    <cfRule type="expression" dxfId="1431" priority="441">
      <formula>AND($D260&lt;&gt;"",$H260="")</formula>
    </cfRule>
  </conditionalFormatting>
  <conditionalFormatting sqref="Z269:AI270 A269:V269 E272:V272 A272:C272 Z272:AI272 A270:C270 E270:V270 D270:D277">
    <cfRule type="expression" dxfId="1430" priority="436">
      <formula>LEN($D269)= 3</formula>
    </cfRule>
    <cfRule type="expression" dxfId="1429" priority="437">
      <formula>AND(LEN($D269)=5,$H269="")</formula>
    </cfRule>
    <cfRule type="expression" dxfId="1428" priority="438">
      <formula>AND($D269&lt;&gt;"",$H269="")</formula>
    </cfRule>
  </conditionalFormatting>
  <conditionalFormatting sqref="W269:Y270 W272:Y272">
    <cfRule type="expression" dxfId="1427" priority="433">
      <formula>LEN($D269)= 3</formula>
    </cfRule>
    <cfRule type="expression" dxfId="1426" priority="434">
      <formula>AND(LEN($D269)=5,$H269="")</formula>
    </cfRule>
    <cfRule type="expression" dxfId="1425" priority="435">
      <formula>AND($D269&lt;&gt;"",$H269="")</formula>
    </cfRule>
  </conditionalFormatting>
  <conditionalFormatting sqref="A271:C271 Z271:AI271 E271:V271">
    <cfRule type="expression" dxfId="1424" priority="430">
      <formula>LEN($D271)= 3</formula>
    </cfRule>
    <cfRule type="expression" dxfId="1423" priority="431">
      <formula>AND(LEN($D271)=5,$H271="")</formula>
    </cfRule>
    <cfRule type="expression" dxfId="1422" priority="432">
      <formula>AND($D271&lt;&gt;"",$H271="")</formula>
    </cfRule>
  </conditionalFormatting>
  <conditionalFormatting sqref="W271:Y271">
    <cfRule type="expression" dxfId="1421" priority="427">
      <formula>LEN($D271)= 3</formula>
    </cfRule>
    <cfRule type="expression" dxfId="1420" priority="428">
      <formula>AND(LEN($D271)=5,$H271="")</formula>
    </cfRule>
    <cfRule type="expression" dxfId="1419" priority="429">
      <formula>AND($D271&lt;&gt;"",$H271="")</formula>
    </cfRule>
  </conditionalFormatting>
  <conditionalFormatting sqref="X273:X274">
    <cfRule type="expression" dxfId="1418" priority="424">
      <formula>LEN($D273)= 3</formula>
    </cfRule>
    <cfRule type="expression" dxfId="1417" priority="425">
      <formula>AND(LEN($D273)=5,$H273="")</formula>
    </cfRule>
    <cfRule type="expression" dxfId="1416" priority="426">
      <formula>AND($D273&lt;&gt;"",$H273="")</formula>
    </cfRule>
  </conditionalFormatting>
  <conditionalFormatting sqref="A278:V278 Z278:AI278">
    <cfRule type="expression" dxfId="1415" priority="421">
      <formula>LEN($D278)= 3</formula>
    </cfRule>
    <cfRule type="expression" dxfId="1414" priority="422">
      <formula>AND(LEN($D278)=5,$H278="")</formula>
    </cfRule>
    <cfRule type="expression" dxfId="1413" priority="423">
      <formula>AND($D278&lt;&gt;"",$H278="")</formula>
    </cfRule>
  </conditionalFormatting>
  <conditionalFormatting sqref="W278:Y278">
    <cfRule type="expression" dxfId="1412" priority="418">
      <formula>LEN($D278)= 3</formula>
    </cfRule>
    <cfRule type="expression" dxfId="1411" priority="419">
      <formula>AND(LEN($D278)=5,$H278="")</formula>
    </cfRule>
    <cfRule type="expression" dxfId="1410" priority="420">
      <formula>AND($D278&lt;&gt;"",$H278="")</formula>
    </cfRule>
  </conditionalFormatting>
  <conditionalFormatting sqref="A123:C123 Z123:AI123 E123:V123">
    <cfRule type="expression" dxfId="1409" priority="415">
      <formula>LEN($D123)= 3</formula>
    </cfRule>
    <cfRule type="expression" dxfId="1408" priority="416">
      <formula>AND(LEN($D123)=5,$H123="")</formula>
    </cfRule>
    <cfRule type="expression" dxfId="1407" priority="417">
      <formula>AND($D123&lt;&gt;"",$H123="")</formula>
    </cfRule>
  </conditionalFormatting>
  <conditionalFormatting sqref="W123:Y123">
    <cfRule type="expression" dxfId="1406" priority="412">
      <formula>LEN($D123)= 3</formula>
    </cfRule>
    <cfRule type="expression" dxfId="1405" priority="413">
      <formula>AND(LEN($D123)=5,$H123="")</formula>
    </cfRule>
    <cfRule type="expression" dxfId="1404" priority="414">
      <formula>AND($D123&lt;&gt;"",$H123="")</formula>
    </cfRule>
  </conditionalFormatting>
  <conditionalFormatting sqref="W573:W574">
    <cfRule type="expression" dxfId="1403" priority="400">
      <formula>LEN($D573)= 3</formula>
    </cfRule>
    <cfRule type="expression" dxfId="1402" priority="401">
      <formula>AND(LEN($D573)=5,$H573="")</formula>
    </cfRule>
    <cfRule type="expression" dxfId="1401" priority="402">
      <formula>AND($D573&lt;&gt;"",$H573="")</formula>
    </cfRule>
  </conditionalFormatting>
  <conditionalFormatting sqref="W569">
    <cfRule type="expression" dxfId="1400" priority="397">
      <formula>LEN($D569)= 3</formula>
    </cfRule>
    <cfRule type="expression" dxfId="1399" priority="398">
      <formula>AND(LEN($D569)=5,$H569="")</formula>
    </cfRule>
    <cfRule type="expression" dxfId="1398" priority="399">
      <formula>AND($D569&lt;&gt;"",$H569="")</formula>
    </cfRule>
  </conditionalFormatting>
  <conditionalFormatting sqref="W563:W568">
    <cfRule type="expression" dxfId="1397" priority="394">
      <formula>LEN($D563)= 3</formula>
    </cfRule>
    <cfRule type="expression" dxfId="1396" priority="395">
      <formula>AND(LEN($D563)=5,$H563="")</formula>
    </cfRule>
    <cfRule type="expression" dxfId="1395" priority="396">
      <formula>AND($D563&lt;&gt;"",$H563="")</formula>
    </cfRule>
  </conditionalFormatting>
  <conditionalFormatting sqref="W572:Y572">
    <cfRule type="expression" dxfId="1394" priority="391">
      <formula>LEN($D572)= 3</formula>
    </cfRule>
    <cfRule type="expression" dxfId="1393" priority="392">
      <formula>AND(LEN($D572)=5,$H572="")</formula>
    </cfRule>
    <cfRule type="expression" dxfId="1392" priority="393">
      <formula>AND($D572&lt;&gt;"",$H572="")</formula>
    </cfRule>
  </conditionalFormatting>
  <conditionalFormatting sqref="W570:Y570">
    <cfRule type="expression" dxfId="1391" priority="388">
      <formula>LEN($D570)= 3</formula>
    </cfRule>
    <cfRule type="expression" dxfId="1390" priority="389">
      <formula>AND(LEN($D570)=5,$H570="")</formula>
    </cfRule>
    <cfRule type="expression" dxfId="1389" priority="390">
      <formula>AND($D570&lt;&gt;"",$H570="")</formula>
    </cfRule>
  </conditionalFormatting>
  <conditionalFormatting sqref="W571:Y571">
    <cfRule type="expression" dxfId="1388" priority="385">
      <formula>LEN($D571)= 3</formula>
    </cfRule>
    <cfRule type="expression" dxfId="1387" priority="386">
      <formula>AND(LEN($D571)=5,$H571="")</formula>
    </cfRule>
    <cfRule type="expression" dxfId="1386" priority="387">
      <formula>AND($D571&lt;&gt;"",$H571="")</formula>
    </cfRule>
  </conditionalFormatting>
  <conditionalFormatting sqref="X593:Y593 X589:Y591">
    <cfRule type="expression" dxfId="1385" priority="382">
      <formula>LEN($D589)= 3</formula>
    </cfRule>
    <cfRule type="expression" dxfId="1384" priority="383">
      <formula>AND(LEN($D589)=5,$H589="")</formula>
    </cfRule>
    <cfRule type="expression" dxfId="1383" priority="384">
      <formula>AND($D589&lt;&gt;"",$H589="")</formula>
    </cfRule>
  </conditionalFormatting>
  <conditionalFormatting sqref="X592:Y592">
    <cfRule type="expression" dxfId="1382" priority="379">
      <formula>LEN($D592)= 3</formula>
    </cfRule>
    <cfRule type="expression" dxfId="1381" priority="380">
      <formula>AND(LEN($D592)=5,$H592="")</formula>
    </cfRule>
    <cfRule type="expression" dxfId="1380" priority="381">
      <formula>AND($D592&lt;&gt;"",$H592="")</formula>
    </cfRule>
  </conditionalFormatting>
  <conditionalFormatting sqref="W593 W590:W591">
    <cfRule type="expression" dxfId="1379" priority="376">
      <formula>LEN($D590)= 3</formula>
    </cfRule>
    <cfRule type="expression" dxfId="1378" priority="377">
      <formula>AND(LEN($D590)=5,$H590="")</formula>
    </cfRule>
    <cfRule type="expression" dxfId="1377" priority="378">
      <formula>AND($D590&lt;&gt;"",$H590="")</formula>
    </cfRule>
  </conditionalFormatting>
  <conditionalFormatting sqref="W592">
    <cfRule type="expression" dxfId="1376" priority="373">
      <formula>LEN($D592)= 3</formula>
    </cfRule>
    <cfRule type="expression" dxfId="1375" priority="374">
      <formula>AND(LEN($D592)=5,$H592="")</formula>
    </cfRule>
    <cfRule type="expression" dxfId="1374" priority="375">
      <formula>AND($D592&lt;&gt;"",$H592="")</formula>
    </cfRule>
  </conditionalFormatting>
  <conditionalFormatting sqref="X596:Y596">
    <cfRule type="expression" dxfId="1373" priority="370">
      <formula>LEN($D596)= 3</formula>
    </cfRule>
    <cfRule type="expression" dxfId="1372" priority="371">
      <formula>AND(LEN($D596)=5,$H596="")</formula>
    </cfRule>
    <cfRule type="expression" dxfId="1371" priority="372">
      <formula>AND($D596&lt;&gt;"",$H596="")</formula>
    </cfRule>
  </conditionalFormatting>
  <conditionalFormatting sqref="X597:Y597">
    <cfRule type="expression" dxfId="1370" priority="367">
      <formula>LEN($D597)= 3</formula>
    </cfRule>
    <cfRule type="expression" dxfId="1369" priority="368">
      <formula>AND(LEN($D597)=5,$H597="")</formula>
    </cfRule>
    <cfRule type="expression" dxfId="1368" priority="369">
      <formula>AND($D597&lt;&gt;"",$H597="")</formula>
    </cfRule>
  </conditionalFormatting>
  <conditionalFormatting sqref="W596">
    <cfRule type="expression" dxfId="1367" priority="364">
      <formula>LEN($D596)= 3</formula>
    </cfRule>
    <cfRule type="expression" dxfId="1366" priority="365">
      <formula>AND(LEN($D596)=5,$H596="")</formula>
    </cfRule>
    <cfRule type="expression" dxfId="1365" priority="366">
      <formula>AND($D596&lt;&gt;"",$H596="")</formula>
    </cfRule>
  </conditionalFormatting>
  <conditionalFormatting sqref="W597">
    <cfRule type="expression" dxfId="1364" priority="361">
      <formula>LEN($D597)= 3</formula>
    </cfRule>
    <cfRule type="expression" dxfId="1363" priority="362">
      <formula>AND(LEN($D597)=5,$H597="")</formula>
    </cfRule>
    <cfRule type="expression" dxfId="1362" priority="363">
      <formula>AND($D597&lt;&gt;"",$H597="")</formula>
    </cfRule>
  </conditionalFormatting>
  <conditionalFormatting sqref="X241:Y241 W235:Y235 X244:Y249">
    <cfRule type="expression" dxfId="1361" priority="355">
      <formula>LEN($D235)= 3</formula>
    </cfRule>
    <cfRule type="expression" dxfId="1360" priority="356">
      <formula>AND(LEN($D235)=5,$H235="")</formula>
    </cfRule>
    <cfRule type="expression" dxfId="1359" priority="357">
      <formula>AND($D235&lt;&gt;"",$H235="")</formula>
    </cfRule>
  </conditionalFormatting>
  <conditionalFormatting sqref="Z241:AI241 A241:C241 E241:V241 Z235:AI235 A235:V235 E244:V249 A244:C249 Z244:AI249">
    <cfRule type="expression" dxfId="1358" priority="358">
      <formula>LEN($D235)= 3</formula>
    </cfRule>
    <cfRule type="expression" dxfId="1357" priority="359">
      <formula>AND(LEN($D235)=5,$H235="")</formula>
    </cfRule>
    <cfRule type="expression" dxfId="1356" priority="360">
      <formula>AND($D235&lt;&gt;"",$H235="")</formula>
    </cfRule>
  </conditionalFormatting>
  <conditionalFormatting sqref="A240:C240 E240:V240 X240:AI240">
    <cfRule type="expression" dxfId="1355" priority="352">
      <formula>LEN($D240)= 3</formula>
    </cfRule>
    <cfRule type="expression" dxfId="1354" priority="353">
      <formula>AND(LEN($D240)=5,$H240="")</formula>
    </cfRule>
    <cfRule type="expression" dxfId="1353" priority="354">
      <formula>AND($D240&lt;&gt;"",$H240="")</formula>
    </cfRule>
  </conditionalFormatting>
  <conditionalFormatting sqref="X239:Y239">
    <cfRule type="expression" dxfId="1352" priority="346">
      <formula>LEN($D239)= 3</formula>
    </cfRule>
    <cfRule type="expression" dxfId="1351" priority="347">
      <formula>AND(LEN($D239)=5,$H239="")</formula>
    </cfRule>
    <cfRule type="expression" dxfId="1350" priority="348">
      <formula>AND($D239&lt;&gt;"",$H239="")</formula>
    </cfRule>
  </conditionalFormatting>
  <conditionalFormatting sqref="Z239:AI239 A236:C239 E239:V239 E236:P238 AC236:AI238">
    <cfRule type="expression" dxfId="1349" priority="349">
      <formula>LEN($D236)= 3</formula>
    </cfRule>
    <cfRule type="expression" dxfId="1348" priority="350">
      <formula>AND(LEN($D236)=5,$H236="")</formula>
    </cfRule>
    <cfRule type="expression" dxfId="1347" priority="351">
      <formula>AND($D236&lt;&gt;"",$H236="")</formula>
    </cfRule>
  </conditionalFormatting>
  <conditionalFormatting sqref="D236:D249">
    <cfRule type="expression" dxfId="1346" priority="343">
      <formula>LEN($D236)= 3</formula>
    </cfRule>
    <cfRule type="expression" dxfId="1345" priority="344">
      <formula>AND(LEN($D236)=5,$H236="")</formula>
    </cfRule>
    <cfRule type="expression" dxfId="1344" priority="345">
      <formula>AND($D236&lt;&gt;"",$H236="")</formula>
    </cfRule>
  </conditionalFormatting>
  <conditionalFormatting sqref="W243:Y243">
    <cfRule type="expression" dxfId="1343" priority="331">
      <formula>LEN($D243)= 3</formula>
    </cfRule>
    <cfRule type="expression" dxfId="1342" priority="332">
      <formula>AND(LEN($D243)=5,$H243="")</formula>
    </cfRule>
    <cfRule type="expression" dxfId="1341" priority="333">
      <formula>AND($D243&lt;&gt;"",$H243="")</formula>
    </cfRule>
  </conditionalFormatting>
  <conditionalFormatting sqref="Z242:AI242 A242:C243 AC243:AI243 E243:P243 E242:V242">
    <cfRule type="expression" dxfId="1340" priority="340">
      <formula>LEN($D242)= 3</formula>
    </cfRule>
    <cfRule type="expression" dxfId="1339" priority="341">
      <formula>AND(LEN($D242)=5,$H242="")</formula>
    </cfRule>
    <cfRule type="expression" dxfId="1338" priority="342">
      <formula>AND($D242&lt;&gt;"",$H242="")</formula>
    </cfRule>
  </conditionalFormatting>
  <conditionalFormatting sqref="X242:Y242">
    <cfRule type="expression" dxfId="1337" priority="337">
      <formula>LEN($D242)= 3</formula>
    </cfRule>
    <cfRule type="expression" dxfId="1336" priority="338">
      <formula>AND(LEN($D242)=5,$H242="")</formula>
    </cfRule>
    <cfRule type="expression" dxfId="1335" priority="339">
      <formula>AND($D242&lt;&gt;"",$H242="")</formula>
    </cfRule>
  </conditionalFormatting>
  <conditionalFormatting sqref="Z243:AB243 Q243:V243">
    <cfRule type="expression" dxfId="1334" priority="334">
      <formula>LEN($D243)= 3</formula>
    </cfRule>
    <cfRule type="expression" dxfId="1333" priority="335">
      <formula>AND(LEN($D243)=5,$H243="")</formula>
    </cfRule>
    <cfRule type="expression" dxfId="1332" priority="336">
      <formula>AND($D243&lt;&gt;"",$H243="")</formula>
    </cfRule>
  </conditionalFormatting>
  <conditionalFormatting sqref="Q236:AB238">
    <cfRule type="expression" dxfId="1331" priority="328">
      <formula>LEN($D236)= 3</formula>
    </cfRule>
    <cfRule type="expression" dxfId="1330" priority="329">
      <formula>AND(LEN($D236)=5,$H236="")</formula>
    </cfRule>
    <cfRule type="expression" dxfId="1329" priority="330">
      <formula>AND($D236&lt;&gt;"",$H236="")</formula>
    </cfRule>
  </conditionalFormatting>
  <conditionalFormatting sqref="W241">
    <cfRule type="expression" dxfId="1328" priority="325">
      <formula>LEN($D241)= 3</formula>
    </cfRule>
    <cfRule type="expression" dxfId="1327" priority="326">
      <formula>AND(LEN($D241)=5,$H241="")</formula>
    </cfRule>
    <cfRule type="expression" dxfId="1326" priority="327">
      <formula>AND($D241&lt;&gt;"",$H241="")</formula>
    </cfRule>
  </conditionalFormatting>
  <conditionalFormatting sqref="W240">
    <cfRule type="expression" dxfId="1325" priority="322">
      <formula>LEN($D240)= 3</formula>
    </cfRule>
    <cfRule type="expression" dxfId="1324" priority="323">
      <formula>AND(LEN($D240)=5,$H240="")</formula>
    </cfRule>
    <cfRule type="expression" dxfId="1323" priority="324">
      <formula>AND($D240&lt;&gt;"",$H240="")</formula>
    </cfRule>
  </conditionalFormatting>
  <conditionalFormatting sqref="W239">
    <cfRule type="expression" dxfId="1322" priority="319">
      <formula>LEN($D239)= 3</formula>
    </cfRule>
    <cfRule type="expression" dxfId="1321" priority="320">
      <formula>AND(LEN($D239)=5,$H239="")</formula>
    </cfRule>
    <cfRule type="expression" dxfId="1320" priority="321">
      <formula>AND($D239&lt;&gt;"",$H239="")</formula>
    </cfRule>
  </conditionalFormatting>
  <conditionalFormatting sqref="W242">
    <cfRule type="expression" dxfId="1319" priority="316">
      <formula>LEN($D242)= 3</formula>
    </cfRule>
    <cfRule type="expression" dxfId="1318" priority="317">
      <formula>AND(LEN($D242)=5,$H242="")</formula>
    </cfRule>
    <cfRule type="expression" dxfId="1317" priority="318">
      <formula>AND($D242&lt;&gt;"",$H242="")</formula>
    </cfRule>
  </conditionalFormatting>
  <conditionalFormatting sqref="W244:W249">
    <cfRule type="expression" dxfId="1316" priority="313">
      <formula>LEN($D244)= 3</formula>
    </cfRule>
    <cfRule type="expression" dxfId="1315" priority="314">
      <formula>AND(LEN($D244)=5,$H244="")</formula>
    </cfRule>
    <cfRule type="expression" dxfId="1314" priority="315">
      <formula>AND($D244&lt;&gt;"",$H244="")</formula>
    </cfRule>
  </conditionalFormatting>
  <conditionalFormatting sqref="A32:V32 Z32:AI32">
    <cfRule type="expression" dxfId="1313" priority="310">
      <formula>LEN($D32)= 3</formula>
    </cfRule>
    <cfRule type="expression" dxfId="1312" priority="311">
      <formula>AND(LEN($D32)=5,$H32="")</formula>
    </cfRule>
    <cfRule type="expression" dxfId="1311" priority="312">
      <formula>AND($D32&lt;&gt;"",$H32="")</formula>
    </cfRule>
  </conditionalFormatting>
  <conditionalFormatting sqref="W32:Y32">
    <cfRule type="expression" dxfId="1310" priority="307">
      <formula>LEN($D32)= 3</formula>
    </cfRule>
    <cfRule type="expression" dxfId="1309" priority="308">
      <formula>AND(LEN($D32)=5,$H32="")</formula>
    </cfRule>
    <cfRule type="expression" dxfId="1308" priority="309">
      <formula>AND($D32&lt;&gt;"",$H32="")</formula>
    </cfRule>
  </conditionalFormatting>
  <conditionalFormatting sqref="Z38:AI43 A38:V43">
    <cfRule type="expression" dxfId="1307" priority="304">
      <formula>LEN($D38)= 3</formula>
    </cfRule>
    <cfRule type="expression" dxfId="1306" priority="305">
      <formula>AND(LEN($D38)=5,$H38="")</formula>
    </cfRule>
    <cfRule type="expression" dxfId="1305" priority="306">
      <formula>AND($D38&lt;&gt;"",$H38="")</formula>
    </cfRule>
  </conditionalFormatting>
  <conditionalFormatting sqref="W38:Y43">
    <cfRule type="expression" dxfId="1304" priority="301">
      <formula>LEN($D38)= 3</formula>
    </cfRule>
    <cfRule type="expression" dxfId="1303" priority="302">
      <formula>AND(LEN($D38)=5,$H38="")</formula>
    </cfRule>
    <cfRule type="expression" dxfId="1302" priority="303">
      <formula>AND($D38&lt;&gt;"",$H38="")</formula>
    </cfRule>
  </conditionalFormatting>
  <conditionalFormatting sqref="A333:S340 A318:V319 A355:V355 Z347:AI349 Z318:AI326 Z333:AI340 A347:S349 A320:S326 Z355:AI355 A350:Q351 S350:S351 Z350:Z351 AB350:AI351">
    <cfRule type="expression" dxfId="1301" priority="298">
      <formula>LEN($D318)= 3</formula>
    </cfRule>
    <cfRule type="expression" dxfId="1300" priority="299">
      <formula>AND(LEN($D318)=5,$H318="")</formula>
    </cfRule>
    <cfRule type="expression" dxfId="1299" priority="300">
      <formula>AND($D318&lt;&gt;"",$H318="")</formula>
    </cfRule>
  </conditionalFormatting>
  <conditionalFormatting sqref="A327:S332 Z327:AI332">
    <cfRule type="expression" dxfId="1298" priority="295">
      <formula>LEN($D327)= 3</formula>
    </cfRule>
    <cfRule type="expression" dxfId="1297" priority="296">
      <formula>AND(LEN($D327)=5,$H327="")</formula>
    </cfRule>
    <cfRule type="expression" dxfId="1296" priority="297">
      <formula>AND($D327&lt;&gt;"",$H327="")</formula>
    </cfRule>
  </conditionalFormatting>
  <conditionalFormatting sqref="A341:S346 Z341:AI346">
    <cfRule type="expression" dxfId="1295" priority="292">
      <formula>LEN($D341)= 3</formula>
    </cfRule>
    <cfRule type="expression" dxfId="1294" priority="293">
      <formula>AND(LEN($D341)=5,$H341="")</formula>
    </cfRule>
    <cfRule type="expression" dxfId="1293" priority="294">
      <formula>AND($D341&lt;&gt;"",$H341="")</formula>
    </cfRule>
  </conditionalFormatting>
  <conditionalFormatting sqref="X333:Y340 W318:Y319 W355:Y355 X347:Y349 X320:Y326 Y350:Y351">
    <cfRule type="expression" dxfId="1292" priority="289">
      <formula>LEN($D318)= 3</formula>
    </cfRule>
    <cfRule type="expression" dxfId="1291" priority="290">
      <formula>AND(LEN($D318)=5,$H318="")</formula>
    </cfRule>
    <cfRule type="expression" dxfId="1290" priority="291">
      <formula>AND($D318&lt;&gt;"",$H318="")</formula>
    </cfRule>
  </conditionalFormatting>
  <conditionalFormatting sqref="X327:Y332">
    <cfRule type="expression" dxfId="1289" priority="286">
      <formula>LEN($D327)= 3</formula>
    </cfRule>
    <cfRule type="expression" dxfId="1288" priority="287">
      <formula>AND(LEN($D327)=5,$H327="")</formula>
    </cfRule>
    <cfRule type="expression" dxfId="1287" priority="288">
      <formula>AND($D327&lt;&gt;"",$H327="")</formula>
    </cfRule>
  </conditionalFormatting>
  <conditionalFormatting sqref="X341:Y346">
    <cfRule type="expression" dxfId="1286" priority="283">
      <formula>LEN($D341)= 3</formula>
    </cfRule>
    <cfRule type="expression" dxfId="1285" priority="284">
      <formula>AND(LEN($D341)=5,$H341="")</formula>
    </cfRule>
    <cfRule type="expression" dxfId="1284" priority="285">
      <formula>AND($D341&lt;&gt;"",$H341="")</formula>
    </cfRule>
  </conditionalFormatting>
  <conditionalFormatting sqref="T301:T309">
    <cfRule type="expression" dxfId="1283" priority="280">
      <formula>LEN($D301)= 3</formula>
    </cfRule>
    <cfRule type="expression" dxfId="1282" priority="281">
      <formula>AND(LEN($D301)=5,$H301="")</formula>
    </cfRule>
    <cfRule type="expression" dxfId="1281" priority="282">
      <formula>AND($D301&lt;&gt;"",$H301="")</formula>
    </cfRule>
  </conditionalFormatting>
  <conditionalFormatting sqref="W310:W313">
    <cfRule type="expression" dxfId="1280" priority="277">
      <formula>LEN($D310)= 3</formula>
    </cfRule>
    <cfRule type="expression" dxfId="1279" priority="278">
      <formula>AND(LEN($D310)=5,$H310="")</formula>
    </cfRule>
    <cfRule type="expression" dxfId="1278" priority="279">
      <formula>AND($D310&lt;&gt;"",$H310="")</formula>
    </cfRule>
  </conditionalFormatting>
  <conditionalFormatting sqref="W282:W288 W295:W300">
    <cfRule type="expression" dxfId="1277" priority="274">
      <formula>LEN($D282)= 3</formula>
    </cfRule>
    <cfRule type="expression" dxfId="1276" priority="275">
      <formula>AND(LEN($D282)=5,$H282="")</formula>
    </cfRule>
    <cfRule type="expression" dxfId="1275" priority="276">
      <formula>AND($D282&lt;&gt;"",$H282="")</formula>
    </cfRule>
  </conditionalFormatting>
  <conditionalFormatting sqref="W289:W294">
    <cfRule type="expression" dxfId="1274" priority="271">
      <formula>LEN($D289)= 3</formula>
    </cfRule>
    <cfRule type="expression" dxfId="1273" priority="272">
      <formula>AND(LEN($D289)=5,$H289="")</formula>
    </cfRule>
    <cfRule type="expression" dxfId="1272" priority="273">
      <formula>AND($D289&lt;&gt;"",$H289="")</formula>
    </cfRule>
  </conditionalFormatting>
  <conditionalFormatting sqref="W301:W309">
    <cfRule type="expression" dxfId="1271" priority="268">
      <formula>LEN($D301)= 3</formula>
    </cfRule>
    <cfRule type="expression" dxfId="1270" priority="269">
      <formula>AND(LEN($D301)=5,$H301="")</formula>
    </cfRule>
    <cfRule type="expression" dxfId="1269" priority="270">
      <formula>AND($D301&lt;&gt;"",$H301="")</formula>
    </cfRule>
  </conditionalFormatting>
  <conditionalFormatting sqref="T348:V349 U347:V347 T350:T351 V350:V351">
    <cfRule type="expression" dxfId="1268" priority="265">
      <formula>LEN($D347)= 3</formula>
    </cfRule>
    <cfRule type="expression" dxfId="1267" priority="266">
      <formula>AND(LEN($D347)=5,$H347="")</formula>
    </cfRule>
    <cfRule type="expression" dxfId="1266" priority="267">
      <formula>AND($D347&lt;&gt;"",$H347="")</formula>
    </cfRule>
  </conditionalFormatting>
  <conditionalFormatting sqref="T320:V326 T333:V338 U339:V340">
    <cfRule type="expression" dxfId="1265" priority="262">
      <formula>LEN($D320)= 3</formula>
    </cfRule>
    <cfRule type="expression" dxfId="1264" priority="263">
      <formula>AND(LEN($D320)=5,$H320="")</formula>
    </cfRule>
    <cfRule type="expression" dxfId="1263" priority="264">
      <formula>AND($D320&lt;&gt;"",$H320="")</formula>
    </cfRule>
  </conditionalFormatting>
  <conditionalFormatting sqref="T327:V332">
    <cfRule type="expression" dxfId="1262" priority="259">
      <formula>LEN($D327)= 3</formula>
    </cfRule>
    <cfRule type="expression" dxfId="1261" priority="260">
      <formula>AND(LEN($D327)=5,$H327="")</formula>
    </cfRule>
    <cfRule type="expression" dxfId="1260" priority="261">
      <formula>AND($D327&lt;&gt;"",$H327="")</formula>
    </cfRule>
  </conditionalFormatting>
  <conditionalFormatting sqref="U341:V346">
    <cfRule type="expression" dxfId="1259" priority="256">
      <formula>LEN($D341)= 3</formula>
    </cfRule>
    <cfRule type="expression" dxfId="1258" priority="257">
      <formula>AND(LEN($D341)=5,$H341="")</formula>
    </cfRule>
    <cfRule type="expression" dxfId="1257" priority="258">
      <formula>AND($D341&lt;&gt;"",$H341="")</formula>
    </cfRule>
  </conditionalFormatting>
  <conditionalFormatting sqref="T339:T347">
    <cfRule type="expression" dxfId="1256" priority="253">
      <formula>LEN($D339)= 3</formula>
    </cfRule>
    <cfRule type="expression" dxfId="1255" priority="254">
      <formula>AND(LEN($D339)=5,$H339="")</formula>
    </cfRule>
    <cfRule type="expression" dxfId="1254" priority="255">
      <formula>AND($D339&lt;&gt;"",$H339="")</formula>
    </cfRule>
  </conditionalFormatting>
  <conditionalFormatting sqref="W348:W351">
    <cfRule type="expression" dxfId="1253" priority="250">
      <formula>LEN($D348)= 3</formula>
    </cfRule>
    <cfRule type="expression" dxfId="1252" priority="251">
      <formula>AND(LEN($D348)=5,$H348="")</formula>
    </cfRule>
    <cfRule type="expression" dxfId="1251" priority="252">
      <formula>AND($D348&lt;&gt;"",$H348="")</formula>
    </cfRule>
  </conditionalFormatting>
  <conditionalFormatting sqref="W320:W326 W333:W338">
    <cfRule type="expression" dxfId="1250" priority="247">
      <formula>LEN($D320)= 3</formula>
    </cfRule>
    <cfRule type="expression" dxfId="1249" priority="248">
      <formula>AND(LEN($D320)=5,$H320="")</formula>
    </cfRule>
    <cfRule type="expression" dxfId="1248" priority="249">
      <formula>AND($D320&lt;&gt;"",$H320="")</formula>
    </cfRule>
  </conditionalFormatting>
  <conditionalFormatting sqref="W327:W332">
    <cfRule type="expression" dxfId="1247" priority="244">
      <formula>LEN($D327)= 3</formula>
    </cfRule>
    <cfRule type="expression" dxfId="1246" priority="245">
      <formula>AND(LEN($D327)=5,$H327="")</formula>
    </cfRule>
    <cfRule type="expression" dxfId="1245" priority="246">
      <formula>AND($D327&lt;&gt;"",$H327="")</formula>
    </cfRule>
  </conditionalFormatting>
  <conditionalFormatting sqref="W339:W347">
    <cfRule type="expression" dxfId="1244" priority="241">
      <formula>LEN($D339)= 3</formula>
    </cfRule>
    <cfRule type="expression" dxfId="1243" priority="242">
      <formula>AND(LEN($D339)=5,$H339="")</formula>
    </cfRule>
    <cfRule type="expression" dxfId="1242" priority="243">
      <formula>AND($D339&lt;&gt;"",$H339="")</formula>
    </cfRule>
  </conditionalFormatting>
  <conditionalFormatting sqref="T386:V387 U385:V385 T388:T389 V388:V389">
    <cfRule type="expression" dxfId="1241" priority="238">
      <formula>LEN($D385)= 3</formula>
    </cfRule>
    <cfRule type="expression" dxfId="1240" priority="239">
      <formula>AND(LEN($D385)=5,$H385="")</formula>
    </cfRule>
    <cfRule type="expression" dxfId="1239" priority="240">
      <formula>AND($D385&lt;&gt;"",$H385="")</formula>
    </cfRule>
  </conditionalFormatting>
  <conditionalFormatting sqref="T358:V364 T371:V376 U377:V378">
    <cfRule type="expression" dxfId="1238" priority="235">
      <formula>LEN($D358)= 3</formula>
    </cfRule>
    <cfRule type="expression" dxfId="1237" priority="236">
      <formula>AND(LEN($D358)=5,$H358="")</formula>
    </cfRule>
    <cfRule type="expression" dxfId="1236" priority="237">
      <formula>AND($D358&lt;&gt;"",$H358="")</formula>
    </cfRule>
  </conditionalFormatting>
  <conditionalFormatting sqref="T365:V370">
    <cfRule type="expression" dxfId="1235" priority="232">
      <formula>LEN($D365)= 3</formula>
    </cfRule>
    <cfRule type="expression" dxfId="1234" priority="233">
      <formula>AND(LEN($D365)=5,$H365="")</formula>
    </cfRule>
    <cfRule type="expression" dxfId="1233" priority="234">
      <formula>AND($D365&lt;&gt;"",$H365="")</formula>
    </cfRule>
  </conditionalFormatting>
  <conditionalFormatting sqref="U379:V384">
    <cfRule type="expression" dxfId="1232" priority="229">
      <formula>LEN($D379)= 3</formula>
    </cfRule>
    <cfRule type="expression" dxfId="1231" priority="230">
      <formula>AND(LEN($D379)=5,$H379="")</formula>
    </cfRule>
    <cfRule type="expression" dxfId="1230" priority="231">
      <formula>AND($D379&lt;&gt;"",$H379="")</formula>
    </cfRule>
  </conditionalFormatting>
  <conditionalFormatting sqref="T377:T385">
    <cfRule type="expression" dxfId="1229" priority="226">
      <formula>LEN($D377)= 3</formula>
    </cfRule>
    <cfRule type="expression" dxfId="1228" priority="227">
      <formula>AND(LEN($D377)=5,$H377="")</formula>
    </cfRule>
    <cfRule type="expression" dxfId="1227" priority="228">
      <formula>AND($D377&lt;&gt;"",$H377="")</formula>
    </cfRule>
  </conditionalFormatting>
  <conditionalFormatting sqref="W386:W389">
    <cfRule type="expression" dxfId="1226" priority="223">
      <formula>LEN($D386)= 3</formula>
    </cfRule>
    <cfRule type="expression" dxfId="1225" priority="224">
      <formula>AND(LEN($D386)=5,$H386="")</formula>
    </cfRule>
    <cfRule type="expression" dxfId="1224" priority="225">
      <formula>AND($D386&lt;&gt;"",$H386="")</formula>
    </cfRule>
  </conditionalFormatting>
  <conditionalFormatting sqref="W358:W364 W371:W376">
    <cfRule type="expression" dxfId="1223" priority="220">
      <formula>LEN($D358)= 3</formula>
    </cfRule>
    <cfRule type="expression" dxfId="1222" priority="221">
      <formula>AND(LEN($D358)=5,$H358="")</formula>
    </cfRule>
    <cfRule type="expression" dxfId="1221" priority="222">
      <formula>AND($D358&lt;&gt;"",$H358="")</formula>
    </cfRule>
  </conditionalFormatting>
  <conditionalFormatting sqref="W365:W370">
    <cfRule type="expression" dxfId="1220" priority="217">
      <formula>LEN($D365)= 3</formula>
    </cfRule>
    <cfRule type="expression" dxfId="1219" priority="218">
      <formula>AND(LEN($D365)=5,$H365="")</formula>
    </cfRule>
    <cfRule type="expression" dxfId="1218" priority="219">
      <formula>AND($D365&lt;&gt;"",$H365="")</formula>
    </cfRule>
  </conditionalFormatting>
  <conditionalFormatting sqref="W377:W385">
    <cfRule type="expression" dxfId="1217" priority="214">
      <formula>LEN($D377)= 3</formula>
    </cfRule>
    <cfRule type="expression" dxfId="1216" priority="215">
      <formula>AND(LEN($D377)=5,$H377="")</formula>
    </cfRule>
    <cfRule type="expression" dxfId="1215" priority="216">
      <formula>AND($D377&lt;&gt;"",$H377="")</formula>
    </cfRule>
  </conditionalFormatting>
  <conditionalFormatting sqref="A23:S23 V23">
    <cfRule type="expression" dxfId="1214" priority="211">
      <formula>LEN($D23)= 3</formula>
    </cfRule>
    <cfRule type="expression" dxfId="1213" priority="212">
      <formula>AND(LEN($D23)=5,$H23="")</formula>
    </cfRule>
    <cfRule type="expression" dxfId="1212" priority="213">
      <formula>AND($D23&lt;&gt;"",$H23="")</formula>
    </cfRule>
  </conditionalFormatting>
  <conditionalFormatting sqref="Y23">
    <cfRule type="expression" dxfId="1211" priority="208">
      <formula>LEN($D23)= 3</formula>
    </cfRule>
    <cfRule type="expression" dxfId="1210" priority="209">
      <formula>AND(LEN($D23)=5,$H23="")</formula>
    </cfRule>
    <cfRule type="expression" dxfId="1209" priority="210">
      <formula>AND($D23&lt;&gt;"",$H23="")</formula>
    </cfRule>
  </conditionalFormatting>
  <conditionalFormatting sqref="U23">
    <cfRule type="expression" dxfId="1208" priority="205">
      <formula>LEN($D23)= 3</formula>
    </cfRule>
    <cfRule type="expression" dxfId="1207" priority="206">
      <formula>AND(LEN($D23)=5,$H23="")</formula>
    </cfRule>
    <cfRule type="expression" dxfId="1206" priority="207">
      <formula>AND($D23&lt;&gt;"",$H23="")</formula>
    </cfRule>
  </conditionalFormatting>
  <conditionalFormatting sqref="X23">
    <cfRule type="expression" dxfId="1205" priority="202">
      <formula>LEN($D23)= 3</formula>
    </cfRule>
    <cfRule type="expression" dxfId="1204" priority="203">
      <formula>AND(LEN($D23)=5,$H23="")</formula>
    </cfRule>
    <cfRule type="expression" dxfId="1203" priority="204">
      <formula>AND($D23&lt;&gt;"",$H23="")</formula>
    </cfRule>
  </conditionalFormatting>
  <conditionalFormatting sqref="AC314:AI316 A314:C316 E314:P316">
    <cfRule type="expression" dxfId="1202" priority="199">
      <formula>LEN($D314)= 3</formula>
    </cfRule>
    <cfRule type="expression" dxfId="1201" priority="200">
      <formula>AND(LEN($D314)=5,$H314="")</formula>
    </cfRule>
    <cfRule type="expression" dxfId="1200" priority="201">
      <formula>AND($D314&lt;&gt;"",$H314="")</formula>
    </cfRule>
  </conditionalFormatting>
  <conditionalFormatting sqref="X313">
    <cfRule type="expression" dxfId="1199" priority="151">
      <formula>LEN($D313)= 3</formula>
    </cfRule>
    <cfRule type="expression" dxfId="1198" priority="152">
      <formula>AND(LEN($D313)=5,$H313="")</formula>
    </cfRule>
    <cfRule type="expression" dxfId="1197" priority="153">
      <formula>AND($D313&lt;&gt;"",$H313="")</formula>
    </cfRule>
  </conditionalFormatting>
  <conditionalFormatting sqref="Q314:AB316">
    <cfRule type="expression" dxfId="1196" priority="196">
      <formula>LEN($D314)= 3</formula>
    </cfRule>
    <cfRule type="expression" dxfId="1195" priority="197">
      <formula>AND(LEN($D314)=5,$H314="")</formula>
    </cfRule>
    <cfRule type="expression" dxfId="1194" priority="198">
      <formula>AND($D314&lt;&gt;"",$H314="")</formula>
    </cfRule>
  </conditionalFormatting>
  <conditionalFormatting sqref="R265">
    <cfRule type="expression" dxfId="1193" priority="193">
      <formula>LEN($D265)= 3</formula>
    </cfRule>
    <cfRule type="expression" dxfId="1192" priority="194">
      <formula>AND(LEN($D265)=5,$H265="")</formula>
    </cfRule>
    <cfRule type="expression" dxfId="1191" priority="195">
      <formula>AND($D265&lt;&gt;"",$H265="")</formula>
    </cfRule>
  </conditionalFormatting>
  <conditionalFormatting sqref="R266">
    <cfRule type="expression" dxfId="1190" priority="190">
      <formula>LEN($D266)= 3</formula>
    </cfRule>
    <cfRule type="expression" dxfId="1189" priority="191">
      <formula>AND(LEN($D266)=5,$H266="")</formula>
    </cfRule>
    <cfRule type="expression" dxfId="1188" priority="192">
      <formula>AND($D266&lt;&gt;"",$H266="")</formula>
    </cfRule>
  </conditionalFormatting>
  <conditionalFormatting sqref="R267">
    <cfRule type="expression" dxfId="1187" priority="187">
      <formula>LEN($D267)= 3</formula>
    </cfRule>
    <cfRule type="expression" dxfId="1186" priority="188">
      <formula>AND(LEN($D267)=5,$H267="")</formula>
    </cfRule>
    <cfRule type="expression" dxfId="1185" priority="189">
      <formula>AND($D267&lt;&gt;"",$H267="")</formula>
    </cfRule>
  </conditionalFormatting>
  <conditionalFormatting sqref="U266">
    <cfRule type="expression" dxfId="1184" priority="184">
      <formula>LEN($D266)= 3</formula>
    </cfRule>
    <cfRule type="expression" dxfId="1183" priority="185">
      <formula>AND(LEN($D266)=5,$H266="")</formula>
    </cfRule>
    <cfRule type="expression" dxfId="1182" priority="186">
      <formula>AND($D266&lt;&gt;"",$H266="")</formula>
    </cfRule>
  </conditionalFormatting>
  <conditionalFormatting sqref="U267">
    <cfRule type="expression" dxfId="1181" priority="181">
      <formula>LEN($D267)= 3</formula>
    </cfRule>
    <cfRule type="expression" dxfId="1180" priority="182">
      <formula>AND(LEN($D267)=5,$H267="")</formula>
    </cfRule>
    <cfRule type="expression" dxfId="1179" priority="183">
      <formula>AND($D267&lt;&gt;"",$H267="")</formula>
    </cfRule>
  </conditionalFormatting>
  <conditionalFormatting sqref="X266">
    <cfRule type="expression" dxfId="1178" priority="178">
      <formula>LEN($D266)= 3</formula>
    </cfRule>
    <cfRule type="expression" dxfId="1177" priority="179">
      <formula>AND(LEN($D266)=5,$H266="")</formula>
    </cfRule>
    <cfRule type="expression" dxfId="1176" priority="180">
      <formula>AND($D266&lt;&gt;"",$H266="")</formula>
    </cfRule>
  </conditionalFormatting>
  <conditionalFormatting sqref="X267">
    <cfRule type="expression" dxfId="1175" priority="175">
      <formula>LEN($D267)= 3</formula>
    </cfRule>
    <cfRule type="expression" dxfId="1174" priority="176">
      <formula>AND(LEN($D267)=5,$H267="")</formula>
    </cfRule>
    <cfRule type="expression" dxfId="1173" priority="177">
      <formula>AND($D267&lt;&gt;"",$H267="")</formula>
    </cfRule>
  </conditionalFormatting>
  <conditionalFormatting sqref="AA266">
    <cfRule type="expression" dxfId="1172" priority="172">
      <formula>LEN($D266)= 3</formula>
    </cfRule>
    <cfRule type="expression" dxfId="1171" priority="173">
      <formula>AND(LEN($D266)=5,$H266="")</formula>
    </cfRule>
    <cfRule type="expression" dxfId="1170" priority="174">
      <formula>AND($D266&lt;&gt;"",$H266="")</formula>
    </cfRule>
  </conditionalFormatting>
  <conditionalFormatting sqref="AA267">
    <cfRule type="expression" dxfId="1169" priority="169">
      <formula>LEN($D267)= 3</formula>
    </cfRule>
    <cfRule type="expression" dxfId="1168" priority="170">
      <formula>AND(LEN($D267)=5,$H267="")</formula>
    </cfRule>
    <cfRule type="expression" dxfId="1167" priority="171">
      <formula>AND($D267&lt;&gt;"",$H267="")</formula>
    </cfRule>
  </conditionalFormatting>
  <conditionalFormatting sqref="R312">
    <cfRule type="expression" dxfId="1166" priority="166">
      <formula>LEN($D312)= 3</formula>
    </cfRule>
    <cfRule type="expression" dxfId="1165" priority="167">
      <formula>AND(LEN($D312)=5,$H312="")</formula>
    </cfRule>
    <cfRule type="expression" dxfId="1164" priority="168">
      <formula>AND($D312&lt;&gt;"",$H312="")</formula>
    </cfRule>
  </conditionalFormatting>
  <conditionalFormatting sqref="R313">
    <cfRule type="expression" dxfId="1163" priority="163">
      <formula>LEN($D313)= 3</formula>
    </cfRule>
    <cfRule type="expression" dxfId="1162" priority="164">
      <formula>AND(LEN($D313)=5,$H313="")</formula>
    </cfRule>
    <cfRule type="expression" dxfId="1161" priority="165">
      <formula>AND($D313&lt;&gt;"",$H313="")</formula>
    </cfRule>
  </conditionalFormatting>
  <conditionalFormatting sqref="U312">
    <cfRule type="expression" dxfId="1160" priority="160">
      <formula>LEN($D312)= 3</formula>
    </cfRule>
    <cfRule type="expression" dxfId="1159" priority="161">
      <formula>AND(LEN($D312)=5,$H312="")</formula>
    </cfRule>
    <cfRule type="expression" dxfId="1158" priority="162">
      <formula>AND($D312&lt;&gt;"",$H312="")</formula>
    </cfRule>
  </conditionalFormatting>
  <conditionalFormatting sqref="U313">
    <cfRule type="expression" dxfId="1157" priority="157">
      <formula>LEN($D313)= 3</formula>
    </cfRule>
    <cfRule type="expression" dxfId="1156" priority="158">
      <formula>AND(LEN($D313)=5,$H313="")</formula>
    </cfRule>
    <cfRule type="expression" dxfId="1155" priority="159">
      <formula>AND($D313&lt;&gt;"",$H313="")</formula>
    </cfRule>
  </conditionalFormatting>
  <conditionalFormatting sqref="X312">
    <cfRule type="expression" dxfId="1154" priority="154">
      <formula>LEN($D312)= 3</formula>
    </cfRule>
    <cfRule type="expression" dxfId="1153" priority="155">
      <formula>AND(LEN($D312)=5,$H312="")</formula>
    </cfRule>
    <cfRule type="expression" dxfId="1152" priority="156">
      <formula>AND($D312&lt;&gt;"",$H312="")</formula>
    </cfRule>
  </conditionalFormatting>
  <conditionalFormatting sqref="X351">
    <cfRule type="expression" dxfId="1151" priority="118">
      <formula>LEN($D351)= 3</formula>
    </cfRule>
    <cfRule type="expression" dxfId="1150" priority="119">
      <formula>AND(LEN($D351)=5,$H351="")</formula>
    </cfRule>
    <cfRule type="expression" dxfId="1149" priority="120">
      <formula>AND($D351&lt;&gt;"",$H351="")</formula>
    </cfRule>
  </conditionalFormatting>
  <conditionalFormatting sqref="AA312">
    <cfRule type="expression" dxfId="1148" priority="148">
      <formula>LEN($D312)= 3</formula>
    </cfRule>
    <cfRule type="expression" dxfId="1147" priority="149">
      <formula>AND(LEN($D312)=5,$H312="")</formula>
    </cfRule>
    <cfRule type="expression" dxfId="1146" priority="150">
      <formula>AND($D312&lt;&gt;"",$H312="")</formula>
    </cfRule>
  </conditionalFormatting>
  <conditionalFormatting sqref="AA313">
    <cfRule type="expression" dxfId="1145" priority="145">
      <formula>LEN($D313)= 3</formula>
    </cfRule>
    <cfRule type="expression" dxfId="1144" priority="146">
      <formula>AND(LEN($D313)=5,$H313="")</formula>
    </cfRule>
    <cfRule type="expression" dxfId="1143" priority="147">
      <formula>AND($D313&lt;&gt;"",$H313="")</formula>
    </cfRule>
  </conditionalFormatting>
  <conditionalFormatting sqref="D352:D354">
    <cfRule type="expression" dxfId="1142" priority="142">
      <formula>LEN($D352)= 3</formula>
    </cfRule>
    <cfRule type="expression" dxfId="1141" priority="143">
      <formula>AND(LEN($D352)=5,$H352="")</formula>
    </cfRule>
    <cfRule type="expression" dxfId="1140" priority="144">
      <formula>AND($D352&lt;&gt;"",$H352="")</formula>
    </cfRule>
  </conditionalFormatting>
  <conditionalFormatting sqref="AC352:AI354 A352:C354 E352:P354">
    <cfRule type="expression" dxfId="1139" priority="139">
      <formula>LEN($D352)= 3</formula>
    </cfRule>
    <cfRule type="expression" dxfId="1138" priority="140">
      <formula>AND(LEN($D352)=5,$H352="")</formula>
    </cfRule>
    <cfRule type="expression" dxfId="1137" priority="141">
      <formula>AND($D352&lt;&gt;"",$H352="")</formula>
    </cfRule>
  </conditionalFormatting>
  <conditionalFormatting sqref="Q352:AB354">
    <cfRule type="expression" dxfId="1136" priority="136">
      <formula>LEN($D352)= 3</formula>
    </cfRule>
    <cfRule type="expression" dxfId="1135" priority="137">
      <formula>AND(LEN($D352)=5,$H352="")</formula>
    </cfRule>
    <cfRule type="expression" dxfId="1134" priority="138">
      <formula>AND($D352&lt;&gt;"",$H352="")</formula>
    </cfRule>
  </conditionalFormatting>
  <conditionalFormatting sqref="U350">
    <cfRule type="expression" dxfId="1133" priority="133">
      <formula>LEN($D350)= 3</formula>
    </cfRule>
    <cfRule type="expression" dxfId="1132" priority="134">
      <formula>AND(LEN($D350)=5,$H350="")</formula>
    </cfRule>
    <cfRule type="expression" dxfId="1131" priority="135">
      <formula>AND($D350&lt;&gt;"",$H350="")</formula>
    </cfRule>
  </conditionalFormatting>
  <conditionalFormatting sqref="U351">
    <cfRule type="expression" dxfId="1130" priority="130">
      <formula>LEN($D351)= 3</formula>
    </cfRule>
    <cfRule type="expression" dxfId="1129" priority="131">
      <formula>AND(LEN($D351)=5,$H351="")</formula>
    </cfRule>
    <cfRule type="expression" dxfId="1128" priority="132">
      <formula>AND($D351&lt;&gt;"",$H351="")</formula>
    </cfRule>
  </conditionalFormatting>
  <conditionalFormatting sqref="R350">
    <cfRule type="expression" dxfId="1127" priority="127">
      <formula>LEN($D350)= 3</formula>
    </cfRule>
    <cfRule type="expression" dxfId="1126" priority="128">
      <formula>AND(LEN($D350)=5,$H350="")</formula>
    </cfRule>
    <cfRule type="expression" dxfId="1125" priority="129">
      <formula>AND($D350&lt;&gt;"",$H350="")</formula>
    </cfRule>
  </conditionalFormatting>
  <conditionalFormatting sqref="R351">
    <cfRule type="expression" dxfId="1124" priority="124">
      <formula>LEN($D351)= 3</formula>
    </cfRule>
    <cfRule type="expression" dxfId="1123" priority="125">
      <formula>AND(LEN($D351)=5,$H351="")</formula>
    </cfRule>
    <cfRule type="expression" dxfId="1122" priority="126">
      <formula>AND($D351&lt;&gt;"",$H351="")</formula>
    </cfRule>
  </conditionalFormatting>
  <conditionalFormatting sqref="X350">
    <cfRule type="expression" dxfId="1121" priority="121">
      <formula>LEN($D350)= 3</formula>
    </cfRule>
    <cfRule type="expression" dxfId="1120" priority="122">
      <formula>AND(LEN($D350)=5,$H350="")</formula>
    </cfRule>
    <cfRule type="expression" dxfId="1119" priority="123">
      <formula>AND($D350&lt;&gt;"",$H350="")</formula>
    </cfRule>
  </conditionalFormatting>
  <conditionalFormatting sqref="U401">
    <cfRule type="expression" dxfId="1118" priority="73">
      <formula>LEN($D401)= 3</formula>
    </cfRule>
    <cfRule type="expression" dxfId="1117" priority="74">
      <formula>AND(LEN($D401)=5,$H401="")</formula>
    </cfRule>
    <cfRule type="expression" dxfId="1116" priority="75">
      <formula>AND($D401&lt;&gt;"",$H401="")</formula>
    </cfRule>
  </conditionalFormatting>
  <conditionalFormatting sqref="AA350">
    <cfRule type="expression" dxfId="1115" priority="115">
      <formula>LEN($D350)= 3</formula>
    </cfRule>
    <cfRule type="expression" dxfId="1114" priority="116">
      <formula>AND(LEN($D350)=5,$H350="")</formula>
    </cfRule>
    <cfRule type="expression" dxfId="1113" priority="117">
      <formula>AND($D350&lt;&gt;"",$H350="")</formula>
    </cfRule>
  </conditionalFormatting>
  <conditionalFormatting sqref="AA351">
    <cfRule type="expression" dxfId="1112" priority="112">
      <formula>LEN($D351)= 3</formula>
    </cfRule>
    <cfRule type="expression" dxfId="1111" priority="113">
      <formula>AND(LEN($D351)=5,$H351="")</formula>
    </cfRule>
    <cfRule type="expression" dxfId="1110" priority="114">
      <formula>AND($D351&lt;&gt;"",$H351="")</formula>
    </cfRule>
  </conditionalFormatting>
  <conditionalFormatting sqref="D390:D392">
    <cfRule type="expression" dxfId="1109" priority="109">
      <formula>LEN($D390)= 3</formula>
    </cfRule>
    <cfRule type="expression" dxfId="1108" priority="110">
      <formula>AND(LEN($D390)=5,$H390="")</formula>
    </cfRule>
    <cfRule type="expression" dxfId="1107" priority="111">
      <formula>AND($D390&lt;&gt;"",$H390="")</formula>
    </cfRule>
  </conditionalFormatting>
  <conditionalFormatting sqref="AC390:AI392 A390:C392 E390:P392">
    <cfRule type="expression" dxfId="1106" priority="106">
      <formula>LEN($D390)= 3</formula>
    </cfRule>
    <cfRule type="expression" dxfId="1105" priority="107">
      <formula>AND(LEN($D390)=5,$H390="")</formula>
    </cfRule>
    <cfRule type="expression" dxfId="1104" priority="108">
      <formula>AND($D390&lt;&gt;"",$H390="")</formula>
    </cfRule>
  </conditionalFormatting>
  <conditionalFormatting sqref="Q390:AB392">
    <cfRule type="expression" dxfId="1103" priority="103">
      <formula>LEN($D390)= 3</formula>
    </cfRule>
    <cfRule type="expression" dxfId="1102" priority="104">
      <formula>AND(LEN($D390)=5,$H390="")</formula>
    </cfRule>
    <cfRule type="expression" dxfId="1101" priority="105">
      <formula>AND($D390&lt;&gt;"",$H390="")</formula>
    </cfRule>
  </conditionalFormatting>
  <conditionalFormatting sqref="R388">
    <cfRule type="expression" dxfId="1100" priority="100">
      <formula>LEN($D388)= 3</formula>
    </cfRule>
    <cfRule type="expression" dxfId="1099" priority="101">
      <formula>AND(LEN($D388)=5,$H388="")</formula>
    </cfRule>
    <cfRule type="expression" dxfId="1098" priority="102">
      <formula>AND($D388&lt;&gt;"",$H388="")</formula>
    </cfRule>
  </conditionalFormatting>
  <conditionalFormatting sqref="R389">
    <cfRule type="expression" dxfId="1097" priority="97">
      <formula>LEN($D389)= 3</formula>
    </cfRule>
    <cfRule type="expression" dxfId="1096" priority="98">
      <formula>AND(LEN($D389)=5,$H389="")</formula>
    </cfRule>
    <cfRule type="expression" dxfId="1095" priority="99">
      <formula>AND($D389&lt;&gt;"",$H389="")</formula>
    </cfRule>
  </conditionalFormatting>
  <conditionalFormatting sqref="U388">
    <cfRule type="expression" dxfId="1094" priority="94">
      <formula>LEN($D388)= 3</formula>
    </cfRule>
    <cfRule type="expression" dxfId="1093" priority="95">
      <formula>AND(LEN($D388)=5,$H388="")</formula>
    </cfRule>
    <cfRule type="expression" dxfId="1092" priority="96">
      <formula>AND($D388&lt;&gt;"",$H388="")</formula>
    </cfRule>
  </conditionalFormatting>
  <conditionalFormatting sqref="U389">
    <cfRule type="expression" dxfId="1091" priority="91">
      <formula>LEN($D389)= 3</formula>
    </cfRule>
    <cfRule type="expression" dxfId="1090" priority="92">
      <formula>AND(LEN($D389)=5,$H389="")</formula>
    </cfRule>
    <cfRule type="expression" dxfId="1089" priority="93">
      <formula>AND($D389&lt;&gt;"",$H389="")</formula>
    </cfRule>
  </conditionalFormatting>
  <conditionalFormatting sqref="X388">
    <cfRule type="expression" dxfId="1088" priority="88">
      <formula>LEN($D388)= 3</formula>
    </cfRule>
    <cfRule type="expression" dxfId="1087" priority="89">
      <formula>AND(LEN($D388)=5,$H388="")</formula>
    </cfRule>
    <cfRule type="expression" dxfId="1086" priority="90">
      <formula>AND($D388&lt;&gt;"",$H388="")</formula>
    </cfRule>
  </conditionalFormatting>
  <conditionalFormatting sqref="X389">
    <cfRule type="expression" dxfId="1085" priority="85">
      <formula>LEN($D389)= 3</formula>
    </cfRule>
    <cfRule type="expression" dxfId="1084" priority="86">
      <formula>AND(LEN($D389)=5,$H389="")</formula>
    </cfRule>
    <cfRule type="expression" dxfId="1083" priority="87">
      <formula>AND($D389&lt;&gt;"",$H389="")</formula>
    </cfRule>
  </conditionalFormatting>
  <conditionalFormatting sqref="AA388">
    <cfRule type="expression" dxfId="1082" priority="82">
      <formula>LEN($D388)= 3</formula>
    </cfRule>
    <cfRule type="expression" dxfId="1081" priority="83">
      <formula>AND(LEN($D388)=5,$H388="")</formula>
    </cfRule>
    <cfRule type="expression" dxfId="1080" priority="84">
      <formula>AND($D388&lt;&gt;"",$H388="")</formula>
    </cfRule>
  </conditionalFormatting>
  <conditionalFormatting sqref="AA389">
    <cfRule type="expression" dxfId="1079" priority="79">
      <formula>LEN($D389)= 3</formula>
    </cfRule>
    <cfRule type="expression" dxfId="1078" priority="80">
      <formula>AND(LEN($D389)=5,$H389="")</formula>
    </cfRule>
    <cfRule type="expression" dxfId="1077" priority="81">
      <formula>AND($D389&lt;&gt;"",$H389="")</formula>
    </cfRule>
  </conditionalFormatting>
  <conditionalFormatting sqref="AA401">
    <cfRule type="expression" dxfId="1076" priority="67">
      <formula>LEN($D401)= 3</formula>
    </cfRule>
    <cfRule type="expression" dxfId="1075" priority="68">
      <formula>AND(LEN($D401)=5,$H401="")</formula>
    </cfRule>
    <cfRule type="expression" dxfId="1074" priority="69">
      <formula>AND($D401&lt;&gt;"",$H401="")</formula>
    </cfRule>
  </conditionalFormatting>
  <conditionalFormatting sqref="R401">
    <cfRule type="expression" dxfId="1073" priority="76">
      <formula>LEN($D401)= 3</formula>
    </cfRule>
    <cfRule type="expression" dxfId="1072" priority="77">
      <formula>AND(LEN($D401)=5,$H401="")</formula>
    </cfRule>
    <cfRule type="expression" dxfId="1071" priority="78">
      <formula>AND($D401&lt;&gt;"",$H401="")</formula>
    </cfRule>
  </conditionalFormatting>
  <conditionalFormatting sqref="X401">
    <cfRule type="expression" dxfId="1070" priority="70">
      <formula>LEN($D401)= 3</formula>
    </cfRule>
    <cfRule type="expression" dxfId="1069" priority="71">
      <formula>AND(LEN($D401)=5,$H401="")</formula>
    </cfRule>
    <cfRule type="expression" dxfId="1068" priority="72">
      <formula>AND($D401&lt;&gt;"",$H401="")</formula>
    </cfRule>
  </conditionalFormatting>
  <conditionalFormatting sqref="A463:AI465 A466:V466 Z466:AI466">
    <cfRule type="expression" dxfId="1067" priority="64">
      <formula>LEN($D463)= 3</formula>
    </cfRule>
    <cfRule type="expression" dxfId="1066" priority="65">
      <formula>AND(LEN($D463)=5,$H463="")</formula>
    </cfRule>
    <cfRule type="expression" dxfId="1065" priority="66">
      <formula>AND($D463&lt;&gt;"",$H463="")</formula>
    </cfRule>
  </conditionalFormatting>
  <conditionalFormatting sqref="W467:Y468">
    <cfRule type="expression" dxfId="1064" priority="61">
      <formula>LEN($D467)= 3</formula>
    </cfRule>
    <cfRule type="expression" dxfId="1063" priority="62">
      <formula>AND(LEN($D467)=5,$H467="")</formula>
    </cfRule>
    <cfRule type="expression" dxfId="1062" priority="63">
      <formula>AND($D467&lt;&gt;"",$H467="")</formula>
    </cfRule>
  </conditionalFormatting>
  <conditionalFormatting sqref="W466:Y466">
    <cfRule type="expression" dxfId="1061" priority="58">
      <formula>LEN($D466)= 3</formula>
    </cfRule>
    <cfRule type="expression" dxfId="1060" priority="59">
      <formula>AND(LEN($D466)=5,$H466="")</formula>
    </cfRule>
    <cfRule type="expression" dxfId="1059" priority="60">
      <formula>AND($D466&lt;&gt;"",$H466="")</formula>
    </cfRule>
  </conditionalFormatting>
  <conditionalFormatting sqref="A22:V22 Z22:AI22">
    <cfRule type="expression" dxfId="1058" priority="55">
      <formula>LEN($D22)= 3</formula>
    </cfRule>
    <cfRule type="expression" dxfId="1057" priority="56">
      <formula>AND(LEN($D22)=5,$H22="")</formula>
    </cfRule>
    <cfRule type="expression" dxfId="1056" priority="57">
      <formula>AND($D22&lt;&gt;"",$H22="")</formula>
    </cfRule>
  </conditionalFormatting>
  <conditionalFormatting sqref="W22:Y22">
    <cfRule type="expression" dxfId="1055" priority="52">
      <formula>LEN($D22)= 3</formula>
    </cfRule>
    <cfRule type="expression" dxfId="1054" priority="53">
      <formula>AND(LEN($D22)=5,$H22="")</formula>
    </cfRule>
    <cfRule type="expression" dxfId="1053" priority="54">
      <formula>AND($D22&lt;&gt;"",$H22="")</formula>
    </cfRule>
  </conditionalFormatting>
  <conditionalFormatting sqref="A19:V19 Z19:AI19">
    <cfRule type="expression" dxfId="1052" priority="49">
      <formula>LEN($D19)= 3</formula>
    </cfRule>
    <cfRule type="expression" dxfId="1051" priority="50">
      <formula>AND(LEN($D19)=5,$H19="")</formula>
    </cfRule>
    <cfRule type="expression" dxfId="1050" priority="51">
      <formula>AND($D19&lt;&gt;"",$H19="")</formula>
    </cfRule>
  </conditionalFormatting>
  <conditionalFormatting sqref="W19:Y19">
    <cfRule type="expression" dxfId="1049" priority="46">
      <formula>LEN($D19)= 3</formula>
    </cfRule>
    <cfRule type="expression" dxfId="1048" priority="47">
      <formula>AND(LEN($D19)=5,$H19="")</formula>
    </cfRule>
    <cfRule type="expression" dxfId="1047" priority="48">
      <formula>AND($D19&lt;&gt;"",$H19="")</formula>
    </cfRule>
  </conditionalFormatting>
  <conditionalFormatting sqref="Z26:AI28 A26:T26 V26 A27:V28">
    <cfRule type="expression" dxfId="1046" priority="43">
      <formula>LEN($D26)= 3</formula>
    </cfRule>
    <cfRule type="expression" dxfId="1045" priority="44">
      <formula>AND(LEN($D26)=5,$H26="")</formula>
    </cfRule>
    <cfRule type="expression" dxfId="1044" priority="45">
      <formula>AND($D26&lt;&gt;"",$H26="")</formula>
    </cfRule>
  </conditionalFormatting>
  <conditionalFormatting sqref="W27:Y28 Y26">
    <cfRule type="expression" dxfId="1043" priority="40">
      <formula>LEN($D26)= 3</formula>
    </cfRule>
    <cfRule type="expression" dxfId="1042" priority="41">
      <formula>AND(LEN($D26)=5,$H26="")</formula>
    </cfRule>
    <cfRule type="expression" dxfId="1041" priority="42">
      <formula>AND($D26&lt;&gt;"",$H26="")</formula>
    </cfRule>
  </conditionalFormatting>
  <conditionalFormatting sqref="U26">
    <cfRule type="expression" dxfId="1040" priority="37">
      <formula>LEN($D26)= 3</formula>
    </cfRule>
    <cfRule type="expression" dxfId="1039" priority="38">
      <formula>AND(LEN($D26)=5,$H26="")</formula>
    </cfRule>
    <cfRule type="expression" dxfId="1038" priority="39">
      <formula>AND($D26&lt;&gt;"",$H26="")</formula>
    </cfRule>
  </conditionalFormatting>
  <conditionalFormatting sqref="X26">
    <cfRule type="expression" dxfId="1037" priority="34">
      <formula>LEN($D26)= 3</formula>
    </cfRule>
    <cfRule type="expression" dxfId="1036" priority="35">
      <formula>AND(LEN($D26)=5,$H26="")</formula>
    </cfRule>
    <cfRule type="expression" dxfId="1035" priority="36">
      <formula>AND($D26&lt;&gt;"",$H26="")</formula>
    </cfRule>
  </conditionalFormatting>
  <conditionalFormatting sqref="W26">
    <cfRule type="expression" dxfId="1034" priority="31">
      <formula>LEN($D26)= 3</formula>
    </cfRule>
    <cfRule type="expression" dxfId="1033" priority="32">
      <formula>AND(LEN($D26)=5,$H26="")</formula>
    </cfRule>
    <cfRule type="expression" dxfId="1032" priority="33">
      <formula>AND($D26&lt;&gt;"",$H26="")</formula>
    </cfRule>
  </conditionalFormatting>
  <conditionalFormatting sqref="A25:V25 Z25:AI25">
    <cfRule type="expression" dxfId="1031" priority="28">
      <formula>LEN($D25)= 3</formula>
    </cfRule>
    <cfRule type="expression" dxfId="1030" priority="29">
      <formula>AND(LEN($D25)=5,$H25="")</formula>
    </cfRule>
    <cfRule type="expression" dxfId="1029" priority="30">
      <formula>AND($D25&lt;&gt;"",$H25="")</formula>
    </cfRule>
  </conditionalFormatting>
  <conditionalFormatting sqref="W25:Y25">
    <cfRule type="expression" dxfId="1028" priority="25">
      <formula>LEN($D25)= 3</formula>
    </cfRule>
    <cfRule type="expression" dxfId="1027" priority="26">
      <formula>AND(LEN($D25)=5,$H25="")</formula>
    </cfRule>
    <cfRule type="expression" dxfId="1026" priority="27">
      <formula>AND($D25&lt;&gt;"",$H25="")</formula>
    </cfRule>
  </conditionalFormatting>
  <conditionalFormatting sqref="W23">
    <cfRule type="expression" dxfId="1025" priority="22">
      <formula>LEN($D23)= 3</formula>
    </cfRule>
    <cfRule type="expression" dxfId="1024" priority="23">
      <formula>AND(LEN($D23)=5,$H23="")</formula>
    </cfRule>
    <cfRule type="expression" dxfId="1023" priority="24">
      <formula>AND($D23&lt;&gt;"",$H23="")</formula>
    </cfRule>
  </conditionalFormatting>
  <conditionalFormatting sqref="T23">
    <cfRule type="expression" dxfId="1022" priority="19">
      <formula>LEN($D23)= 3</formula>
    </cfRule>
    <cfRule type="expression" dxfId="1021" priority="20">
      <formula>AND(LEN($D23)=5,$H23="")</formula>
    </cfRule>
    <cfRule type="expression" dxfId="1020" priority="21">
      <formula>AND($D23&lt;&gt;"",$H23="")</formula>
    </cfRule>
  </conditionalFormatting>
  <conditionalFormatting sqref="U20:U21">
    <cfRule type="expression" dxfId="1019" priority="16">
      <formula>LEN($D20)= 3</formula>
    </cfRule>
    <cfRule type="expression" dxfId="1018" priority="17">
      <formula>AND(LEN($D20)=5,$H20="")</formula>
    </cfRule>
    <cfRule type="expression" dxfId="1017" priority="18">
      <formula>AND($D20&lt;&gt;"",$H20="")</formula>
    </cfRule>
  </conditionalFormatting>
  <conditionalFormatting sqref="X20:X21">
    <cfRule type="expression" dxfId="1016" priority="13">
      <formula>LEN($D20)= 3</formula>
    </cfRule>
    <cfRule type="expression" dxfId="1015" priority="14">
      <formula>AND(LEN($D20)=5,$H20="")</formula>
    </cfRule>
    <cfRule type="expression" dxfId="1014" priority="15">
      <formula>AND($D20&lt;&gt;"",$H20="")</formula>
    </cfRule>
  </conditionalFormatting>
  <conditionalFormatting sqref="A533:C533 E533:AI533">
    <cfRule type="expression" dxfId="1013" priority="10">
      <formula>LEN($D533)= 3</formula>
    </cfRule>
    <cfRule type="expression" dxfId="1012" priority="11">
      <formula>AND(LEN($D533)=5,$H533="")</formula>
    </cfRule>
    <cfRule type="expression" dxfId="1011" priority="12">
      <formula>AND($D533&lt;&gt;"",$H533="")</formula>
    </cfRule>
  </conditionalFormatting>
  <conditionalFormatting sqref="A484:AI502">
    <cfRule type="expression" dxfId="1010" priority="7">
      <formula>LEN($D484)= 3</formula>
    </cfRule>
    <cfRule type="expression" dxfId="1009" priority="8">
      <formula>AND(LEN($D484)=5,$H484="")</formula>
    </cfRule>
    <cfRule type="expression" dxfId="1008" priority="9">
      <formula>AND($D484&lt;&gt;"",$H484="")</formula>
    </cfRule>
  </conditionalFormatting>
  <conditionalFormatting sqref="A483:V483 Z483:AI483">
    <cfRule type="expression" dxfId="1007" priority="4">
      <formula>LEN($D483)= 3</formula>
    </cfRule>
    <cfRule type="expression" dxfId="1006" priority="5">
      <formula>AND(LEN($D483)=5,$H483="")</formula>
    </cfRule>
    <cfRule type="expression" dxfId="1005" priority="6">
      <formula>AND($D483&lt;&gt;"",$H483="")</formula>
    </cfRule>
  </conditionalFormatting>
  <conditionalFormatting sqref="W483:Y483">
    <cfRule type="expression" dxfId="1004" priority="1">
      <formula>LEN($D483)= 3</formula>
    </cfRule>
    <cfRule type="expression" dxfId="1003" priority="2">
      <formula>AND(LEN($D483)=5,$H483="")</formula>
    </cfRule>
    <cfRule type="expression" dxfId="1002" priority="3">
      <formula>AND($D483&lt;&gt;"",$H483="")</formula>
    </cfRule>
  </conditionalFormatting>
  <pageMargins left="0.59055118110236227" right="0.59055118110236227" top="0.78740157480314965" bottom="0.78740157480314965" header="0.59055118110236227" footer="0.59055118110236227"/>
  <pageSetup paperSize="9" scale="75" fitToHeight="0" orientation="landscape" r:id="rId1"/>
  <headerFooter>
    <oddFooter>&amp;L&amp;A  -  &amp;P/&amp;N</oddFooter>
  </headerFooter>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C2E14-D9DB-4926-AFD1-55F4183C30C2}">
  <sheetPr filterMode="1">
    <tabColor rgb="FF002060"/>
    <outlinePr summaryBelow="0" summaryRight="0"/>
    <pageSetUpPr fitToPage="1"/>
  </sheetPr>
  <dimension ref="A1:AI63"/>
  <sheetViews>
    <sheetView showGridLines="0" workbookViewId="0">
      <pane xSplit="9" ySplit="9" topLeftCell="J10" activePane="bottomRight" state="frozen"/>
      <selection sqref="A1:D1"/>
      <selection pane="topRight" sqref="A1:D1"/>
      <selection pane="bottomLeft" sqref="A1:D1"/>
      <selection pane="bottomRight" sqref="A1:D1"/>
    </sheetView>
  </sheetViews>
  <sheetFormatPr defaultColWidth="9.140625" defaultRowHeight="12.75" x14ac:dyDescent="0.25"/>
  <cols>
    <col min="1" max="1" width="50.7109375" style="81" customWidth="1"/>
    <col min="2" max="2" width="9.7109375" style="83" customWidth="1"/>
    <col min="3" max="3" width="1.7109375" style="81" customWidth="1"/>
    <col min="4" max="4" width="17.7109375" style="81" customWidth="1"/>
    <col min="5" max="5" width="15.7109375" style="81" customWidth="1"/>
    <col min="6" max="6" width="12.7109375" style="187" customWidth="1"/>
    <col min="7" max="7" width="50.7109375" style="81" customWidth="1"/>
    <col min="8" max="8" width="9.7109375" style="83" customWidth="1"/>
    <col min="9" max="9" width="12.7109375" style="89" customWidth="1"/>
    <col min="10" max="10" width="14.7109375" style="89" customWidth="1"/>
    <col min="11" max="11" width="14.7109375" style="193" customWidth="1"/>
    <col min="12" max="13" width="14.7109375" style="89" customWidth="1"/>
    <col min="14" max="14" width="1.7109375" style="107" customWidth="1"/>
    <col min="15" max="15" width="50.7109375" style="81" customWidth="1"/>
    <col min="16" max="16" width="1.7109375" style="107" customWidth="1"/>
    <col min="17" max="17" width="10.7109375" style="129" customWidth="1"/>
    <col min="18" max="18" width="10.7109375" style="130" customWidth="1"/>
    <col min="19" max="20" width="10.7109375" style="129" customWidth="1"/>
    <col min="21" max="21" width="10.7109375" style="130" customWidth="1"/>
    <col min="22" max="23" width="10.7109375" style="129" customWidth="1"/>
    <col min="24" max="24" width="10.7109375" style="130" customWidth="1"/>
    <col min="25" max="26" width="10.7109375" style="129" customWidth="1"/>
    <col min="27" max="27" width="10.7109375" style="130" customWidth="1"/>
    <col min="28" max="28" width="10.7109375" style="129" customWidth="1"/>
    <col min="29" max="29" width="1.7109375" style="81" customWidth="1"/>
    <col min="30" max="35" width="11.7109375" style="89" customWidth="1"/>
    <col min="36" max="16384" width="9.140625" style="81"/>
  </cols>
  <sheetData>
    <row r="1" spans="1:35" s="55" customFormat="1" ht="15" x14ac:dyDescent="0.25">
      <c r="A1" s="54"/>
      <c r="B1" s="54"/>
      <c r="D1" s="54" t="s">
        <v>37</v>
      </c>
      <c r="E1" s="54"/>
      <c r="F1" s="54"/>
      <c r="G1" s="54"/>
      <c r="H1" s="54"/>
      <c r="I1" s="54"/>
      <c r="K1" s="56"/>
      <c r="L1" s="57"/>
      <c r="M1" s="58" t="s">
        <v>13</v>
      </c>
      <c r="O1" s="59"/>
      <c r="Q1" s="60"/>
      <c r="R1" s="61"/>
      <c r="S1" s="60"/>
      <c r="T1" s="60"/>
      <c r="U1" s="61"/>
      <c r="V1" s="60"/>
      <c r="W1" s="60"/>
      <c r="X1" s="61"/>
      <c r="Y1" s="60"/>
      <c r="Z1" s="60"/>
      <c r="AA1" s="61"/>
      <c r="AB1" s="60"/>
      <c r="AD1" s="62"/>
      <c r="AE1" s="62"/>
      <c r="AF1" s="62"/>
      <c r="AG1" s="62"/>
      <c r="AH1" s="62"/>
      <c r="AI1" s="62"/>
    </row>
    <row r="2" spans="1:35" s="55" customFormat="1" ht="15" x14ac:dyDescent="0.25">
      <c r="A2" s="54"/>
      <c r="B2" s="54"/>
      <c r="D2" s="63" t="s">
        <v>38</v>
      </c>
      <c r="E2" s="64" t="s">
        <v>3</v>
      </c>
      <c r="F2" s="65"/>
      <c r="G2" s="65"/>
      <c r="H2" s="65"/>
      <c r="I2" s="65"/>
      <c r="J2" s="65"/>
      <c r="K2" s="66"/>
      <c r="L2" s="67" t="s">
        <v>39</v>
      </c>
      <c r="M2" s="68" t="s">
        <v>4093</v>
      </c>
      <c r="O2" s="59"/>
      <c r="Q2" s="60"/>
      <c r="R2" s="61"/>
      <c r="S2" s="60"/>
      <c r="T2" s="60"/>
      <c r="U2" s="61"/>
      <c r="V2" s="60"/>
      <c r="W2" s="60"/>
      <c r="X2" s="61"/>
      <c r="Y2" s="60"/>
      <c r="Z2" s="60"/>
      <c r="AA2" s="61"/>
      <c r="AB2" s="60"/>
      <c r="AD2" s="62"/>
      <c r="AE2" s="62"/>
      <c r="AF2" s="62"/>
      <c r="AG2" s="62"/>
      <c r="AH2" s="62"/>
      <c r="AI2" s="62"/>
    </row>
    <row r="3" spans="1:35" s="55" customFormat="1" ht="15" x14ac:dyDescent="0.25">
      <c r="A3" s="54"/>
      <c r="B3" s="54"/>
      <c r="D3" s="194" t="s">
        <v>4</v>
      </c>
      <c r="E3" s="195" t="s">
        <v>12</v>
      </c>
      <c r="F3" s="195"/>
      <c r="G3" s="195"/>
      <c r="H3" s="195"/>
      <c r="I3" s="69"/>
      <c r="J3" s="69"/>
      <c r="K3" s="70"/>
      <c r="L3" s="67" t="s">
        <v>40</v>
      </c>
      <c r="M3" s="71" t="s">
        <v>3648</v>
      </c>
      <c r="O3" s="59"/>
      <c r="Q3" s="60"/>
      <c r="R3" s="61"/>
      <c r="S3" s="60"/>
      <c r="T3" s="60"/>
      <c r="U3" s="61"/>
      <c r="V3" s="60"/>
      <c r="W3" s="60"/>
      <c r="X3" s="61"/>
      <c r="Y3" s="60"/>
      <c r="Z3" s="60"/>
      <c r="AA3" s="61"/>
      <c r="AB3" s="60"/>
      <c r="AD3" s="62"/>
      <c r="AE3" s="62"/>
      <c r="AF3" s="62"/>
      <c r="AG3" s="62"/>
      <c r="AH3" s="62"/>
      <c r="AI3" s="62"/>
    </row>
    <row r="4" spans="1:35" s="55" customFormat="1" ht="15" x14ac:dyDescent="0.25">
      <c r="A4" s="54"/>
      <c r="B4" s="54"/>
      <c r="D4" s="63" t="s">
        <v>5</v>
      </c>
      <c r="E4" s="195" t="s">
        <v>14</v>
      </c>
      <c r="F4" s="72"/>
      <c r="G4" s="65"/>
      <c r="H4" s="69"/>
      <c r="I4" s="65"/>
      <c r="J4" s="65"/>
      <c r="K4" s="66"/>
      <c r="L4" s="67" t="s">
        <v>41</v>
      </c>
      <c r="M4" s="73">
        <v>0.2033513845915047</v>
      </c>
      <c r="O4" s="59"/>
      <c r="Q4" s="60"/>
      <c r="R4" s="61"/>
      <c r="S4" s="60"/>
      <c r="T4" s="60"/>
      <c r="U4" s="61"/>
      <c r="V4" s="60"/>
      <c r="W4" s="60"/>
      <c r="X4" s="61"/>
      <c r="Y4" s="60"/>
      <c r="Z4" s="60"/>
      <c r="AA4" s="61"/>
      <c r="AB4" s="60"/>
      <c r="AD4" s="62"/>
      <c r="AE4" s="62"/>
      <c r="AF4" s="62"/>
      <c r="AG4" s="62"/>
      <c r="AH4" s="62"/>
      <c r="AI4" s="62"/>
    </row>
    <row r="5" spans="1:35" s="55" customFormat="1" ht="15" customHeight="1" x14ac:dyDescent="0.25">
      <c r="A5" s="54"/>
      <c r="B5" s="54"/>
      <c r="D5" s="1570" t="s">
        <v>42</v>
      </c>
      <c r="E5" s="1550" t="s">
        <v>3789</v>
      </c>
      <c r="F5" s="1550"/>
      <c r="G5" s="1550"/>
      <c r="H5" s="1550"/>
      <c r="I5" s="1550"/>
      <c r="J5" s="69"/>
      <c r="K5" s="196"/>
      <c r="L5" s="67" t="s">
        <v>43</v>
      </c>
      <c r="M5" s="75">
        <v>0.11096635744680849</v>
      </c>
      <c r="O5" s="59"/>
      <c r="Q5" s="60"/>
      <c r="R5" s="61"/>
      <c r="S5" s="60"/>
      <c r="T5" s="60"/>
      <c r="U5" s="61"/>
      <c r="V5" s="60"/>
      <c r="W5" s="60"/>
      <c r="X5" s="61"/>
      <c r="Y5" s="60"/>
      <c r="Z5" s="60"/>
      <c r="AA5" s="61"/>
      <c r="AB5" s="60"/>
      <c r="AD5" s="62"/>
      <c r="AE5" s="62"/>
      <c r="AF5" s="62"/>
      <c r="AG5" s="62"/>
      <c r="AH5" s="62"/>
      <c r="AI5" s="62"/>
    </row>
    <row r="6" spans="1:35" s="55" customFormat="1" ht="15" customHeight="1" thickBot="1" x14ac:dyDescent="0.3">
      <c r="A6" s="54"/>
      <c r="B6" s="54"/>
      <c r="D6" s="1571"/>
      <c r="E6" s="1551"/>
      <c r="F6" s="1551"/>
      <c r="G6" s="1551"/>
      <c r="H6" s="1551"/>
      <c r="I6" s="1551"/>
      <c r="J6" s="76"/>
      <c r="K6" s="197"/>
      <c r="L6" s="198" t="s">
        <v>44</v>
      </c>
      <c r="M6" s="79">
        <v>18</v>
      </c>
      <c r="O6" s="59"/>
      <c r="Q6" s="60"/>
      <c r="R6" s="61"/>
      <c r="S6" s="60"/>
      <c r="T6" s="60"/>
      <c r="U6" s="61"/>
      <c r="V6" s="60"/>
      <c r="W6" s="60"/>
      <c r="X6" s="61"/>
      <c r="Y6" s="60"/>
      <c r="Z6" s="60"/>
      <c r="AA6" s="61"/>
      <c r="AB6" s="60"/>
      <c r="AD6" s="62"/>
      <c r="AE6" s="62"/>
      <c r="AF6" s="62"/>
      <c r="AG6" s="62"/>
      <c r="AH6" s="62"/>
      <c r="AI6" s="62"/>
    </row>
    <row r="7" spans="1:35" ht="27" customHeight="1" x14ac:dyDescent="0.25">
      <c r="A7" s="1552" t="s">
        <v>45</v>
      </c>
      <c r="B7" s="1552" t="s">
        <v>46</v>
      </c>
      <c r="D7" s="1554" t="s">
        <v>47</v>
      </c>
      <c r="E7" s="1552" t="s">
        <v>48</v>
      </c>
      <c r="F7" s="1556" t="s">
        <v>49</v>
      </c>
      <c r="G7" s="1552" t="s">
        <v>50</v>
      </c>
      <c r="H7" s="1558" t="s">
        <v>51</v>
      </c>
      <c r="I7" s="82" t="s">
        <v>52</v>
      </c>
      <c r="J7" s="1560" t="s">
        <v>53</v>
      </c>
      <c r="K7" s="1562" t="s">
        <v>54</v>
      </c>
      <c r="L7" s="1564" t="s">
        <v>55</v>
      </c>
      <c r="M7" s="1566" t="s">
        <v>56</v>
      </c>
      <c r="N7" s="83"/>
      <c r="O7" s="1568" t="s">
        <v>57</v>
      </c>
      <c r="P7" s="83"/>
      <c r="Q7" s="84" t="s">
        <v>58</v>
      </c>
      <c r="R7" s="85"/>
      <c r="S7" s="86"/>
      <c r="T7" s="84" t="s">
        <v>0</v>
      </c>
      <c r="U7" s="85"/>
      <c r="V7" s="86"/>
      <c r="W7" s="87" t="s">
        <v>1</v>
      </c>
      <c r="X7" s="85"/>
      <c r="Y7" s="88"/>
      <c r="Z7" s="87" t="s">
        <v>59</v>
      </c>
      <c r="AA7" s="85"/>
      <c r="AB7" s="88"/>
    </row>
    <row r="8" spans="1:35" ht="27" customHeight="1" thickBot="1" x14ac:dyDescent="0.3">
      <c r="A8" s="1553"/>
      <c r="B8" s="1553"/>
      <c r="D8" s="1555"/>
      <c r="E8" s="1553"/>
      <c r="F8" s="1557"/>
      <c r="G8" s="1553"/>
      <c r="H8" s="1559"/>
      <c r="I8" s="90" t="s">
        <v>60</v>
      </c>
      <c r="J8" s="1561"/>
      <c r="K8" s="1563"/>
      <c r="L8" s="1565"/>
      <c r="M8" s="1567"/>
      <c r="N8" s="83"/>
      <c r="O8" s="1569"/>
      <c r="P8" s="83"/>
      <c r="Q8" s="91" t="s">
        <v>61</v>
      </c>
      <c r="R8" s="92" t="s">
        <v>62</v>
      </c>
      <c r="S8" s="93" t="s">
        <v>63</v>
      </c>
      <c r="T8" s="91" t="s">
        <v>61</v>
      </c>
      <c r="U8" s="92" t="s">
        <v>62</v>
      </c>
      <c r="V8" s="93" t="s">
        <v>63</v>
      </c>
      <c r="W8" s="91" t="s">
        <v>61</v>
      </c>
      <c r="X8" s="92" t="s">
        <v>62</v>
      </c>
      <c r="Y8" s="93" t="s">
        <v>63</v>
      </c>
      <c r="Z8" s="91" t="s">
        <v>61</v>
      </c>
      <c r="AA8" s="92" t="s">
        <v>62</v>
      </c>
      <c r="AB8" s="93" t="s">
        <v>63</v>
      </c>
      <c r="AD8" s="199" t="s">
        <v>16</v>
      </c>
      <c r="AE8" s="200" t="s">
        <v>17</v>
      </c>
      <c r="AF8" s="200" t="s">
        <v>64</v>
      </c>
      <c r="AG8" s="200" t="s">
        <v>65</v>
      </c>
      <c r="AH8" s="201" t="s">
        <v>66</v>
      </c>
      <c r="AI8" s="201" t="s">
        <v>67</v>
      </c>
    </row>
    <row r="9" spans="1:35" ht="33.75" x14ac:dyDescent="0.25">
      <c r="A9" s="97" t="s">
        <v>3789</v>
      </c>
      <c r="B9" s="98"/>
      <c r="C9" s="99"/>
      <c r="D9" s="100" t="s">
        <v>25</v>
      </c>
      <c r="E9" s="98"/>
      <c r="F9" s="101"/>
      <c r="G9" s="97" t="s">
        <v>3789</v>
      </c>
      <c r="H9" s="102" t="s">
        <v>383</v>
      </c>
      <c r="I9" s="103" t="s">
        <v>383</v>
      </c>
      <c r="J9" s="104" t="s">
        <v>383</v>
      </c>
      <c r="K9" s="105" t="s">
        <v>383</v>
      </c>
      <c r="L9" s="104" t="s">
        <v>383</v>
      </c>
      <c r="M9" s="106">
        <v>2325856.9174799626</v>
      </c>
      <c r="O9" s="108" t="s">
        <v>1238</v>
      </c>
      <c r="P9" s="109"/>
      <c r="Q9" s="110"/>
      <c r="R9" s="111"/>
      <c r="S9" s="112"/>
      <c r="T9" s="110"/>
      <c r="U9" s="111"/>
      <c r="V9" s="112"/>
      <c r="W9" s="110"/>
      <c r="X9" s="111"/>
      <c r="Y9" s="112"/>
      <c r="Z9" s="110"/>
      <c r="AA9" s="111"/>
      <c r="AB9" s="112"/>
      <c r="AC9" s="113"/>
      <c r="AD9" s="304" t="s">
        <v>383</v>
      </c>
      <c r="AE9" s="305" t="s">
        <v>383</v>
      </c>
      <c r="AF9" s="305" t="s">
        <v>383</v>
      </c>
      <c r="AG9" s="305" t="s">
        <v>383</v>
      </c>
      <c r="AH9" s="306" t="s">
        <v>383</v>
      </c>
      <c r="AI9" s="306" t="s">
        <v>383</v>
      </c>
    </row>
    <row r="10" spans="1:35" x14ac:dyDescent="0.25">
      <c r="A10" s="97" t="s">
        <v>1239</v>
      </c>
      <c r="B10" s="98"/>
      <c r="C10" s="99"/>
      <c r="D10" s="100" t="s">
        <v>1240</v>
      </c>
      <c r="E10" s="98"/>
      <c r="F10" s="101"/>
      <c r="G10" s="97" t="s">
        <v>1239</v>
      </c>
      <c r="H10" s="102" t="s">
        <v>383</v>
      </c>
      <c r="I10" s="103" t="s">
        <v>383</v>
      </c>
      <c r="J10" s="104" t="s">
        <v>383</v>
      </c>
      <c r="K10" s="105" t="s">
        <v>383</v>
      </c>
      <c r="L10" s="104" t="s">
        <v>383</v>
      </c>
      <c r="M10" s="106">
        <v>1011016.2513656591</v>
      </c>
      <c r="O10" s="108"/>
      <c r="P10" s="109"/>
      <c r="Q10" s="110"/>
      <c r="R10" s="111"/>
      <c r="S10" s="112"/>
      <c r="T10" s="110"/>
      <c r="U10" s="111"/>
      <c r="V10" s="112"/>
      <c r="W10" s="110"/>
      <c r="X10" s="111"/>
      <c r="Y10" s="112"/>
      <c r="Z10" s="110"/>
      <c r="AA10" s="111"/>
      <c r="AB10" s="112"/>
      <c r="AC10" s="113"/>
      <c r="AD10" s="110" t="s">
        <v>383</v>
      </c>
      <c r="AE10" s="114" t="s">
        <v>383</v>
      </c>
      <c r="AF10" s="114" t="s">
        <v>383</v>
      </c>
      <c r="AG10" s="114" t="s">
        <v>383</v>
      </c>
      <c r="AH10" s="112" t="s">
        <v>383</v>
      </c>
      <c r="AI10" s="112" t="s">
        <v>383</v>
      </c>
    </row>
    <row r="11" spans="1:35" ht="36" x14ac:dyDescent="0.25">
      <c r="A11" s="97" t="s">
        <v>422</v>
      </c>
      <c r="B11" s="98" t="s">
        <v>74</v>
      </c>
      <c r="C11" s="99"/>
      <c r="D11" s="100" t="s">
        <v>1241</v>
      </c>
      <c r="E11" s="98" t="s">
        <v>76</v>
      </c>
      <c r="F11" s="101">
        <v>98525</v>
      </c>
      <c r="G11" s="97" t="s">
        <v>3651</v>
      </c>
      <c r="H11" s="102" t="s">
        <v>1867</v>
      </c>
      <c r="I11" s="103">
        <v>142582.63814999996</v>
      </c>
      <c r="J11" s="104">
        <v>0.3</v>
      </c>
      <c r="K11" s="105">
        <v>0.2033513845915047</v>
      </c>
      <c r="L11" s="104">
        <v>0.3610054153774514</v>
      </c>
      <c r="M11" s="106">
        <v>51473.104510953584</v>
      </c>
      <c r="O11" s="115">
        <v>0.1</v>
      </c>
      <c r="P11" s="109"/>
      <c r="Q11" s="110"/>
      <c r="R11" s="111"/>
      <c r="S11" s="112"/>
      <c r="T11" s="110">
        <v>94578.264449999973</v>
      </c>
      <c r="U11" s="111"/>
      <c r="V11" s="112"/>
      <c r="W11" s="110">
        <v>48004.373699999996</v>
      </c>
      <c r="X11" s="111"/>
      <c r="Y11" s="112"/>
      <c r="Z11" s="110"/>
      <c r="AA11" s="111"/>
      <c r="AB11" s="112"/>
      <c r="AC11" s="113"/>
      <c r="AD11" s="110">
        <v>27452.322405841911</v>
      </c>
      <c r="AE11" s="114">
        <v>3431.5403007302389</v>
      </c>
      <c r="AF11" s="114">
        <v>20589.241804381432</v>
      </c>
      <c r="AG11" s="114">
        <v>0</v>
      </c>
      <c r="AH11" s="112">
        <v>0</v>
      </c>
      <c r="AI11" s="112">
        <v>7.2759576141834259E-12</v>
      </c>
    </row>
    <row r="12" spans="1:35" ht="48" x14ac:dyDescent="0.25">
      <c r="A12" s="97" t="s">
        <v>363</v>
      </c>
      <c r="B12" s="98" t="s">
        <v>78</v>
      </c>
      <c r="C12" s="99"/>
      <c r="D12" s="100" t="s">
        <v>1242</v>
      </c>
      <c r="E12" s="98" t="s">
        <v>76</v>
      </c>
      <c r="F12" s="101">
        <v>100999</v>
      </c>
      <c r="G12" s="97" t="s">
        <v>3652</v>
      </c>
      <c r="H12" s="102" t="s">
        <v>1821</v>
      </c>
      <c r="I12" s="103">
        <v>21387.395722499994</v>
      </c>
      <c r="J12" s="104">
        <v>4.24</v>
      </c>
      <c r="K12" s="105">
        <v>0.2033513845915047</v>
      </c>
      <c r="L12" s="104">
        <v>5.1022098706679806</v>
      </c>
      <c r="M12" s="106">
        <v>109122.98156322162</v>
      </c>
      <c r="O12" s="108"/>
      <c r="P12" s="109"/>
      <c r="Q12" s="110">
        <v>0</v>
      </c>
      <c r="R12" s="111">
        <v>1.5</v>
      </c>
      <c r="S12" s="112"/>
      <c r="T12" s="110">
        <v>14186.739667499995</v>
      </c>
      <c r="U12" s="111">
        <v>1.5</v>
      </c>
      <c r="V12" s="112"/>
      <c r="W12" s="110">
        <v>7200.6560549999995</v>
      </c>
      <c r="X12" s="111">
        <v>1.5</v>
      </c>
      <c r="Y12" s="112"/>
      <c r="Z12" s="110">
        <v>0</v>
      </c>
      <c r="AA12" s="111">
        <v>1.5</v>
      </c>
      <c r="AB12" s="112"/>
      <c r="AC12" s="113"/>
      <c r="AD12" s="110">
        <v>11581.448514964557</v>
      </c>
      <c r="AE12" s="114">
        <v>49928.911375624979</v>
      </c>
      <c r="AF12" s="114">
        <v>47612.621672632071</v>
      </c>
      <c r="AG12" s="114">
        <v>0</v>
      </c>
      <c r="AH12" s="112">
        <v>0</v>
      </c>
      <c r="AI12" s="112">
        <v>1.4551915228366852E-11</v>
      </c>
    </row>
    <row r="13" spans="1:35" ht="36" x14ac:dyDescent="0.25">
      <c r="A13" s="97" t="s">
        <v>427</v>
      </c>
      <c r="B13" s="98" t="s">
        <v>95</v>
      </c>
      <c r="C13" s="99"/>
      <c r="D13" s="100" t="s">
        <v>1243</v>
      </c>
      <c r="E13" s="98" t="s">
        <v>76</v>
      </c>
      <c r="F13" s="101">
        <v>95879</v>
      </c>
      <c r="G13" s="97" t="s">
        <v>3653</v>
      </c>
      <c r="H13" s="102" t="s">
        <v>3654</v>
      </c>
      <c r="I13" s="103">
        <v>470522.70589499985</v>
      </c>
      <c r="J13" s="104">
        <v>1.04</v>
      </c>
      <c r="K13" s="105">
        <v>0.2033513845915047</v>
      </c>
      <c r="L13" s="104">
        <v>1.2514854399751649</v>
      </c>
      <c r="M13" s="106">
        <v>588852.31560530898</v>
      </c>
      <c r="O13" s="108"/>
      <c r="P13" s="109"/>
      <c r="Q13" s="110">
        <v>0</v>
      </c>
      <c r="R13" s="111"/>
      <c r="S13" s="112">
        <v>0</v>
      </c>
      <c r="T13" s="110">
        <v>312108.27268499986</v>
      </c>
      <c r="U13" s="111"/>
      <c r="V13" s="112">
        <v>22</v>
      </c>
      <c r="W13" s="110">
        <v>158414.43320999999</v>
      </c>
      <c r="X13" s="111"/>
      <c r="Y13" s="112">
        <v>22</v>
      </c>
      <c r="Z13" s="110">
        <v>0</v>
      </c>
      <c r="AA13" s="111"/>
      <c r="AB13" s="112">
        <v>0</v>
      </c>
      <c r="AC13" s="113"/>
      <c r="AD13" s="110">
        <v>39634.290473434259</v>
      </c>
      <c r="AE13" s="114">
        <v>339722.48977229366</v>
      </c>
      <c r="AF13" s="114">
        <v>209495.53535958109</v>
      </c>
      <c r="AG13" s="114">
        <v>0</v>
      </c>
      <c r="AH13" s="112">
        <v>0</v>
      </c>
      <c r="AI13" s="112">
        <v>0</v>
      </c>
    </row>
    <row r="14" spans="1:35" ht="36" hidden="1" x14ac:dyDescent="0.25">
      <c r="A14" s="97" t="s">
        <v>429</v>
      </c>
      <c r="B14" s="98" t="s">
        <v>95</v>
      </c>
      <c r="C14" s="99"/>
      <c r="D14" s="100" t="s">
        <v>1244</v>
      </c>
      <c r="E14" s="98" t="s">
        <v>76</v>
      </c>
      <c r="F14" s="101">
        <v>93599</v>
      </c>
      <c r="G14" s="97" t="s">
        <v>3655</v>
      </c>
      <c r="H14" s="102" t="s">
        <v>3654</v>
      </c>
      <c r="I14" s="103">
        <v>0</v>
      </c>
      <c r="J14" s="104">
        <v>0.41</v>
      </c>
      <c r="K14" s="105">
        <v>0.2033513845915047</v>
      </c>
      <c r="L14" s="104">
        <v>0.4933740676825169</v>
      </c>
      <c r="M14" s="106">
        <v>0</v>
      </c>
      <c r="O14" s="108"/>
      <c r="P14" s="109"/>
      <c r="Q14" s="110">
        <v>0</v>
      </c>
      <c r="R14" s="111"/>
      <c r="S14" s="112">
        <v>0</v>
      </c>
      <c r="T14" s="110">
        <v>0</v>
      </c>
      <c r="U14" s="111"/>
      <c r="V14" s="112">
        <v>0</v>
      </c>
      <c r="W14" s="110">
        <v>0</v>
      </c>
      <c r="X14" s="111"/>
      <c r="Y14" s="112">
        <v>0</v>
      </c>
      <c r="Z14" s="110">
        <v>0</v>
      </c>
      <c r="AA14" s="111"/>
      <c r="AB14" s="112">
        <v>0</v>
      </c>
      <c r="AC14" s="113"/>
      <c r="AD14" s="110" t="s">
        <v>383</v>
      </c>
      <c r="AE14" s="114" t="s">
        <v>383</v>
      </c>
      <c r="AF14" s="114" t="s">
        <v>383</v>
      </c>
      <c r="AG14" s="114" t="s">
        <v>383</v>
      </c>
      <c r="AH14" s="112" t="s">
        <v>383</v>
      </c>
      <c r="AI14" s="112" t="s">
        <v>383</v>
      </c>
    </row>
    <row r="15" spans="1:35" ht="24" x14ac:dyDescent="0.25">
      <c r="A15" s="97" t="s">
        <v>431</v>
      </c>
      <c r="B15" s="98" t="s">
        <v>78</v>
      </c>
      <c r="C15" s="99"/>
      <c r="D15" s="100" t="s">
        <v>1245</v>
      </c>
      <c r="E15" s="98" t="s">
        <v>86</v>
      </c>
      <c r="F15" s="101" t="s">
        <v>87</v>
      </c>
      <c r="G15" s="97" t="s">
        <v>2126</v>
      </c>
      <c r="H15" s="102" t="s">
        <v>1821</v>
      </c>
      <c r="I15" s="103">
        <v>21387.395722499994</v>
      </c>
      <c r="J15" s="104">
        <v>12.23</v>
      </c>
      <c r="K15" s="105">
        <v>0</v>
      </c>
      <c r="L15" s="104">
        <v>12.23</v>
      </c>
      <c r="M15" s="106">
        <v>261567.84968617494</v>
      </c>
      <c r="O15" s="108"/>
      <c r="P15" s="109"/>
      <c r="Q15" s="110">
        <v>0</v>
      </c>
      <c r="R15" s="111"/>
      <c r="S15" s="112"/>
      <c r="T15" s="110">
        <v>14186.739667499995</v>
      </c>
      <c r="U15" s="111"/>
      <c r="V15" s="112"/>
      <c r="W15" s="110">
        <v>7200.6560549999995</v>
      </c>
      <c r="X15" s="111"/>
      <c r="Y15" s="112"/>
      <c r="Z15" s="110">
        <v>0</v>
      </c>
      <c r="AA15" s="111"/>
      <c r="AB15" s="112"/>
      <c r="AC15" s="113"/>
      <c r="AD15" s="110">
        <v>0</v>
      </c>
      <c r="AE15" s="114">
        <v>0</v>
      </c>
      <c r="AF15" s="114">
        <v>0</v>
      </c>
      <c r="AG15" s="114">
        <v>261567.84968617494</v>
      </c>
      <c r="AH15" s="112">
        <v>0</v>
      </c>
      <c r="AI15" s="112">
        <v>0</v>
      </c>
    </row>
    <row r="16" spans="1:35" x14ac:dyDescent="0.25">
      <c r="A16" s="97"/>
      <c r="B16" s="98"/>
      <c r="C16" s="99"/>
      <c r="D16" s="100"/>
      <c r="E16" s="98"/>
      <c r="F16" s="101"/>
      <c r="G16" s="97" t="s">
        <v>383</v>
      </c>
      <c r="H16" s="102" t="s">
        <v>383</v>
      </c>
      <c r="I16" s="103" t="s">
        <v>383</v>
      </c>
      <c r="J16" s="104" t="s">
        <v>383</v>
      </c>
      <c r="K16" s="105" t="s">
        <v>383</v>
      </c>
      <c r="L16" s="104" t="s">
        <v>383</v>
      </c>
      <c r="M16" s="106" t="s">
        <v>383</v>
      </c>
      <c r="O16" s="108"/>
      <c r="P16" s="109"/>
      <c r="Q16" s="110"/>
      <c r="R16" s="111"/>
      <c r="S16" s="112"/>
      <c r="T16" s="110"/>
      <c r="U16" s="111"/>
      <c r="V16" s="112"/>
      <c r="W16" s="110"/>
      <c r="X16" s="111"/>
      <c r="Y16" s="112"/>
      <c r="Z16" s="110"/>
      <c r="AA16" s="111"/>
      <c r="AB16" s="112"/>
      <c r="AC16" s="113"/>
      <c r="AD16" s="110" t="s">
        <v>383</v>
      </c>
      <c r="AE16" s="114" t="s">
        <v>383</v>
      </c>
      <c r="AF16" s="114" t="s">
        <v>383</v>
      </c>
      <c r="AG16" s="114" t="s">
        <v>383</v>
      </c>
      <c r="AH16" s="112" t="s">
        <v>383</v>
      </c>
      <c r="AI16" s="112" t="s">
        <v>383</v>
      </c>
    </row>
    <row r="17" spans="1:35" ht="60" x14ac:dyDescent="0.25">
      <c r="A17" s="97" t="s">
        <v>1246</v>
      </c>
      <c r="B17" s="98"/>
      <c r="C17" s="99"/>
      <c r="D17" s="100" t="s">
        <v>1247</v>
      </c>
      <c r="E17" s="98"/>
      <c r="F17" s="101"/>
      <c r="G17" s="97" t="s">
        <v>1246</v>
      </c>
      <c r="H17" s="102" t="s">
        <v>383</v>
      </c>
      <c r="I17" s="103" t="s">
        <v>383</v>
      </c>
      <c r="J17" s="104" t="s">
        <v>383</v>
      </c>
      <c r="K17" s="105" t="s">
        <v>383</v>
      </c>
      <c r="L17" s="104" t="s">
        <v>383</v>
      </c>
      <c r="M17" s="106">
        <v>594201.4779652257</v>
      </c>
      <c r="O17" s="108"/>
      <c r="P17" s="109"/>
      <c r="Q17" s="110"/>
      <c r="R17" s="111"/>
      <c r="S17" s="112"/>
      <c r="T17" s="110"/>
      <c r="U17" s="111"/>
      <c r="V17" s="112"/>
      <c r="W17" s="110"/>
      <c r="X17" s="111"/>
      <c r="Y17" s="112"/>
      <c r="Z17" s="110"/>
      <c r="AA17" s="111"/>
      <c r="AB17" s="112"/>
      <c r="AC17" s="113"/>
      <c r="AD17" s="110" t="s">
        <v>383</v>
      </c>
      <c r="AE17" s="114" t="s">
        <v>383</v>
      </c>
      <c r="AF17" s="114" t="s">
        <v>383</v>
      </c>
      <c r="AG17" s="114" t="s">
        <v>383</v>
      </c>
      <c r="AH17" s="112" t="s">
        <v>383</v>
      </c>
      <c r="AI17" s="112" t="s">
        <v>383</v>
      </c>
    </row>
    <row r="18" spans="1:35" ht="36" x14ac:dyDescent="0.25">
      <c r="A18" s="97" t="s">
        <v>1248</v>
      </c>
      <c r="B18" s="98" t="s">
        <v>102</v>
      </c>
      <c r="C18" s="99"/>
      <c r="D18" s="100" t="s">
        <v>1249</v>
      </c>
      <c r="E18" s="98" t="s">
        <v>76</v>
      </c>
      <c r="F18" s="101">
        <v>101125</v>
      </c>
      <c r="G18" s="97" t="s">
        <v>3686</v>
      </c>
      <c r="H18" s="102" t="s">
        <v>1740</v>
      </c>
      <c r="I18" s="103">
        <v>43925.829999999994</v>
      </c>
      <c r="J18" s="104">
        <v>9.99</v>
      </c>
      <c r="K18" s="105">
        <v>0.2033513845915047</v>
      </c>
      <c r="L18" s="104">
        <v>12.021480332069132</v>
      </c>
      <c r="M18" s="106">
        <v>528053.50141481217</v>
      </c>
      <c r="O18" s="108"/>
      <c r="P18" s="109"/>
      <c r="Q18" s="110"/>
      <c r="R18" s="111">
        <v>1.0923072445820432</v>
      </c>
      <c r="S18" s="112"/>
      <c r="T18" s="110">
        <v>27824.71999999999</v>
      </c>
      <c r="U18" s="111">
        <v>1.0923072445820432</v>
      </c>
      <c r="V18" s="112"/>
      <c r="W18" s="110">
        <v>16101.110000000002</v>
      </c>
      <c r="X18" s="111">
        <v>1.0923072445820432</v>
      </c>
      <c r="Y18" s="112"/>
      <c r="Z18" s="110"/>
      <c r="AA18" s="111">
        <v>1.0923072445820432</v>
      </c>
      <c r="AB18" s="112"/>
      <c r="AC18" s="113"/>
      <c r="AD18" s="110">
        <v>76644.402107255009</v>
      </c>
      <c r="AE18" s="114">
        <v>235219.0271567482</v>
      </c>
      <c r="AF18" s="114">
        <v>216190.07215080899</v>
      </c>
      <c r="AG18" s="114">
        <v>0</v>
      </c>
      <c r="AH18" s="112">
        <v>0</v>
      </c>
      <c r="AI18" s="112">
        <v>0</v>
      </c>
    </row>
    <row r="19" spans="1:35" ht="24" x14ac:dyDescent="0.25">
      <c r="A19" s="97" t="s">
        <v>1250</v>
      </c>
      <c r="B19" s="98" t="s">
        <v>102</v>
      </c>
      <c r="C19" s="99"/>
      <c r="D19" s="100" t="s">
        <v>1251</v>
      </c>
      <c r="E19" s="98" t="s">
        <v>76</v>
      </c>
      <c r="F19" s="101">
        <v>100574</v>
      </c>
      <c r="G19" s="97" t="s">
        <v>3737</v>
      </c>
      <c r="H19" s="102" t="s">
        <v>1740</v>
      </c>
      <c r="I19" s="103">
        <v>4726.7750000000005</v>
      </c>
      <c r="J19" s="104">
        <v>1.04</v>
      </c>
      <c r="K19" s="105">
        <v>0.2033513845915047</v>
      </c>
      <c r="L19" s="104">
        <v>1.2514854399751649</v>
      </c>
      <c r="M19" s="106">
        <v>5915.4900905386112</v>
      </c>
      <c r="O19" s="108"/>
      <c r="P19" s="109"/>
      <c r="Q19" s="110"/>
      <c r="R19" s="111"/>
      <c r="S19" s="112"/>
      <c r="T19" s="110">
        <v>2626.7</v>
      </c>
      <c r="U19" s="111"/>
      <c r="V19" s="112"/>
      <c r="W19" s="110">
        <v>2100.0750000000007</v>
      </c>
      <c r="X19" s="111"/>
      <c r="Y19" s="112"/>
      <c r="Z19" s="110"/>
      <c r="AA19" s="111"/>
      <c r="AB19" s="112"/>
      <c r="AC19" s="113"/>
      <c r="AD19" s="110">
        <v>1251.3536729985524</v>
      </c>
      <c r="AE19" s="114">
        <v>1535.752235043678</v>
      </c>
      <c r="AF19" s="114">
        <v>3128.3841824963811</v>
      </c>
      <c r="AG19" s="114">
        <v>0</v>
      </c>
      <c r="AH19" s="112">
        <v>0</v>
      </c>
      <c r="AI19" s="112">
        <v>0</v>
      </c>
    </row>
    <row r="20" spans="1:35" ht="36" x14ac:dyDescent="0.25">
      <c r="A20" s="97" t="s">
        <v>1252</v>
      </c>
      <c r="B20" s="98" t="s">
        <v>102</v>
      </c>
      <c r="C20" s="99"/>
      <c r="D20" s="100" t="s">
        <v>1253</v>
      </c>
      <c r="E20" s="98" t="s">
        <v>76</v>
      </c>
      <c r="F20" s="101">
        <v>96386</v>
      </c>
      <c r="G20" s="97" t="s">
        <v>3695</v>
      </c>
      <c r="H20" s="102" t="s">
        <v>1740</v>
      </c>
      <c r="I20" s="103">
        <v>3781.42</v>
      </c>
      <c r="J20" s="104">
        <v>5.51</v>
      </c>
      <c r="K20" s="105">
        <v>0.2033513845915047</v>
      </c>
      <c r="L20" s="104">
        <v>6.6304661290991911</v>
      </c>
      <c r="M20" s="106">
        <v>25072.577229898263</v>
      </c>
      <c r="O20" s="108"/>
      <c r="P20" s="109"/>
      <c r="Q20" s="110">
        <v>0</v>
      </c>
      <c r="R20" s="111">
        <v>1.3653840557275541</v>
      </c>
      <c r="S20" s="112"/>
      <c r="T20" s="110">
        <v>2101.3599999999997</v>
      </c>
      <c r="U20" s="111">
        <v>1.3653840557275541</v>
      </c>
      <c r="V20" s="112"/>
      <c r="W20" s="110">
        <v>1680.0600000000004</v>
      </c>
      <c r="X20" s="111">
        <v>1.3653840557275541</v>
      </c>
      <c r="Y20" s="112"/>
      <c r="Z20" s="110">
        <v>0</v>
      </c>
      <c r="AA20" s="111">
        <v>1.3653840557275541</v>
      </c>
      <c r="AB20" s="112"/>
      <c r="AC20" s="113"/>
      <c r="AD20" s="110">
        <v>5960.99386046583</v>
      </c>
      <c r="AE20" s="114">
        <v>6871.0692590102317</v>
      </c>
      <c r="AF20" s="114">
        <v>12240.5141104222</v>
      </c>
      <c r="AG20" s="114">
        <v>0</v>
      </c>
      <c r="AH20" s="112">
        <v>0</v>
      </c>
      <c r="AI20" s="112">
        <v>0</v>
      </c>
    </row>
    <row r="21" spans="1:35" ht="48" x14ac:dyDescent="0.25">
      <c r="A21" s="97" t="s">
        <v>443</v>
      </c>
      <c r="B21" s="98" t="s">
        <v>78</v>
      </c>
      <c r="C21" s="99"/>
      <c r="D21" s="100" t="s">
        <v>1254</v>
      </c>
      <c r="E21" s="98" t="s">
        <v>76</v>
      </c>
      <c r="F21" s="101">
        <v>100995</v>
      </c>
      <c r="G21" s="97" t="s">
        <v>3693</v>
      </c>
      <c r="H21" s="102" t="s">
        <v>1821</v>
      </c>
      <c r="I21" s="103">
        <v>5163.0905760092883</v>
      </c>
      <c r="J21" s="104">
        <v>3.11</v>
      </c>
      <c r="K21" s="105">
        <v>0.2033513845915047</v>
      </c>
      <c r="L21" s="104">
        <v>3.7424228060795794</v>
      </c>
      <c r="M21" s="106">
        <v>19322.467921511714</v>
      </c>
      <c r="O21" s="108"/>
      <c r="P21" s="109"/>
      <c r="Q21" s="110">
        <v>0</v>
      </c>
      <c r="R21" s="111"/>
      <c r="S21" s="112"/>
      <c r="T21" s="110">
        <v>2869.1634393436525</v>
      </c>
      <c r="U21" s="111"/>
      <c r="V21" s="112"/>
      <c r="W21" s="110">
        <v>2293.9271366656353</v>
      </c>
      <c r="X21" s="111"/>
      <c r="Y21" s="112"/>
      <c r="Z21" s="110">
        <v>0</v>
      </c>
      <c r="AA21" s="111"/>
      <c r="AB21" s="112"/>
      <c r="AC21" s="113"/>
      <c r="AD21" s="110">
        <v>1926.0337799577592</v>
      </c>
      <c r="AE21" s="114">
        <v>9070.9978023817039</v>
      </c>
      <c r="AF21" s="114">
        <v>8325.4363391722509</v>
      </c>
      <c r="AG21" s="114">
        <v>0</v>
      </c>
      <c r="AH21" s="112">
        <v>0</v>
      </c>
      <c r="AI21" s="112">
        <v>0</v>
      </c>
    </row>
    <row r="22" spans="1:35" ht="36" x14ac:dyDescent="0.25">
      <c r="A22" s="97" t="s">
        <v>1255</v>
      </c>
      <c r="B22" s="98" t="s">
        <v>95</v>
      </c>
      <c r="C22" s="99"/>
      <c r="D22" s="100" t="s">
        <v>1256</v>
      </c>
      <c r="E22" s="98" t="s">
        <v>76</v>
      </c>
      <c r="F22" s="101">
        <v>100943</v>
      </c>
      <c r="G22" s="97" t="s">
        <v>3684</v>
      </c>
      <c r="H22" s="102" t="s">
        <v>3654</v>
      </c>
      <c r="I22" s="103">
        <v>4245.5197213430338</v>
      </c>
      <c r="J22" s="104">
        <v>3.1</v>
      </c>
      <c r="K22" s="105">
        <v>0.2033513845915047</v>
      </c>
      <c r="L22" s="104">
        <v>3.7303892922336646</v>
      </c>
      <c r="M22" s="106">
        <v>15837.441308464904</v>
      </c>
      <c r="O22" s="108"/>
      <c r="P22" s="109"/>
      <c r="Q22" s="110">
        <v>0</v>
      </c>
      <c r="R22" s="111"/>
      <c r="S22" s="112">
        <v>0</v>
      </c>
      <c r="T22" s="110">
        <v>2869.1634393436525</v>
      </c>
      <c r="U22" s="111"/>
      <c r="V22" s="112">
        <v>1</v>
      </c>
      <c r="W22" s="110">
        <v>1376.3562819993811</v>
      </c>
      <c r="X22" s="111"/>
      <c r="Y22" s="112">
        <v>0.6</v>
      </c>
      <c r="Z22" s="110">
        <v>0</v>
      </c>
      <c r="AA22" s="111"/>
      <c r="AB22" s="112">
        <v>0</v>
      </c>
      <c r="AC22" s="113"/>
      <c r="AD22" s="110">
        <v>1123.9474476975095</v>
      </c>
      <c r="AE22" s="114">
        <v>8838.3140205304153</v>
      </c>
      <c r="AF22" s="114">
        <v>5875.1798402369805</v>
      </c>
      <c r="AG22" s="114">
        <v>0</v>
      </c>
      <c r="AH22" s="112">
        <v>0</v>
      </c>
      <c r="AI22" s="112">
        <v>-1.8189894035458565E-12</v>
      </c>
    </row>
    <row r="23" spans="1:35" x14ac:dyDescent="0.25">
      <c r="A23" s="97"/>
      <c r="B23" s="98"/>
      <c r="C23" s="99"/>
      <c r="D23" s="100"/>
      <c r="E23" s="98"/>
      <c r="F23" s="101"/>
      <c r="G23" s="97" t="s">
        <v>383</v>
      </c>
      <c r="H23" s="102" t="s">
        <v>383</v>
      </c>
      <c r="I23" s="103" t="s">
        <v>383</v>
      </c>
      <c r="J23" s="104" t="s">
        <v>383</v>
      </c>
      <c r="K23" s="105" t="s">
        <v>383</v>
      </c>
      <c r="L23" s="104" t="s">
        <v>383</v>
      </c>
      <c r="M23" s="106" t="s">
        <v>383</v>
      </c>
      <c r="O23" s="108"/>
      <c r="P23" s="109"/>
      <c r="Q23" s="110"/>
      <c r="R23" s="111"/>
      <c r="S23" s="112"/>
      <c r="T23" s="110"/>
      <c r="U23" s="111"/>
      <c r="V23" s="112"/>
      <c r="W23" s="110"/>
      <c r="X23" s="111"/>
      <c r="Y23" s="112"/>
      <c r="Z23" s="110"/>
      <c r="AA23" s="111"/>
      <c r="AB23" s="112"/>
      <c r="AC23" s="113"/>
      <c r="AD23" s="110" t="s">
        <v>383</v>
      </c>
      <c r="AE23" s="114" t="s">
        <v>383</v>
      </c>
      <c r="AF23" s="114" t="s">
        <v>383</v>
      </c>
      <c r="AG23" s="114" t="s">
        <v>383</v>
      </c>
      <c r="AH23" s="112" t="s">
        <v>383</v>
      </c>
      <c r="AI23" s="112" t="s">
        <v>383</v>
      </c>
    </row>
    <row r="24" spans="1:35" ht="36" x14ac:dyDescent="0.25">
      <c r="A24" s="307" t="s">
        <v>1257</v>
      </c>
      <c r="B24" s="98"/>
      <c r="C24" s="99"/>
      <c r="D24" s="100" t="s">
        <v>1258</v>
      </c>
      <c r="E24" s="98"/>
      <c r="F24" s="101"/>
      <c r="G24" s="97" t="s">
        <v>1257</v>
      </c>
      <c r="H24" s="102" t="s">
        <v>383</v>
      </c>
      <c r="I24" s="103" t="s">
        <v>383</v>
      </c>
      <c r="J24" s="104" t="s">
        <v>383</v>
      </c>
      <c r="K24" s="105" t="s">
        <v>383</v>
      </c>
      <c r="L24" s="104" t="s">
        <v>383</v>
      </c>
      <c r="M24" s="106">
        <v>720639.18814907782</v>
      </c>
      <c r="O24" s="108"/>
      <c r="P24" s="109"/>
      <c r="Q24" s="110"/>
      <c r="R24" s="111"/>
      <c r="S24" s="112"/>
      <c r="T24" s="110"/>
      <c r="U24" s="111"/>
      <c r="V24" s="112"/>
      <c r="W24" s="110"/>
      <c r="X24" s="111"/>
      <c r="Y24" s="112"/>
      <c r="Z24" s="110"/>
      <c r="AA24" s="111"/>
      <c r="AB24" s="112"/>
      <c r="AC24" s="113"/>
      <c r="AD24" s="110" t="s">
        <v>383</v>
      </c>
      <c r="AE24" s="114" t="s">
        <v>383</v>
      </c>
      <c r="AF24" s="114" t="s">
        <v>383</v>
      </c>
      <c r="AG24" s="114" t="s">
        <v>383</v>
      </c>
      <c r="AH24" s="112" t="s">
        <v>383</v>
      </c>
      <c r="AI24" s="112" t="s">
        <v>383</v>
      </c>
    </row>
    <row r="25" spans="1:35" ht="48" x14ac:dyDescent="0.25">
      <c r="A25" s="97" t="s">
        <v>443</v>
      </c>
      <c r="B25" s="98" t="s">
        <v>102</v>
      </c>
      <c r="C25" s="99"/>
      <c r="D25" s="100" t="s">
        <v>1259</v>
      </c>
      <c r="E25" s="98" t="s">
        <v>76</v>
      </c>
      <c r="F25" s="101">
        <v>100995</v>
      </c>
      <c r="G25" s="97" t="s">
        <v>3693</v>
      </c>
      <c r="H25" s="102" t="s">
        <v>1821</v>
      </c>
      <c r="I25" s="103">
        <v>27907.257572636918</v>
      </c>
      <c r="J25" s="104">
        <v>3.11</v>
      </c>
      <c r="K25" s="105">
        <v>0.2033513845915047</v>
      </c>
      <c r="L25" s="104">
        <v>3.7424228060795794</v>
      </c>
      <c r="M25" s="106">
        <v>104440.75719497344</v>
      </c>
      <c r="O25" s="108"/>
      <c r="P25" s="109"/>
      <c r="Q25" s="110">
        <v>0</v>
      </c>
      <c r="R25" s="111"/>
      <c r="S25" s="112"/>
      <c r="T25" s="110">
        <v>13187.307394656578</v>
      </c>
      <c r="U25" s="111"/>
      <c r="V25" s="112"/>
      <c r="W25" s="110">
        <v>14719.95017798034</v>
      </c>
      <c r="X25" s="111"/>
      <c r="Y25" s="112"/>
      <c r="Z25" s="110">
        <v>0</v>
      </c>
      <c r="AA25" s="111"/>
      <c r="AB25" s="112"/>
      <c r="AC25" s="113"/>
      <c r="AD25" s="110">
        <v>10410.493482457161</v>
      </c>
      <c r="AE25" s="114">
        <v>49030.06607866921</v>
      </c>
      <c r="AF25" s="114">
        <v>45000.197633847078</v>
      </c>
      <c r="AG25" s="114">
        <v>0</v>
      </c>
      <c r="AH25" s="112">
        <v>0</v>
      </c>
      <c r="AI25" s="112">
        <v>0</v>
      </c>
    </row>
    <row r="26" spans="1:35" ht="36" x14ac:dyDescent="0.25">
      <c r="A26" s="97" t="s">
        <v>365</v>
      </c>
      <c r="B26" s="98" t="s">
        <v>102</v>
      </c>
      <c r="C26" s="99"/>
      <c r="D26" s="100" t="s">
        <v>445</v>
      </c>
      <c r="E26" s="98" t="s">
        <v>76</v>
      </c>
      <c r="F26" s="101">
        <v>95879</v>
      </c>
      <c r="G26" s="97" t="s">
        <v>3653</v>
      </c>
      <c r="H26" s="102" t="s">
        <v>3654</v>
      </c>
      <c r="I26" s="103">
        <v>492373.63158322684</v>
      </c>
      <c r="J26" s="104">
        <v>1.04</v>
      </c>
      <c r="K26" s="105">
        <v>0.2033513845915047</v>
      </c>
      <c r="L26" s="104">
        <v>1.2514854399751649</v>
      </c>
      <c r="M26" s="106">
        <v>616198.43095410441</v>
      </c>
      <c r="O26" s="108"/>
      <c r="P26" s="109"/>
      <c r="Q26" s="110">
        <v>0</v>
      </c>
      <c r="R26" s="111"/>
      <c r="S26" s="112">
        <v>0</v>
      </c>
      <c r="T26" s="110">
        <v>225942.5333617827</v>
      </c>
      <c r="U26" s="111"/>
      <c r="V26" s="112">
        <v>17.133333333333333</v>
      </c>
      <c r="W26" s="110">
        <v>266431.09822144418</v>
      </c>
      <c r="X26" s="111"/>
      <c r="Y26" s="112">
        <v>18.100000000000001</v>
      </c>
      <c r="Z26" s="110">
        <v>0</v>
      </c>
      <c r="AA26" s="111"/>
      <c r="AB26" s="112">
        <v>0</v>
      </c>
      <c r="AC26" s="113"/>
      <c r="AD26" s="110">
        <v>41474.894391141643</v>
      </c>
      <c r="AE26" s="114">
        <v>355499.09478121408</v>
      </c>
      <c r="AF26" s="114">
        <v>219224.44178174867</v>
      </c>
      <c r="AG26" s="114">
        <v>0</v>
      </c>
      <c r="AH26" s="112">
        <v>0</v>
      </c>
      <c r="AI26" s="112">
        <v>0</v>
      </c>
    </row>
    <row r="27" spans="1:35" ht="36" hidden="1" x14ac:dyDescent="0.25">
      <c r="A27" s="97" t="s">
        <v>367</v>
      </c>
      <c r="B27" s="98" t="s">
        <v>102</v>
      </c>
      <c r="C27" s="99"/>
      <c r="D27" s="100" t="s">
        <v>1260</v>
      </c>
      <c r="E27" s="98" t="s">
        <v>76</v>
      </c>
      <c r="F27" s="101">
        <v>93599</v>
      </c>
      <c r="G27" s="97" t="s">
        <v>3655</v>
      </c>
      <c r="H27" s="102" t="s">
        <v>3654</v>
      </c>
      <c r="I27" s="103">
        <v>0</v>
      </c>
      <c r="J27" s="104">
        <v>0.41</v>
      </c>
      <c r="K27" s="105">
        <v>0.2033513845915047</v>
      </c>
      <c r="L27" s="104">
        <v>0.4933740676825169</v>
      </c>
      <c r="M27" s="106">
        <v>0</v>
      </c>
      <c r="O27" s="108"/>
      <c r="P27" s="109"/>
      <c r="Q27" s="110">
        <v>0</v>
      </c>
      <c r="R27" s="111"/>
      <c r="S27" s="112">
        <v>0</v>
      </c>
      <c r="T27" s="110">
        <v>0</v>
      </c>
      <c r="U27" s="111"/>
      <c r="V27" s="112">
        <v>0</v>
      </c>
      <c r="W27" s="110">
        <v>0</v>
      </c>
      <c r="X27" s="111"/>
      <c r="Y27" s="112">
        <v>0</v>
      </c>
      <c r="Z27" s="110">
        <v>0</v>
      </c>
      <c r="AA27" s="111"/>
      <c r="AB27" s="112">
        <v>0</v>
      </c>
      <c r="AC27" s="113"/>
      <c r="AD27" s="110" t="s">
        <v>383</v>
      </c>
      <c r="AE27" s="114" t="s">
        <v>383</v>
      </c>
      <c r="AF27" s="114" t="s">
        <v>383</v>
      </c>
      <c r="AG27" s="114" t="s">
        <v>383</v>
      </c>
      <c r="AH27" s="112" t="s">
        <v>383</v>
      </c>
      <c r="AI27" s="112" t="s">
        <v>383</v>
      </c>
    </row>
    <row r="28" spans="1:35" x14ac:dyDescent="0.25">
      <c r="A28" s="97"/>
      <c r="B28" s="98"/>
      <c r="C28" s="99"/>
      <c r="D28" s="100"/>
      <c r="E28" s="98"/>
      <c r="F28" s="101"/>
      <c r="G28" s="97" t="s">
        <v>383</v>
      </c>
      <c r="H28" s="102" t="s">
        <v>383</v>
      </c>
      <c r="I28" s="103" t="s">
        <v>383</v>
      </c>
      <c r="J28" s="104" t="s">
        <v>383</v>
      </c>
      <c r="K28" s="105" t="s">
        <v>383</v>
      </c>
      <c r="L28" s="104" t="s">
        <v>383</v>
      </c>
      <c r="M28" s="106" t="s">
        <v>383</v>
      </c>
      <c r="O28" s="108"/>
      <c r="P28" s="109"/>
      <c r="Q28" s="110"/>
      <c r="R28" s="111"/>
      <c r="S28" s="112"/>
      <c r="T28" s="110"/>
      <c r="U28" s="111"/>
      <c r="V28" s="112"/>
      <c r="W28" s="110"/>
      <c r="X28" s="111"/>
      <c r="Y28" s="112"/>
      <c r="Z28" s="110"/>
      <c r="AA28" s="111"/>
      <c r="AB28" s="112"/>
      <c r="AC28" s="113"/>
      <c r="AD28" s="110" t="s">
        <v>383</v>
      </c>
      <c r="AE28" s="114" t="s">
        <v>383</v>
      </c>
      <c r="AF28" s="114" t="s">
        <v>383</v>
      </c>
      <c r="AG28" s="114" t="s">
        <v>383</v>
      </c>
      <c r="AH28" s="112" t="s">
        <v>383</v>
      </c>
      <c r="AI28" s="112" t="s">
        <v>383</v>
      </c>
    </row>
    <row r="29" spans="1:35" ht="13.5" thickBot="1" x14ac:dyDescent="0.3">
      <c r="A29" s="97"/>
      <c r="B29" s="98"/>
      <c r="C29" s="99"/>
      <c r="D29" s="286" t="s">
        <v>383</v>
      </c>
      <c r="E29" s="287"/>
      <c r="F29" s="288"/>
      <c r="G29" s="289" t="s">
        <v>383</v>
      </c>
      <c r="H29" s="290" t="s">
        <v>383</v>
      </c>
      <c r="I29" s="291" t="s">
        <v>383</v>
      </c>
      <c r="J29" s="292" t="s">
        <v>383</v>
      </c>
      <c r="K29" s="293" t="s">
        <v>383</v>
      </c>
      <c r="L29" s="292" t="s">
        <v>383</v>
      </c>
      <c r="M29" s="294" t="s">
        <v>383</v>
      </c>
      <c r="O29" s="108"/>
      <c r="P29" s="109"/>
      <c r="Q29" s="295"/>
      <c r="R29" s="296"/>
      <c r="S29" s="297"/>
      <c r="T29" s="295"/>
      <c r="U29" s="296"/>
      <c r="V29" s="297"/>
      <c r="W29" s="295"/>
      <c r="X29" s="296"/>
      <c r="Y29" s="297"/>
      <c r="Z29" s="295"/>
      <c r="AA29" s="296"/>
      <c r="AB29" s="297"/>
      <c r="AC29" s="113"/>
      <c r="AD29" s="295" t="s">
        <v>383</v>
      </c>
      <c r="AE29" s="299" t="s">
        <v>383</v>
      </c>
      <c r="AF29" s="299" t="s">
        <v>383</v>
      </c>
      <c r="AG29" s="299" t="s">
        <v>383</v>
      </c>
      <c r="AH29" s="297" t="s">
        <v>383</v>
      </c>
      <c r="AI29" s="297" t="s">
        <v>383</v>
      </c>
    </row>
    <row r="30" spans="1:35" x14ac:dyDescent="0.25">
      <c r="A30" s="119"/>
      <c r="B30" s="120"/>
      <c r="C30" s="99"/>
      <c r="D30" s="202" t="s">
        <v>284</v>
      </c>
      <c r="E30" s="203" t="s">
        <v>285</v>
      </c>
      <c r="F30" s="204"/>
      <c r="G30" s="205"/>
      <c r="H30" s="205"/>
      <c r="I30" s="206"/>
      <c r="J30" s="207"/>
      <c r="K30" s="208"/>
      <c r="L30" s="207"/>
      <c r="M30" s="209"/>
      <c r="O30" s="113"/>
      <c r="P30" s="109"/>
      <c r="AC30" s="113"/>
      <c r="AD30" s="210">
        <v>217460.18013621419</v>
      </c>
      <c r="AE30" s="211">
        <v>1059147.2627822463</v>
      </c>
      <c r="AF30" s="211">
        <v>787681.62487532722</v>
      </c>
      <c r="AG30" s="211">
        <v>261567.84968617494</v>
      </c>
      <c r="AH30" s="212">
        <v>0</v>
      </c>
      <c r="AI30" s="213">
        <v>2.0008883439004421E-11</v>
      </c>
    </row>
    <row r="31" spans="1:35" x14ac:dyDescent="0.25">
      <c r="A31" s="135"/>
      <c r="B31" s="136"/>
      <c r="C31" s="99"/>
      <c r="D31" s="137" t="s">
        <v>286</v>
      </c>
      <c r="E31" s="214"/>
      <c r="F31" s="215"/>
      <c r="G31" s="216"/>
      <c r="H31" s="214"/>
      <c r="I31" s="217"/>
      <c r="J31" s="218"/>
      <c r="K31" s="219"/>
      <c r="L31" s="218"/>
      <c r="M31" s="220"/>
      <c r="O31" s="113"/>
      <c r="P31" s="109"/>
      <c r="AC31" s="113"/>
      <c r="AD31" s="129"/>
      <c r="AE31" s="129"/>
      <c r="AF31" s="129"/>
      <c r="AG31" s="129"/>
      <c r="AH31" s="129"/>
      <c r="AI31" s="129"/>
    </row>
    <row r="32" spans="1:35" x14ac:dyDescent="0.25">
      <c r="A32" s="135"/>
      <c r="B32" s="136"/>
      <c r="C32" s="99"/>
      <c r="D32" s="145" t="s">
        <v>287</v>
      </c>
      <c r="E32" s="221"/>
      <c r="F32" s="222"/>
      <c r="G32" s="223"/>
      <c r="H32" s="221"/>
      <c r="I32" s="224"/>
      <c r="J32" s="225"/>
      <c r="K32" s="226"/>
      <c r="L32" s="225"/>
      <c r="M32" s="227"/>
      <c r="O32" s="113"/>
      <c r="P32" s="109"/>
      <c r="AC32" s="113"/>
      <c r="AD32" s="129"/>
      <c r="AE32" s="129"/>
      <c r="AF32" s="129"/>
      <c r="AG32" s="129"/>
      <c r="AH32" s="129"/>
      <c r="AI32" s="129"/>
    </row>
    <row r="33" spans="1:35" x14ac:dyDescent="0.25">
      <c r="A33" s="135"/>
      <c r="B33" s="136"/>
      <c r="C33" s="99"/>
      <c r="D33" s="145" t="s">
        <v>288</v>
      </c>
      <c r="E33" s="221"/>
      <c r="F33" s="222"/>
      <c r="G33" s="223"/>
      <c r="H33" s="221"/>
      <c r="I33" s="224"/>
      <c r="J33" s="225"/>
      <c r="K33" s="226"/>
      <c r="L33" s="225"/>
      <c r="M33" s="227"/>
      <c r="O33" s="113"/>
      <c r="P33" s="109"/>
      <c r="AC33" s="113"/>
      <c r="AD33" s="129"/>
      <c r="AE33" s="129"/>
      <c r="AF33" s="129"/>
      <c r="AG33" s="129"/>
      <c r="AH33" s="129"/>
      <c r="AI33" s="129"/>
    </row>
    <row r="34" spans="1:35" x14ac:dyDescent="0.25">
      <c r="A34" s="135"/>
      <c r="B34" s="136"/>
      <c r="C34" s="99"/>
      <c r="D34" s="145"/>
      <c r="E34" s="221"/>
      <c r="F34" s="222"/>
      <c r="G34" s="223"/>
      <c r="H34" s="221"/>
      <c r="I34" s="224"/>
      <c r="J34" s="225"/>
      <c r="K34" s="226"/>
      <c r="L34" s="225"/>
      <c r="M34" s="227"/>
      <c r="O34" s="113"/>
      <c r="P34" s="109"/>
      <c r="AC34" s="113"/>
      <c r="AD34" s="129"/>
      <c r="AE34" s="129"/>
      <c r="AF34" s="129"/>
      <c r="AG34" s="129"/>
      <c r="AH34" s="129"/>
      <c r="AI34" s="129"/>
    </row>
    <row r="35" spans="1:35" ht="13.5" thickBot="1" x14ac:dyDescent="0.3">
      <c r="A35" s="135"/>
      <c r="B35" s="136"/>
      <c r="C35" s="99"/>
      <c r="D35" s="153"/>
      <c r="E35" s="228"/>
      <c r="F35" s="229"/>
      <c r="G35" s="230"/>
      <c r="H35" s="228"/>
      <c r="I35" s="231"/>
      <c r="J35" s="232"/>
      <c r="K35" s="233"/>
      <c r="L35" s="232"/>
      <c r="M35" s="234"/>
      <c r="O35" s="113"/>
      <c r="P35" s="109"/>
      <c r="AC35" s="113"/>
      <c r="AD35" s="129"/>
      <c r="AE35" s="129"/>
      <c r="AF35" s="129"/>
      <c r="AG35" s="129"/>
      <c r="AH35" s="129"/>
      <c r="AI35" s="129"/>
    </row>
    <row r="36" spans="1:35" x14ac:dyDescent="0.25">
      <c r="A36" s="161"/>
      <c r="B36" s="162"/>
      <c r="C36" s="99"/>
      <c r="D36" s="163" t="s">
        <v>30</v>
      </c>
      <c r="E36" s="99"/>
      <c r="F36" s="164"/>
      <c r="G36" s="99"/>
      <c r="H36" s="162"/>
      <c r="I36" s="161"/>
      <c r="J36" s="165"/>
      <c r="K36" s="166"/>
      <c r="L36" s="165"/>
      <c r="M36" s="167"/>
      <c r="O36" s="113"/>
      <c r="P36" s="109"/>
      <c r="AC36" s="113"/>
      <c r="AD36" s="129"/>
      <c r="AE36" s="129"/>
      <c r="AF36" s="129"/>
      <c r="AG36" s="129"/>
      <c r="AH36" s="129"/>
      <c r="AI36" s="129"/>
    </row>
    <row r="37" spans="1:35" x14ac:dyDescent="0.25">
      <c r="A37" s="161"/>
      <c r="B37" s="162"/>
      <c r="C37" s="99"/>
      <c r="D37" s="168"/>
      <c r="E37" s="99"/>
      <c r="F37" s="164"/>
      <c r="G37" s="99"/>
      <c r="H37" s="162"/>
      <c r="I37" s="161"/>
      <c r="J37" s="161"/>
      <c r="K37" s="169"/>
      <c r="L37" s="161"/>
      <c r="M37" s="161"/>
      <c r="O37" s="113"/>
      <c r="P37" s="109"/>
      <c r="AC37" s="113"/>
      <c r="AD37" s="129"/>
      <c r="AE37" s="129"/>
      <c r="AF37" s="129"/>
      <c r="AG37" s="129"/>
      <c r="AH37" s="129"/>
      <c r="AI37" s="129"/>
    </row>
    <row r="38" spans="1:35" x14ac:dyDescent="0.25">
      <c r="A38" s="170"/>
      <c r="B38" s="162"/>
      <c r="C38" s="99"/>
      <c r="D38" s="99"/>
      <c r="E38" s="99"/>
      <c r="F38" s="164"/>
      <c r="G38" s="99"/>
      <c r="H38" s="162"/>
      <c r="I38" s="161"/>
      <c r="J38" s="170"/>
      <c r="K38" s="171" t="s">
        <v>33</v>
      </c>
      <c r="L38" s="171"/>
      <c r="M38" s="172"/>
      <c r="O38" s="113"/>
      <c r="P38" s="109"/>
      <c r="AC38" s="113"/>
      <c r="AD38" s="129"/>
      <c r="AE38" s="129"/>
      <c r="AF38" s="129"/>
      <c r="AG38" s="129"/>
      <c r="AH38" s="129"/>
      <c r="AI38" s="129"/>
    </row>
    <row r="39" spans="1:35" x14ac:dyDescent="0.25">
      <c r="A39" s="170"/>
      <c r="B39" s="162"/>
      <c r="C39" s="99"/>
      <c r="D39" s="99"/>
      <c r="E39" s="99"/>
      <c r="F39" s="164"/>
      <c r="G39" s="99"/>
      <c r="H39" s="162"/>
      <c r="I39" s="161"/>
      <c r="J39" s="170"/>
      <c r="K39" s="170" t="s">
        <v>35</v>
      </c>
      <c r="L39" s="170"/>
      <c r="M39" s="173"/>
      <c r="O39" s="113"/>
      <c r="P39" s="109"/>
      <c r="AC39" s="113"/>
      <c r="AD39" s="129"/>
      <c r="AE39" s="129"/>
      <c r="AF39" s="129"/>
      <c r="AG39" s="129"/>
      <c r="AH39" s="129"/>
      <c r="AI39" s="129"/>
    </row>
    <row r="40" spans="1:35" s="107" customFormat="1" x14ac:dyDescent="0.25">
      <c r="A40" s="81"/>
      <c r="B40" s="83"/>
      <c r="C40" s="81"/>
      <c r="D40" s="174"/>
      <c r="E40" s="174"/>
      <c r="F40" s="175"/>
      <c r="G40" s="174"/>
      <c r="H40" s="176"/>
      <c r="I40" s="177"/>
      <c r="J40" s="177"/>
      <c r="K40" s="178"/>
      <c r="L40" s="177"/>
      <c r="M40" s="177"/>
      <c r="O40" s="81"/>
      <c r="Q40" s="129"/>
      <c r="R40" s="130"/>
      <c r="S40" s="129"/>
      <c r="T40" s="129"/>
      <c r="U40" s="130"/>
      <c r="V40" s="129"/>
      <c r="W40" s="129"/>
      <c r="X40" s="130"/>
      <c r="Y40" s="129"/>
      <c r="Z40" s="129"/>
      <c r="AA40" s="130"/>
      <c r="AB40" s="129"/>
      <c r="AD40" s="62"/>
      <c r="AE40" s="62"/>
      <c r="AF40" s="62"/>
      <c r="AG40" s="62"/>
      <c r="AH40" s="62"/>
      <c r="AI40" s="62"/>
    </row>
    <row r="41" spans="1:35" s="107" customFormat="1" x14ac:dyDescent="0.25">
      <c r="A41" s="81"/>
      <c r="B41" s="83"/>
      <c r="C41" s="81"/>
      <c r="D41" s="179"/>
      <c r="E41" s="180"/>
      <c r="F41" s="181"/>
      <c r="G41" s="180"/>
      <c r="H41" s="182"/>
      <c r="I41" s="183"/>
      <c r="J41" s="184" t="s">
        <v>289</v>
      </c>
      <c r="K41" s="185"/>
      <c r="L41" s="184"/>
      <c r="M41" s="186">
        <v>2325856.9174799626</v>
      </c>
      <c r="O41" s="81"/>
      <c r="Q41" s="129"/>
      <c r="R41" s="130"/>
      <c r="S41" s="129"/>
      <c r="T41" s="129"/>
      <c r="U41" s="130"/>
      <c r="V41" s="129"/>
      <c r="W41" s="129"/>
      <c r="X41" s="130"/>
      <c r="Y41" s="129"/>
      <c r="Z41" s="129"/>
      <c r="AA41" s="130"/>
      <c r="AB41" s="129"/>
      <c r="AD41" s="62"/>
      <c r="AE41" s="62"/>
      <c r="AF41" s="62"/>
      <c r="AG41" s="62"/>
      <c r="AH41" s="62"/>
      <c r="AI41" s="62"/>
    </row>
    <row r="42" spans="1:35" s="107" customFormat="1" x14ac:dyDescent="0.25">
      <c r="A42" s="81"/>
      <c r="B42" s="83"/>
      <c r="C42" s="81"/>
      <c r="D42" s="81"/>
      <c r="E42" s="81"/>
      <c r="F42" s="187"/>
      <c r="G42" s="81"/>
      <c r="H42" s="83"/>
      <c r="I42" s="89"/>
      <c r="J42" s="188" t="s">
        <v>290</v>
      </c>
      <c r="K42" s="189"/>
      <c r="L42" s="188"/>
      <c r="M42" s="89">
        <v>2325856.9174799626</v>
      </c>
      <c r="O42" s="190"/>
      <c r="Q42" s="129"/>
      <c r="R42" s="130"/>
      <c r="S42" s="129"/>
      <c r="T42" s="129"/>
      <c r="U42" s="130"/>
      <c r="V42" s="129"/>
      <c r="W42" s="129"/>
      <c r="X42" s="130"/>
      <c r="Y42" s="129"/>
      <c r="Z42" s="129"/>
      <c r="AA42" s="130"/>
      <c r="AB42" s="129"/>
      <c r="AD42" s="62"/>
      <c r="AE42" s="62"/>
      <c r="AF42" s="62"/>
      <c r="AG42" s="62"/>
      <c r="AH42" s="62"/>
      <c r="AI42" s="62"/>
    </row>
    <row r="43" spans="1:35" s="107" customFormat="1" x14ac:dyDescent="0.25">
      <c r="A43" s="81"/>
      <c r="B43" s="83"/>
      <c r="C43" s="81"/>
      <c r="D43" s="81"/>
      <c r="E43" s="81"/>
      <c r="F43" s="187"/>
      <c r="G43" s="81"/>
      <c r="H43" s="83"/>
      <c r="I43" s="89"/>
      <c r="J43" s="188" t="s">
        <v>291</v>
      </c>
      <c r="K43" s="189"/>
      <c r="L43" s="188"/>
      <c r="M43" s="89">
        <v>0</v>
      </c>
      <c r="O43" s="190"/>
      <c r="Q43" s="129"/>
      <c r="R43" s="130"/>
      <c r="S43" s="129"/>
      <c r="T43" s="129"/>
      <c r="U43" s="130"/>
      <c r="V43" s="129"/>
      <c r="W43" s="129"/>
      <c r="X43" s="130"/>
      <c r="Y43" s="129"/>
      <c r="Z43" s="129"/>
      <c r="AA43" s="130"/>
      <c r="AB43" s="129"/>
      <c r="AD43" s="62"/>
      <c r="AE43" s="62"/>
      <c r="AF43" s="62"/>
      <c r="AG43" s="62"/>
      <c r="AH43" s="62"/>
      <c r="AI43" s="62"/>
    </row>
    <row r="44" spans="1:35" s="107" customFormat="1" x14ac:dyDescent="0.25">
      <c r="A44" s="81"/>
      <c r="B44" s="83"/>
      <c r="C44" s="81"/>
      <c r="D44" s="81"/>
      <c r="E44" s="81"/>
      <c r="F44" s="187"/>
      <c r="G44" s="81"/>
      <c r="H44" s="83"/>
      <c r="I44" s="89"/>
      <c r="J44" s="191"/>
      <c r="K44" s="192"/>
      <c r="L44" s="191"/>
      <c r="M44" s="191"/>
      <c r="O44" s="190"/>
      <c r="Q44" s="129"/>
      <c r="R44" s="130"/>
      <c r="S44" s="129"/>
      <c r="T44" s="129"/>
      <c r="U44" s="130"/>
      <c r="V44" s="129"/>
      <c r="W44" s="129"/>
      <c r="X44" s="130"/>
      <c r="Y44" s="129"/>
      <c r="Z44" s="129"/>
      <c r="AA44" s="130"/>
      <c r="AB44" s="129"/>
      <c r="AD44" s="62"/>
      <c r="AE44" s="62"/>
      <c r="AF44" s="62"/>
      <c r="AG44" s="62"/>
      <c r="AH44" s="62"/>
      <c r="AI44" s="62"/>
    </row>
    <row r="46" spans="1:35" x14ac:dyDescent="0.25">
      <c r="T46" s="129" t="s">
        <v>0</v>
      </c>
      <c r="W46" s="129" t="s">
        <v>1</v>
      </c>
    </row>
    <row r="47" spans="1:35" x14ac:dyDescent="0.25">
      <c r="O47" s="308" t="s">
        <v>1261</v>
      </c>
      <c r="P47" s="309"/>
      <c r="Q47" s="310"/>
      <c r="R47" s="311"/>
      <c r="S47" s="310"/>
      <c r="T47" s="310">
        <v>10945.869999999999</v>
      </c>
      <c r="U47" s="311"/>
      <c r="V47" s="310"/>
      <c r="W47" s="310">
        <v>47701.18</v>
      </c>
      <c r="X47" s="311"/>
      <c r="Y47" s="310"/>
      <c r="Z47" s="310"/>
      <c r="AA47" s="311"/>
      <c r="AB47" s="310"/>
    </row>
    <row r="48" spans="1:35" x14ac:dyDescent="0.25">
      <c r="O48" s="308" t="s">
        <v>1262</v>
      </c>
      <c r="P48" s="309"/>
      <c r="Q48" s="310"/>
      <c r="R48" s="311"/>
      <c r="S48" s="310"/>
      <c r="T48" s="310">
        <v>27824.71999999999</v>
      </c>
      <c r="U48" s="311"/>
      <c r="V48" s="310"/>
      <c r="W48" s="310">
        <v>16101.110000000002</v>
      </c>
      <c r="X48" s="311"/>
      <c r="Y48" s="310"/>
      <c r="Z48" s="310"/>
      <c r="AA48" s="311"/>
      <c r="AB48" s="310"/>
    </row>
    <row r="49" spans="15:28" x14ac:dyDescent="0.25">
      <c r="O49" s="308" t="s">
        <v>1263</v>
      </c>
      <c r="P49" s="309"/>
      <c r="Q49" s="310"/>
      <c r="R49" s="311"/>
      <c r="S49" s="310"/>
      <c r="T49" s="310">
        <v>43363.114000000001</v>
      </c>
      <c r="U49" s="311"/>
      <c r="V49" s="310"/>
      <c r="W49" s="310">
        <v>30671.793000000001</v>
      </c>
      <c r="X49" s="311"/>
      <c r="Y49" s="310"/>
      <c r="Z49" s="310"/>
      <c r="AA49" s="311"/>
      <c r="AB49" s="310"/>
    </row>
    <row r="50" spans="15:28" x14ac:dyDescent="0.25">
      <c r="O50" s="312" t="s">
        <v>1264</v>
      </c>
      <c r="P50" s="313"/>
      <c r="Q50" s="314"/>
      <c r="R50" s="315"/>
      <c r="S50" s="314"/>
      <c r="T50" s="314">
        <v>82133.703999999998</v>
      </c>
      <c r="U50" s="315">
        <v>1.0923072445820432</v>
      </c>
      <c r="V50" s="314"/>
      <c r="W50" s="314">
        <v>94474.082999999999</v>
      </c>
      <c r="X50" s="315">
        <v>1.0923072445820432</v>
      </c>
      <c r="Y50" s="314"/>
      <c r="Z50" s="314"/>
      <c r="AA50" s="315"/>
      <c r="AB50" s="314"/>
    </row>
    <row r="51" spans="15:28" x14ac:dyDescent="0.25">
      <c r="O51" s="316" t="s">
        <v>1265</v>
      </c>
      <c r="P51" s="317"/>
      <c r="Q51" s="318"/>
      <c r="R51" s="319"/>
      <c r="S51" s="318"/>
      <c r="T51" s="318">
        <v>2626.7</v>
      </c>
      <c r="U51" s="319">
        <v>1.0923072445820432</v>
      </c>
      <c r="V51" s="318"/>
      <c r="W51" s="318">
        <v>2100.0750000000007</v>
      </c>
      <c r="X51" s="319">
        <v>1.0923072445820432</v>
      </c>
      <c r="Y51" s="318"/>
      <c r="Z51" s="318"/>
      <c r="AA51" s="319"/>
      <c r="AB51" s="318"/>
    </row>
    <row r="52" spans="15:28" x14ac:dyDescent="0.25">
      <c r="O52" s="316" t="s">
        <v>1266</v>
      </c>
      <c r="P52" s="317"/>
      <c r="Q52" s="318"/>
      <c r="R52" s="319"/>
      <c r="S52" s="318"/>
      <c r="T52" s="318">
        <v>28596.868000000017</v>
      </c>
      <c r="U52" s="319">
        <v>1.0923072445820432</v>
      </c>
      <c r="V52" s="318"/>
      <c r="W52" s="318">
        <v>14158.844999999998</v>
      </c>
      <c r="X52" s="319">
        <v>1.0923072445820432</v>
      </c>
      <c r="Y52" s="318"/>
      <c r="Z52" s="318"/>
      <c r="AA52" s="319"/>
      <c r="AB52" s="318"/>
    </row>
    <row r="53" spans="15:28" x14ac:dyDescent="0.25">
      <c r="O53" s="320" t="s">
        <v>1267</v>
      </c>
      <c r="P53" s="321"/>
      <c r="Q53" s="322"/>
      <c r="R53" s="323"/>
      <c r="S53" s="322"/>
      <c r="T53" s="322">
        <v>9974.7624000000014</v>
      </c>
      <c r="U53" s="323"/>
      <c r="V53" s="322"/>
      <c r="W53" s="322">
        <v>0</v>
      </c>
      <c r="X53" s="323"/>
      <c r="Y53" s="322"/>
      <c r="Z53" s="322"/>
      <c r="AA53" s="323"/>
      <c r="AB53" s="322"/>
    </row>
    <row r="54" spans="15:28" x14ac:dyDescent="0.25">
      <c r="O54" s="320" t="s">
        <v>1268</v>
      </c>
      <c r="P54" s="321"/>
      <c r="Q54" s="322"/>
      <c r="R54" s="323"/>
      <c r="S54" s="322"/>
      <c r="T54" s="322">
        <v>2826.7080000000001</v>
      </c>
      <c r="U54" s="323"/>
      <c r="V54" s="322"/>
      <c r="W54" s="322">
        <v>2599.7284000000004</v>
      </c>
      <c r="X54" s="323"/>
      <c r="Y54" s="322"/>
      <c r="Z54" s="322"/>
      <c r="AA54" s="323"/>
      <c r="AB54" s="322"/>
    </row>
    <row r="55" spans="15:28" x14ac:dyDescent="0.25">
      <c r="O55" s="320" t="s">
        <v>1269</v>
      </c>
      <c r="P55" s="321"/>
      <c r="Q55" s="322"/>
      <c r="R55" s="323"/>
      <c r="S55" s="322"/>
      <c r="T55" s="322">
        <v>9686.9452599999986</v>
      </c>
      <c r="U55" s="323"/>
      <c r="V55" s="322"/>
      <c r="W55" s="322">
        <v>7403.481600000001</v>
      </c>
      <c r="X55" s="323"/>
      <c r="Y55" s="322"/>
      <c r="Z55" s="322"/>
      <c r="AA55" s="323"/>
      <c r="AB55" s="322"/>
    </row>
    <row r="56" spans="15:28" x14ac:dyDescent="0.25">
      <c r="O56" s="324" t="s">
        <v>1270</v>
      </c>
      <c r="P56" s="325"/>
      <c r="Q56" s="326"/>
      <c r="R56" s="327"/>
      <c r="S56" s="326"/>
      <c r="T56" s="326">
        <v>12513.653259999999</v>
      </c>
      <c r="U56" s="327">
        <v>1.3653840557275541</v>
      </c>
      <c r="V56" s="326"/>
      <c r="W56" s="326">
        <v>10003.210000000001</v>
      </c>
      <c r="X56" s="327">
        <v>1.3653840557275541</v>
      </c>
      <c r="Y56" s="326"/>
      <c r="Z56" s="326"/>
      <c r="AA56" s="327"/>
      <c r="AB56" s="326"/>
    </row>
    <row r="57" spans="15:28" x14ac:dyDescent="0.25">
      <c r="O57" s="328" t="s">
        <v>1271</v>
      </c>
      <c r="P57" s="329"/>
      <c r="Q57" s="330"/>
      <c r="R57" s="331"/>
      <c r="S57" s="330"/>
      <c r="T57" s="330">
        <v>97715.205425000036</v>
      </c>
      <c r="U57" s="331"/>
      <c r="V57" s="330"/>
      <c r="W57" s="330">
        <v>98228.990499999985</v>
      </c>
      <c r="X57" s="331"/>
      <c r="Y57" s="330"/>
      <c r="Z57" s="330"/>
      <c r="AA57" s="331"/>
      <c r="AB57" s="330"/>
    </row>
    <row r="58" spans="15:28" x14ac:dyDescent="0.25">
      <c r="O58" s="328"/>
      <c r="P58" s="329"/>
      <c r="Q58" s="330"/>
      <c r="R58" s="331"/>
      <c r="S58" s="330"/>
      <c r="T58" s="330"/>
      <c r="U58" s="331"/>
      <c r="V58" s="330"/>
      <c r="W58" s="330"/>
      <c r="X58" s="331"/>
      <c r="Y58" s="330"/>
      <c r="Z58" s="330"/>
      <c r="AA58" s="331"/>
      <c r="AB58" s="330"/>
    </row>
    <row r="59" spans="15:28" x14ac:dyDescent="0.25">
      <c r="O59" s="328"/>
      <c r="P59" s="329"/>
      <c r="Q59" s="330"/>
      <c r="R59" s="331"/>
      <c r="S59" s="330"/>
      <c r="T59" s="330"/>
      <c r="U59" s="331"/>
      <c r="V59" s="330"/>
      <c r="W59" s="330"/>
      <c r="X59" s="331"/>
      <c r="Y59" s="330"/>
      <c r="Z59" s="330"/>
      <c r="AA59" s="331"/>
      <c r="AB59" s="330"/>
    </row>
    <row r="63" spans="15:28" x14ac:dyDescent="0.25">
      <c r="Q63" s="129">
        <v>0</v>
      </c>
    </row>
  </sheetData>
  <autoFilter ref="D7:P36" xr:uid="{AB4FC3FB-B14A-43FD-8944-1860AF2FC45B}">
    <filterColumn colId="5">
      <filters blank="1">
        <filter val="142.582,64"/>
        <filter val="21.387,40"/>
        <filter val="27.907,26"/>
        <filter val="3.781,42"/>
        <filter val="4.245,52"/>
        <filter val="4.726,78"/>
        <filter val="43.925,83"/>
        <filter val="470.522,71"/>
        <filter val="492.373,63"/>
        <filter val="5.163,09"/>
        <filter val="SERVIÇO"/>
      </filters>
    </filterColumn>
  </autoFilter>
  <mergeCells count="14">
    <mergeCell ref="J7:J8"/>
    <mergeCell ref="K7:K8"/>
    <mergeCell ref="L7:L8"/>
    <mergeCell ref="M7:M8"/>
    <mergeCell ref="O7:O8"/>
    <mergeCell ref="D5:D6"/>
    <mergeCell ref="E5:I6"/>
    <mergeCell ref="A7:A8"/>
    <mergeCell ref="B7:B8"/>
    <mergeCell ref="D7:D8"/>
    <mergeCell ref="E7:E8"/>
    <mergeCell ref="F7:F8"/>
    <mergeCell ref="G7:G8"/>
    <mergeCell ref="H7:H8"/>
  </mergeCells>
  <conditionalFormatting sqref="A9:V10 A24:V25 A11:N11 P11:V11 A12:V16 Z24:AI25 Z10:AI16 Z28:AI29 A28:V29 Z9:AC9 R26:V27 AA26:AI27 A26:P27">
    <cfRule type="expression" dxfId="1001" priority="28">
      <formula>LEN($D9)= 3</formula>
    </cfRule>
    <cfRule type="expression" dxfId="1000" priority="29">
      <formula>AND(LEN($D9)=5,$H9="")</formula>
    </cfRule>
    <cfRule type="expression" dxfId="999" priority="30">
      <formula>AND($D9&lt;&gt;"",$H9="")</formula>
    </cfRule>
  </conditionalFormatting>
  <conditionalFormatting sqref="Z17:AI23 A17:V23">
    <cfRule type="expression" dxfId="998" priority="25">
      <formula>LEN($D17)= 3</formula>
    </cfRule>
    <cfRule type="expression" dxfId="997" priority="26">
      <formula>AND(LEN($D17)=5,$H17="")</formula>
    </cfRule>
    <cfRule type="expression" dxfId="996" priority="27">
      <formula>AND($D17&lt;&gt;"",$H17="")</formula>
    </cfRule>
  </conditionalFormatting>
  <conditionalFormatting sqref="O11">
    <cfRule type="expression" dxfId="995" priority="22">
      <formula>LEN($D11)= 3</formula>
    </cfRule>
    <cfRule type="expression" dxfId="994" priority="23">
      <formula>AND(LEN($D11)=5,$H11="")</formula>
    </cfRule>
    <cfRule type="expression" dxfId="993" priority="24">
      <formula>AND($D11&lt;&gt;"",$H11="")</formula>
    </cfRule>
  </conditionalFormatting>
  <conditionalFormatting sqref="W9:Y16 W24:Y24 W26:Y29 X25:Y25">
    <cfRule type="expression" dxfId="992" priority="19">
      <formula>LEN($D9)= 3</formula>
    </cfRule>
    <cfRule type="expression" dxfId="991" priority="20">
      <formula>AND(LEN($D9)=5,$H9="")</formula>
    </cfRule>
    <cfRule type="expression" dxfId="990" priority="21">
      <formula>AND($D9&lt;&gt;"",$H9="")</formula>
    </cfRule>
  </conditionalFormatting>
  <conditionalFormatting sqref="W17:Y18 W20:Y23 X19:Y19">
    <cfRule type="expression" dxfId="989" priority="16">
      <formula>LEN($D17)= 3</formula>
    </cfRule>
    <cfRule type="expression" dxfId="988" priority="17">
      <formula>AND(LEN($D17)=5,$H17="")</formula>
    </cfRule>
    <cfRule type="expression" dxfId="987" priority="18">
      <formula>AND($D17&lt;&gt;"",$H17="")</formula>
    </cfRule>
  </conditionalFormatting>
  <conditionalFormatting sqref="AD9:AI9">
    <cfRule type="expression" dxfId="986" priority="13">
      <formula>LEN($D9)= 3</formula>
    </cfRule>
    <cfRule type="expression" dxfId="985" priority="14">
      <formula>AND(LEN($D9)=5,$H9="")</formula>
    </cfRule>
    <cfRule type="expression" dxfId="984" priority="15">
      <formula>AND($D9&lt;&gt;"",$H9="")</formula>
    </cfRule>
  </conditionalFormatting>
  <conditionalFormatting sqref="W19">
    <cfRule type="expression" dxfId="983" priority="10">
      <formula>LEN($D19)= 3</formula>
    </cfRule>
    <cfRule type="expression" dxfId="982" priority="11">
      <formula>AND(LEN($D19)=5,$H19="")</formula>
    </cfRule>
    <cfRule type="expression" dxfId="981" priority="12">
      <formula>AND($D19&lt;&gt;"",$H19="")</formula>
    </cfRule>
  </conditionalFormatting>
  <conditionalFormatting sqref="Z26:Z27">
    <cfRule type="expression" dxfId="980" priority="4">
      <formula>LEN($D26)= 3</formula>
    </cfRule>
    <cfRule type="expression" dxfId="979" priority="5">
      <formula>AND(LEN($D26)=5,$H26="")</formula>
    </cfRule>
    <cfRule type="expression" dxfId="978" priority="6">
      <formula>AND($D26&lt;&gt;"",$H26="")</formula>
    </cfRule>
  </conditionalFormatting>
  <conditionalFormatting sqref="Q26:Q27">
    <cfRule type="expression" dxfId="977" priority="7">
      <formula>LEN($D26)= 3</formula>
    </cfRule>
    <cfRule type="expression" dxfId="976" priority="8">
      <formula>AND(LEN($D26)=5,$H26="")</formula>
    </cfRule>
    <cfRule type="expression" dxfId="975" priority="9">
      <formula>AND($D26&lt;&gt;"",$H26="")</formula>
    </cfRule>
  </conditionalFormatting>
  <conditionalFormatting sqref="W25">
    <cfRule type="expression" dxfId="974" priority="1">
      <formula>LEN($D25)= 3</formula>
    </cfRule>
    <cfRule type="expression" dxfId="973" priority="2">
      <formula>AND(LEN($D25)=5,$H25="")</formula>
    </cfRule>
    <cfRule type="expression" dxfId="972" priority="3">
      <formula>AND($D25&lt;&gt;"",$H25="")</formula>
    </cfRule>
  </conditionalFormatting>
  <pageMargins left="0.59055118110236227" right="0.59055118110236227" top="0.78740157480314965" bottom="0.78740157480314965" header="0.59055118110236227" footer="0.59055118110236227"/>
  <pageSetup paperSize="9" scale="75" fitToHeight="0" orientation="landscape" r:id="rId1"/>
  <headerFooter>
    <oddFooter>&amp;L&amp;A  -  &amp;P/&amp;N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9BF4D-7867-43B6-A4B4-2C9FB22AC6DC}">
  <sheetPr filterMode="1">
    <tabColor rgb="FF002060"/>
    <outlinePr summaryBelow="0" summaryRight="0"/>
    <pageSetUpPr fitToPage="1"/>
  </sheetPr>
  <dimension ref="A1:AI178"/>
  <sheetViews>
    <sheetView showGridLines="0" workbookViewId="0">
      <pane xSplit="9" ySplit="9" topLeftCell="T134" activePane="bottomRight" state="frozen"/>
      <selection sqref="A1:D1"/>
      <selection pane="topRight" sqref="A1:D1"/>
      <selection pane="bottomLeft" sqref="A1:D1"/>
      <selection pane="bottomRight" sqref="A1:D1"/>
    </sheetView>
  </sheetViews>
  <sheetFormatPr defaultColWidth="9.140625" defaultRowHeight="12.75" x14ac:dyDescent="0.25"/>
  <cols>
    <col min="1" max="1" width="50.7109375" style="190" customWidth="1"/>
    <col min="2" max="2" width="9.7109375" style="372" customWidth="1"/>
    <col min="3" max="3" width="1.7109375" style="347" customWidth="1"/>
    <col min="4" max="4" width="17.7109375" style="190" customWidth="1"/>
    <col min="5" max="5" width="15.7109375" style="373" customWidth="1"/>
    <col min="6" max="6" width="12.7109375" style="190" customWidth="1"/>
    <col min="7" max="7" width="50.7109375" style="190" customWidth="1"/>
    <col min="8" max="8" width="9.7109375" style="372" customWidth="1"/>
    <col min="9" max="9" width="12.7109375" style="191" customWidth="1"/>
    <col min="10" max="10" width="14.7109375" style="191" customWidth="1"/>
    <col min="11" max="11" width="14.7109375" style="192" customWidth="1"/>
    <col min="12" max="13" width="14.7109375" style="191" customWidth="1"/>
    <col min="14" max="14" width="1.7109375" style="347" customWidth="1"/>
    <col min="15" max="15" width="50.7109375" style="190" customWidth="1"/>
    <col min="16" max="16" width="1.7109375" style="347" customWidth="1"/>
    <col min="17" max="28" width="14.7109375" style="191" customWidth="1"/>
    <col min="29" max="29" width="9.5703125" style="347" bestFit="1" customWidth="1"/>
    <col min="30" max="35" width="12.7109375" style="190" customWidth="1"/>
    <col min="36" max="16384" width="9.140625" style="190"/>
  </cols>
  <sheetData>
    <row r="1" spans="1:35" s="333" customFormat="1" ht="18" x14ac:dyDescent="0.25">
      <c r="A1" s="332"/>
      <c r="B1" s="332"/>
      <c r="D1" s="54" t="s">
        <v>37</v>
      </c>
      <c r="E1" s="54"/>
      <c r="F1" s="54"/>
      <c r="G1" s="54"/>
      <c r="H1" s="54"/>
      <c r="I1" s="54"/>
      <c r="J1" s="334"/>
      <c r="K1" s="56"/>
      <c r="L1" s="57"/>
      <c r="M1" s="58" t="s">
        <v>13</v>
      </c>
      <c r="O1" s="335"/>
      <c r="Q1" s="336"/>
      <c r="R1" s="336"/>
      <c r="S1" s="336"/>
      <c r="T1" s="336"/>
      <c r="U1" s="336"/>
      <c r="V1" s="336"/>
      <c r="W1" s="336"/>
      <c r="X1" s="336"/>
      <c r="Y1" s="336"/>
      <c r="Z1" s="336"/>
      <c r="AA1" s="336"/>
      <c r="AB1" s="336"/>
    </row>
    <row r="2" spans="1:35" s="333" customFormat="1" ht="15" x14ac:dyDescent="0.25">
      <c r="A2" s="337"/>
      <c r="D2" s="63" t="s">
        <v>38</v>
      </c>
      <c r="E2" s="64" t="s">
        <v>3</v>
      </c>
      <c r="F2" s="65"/>
      <c r="G2" s="65"/>
      <c r="H2" s="65"/>
      <c r="I2" s="65"/>
      <c r="J2" s="338"/>
      <c r="K2" s="66"/>
      <c r="L2" s="67" t="s">
        <v>39</v>
      </c>
      <c r="M2" s="68" t="s">
        <v>4093</v>
      </c>
      <c r="O2" s="339"/>
    </row>
    <row r="3" spans="1:35" s="333" customFormat="1" ht="18" x14ac:dyDescent="0.25">
      <c r="A3" s="340"/>
      <c r="D3" s="63" t="s">
        <v>4</v>
      </c>
      <c r="E3" s="195" t="s">
        <v>12</v>
      </c>
      <c r="F3" s="64"/>
      <c r="G3" s="64"/>
      <c r="H3" s="64"/>
      <c r="I3" s="69"/>
      <c r="J3" s="338"/>
      <c r="K3" s="70"/>
      <c r="L3" s="67" t="s">
        <v>40</v>
      </c>
      <c r="M3" s="71" t="s">
        <v>3648</v>
      </c>
      <c r="Q3" s="341"/>
      <c r="R3" s="341"/>
      <c r="S3" s="341"/>
      <c r="T3" s="341"/>
      <c r="U3" s="341"/>
      <c r="V3" s="341"/>
      <c r="W3" s="341"/>
      <c r="X3" s="341"/>
      <c r="Y3" s="341"/>
      <c r="Z3" s="341"/>
      <c r="AA3" s="341"/>
      <c r="AB3" s="341"/>
    </row>
    <row r="4" spans="1:35" s="333" customFormat="1" ht="15" x14ac:dyDescent="0.25">
      <c r="A4" s="337"/>
      <c r="D4" s="63" t="s">
        <v>5</v>
      </c>
      <c r="E4" s="195" t="s">
        <v>14</v>
      </c>
      <c r="F4" s="72"/>
      <c r="G4" s="65"/>
      <c r="H4" s="69"/>
      <c r="I4" s="65"/>
      <c r="J4" s="342"/>
      <c r="K4" s="66"/>
      <c r="L4" s="67" t="s">
        <v>41</v>
      </c>
      <c r="M4" s="73">
        <v>0.2033513845915047</v>
      </c>
      <c r="Q4" s="343"/>
      <c r="R4" s="341"/>
      <c r="S4" s="341"/>
      <c r="T4" s="341"/>
      <c r="U4" s="341"/>
      <c r="V4" s="341"/>
      <c r="W4" s="341"/>
      <c r="X4" s="341"/>
      <c r="Y4" s="341"/>
      <c r="Z4" s="341"/>
      <c r="AA4" s="341"/>
      <c r="AB4" s="341"/>
    </row>
    <row r="5" spans="1:35" s="333" customFormat="1" ht="15" customHeight="1" x14ac:dyDescent="0.25">
      <c r="A5" s="337"/>
      <c r="B5" s="344"/>
      <c r="D5" s="1548" t="s">
        <v>42</v>
      </c>
      <c r="E5" s="1550" t="s">
        <v>3790</v>
      </c>
      <c r="F5" s="1550"/>
      <c r="G5" s="1550"/>
      <c r="H5" s="1550"/>
      <c r="I5" s="1550"/>
      <c r="J5" s="78"/>
      <c r="K5" s="196"/>
      <c r="L5" s="67" t="s">
        <v>43</v>
      </c>
      <c r="M5" s="75">
        <v>0.11096635744680849</v>
      </c>
      <c r="Q5" s="345"/>
      <c r="R5" s="345"/>
      <c r="S5" s="345"/>
      <c r="T5" s="345"/>
      <c r="U5" s="345"/>
      <c r="V5" s="345"/>
      <c r="W5" s="345"/>
      <c r="X5" s="345"/>
      <c r="Y5" s="345"/>
      <c r="Z5" s="345"/>
      <c r="AA5" s="345"/>
      <c r="AB5" s="345"/>
    </row>
    <row r="6" spans="1:35" s="333" customFormat="1" ht="15" customHeight="1" thickBot="1" x14ac:dyDescent="0.3">
      <c r="A6" s="337"/>
      <c r="B6" s="344"/>
      <c r="D6" s="1549"/>
      <c r="E6" s="1551"/>
      <c r="F6" s="1551"/>
      <c r="G6" s="1551"/>
      <c r="H6" s="1551"/>
      <c r="I6" s="1551"/>
      <c r="J6" s="346"/>
      <c r="K6" s="197"/>
      <c r="L6" s="198" t="s">
        <v>44</v>
      </c>
      <c r="M6" s="79">
        <v>18</v>
      </c>
      <c r="Q6" s="345"/>
      <c r="R6" s="345"/>
      <c r="S6" s="345"/>
      <c r="T6" s="345"/>
      <c r="U6" s="345"/>
      <c r="V6" s="345"/>
      <c r="W6" s="345"/>
      <c r="X6" s="345"/>
      <c r="Y6" s="345"/>
      <c r="Z6" s="345"/>
      <c r="AA6" s="345"/>
      <c r="AB6" s="345"/>
    </row>
    <row r="7" spans="1:35" ht="27" customHeight="1" x14ac:dyDescent="0.25">
      <c r="A7" s="1574" t="s">
        <v>45</v>
      </c>
      <c r="B7" s="1574" t="s">
        <v>51</v>
      </c>
      <c r="D7" s="1576" t="s">
        <v>47</v>
      </c>
      <c r="E7" s="1578" t="s">
        <v>48</v>
      </c>
      <c r="F7" s="1574" t="s">
        <v>49</v>
      </c>
      <c r="G7" s="1574" t="s">
        <v>50</v>
      </c>
      <c r="H7" s="1574" t="s">
        <v>51</v>
      </c>
      <c r="I7" s="348" t="s">
        <v>52</v>
      </c>
      <c r="J7" s="1580" t="s">
        <v>53</v>
      </c>
      <c r="K7" s="1582" t="s">
        <v>54</v>
      </c>
      <c r="L7" s="1584" t="s">
        <v>55</v>
      </c>
      <c r="M7" s="1586" t="s">
        <v>56</v>
      </c>
      <c r="O7" s="1588" t="s">
        <v>57</v>
      </c>
      <c r="Q7" s="349" t="s">
        <v>1272</v>
      </c>
      <c r="R7" s="350"/>
      <c r="S7" s="351"/>
      <c r="T7" s="352" t="s">
        <v>0</v>
      </c>
      <c r="U7" s="350"/>
      <c r="V7" s="351"/>
      <c r="W7" s="352" t="s">
        <v>1</v>
      </c>
      <c r="X7" s="350"/>
      <c r="Y7" s="351"/>
      <c r="Z7" s="350" t="s">
        <v>59</v>
      </c>
      <c r="AA7" s="350"/>
      <c r="AB7" s="351"/>
      <c r="AC7" s="190"/>
    </row>
    <row r="8" spans="1:35" ht="27" customHeight="1" thickBot="1" x14ac:dyDescent="0.3">
      <c r="A8" s="1575"/>
      <c r="B8" s="1575"/>
      <c r="D8" s="1577"/>
      <c r="E8" s="1579"/>
      <c r="F8" s="1575"/>
      <c r="G8" s="1575"/>
      <c r="H8" s="1575"/>
      <c r="I8" s="353" t="s">
        <v>60</v>
      </c>
      <c r="J8" s="1581"/>
      <c r="K8" s="1583"/>
      <c r="L8" s="1585"/>
      <c r="M8" s="1587"/>
      <c r="O8" s="1589"/>
      <c r="Q8" s="354" t="s">
        <v>61</v>
      </c>
      <c r="R8" s="355" t="s">
        <v>62</v>
      </c>
      <c r="S8" s="356" t="s">
        <v>63</v>
      </c>
      <c r="T8" s="357" t="s">
        <v>61</v>
      </c>
      <c r="U8" s="355" t="s">
        <v>62</v>
      </c>
      <c r="V8" s="356" t="s">
        <v>63</v>
      </c>
      <c r="W8" s="357" t="s">
        <v>61</v>
      </c>
      <c r="X8" s="355" t="s">
        <v>62</v>
      </c>
      <c r="Y8" s="356" t="s">
        <v>63</v>
      </c>
      <c r="Z8" s="358" t="s">
        <v>61</v>
      </c>
      <c r="AA8" s="355" t="s">
        <v>62</v>
      </c>
      <c r="AB8" s="356" t="s">
        <v>63</v>
      </c>
      <c r="AC8" s="190"/>
      <c r="AD8" s="199" t="s">
        <v>16</v>
      </c>
      <c r="AE8" s="200" t="s">
        <v>17</v>
      </c>
      <c r="AF8" s="200" t="s">
        <v>64</v>
      </c>
      <c r="AG8" s="200" t="s">
        <v>65</v>
      </c>
      <c r="AH8" s="201" t="s">
        <v>66</v>
      </c>
      <c r="AI8" s="201" t="s">
        <v>67</v>
      </c>
    </row>
    <row r="9" spans="1:35" s="99" customFormat="1" ht="36" x14ac:dyDescent="0.25">
      <c r="A9" s="97" t="s">
        <v>3790</v>
      </c>
      <c r="B9" s="98"/>
      <c r="C9" s="163"/>
      <c r="D9" s="100" t="s">
        <v>26</v>
      </c>
      <c r="E9" s="98"/>
      <c r="F9" s="101" t="s">
        <v>383</v>
      </c>
      <c r="G9" s="97" t="s">
        <v>3790</v>
      </c>
      <c r="H9" s="102" t="s">
        <v>383</v>
      </c>
      <c r="I9" s="103" t="s">
        <v>383</v>
      </c>
      <c r="J9" s="104" t="s">
        <v>383</v>
      </c>
      <c r="K9" s="105" t="s">
        <v>383</v>
      </c>
      <c r="L9" s="104" t="s">
        <v>383</v>
      </c>
      <c r="M9" s="106">
        <v>14599890.156989561</v>
      </c>
      <c r="N9" s="163"/>
      <c r="O9" s="97" t="s">
        <v>1238</v>
      </c>
      <c r="P9" s="163"/>
      <c r="Q9" s="359"/>
      <c r="R9" s="360"/>
      <c r="S9" s="106"/>
      <c r="T9" s="359"/>
      <c r="U9" s="360"/>
      <c r="V9" s="106"/>
      <c r="W9" s="359"/>
      <c r="X9" s="360"/>
      <c r="Y9" s="106"/>
      <c r="Z9" s="359"/>
      <c r="AA9" s="360"/>
      <c r="AB9" s="106"/>
      <c r="AD9" s="361" t="s">
        <v>383</v>
      </c>
      <c r="AE9" s="362" t="s">
        <v>383</v>
      </c>
      <c r="AF9" s="362" t="s">
        <v>383</v>
      </c>
      <c r="AG9" s="362" t="s">
        <v>383</v>
      </c>
      <c r="AH9" s="363" t="s">
        <v>383</v>
      </c>
      <c r="AI9" s="363" t="s">
        <v>383</v>
      </c>
    </row>
    <row r="10" spans="1:35" s="99" customFormat="1" ht="12" x14ac:dyDescent="0.25">
      <c r="A10" s="97" t="s">
        <v>1273</v>
      </c>
      <c r="B10" s="98"/>
      <c r="C10" s="163"/>
      <c r="D10" s="100" t="s">
        <v>1274</v>
      </c>
      <c r="E10" s="98"/>
      <c r="F10" s="101"/>
      <c r="G10" s="97" t="s">
        <v>1273</v>
      </c>
      <c r="H10" s="102" t="s">
        <v>383</v>
      </c>
      <c r="I10" s="103" t="s">
        <v>383</v>
      </c>
      <c r="J10" s="104" t="s">
        <v>383</v>
      </c>
      <c r="K10" s="105" t="s">
        <v>383</v>
      </c>
      <c r="L10" s="104" t="s">
        <v>383</v>
      </c>
      <c r="M10" s="106">
        <v>822323.40932057879</v>
      </c>
      <c r="N10" s="163"/>
      <c r="O10" s="97"/>
      <c r="P10" s="163"/>
      <c r="Q10" s="359"/>
      <c r="R10" s="360"/>
      <c r="S10" s="106"/>
      <c r="T10" s="359"/>
      <c r="U10" s="360"/>
      <c r="V10" s="106"/>
      <c r="W10" s="359"/>
      <c r="X10" s="360"/>
      <c r="Y10" s="106"/>
      <c r="Z10" s="359"/>
      <c r="AA10" s="360"/>
      <c r="AB10" s="106"/>
      <c r="AD10" s="361" t="s">
        <v>383</v>
      </c>
      <c r="AE10" s="362" t="s">
        <v>383</v>
      </c>
      <c r="AF10" s="362" t="s">
        <v>383</v>
      </c>
      <c r="AG10" s="362" t="s">
        <v>383</v>
      </c>
      <c r="AH10" s="363" t="s">
        <v>383</v>
      </c>
      <c r="AI10" s="363" t="s">
        <v>383</v>
      </c>
    </row>
    <row r="11" spans="1:35" s="99" customFormat="1" ht="12" x14ac:dyDescent="0.25">
      <c r="A11" s="97" t="s">
        <v>1275</v>
      </c>
      <c r="B11" s="98"/>
      <c r="C11" s="163"/>
      <c r="D11" s="100" t="s">
        <v>1276</v>
      </c>
      <c r="E11" s="98"/>
      <c r="F11" s="101"/>
      <c r="G11" s="97" t="s">
        <v>1275</v>
      </c>
      <c r="H11" s="102" t="s">
        <v>383</v>
      </c>
      <c r="I11" s="103" t="s">
        <v>383</v>
      </c>
      <c r="J11" s="104" t="s">
        <v>383</v>
      </c>
      <c r="K11" s="105" t="s">
        <v>383</v>
      </c>
      <c r="L11" s="104" t="s">
        <v>383</v>
      </c>
      <c r="M11" s="106">
        <v>0</v>
      </c>
      <c r="N11" s="163"/>
      <c r="O11" s="97"/>
      <c r="P11" s="163"/>
      <c r="Q11" s="359"/>
      <c r="R11" s="360"/>
      <c r="S11" s="106"/>
      <c r="T11" s="359"/>
      <c r="U11" s="360"/>
      <c r="V11" s="106"/>
      <c r="W11" s="359"/>
      <c r="X11" s="360"/>
      <c r="Y11" s="106"/>
      <c r="Z11" s="359"/>
      <c r="AA11" s="360"/>
      <c r="AB11" s="106"/>
      <c r="AD11" s="361" t="s">
        <v>383</v>
      </c>
      <c r="AE11" s="362" t="s">
        <v>383</v>
      </c>
      <c r="AF11" s="362" t="s">
        <v>383</v>
      </c>
      <c r="AG11" s="362" t="s">
        <v>383</v>
      </c>
      <c r="AH11" s="363" t="s">
        <v>383</v>
      </c>
      <c r="AI11" s="363" t="s">
        <v>383</v>
      </c>
    </row>
    <row r="12" spans="1:35" s="99" customFormat="1" ht="36" hidden="1" x14ac:dyDescent="0.25">
      <c r="A12" s="97" t="s">
        <v>1277</v>
      </c>
      <c r="B12" s="98" t="s">
        <v>102</v>
      </c>
      <c r="C12" s="163"/>
      <c r="D12" s="100" t="s">
        <v>1278</v>
      </c>
      <c r="E12" s="98" t="s">
        <v>76</v>
      </c>
      <c r="F12" s="101">
        <v>101125</v>
      </c>
      <c r="G12" s="97" t="s">
        <v>3686</v>
      </c>
      <c r="H12" s="102" t="s">
        <v>1740</v>
      </c>
      <c r="I12" s="103">
        <v>0</v>
      </c>
      <c r="J12" s="104">
        <v>9.99</v>
      </c>
      <c r="K12" s="105">
        <v>0.2033513845915047</v>
      </c>
      <c r="L12" s="104">
        <v>12.021480332069132</v>
      </c>
      <c r="M12" s="106">
        <v>0</v>
      </c>
      <c r="N12" s="163"/>
      <c r="O12" s="97" t="s">
        <v>1279</v>
      </c>
      <c r="P12" s="163"/>
      <c r="Q12" s="359"/>
      <c r="R12" s="360">
        <v>1.0923072445820432</v>
      </c>
      <c r="S12" s="106"/>
      <c r="T12" s="359"/>
      <c r="U12" s="360">
        <v>1.0923072445820432</v>
      </c>
      <c r="V12" s="106"/>
      <c r="W12" s="359"/>
      <c r="X12" s="360">
        <v>1.0923072445820432</v>
      </c>
      <c r="Y12" s="106"/>
      <c r="Z12" s="359"/>
      <c r="AA12" s="360">
        <v>1.0923072445820432</v>
      </c>
      <c r="AB12" s="106"/>
      <c r="AD12" s="361" t="s">
        <v>383</v>
      </c>
      <c r="AE12" s="362" t="s">
        <v>383</v>
      </c>
      <c r="AF12" s="362" t="s">
        <v>383</v>
      </c>
      <c r="AG12" s="362" t="s">
        <v>383</v>
      </c>
      <c r="AH12" s="363" t="s">
        <v>383</v>
      </c>
      <c r="AI12" s="363" t="s">
        <v>383</v>
      </c>
    </row>
    <row r="13" spans="1:35" s="99" customFormat="1" ht="24" hidden="1" x14ac:dyDescent="0.25">
      <c r="A13" s="97" t="s">
        <v>1280</v>
      </c>
      <c r="B13" s="98" t="s">
        <v>102</v>
      </c>
      <c r="C13" s="163"/>
      <c r="D13" s="100" t="s">
        <v>1281</v>
      </c>
      <c r="E13" s="98" t="s">
        <v>76</v>
      </c>
      <c r="F13" s="101">
        <v>100574</v>
      </c>
      <c r="G13" s="97" t="s">
        <v>3737</v>
      </c>
      <c r="H13" s="102" t="s">
        <v>1740</v>
      </c>
      <c r="I13" s="103">
        <v>0</v>
      </c>
      <c r="J13" s="104">
        <v>1.04</v>
      </c>
      <c r="K13" s="105">
        <v>0.2033513845915047</v>
      </c>
      <c r="L13" s="104">
        <v>1.2514854399751649</v>
      </c>
      <c r="M13" s="106">
        <v>0</v>
      </c>
      <c r="N13" s="163"/>
      <c r="O13" s="97"/>
      <c r="P13" s="163"/>
      <c r="Q13" s="359"/>
      <c r="R13" s="360">
        <v>1.3653840557275541</v>
      </c>
      <c r="S13" s="106"/>
      <c r="T13" s="359"/>
      <c r="U13" s="360">
        <v>1.3653840557275541</v>
      </c>
      <c r="V13" s="106"/>
      <c r="W13" s="359"/>
      <c r="X13" s="360">
        <v>1.3653840557275541</v>
      </c>
      <c r="Y13" s="106"/>
      <c r="Z13" s="359"/>
      <c r="AA13" s="360">
        <v>1.3653840557275541</v>
      </c>
      <c r="AB13" s="106"/>
      <c r="AD13" s="361" t="s">
        <v>383</v>
      </c>
      <c r="AE13" s="362" t="s">
        <v>383</v>
      </c>
      <c r="AF13" s="362" t="s">
        <v>383</v>
      </c>
      <c r="AG13" s="362" t="s">
        <v>383</v>
      </c>
      <c r="AH13" s="363" t="s">
        <v>383</v>
      </c>
      <c r="AI13" s="363" t="s">
        <v>383</v>
      </c>
    </row>
    <row r="14" spans="1:35" s="99" customFormat="1" ht="48" hidden="1" x14ac:dyDescent="0.25">
      <c r="A14" s="97" t="s">
        <v>1282</v>
      </c>
      <c r="B14" s="98" t="s">
        <v>78</v>
      </c>
      <c r="C14" s="163"/>
      <c r="D14" s="100" t="s">
        <v>1283</v>
      </c>
      <c r="E14" s="98" t="s">
        <v>76</v>
      </c>
      <c r="F14" s="101">
        <v>100995</v>
      </c>
      <c r="G14" s="97" t="s">
        <v>3693</v>
      </c>
      <c r="H14" s="102" t="s">
        <v>1821</v>
      </c>
      <c r="I14" s="103">
        <v>0</v>
      </c>
      <c r="J14" s="104">
        <v>3.11</v>
      </c>
      <c r="K14" s="105">
        <v>0.2033513845915047</v>
      </c>
      <c r="L14" s="104">
        <v>3.7424228060795794</v>
      </c>
      <c r="M14" s="106">
        <v>0</v>
      </c>
      <c r="N14" s="163"/>
      <c r="O14" s="97"/>
      <c r="P14" s="163"/>
      <c r="Q14" s="359">
        <v>0</v>
      </c>
      <c r="R14" s="360"/>
      <c r="S14" s="106"/>
      <c r="T14" s="359">
        <v>0</v>
      </c>
      <c r="U14" s="360"/>
      <c r="V14" s="106"/>
      <c r="W14" s="359">
        <v>0</v>
      </c>
      <c r="X14" s="360"/>
      <c r="Y14" s="106"/>
      <c r="Z14" s="359">
        <v>0</v>
      </c>
      <c r="AA14" s="360"/>
      <c r="AB14" s="106"/>
      <c r="AD14" s="361" t="s">
        <v>383</v>
      </c>
      <c r="AE14" s="362" t="s">
        <v>383</v>
      </c>
      <c r="AF14" s="362" t="s">
        <v>383</v>
      </c>
      <c r="AG14" s="362" t="s">
        <v>383</v>
      </c>
      <c r="AH14" s="363" t="s">
        <v>383</v>
      </c>
      <c r="AI14" s="363" t="s">
        <v>383</v>
      </c>
    </row>
    <row r="15" spans="1:35" s="99" customFormat="1" ht="36" hidden="1" x14ac:dyDescent="0.25">
      <c r="A15" s="97" t="s">
        <v>427</v>
      </c>
      <c r="B15" s="98" t="s">
        <v>95</v>
      </c>
      <c r="C15" s="163"/>
      <c r="D15" s="100" t="s">
        <v>1284</v>
      </c>
      <c r="E15" s="98" t="s">
        <v>76</v>
      </c>
      <c r="F15" s="101">
        <v>95879</v>
      </c>
      <c r="G15" s="97" t="s">
        <v>3653</v>
      </c>
      <c r="H15" s="102" t="s">
        <v>3654</v>
      </c>
      <c r="I15" s="103">
        <v>0</v>
      </c>
      <c r="J15" s="104">
        <v>1.04</v>
      </c>
      <c r="K15" s="105">
        <v>0.2033513845915047</v>
      </c>
      <c r="L15" s="104">
        <v>1.2514854399751649</v>
      </c>
      <c r="M15" s="106">
        <v>0</v>
      </c>
      <c r="N15" s="163"/>
      <c r="O15" s="97"/>
      <c r="P15" s="163"/>
      <c r="Q15" s="359">
        <v>0</v>
      </c>
      <c r="R15" s="360"/>
      <c r="S15" s="106">
        <v>22</v>
      </c>
      <c r="T15" s="359">
        <v>0</v>
      </c>
      <c r="U15" s="360"/>
      <c r="V15" s="106">
        <v>22</v>
      </c>
      <c r="W15" s="359">
        <v>0</v>
      </c>
      <c r="X15" s="360"/>
      <c r="Y15" s="106">
        <v>22</v>
      </c>
      <c r="Z15" s="359">
        <v>0</v>
      </c>
      <c r="AA15" s="360"/>
      <c r="AB15" s="106">
        <v>22</v>
      </c>
      <c r="AD15" s="361" t="s">
        <v>383</v>
      </c>
      <c r="AE15" s="362" t="s">
        <v>383</v>
      </c>
      <c r="AF15" s="362" t="s">
        <v>383</v>
      </c>
      <c r="AG15" s="362" t="s">
        <v>383</v>
      </c>
      <c r="AH15" s="363" t="s">
        <v>383</v>
      </c>
      <c r="AI15" s="363" t="s">
        <v>383</v>
      </c>
    </row>
    <row r="16" spans="1:35" s="99" customFormat="1" ht="36" hidden="1" x14ac:dyDescent="0.25">
      <c r="A16" s="97" t="s">
        <v>429</v>
      </c>
      <c r="B16" s="98" t="s">
        <v>95</v>
      </c>
      <c r="C16" s="163"/>
      <c r="D16" s="100" t="s">
        <v>1285</v>
      </c>
      <c r="E16" s="98" t="s">
        <v>76</v>
      </c>
      <c r="F16" s="101">
        <v>93599</v>
      </c>
      <c r="G16" s="97" t="s">
        <v>3655</v>
      </c>
      <c r="H16" s="102" t="s">
        <v>3654</v>
      </c>
      <c r="I16" s="103">
        <v>0</v>
      </c>
      <c r="J16" s="104">
        <v>0.41</v>
      </c>
      <c r="K16" s="105">
        <v>0.2033513845915047</v>
      </c>
      <c r="L16" s="104">
        <v>0.4933740676825169</v>
      </c>
      <c r="M16" s="106">
        <v>0</v>
      </c>
      <c r="N16" s="163"/>
      <c r="O16" s="97"/>
      <c r="P16" s="163"/>
      <c r="Q16" s="359">
        <v>0</v>
      </c>
      <c r="R16" s="360"/>
      <c r="S16" s="106">
        <v>0</v>
      </c>
      <c r="T16" s="359">
        <v>0</v>
      </c>
      <c r="U16" s="360"/>
      <c r="V16" s="106">
        <v>0</v>
      </c>
      <c r="W16" s="359">
        <v>0</v>
      </c>
      <c r="X16" s="360"/>
      <c r="Y16" s="106">
        <v>0</v>
      </c>
      <c r="Z16" s="359">
        <v>0</v>
      </c>
      <c r="AA16" s="360"/>
      <c r="AB16" s="106">
        <v>0</v>
      </c>
      <c r="AD16" s="361" t="s">
        <v>383</v>
      </c>
      <c r="AE16" s="362" t="s">
        <v>383</v>
      </c>
      <c r="AF16" s="362" t="s">
        <v>383</v>
      </c>
      <c r="AG16" s="362" t="s">
        <v>383</v>
      </c>
      <c r="AH16" s="363" t="s">
        <v>383</v>
      </c>
      <c r="AI16" s="363" t="s">
        <v>383</v>
      </c>
    </row>
    <row r="17" spans="1:35" s="99" customFormat="1" ht="24" hidden="1" x14ac:dyDescent="0.25">
      <c r="A17" s="97" t="s">
        <v>431</v>
      </c>
      <c r="B17" s="98" t="s">
        <v>78</v>
      </c>
      <c r="C17" s="163"/>
      <c r="D17" s="100" t="s">
        <v>1286</v>
      </c>
      <c r="E17" s="98" t="s">
        <v>86</v>
      </c>
      <c r="F17" s="101" t="s">
        <v>87</v>
      </c>
      <c r="G17" s="97" t="s">
        <v>2126</v>
      </c>
      <c r="H17" s="102" t="s">
        <v>1821</v>
      </c>
      <c r="I17" s="103">
        <v>0</v>
      </c>
      <c r="J17" s="104">
        <v>12.23</v>
      </c>
      <c r="K17" s="105">
        <v>0</v>
      </c>
      <c r="L17" s="104">
        <v>12.23</v>
      </c>
      <c r="M17" s="106">
        <v>0</v>
      </c>
      <c r="N17" s="163"/>
      <c r="O17" s="97"/>
      <c r="P17" s="163"/>
      <c r="Q17" s="359">
        <v>0</v>
      </c>
      <c r="R17" s="360"/>
      <c r="S17" s="106"/>
      <c r="T17" s="359">
        <v>0</v>
      </c>
      <c r="U17" s="360"/>
      <c r="V17" s="106"/>
      <c r="W17" s="359">
        <v>0</v>
      </c>
      <c r="X17" s="360"/>
      <c r="Y17" s="106"/>
      <c r="Z17" s="359">
        <v>0</v>
      </c>
      <c r="AA17" s="360"/>
      <c r="AB17" s="106"/>
      <c r="AD17" s="361" t="s">
        <v>383</v>
      </c>
      <c r="AE17" s="362" t="s">
        <v>383</v>
      </c>
      <c r="AF17" s="362" t="s">
        <v>383</v>
      </c>
      <c r="AG17" s="362" t="s">
        <v>383</v>
      </c>
      <c r="AH17" s="363" t="s">
        <v>383</v>
      </c>
      <c r="AI17" s="363" t="s">
        <v>383</v>
      </c>
    </row>
    <row r="18" spans="1:35" s="99" customFormat="1" ht="12" x14ac:dyDescent="0.25">
      <c r="A18" s="97"/>
      <c r="B18" s="98"/>
      <c r="C18" s="163"/>
      <c r="D18" s="100"/>
      <c r="E18" s="98"/>
      <c r="F18" s="101"/>
      <c r="G18" s="97" t="s">
        <v>383</v>
      </c>
      <c r="H18" s="102" t="s">
        <v>383</v>
      </c>
      <c r="I18" s="103" t="s">
        <v>383</v>
      </c>
      <c r="J18" s="104" t="s">
        <v>383</v>
      </c>
      <c r="K18" s="105" t="s">
        <v>383</v>
      </c>
      <c r="L18" s="104" t="s">
        <v>383</v>
      </c>
      <c r="M18" s="106" t="s">
        <v>383</v>
      </c>
      <c r="N18" s="163"/>
      <c r="O18" s="97"/>
      <c r="P18" s="163"/>
      <c r="Q18" s="359"/>
      <c r="R18" s="360"/>
      <c r="S18" s="106"/>
      <c r="T18" s="359"/>
      <c r="U18" s="360"/>
      <c r="V18" s="106"/>
      <c r="W18" s="359"/>
      <c r="X18" s="360"/>
      <c r="Y18" s="106"/>
      <c r="Z18" s="359"/>
      <c r="AA18" s="360"/>
      <c r="AB18" s="106"/>
      <c r="AD18" s="361" t="s">
        <v>383</v>
      </c>
      <c r="AE18" s="362" t="s">
        <v>383</v>
      </c>
      <c r="AF18" s="362" t="s">
        <v>383</v>
      </c>
      <c r="AG18" s="362" t="s">
        <v>383</v>
      </c>
      <c r="AH18" s="363" t="s">
        <v>383</v>
      </c>
      <c r="AI18" s="363" t="s">
        <v>383</v>
      </c>
    </row>
    <row r="19" spans="1:35" s="99" customFormat="1" ht="12" x14ac:dyDescent="0.25">
      <c r="A19" s="97" t="s">
        <v>1287</v>
      </c>
      <c r="B19" s="98"/>
      <c r="C19" s="163"/>
      <c r="D19" s="100" t="s">
        <v>1288</v>
      </c>
      <c r="E19" s="98"/>
      <c r="F19" s="101"/>
      <c r="G19" s="97" t="s">
        <v>1287</v>
      </c>
      <c r="H19" s="102" t="s">
        <v>383</v>
      </c>
      <c r="I19" s="103" t="s">
        <v>383</v>
      </c>
      <c r="J19" s="104" t="s">
        <v>383</v>
      </c>
      <c r="K19" s="105" t="s">
        <v>383</v>
      </c>
      <c r="L19" s="104" t="s">
        <v>383</v>
      </c>
      <c r="M19" s="106">
        <v>5557.5839066521739</v>
      </c>
      <c r="N19" s="163"/>
      <c r="O19" s="97"/>
      <c r="P19" s="163"/>
      <c r="Q19" s="359"/>
      <c r="R19" s="360"/>
      <c r="S19" s="106"/>
      <c r="T19" s="359"/>
      <c r="U19" s="360"/>
      <c r="V19" s="106"/>
      <c r="W19" s="359"/>
      <c r="X19" s="360"/>
      <c r="Y19" s="106"/>
      <c r="Z19" s="359"/>
      <c r="AA19" s="360"/>
      <c r="AB19" s="106"/>
      <c r="AD19" s="361" t="s">
        <v>383</v>
      </c>
      <c r="AE19" s="362" t="s">
        <v>383</v>
      </c>
      <c r="AF19" s="362" t="s">
        <v>383</v>
      </c>
      <c r="AG19" s="362" t="s">
        <v>383</v>
      </c>
      <c r="AH19" s="363" t="s">
        <v>383</v>
      </c>
      <c r="AI19" s="363" t="s">
        <v>383</v>
      </c>
    </row>
    <row r="20" spans="1:35" s="99" customFormat="1" ht="24" x14ac:dyDescent="0.25">
      <c r="A20" s="97" t="s">
        <v>1289</v>
      </c>
      <c r="B20" s="98" t="s">
        <v>74</v>
      </c>
      <c r="C20" s="163"/>
      <c r="D20" s="100" t="s">
        <v>1290</v>
      </c>
      <c r="E20" s="98" t="s">
        <v>76</v>
      </c>
      <c r="F20" s="101">
        <v>100577</v>
      </c>
      <c r="G20" s="97" t="s">
        <v>3656</v>
      </c>
      <c r="H20" s="102" t="s">
        <v>1867</v>
      </c>
      <c r="I20" s="103">
        <v>5997.95</v>
      </c>
      <c r="J20" s="104">
        <v>0.77</v>
      </c>
      <c r="K20" s="105">
        <v>0.2033513845915047</v>
      </c>
      <c r="L20" s="104">
        <v>0.92658056613545869</v>
      </c>
      <c r="M20" s="106">
        <v>5557.5839066521739</v>
      </c>
      <c r="N20" s="163"/>
      <c r="O20" s="364"/>
      <c r="P20" s="163"/>
      <c r="Q20" s="359"/>
      <c r="R20" s="360"/>
      <c r="S20" s="106"/>
      <c r="T20" s="359">
        <v>5997.95</v>
      </c>
      <c r="U20" s="360"/>
      <c r="V20" s="106"/>
      <c r="W20" s="359">
        <v>0</v>
      </c>
      <c r="X20" s="360"/>
      <c r="Y20" s="106"/>
      <c r="Z20" s="359"/>
      <c r="AA20" s="360"/>
      <c r="AB20" s="106"/>
      <c r="AD20" s="361">
        <v>1299.1754586979107</v>
      </c>
      <c r="AE20" s="362">
        <v>1660.0575305584418</v>
      </c>
      <c r="AF20" s="362">
        <v>2598.3509173958214</v>
      </c>
      <c r="AG20" s="362">
        <v>0</v>
      </c>
      <c r="AH20" s="363">
        <v>0</v>
      </c>
      <c r="AI20" s="363">
        <v>0</v>
      </c>
    </row>
    <row r="21" spans="1:35" s="99" customFormat="1" ht="12" x14ac:dyDescent="0.25">
      <c r="A21" s="97"/>
      <c r="B21" s="98"/>
      <c r="C21" s="163"/>
      <c r="D21" s="100"/>
      <c r="E21" s="98"/>
      <c r="F21" s="101"/>
      <c r="G21" s="97" t="s">
        <v>383</v>
      </c>
      <c r="H21" s="102" t="s">
        <v>383</v>
      </c>
      <c r="I21" s="103" t="s">
        <v>383</v>
      </c>
      <c r="J21" s="104" t="s">
        <v>383</v>
      </c>
      <c r="K21" s="105" t="s">
        <v>383</v>
      </c>
      <c r="L21" s="104" t="s">
        <v>383</v>
      </c>
      <c r="M21" s="106" t="s">
        <v>383</v>
      </c>
      <c r="N21" s="163"/>
      <c r="O21" s="97"/>
      <c r="P21" s="163"/>
      <c r="Q21" s="359"/>
      <c r="R21" s="360"/>
      <c r="S21" s="106"/>
      <c r="T21" s="359"/>
      <c r="U21" s="360"/>
      <c r="V21" s="106"/>
      <c r="W21" s="359"/>
      <c r="X21" s="360"/>
      <c r="Y21" s="106"/>
      <c r="Z21" s="359"/>
      <c r="AA21" s="360"/>
      <c r="AB21" s="106"/>
      <c r="AD21" s="361" t="s">
        <v>383</v>
      </c>
      <c r="AE21" s="362" t="s">
        <v>383</v>
      </c>
      <c r="AF21" s="362" t="s">
        <v>383</v>
      </c>
      <c r="AG21" s="362" t="s">
        <v>383</v>
      </c>
      <c r="AH21" s="363" t="s">
        <v>383</v>
      </c>
      <c r="AI21" s="363" t="s">
        <v>383</v>
      </c>
    </row>
    <row r="22" spans="1:35" s="99" customFormat="1" ht="36" x14ac:dyDescent="0.25">
      <c r="A22" s="97" t="s">
        <v>1291</v>
      </c>
      <c r="B22" s="98"/>
      <c r="C22" s="163"/>
      <c r="D22" s="100" t="s">
        <v>1292</v>
      </c>
      <c r="E22" s="98"/>
      <c r="F22" s="101"/>
      <c r="G22" s="97" t="s">
        <v>1291</v>
      </c>
      <c r="H22" s="102" t="s">
        <v>383</v>
      </c>
      <c r="I22" s="103" t="s">
        <v>383</v>
      </c>
      <c r="J22" s="104" t="s">
        <v>383</v>
      </c>
      <c r="K22" s="105" t="s">
        <v>383</v>
      </c>
      <c r="L22" s="104" t="s">
        <v>383</v>
      </c>
      <c r="M22" s="106">
        <v>11245.08535917414</v>
      </c>
      <c r="N22" s="163"/>
      <c r="O22" s="97"/>
      <c r="P22" s="163"/>
      <c r="Q22" s="359"/>
      <c r="R22" s="360"/>
      <c r="S22" s="106"/>
      <c r="T22" s="359"/>
      <c r="U22" s="360"/>
      <c r="V22" s="106"/>
      <c r="W22" s="359"/>
      <c r="X22" s="360"/>
      <c r="Y22" s="106"/>
      <c r="Z22" s="359"/>
      <c r="AA22" s="360"/>
      <c r="AB22" s="106"/>
      <c r="AD22" s="361" t="s">
        <v>383</v>
      </c>
      <c r="AE22" s="362" t="s">
        <v>383</v>
      </c>
      <c r="AF22" s="362" t="s">
        <v>383</v>
      </c>
      <c r="AG22" s="362" t="s">
        <v>383</v>
      </c>
      <c r="AH22" s="363" t="s">
        <v>383</v>
      </c>
      <c r="AI22" s="363" t="s">
        <v>383</v>
      </c>
    </row>
    <row r="23" spans="1:35" s="99" customFormat="1" ht="48" x14ac:dyDescent="0.25">
      <c r="A23" s="97" t="s">
        <v>1293</v>
      </c>
      <c r="B23" s="98" t="s">
        <v>102</v>
      </c>
      <c r="C23" s="163"/>
      <c r="D23" s="100" t="s">
        <v>1294</v>
      </c>
      <c r="E23" s="98" t="s">
        <v>76</v>
      </c>
      <c r="F23" s="101">
        <v>96388</v>
      </c>
      <c r="G23" s="97" t="s">
        <v>3791</v>
      </c>
      <c r="H23" s="102" t="s">
        <v>1740</v>
      </c>
      <c r="I23" s="103">
        <v>1199.5899999999999</v>
      </c>
      <c r="J23" s="104">
        <v>7.79</v>
      </c>
      <c r="K23" s="105">
        <v>0.2033513845915047</v>
      </c>
      <c r="L23" s="104">
        <v>9.3741072859678223</v>
      </c>
      <c r="M23" s="106">
        <v>11245.08535917414</v>
      </c>
      <c r="N23" s="163"/>
      <c r="O23" s="364"/>
      <c r="P23" s="163"/>
      <c r="Q23" s="359">
        <v>0</v>
      </c>
      <c r="R23" s="360">
        <v>1.3653840557275541</v>
      </c>
      <c r="S23" s="106"/>
      <c r="T23" s="359">
        <v>1199.5899999999999</v>
      </c>
      <c r="U23" s="360">
        <v>1.3653840557275541</v>
      </c>
      <c r="V23" s="106"/>
      <c r="W23" s="359">
        <v>0</v>
      </c>
      <c r="X23" s="360">
        <v>1.3653840557275541</v>
      </c>
      <c r="Y23" s="106"/>
      <c r="Z23" s="359"/>
      <c r="AA23" s="360">
        <v>1.3653840557275541</v>
      </c>
      <c r="AB23" s="106"/>
      <c r="AD23" s="361">
        <v>2771.5743118888763</v>
      </c>
      <c r="AE23" s="362">
        <v>2944.7977063819312</v>
      </c>
      <c r="AF23" s="362">
        <v>5528.7133409033313</v>
      </c>
      <c r="AG23" s="362">
        <v>0</v>
      </c>
      <c r="AH23" s="363">
        <v>0</v>
      </c>
      <c r="AI23" s="363">
        <v>0</v>
      </c>
    </row>
    <row r="24" spans="1:35" s="99" customFormat="1" ht="12" x14ac:dyDescent="0.25">
      <c r="A24" s="97"/>
      <c r="B24" s="98"/>
      <c r="C24" s="163"/>
      <c r="D24" s="100"/>
      <c r="E24" s="98"/>
      <c r="F24" s="101"/>
      <c r="G24" s="97" t="s">
        <v>383</v>
      </c>
      <c r="H24" s="102" t="s">
        <v>383</v>
      </c>
      <c r="I24" s="103" t="s">
        <v>383</v>
      </c>
      <c r="J24" s="104" t="s">
        <v>383</v>
      </c>
      <c r="K24" s="105" t="s">
        <v>383</v>
      </c>
      <c r="L24" s="104" t="s">
        <v>383</v>
      </c>
      <c r="M24" s="106" t="s">
        <v>383</v>
      </c>
      <c r="N24" s="163"/>
      <c r="O24" s="97"/>
      <c r="P24" s="163"/>
      <c r="Q24" s="359"/>
      <c r="R24" s="360"/>
      <c r="S24" s="106"/>
      <c r="T24" s="359"/>
      <c r="U24" s="360"/>
      <c r="V24" s="106"/>
      <c r="W24" s="359"/>
      <c r="X24" s="360"/>
      <c r="Y24" s="106"/>
      <c r="Z24" s="359"/>
      <c r="AA24" s="360"/>
      <c r="AB24" s="106"/>
      <c r="AD24" s="361" t="s">
        <v>383</v>
      </c>
      <c r="AE24" s="362" t="s">
        <v>383</v>
      </c>
      <c r="AF24" s="362" t="s">
        <v>383</v>
      </c>
      <c r="AG24" s="362" t="s">
        <v>383</v>
      </c>
      <c r="AH24" s="363" t="s">
        <v>383</v>
      </c>
      <c r="AI24" s="363" t="s">
        <v>383</v>
      </c>
    </row>
    <row r="25" spans="1:35" s="99" customFormat="1" ht="36" x14ac:dyDescent="0.25">
      <c r="A25" s="97" t="s">
        <v>1295</v>
      </c>
      <c r="B25" s="98"/>
      <c r="C25" s="163"/>
      <c r="D25" s="100" t="s">
        <v>1296</v>
      </c>
      <c r="E25" s="98"/>
      <c r="F25" s="101"/>
      <c r="G25" s="97" t="s">
        <v>1295</v>
      </c>
      <c r="H25" s="102" t="s">
        <v>383</v>
      </c>
      <c r="I25" s="103" t="s">
        <v>383</v>
      </c>
      <c r="J25" s="104" t="s">
        <v>383</v>
      </c>
      <c r="K25" s="105" t="s">
        <v>383</v>
      </c>
      <c r="L25" s="104" t="s">
        <v>383</v>
      </c>
      <c r="M25" s="106">
        <v>46257.863971082836</v>
      </c>
      <c r="N25" s="163"/>
      <c r="O25" s="97"/>
      <c r="P25" s="163"/>
      <c r="Q25" s="359"/>
      <c r="R25" s="360"/>
      <c r="S25" s="106"/>
      <c r="T25" s="359"/>
      <c r="U25" s="360"/>
      <c r="V25" s="106"/>
      <c r="W25" s="359"/>
      <c r="X25" s="360"/>
      <c r="Y25" s="106"/>
      <c r="Z25" s="359"/>
      <c r="AA25" s="360"/>
      <c r="AB25" s="106"/>
      <c r="AD25" s="361" t="s">
        <v>383</v>
      </c>
      <c r="AE25" s="362" t="s">
        <v>383</v>
      </c>
      <c r="AF25" s="362" t="s">
        <v>383</v>
      </c>
      <c r="AG25" s="362" t="s">
        <v>383</v>
      </c>
      <c r="AH25" s="363" t="s">
        <v>383</v>
      </c>
      <c r="AI25" s="363" t="s">
        <v>383</v>
      </c>
    </row>
    <row r="26" spans="1:35" s="99" customFormat="1" ht="48" x14ac:dyDescent="0.25">
      <c r="A26" s="97" t="s">
        <v>1297</v>
      </c>
      <c r="B26" s="98" t="s">
        <v>102</v>
      </c>
      <c r="C26" s="163"/>
      <c r="D26" s="100" t="s">
        <v>1298</v>
      </c>
      <c r="E26" s="98" t="s">
        <v>76</v>
      </c>
      <c r="F26" s="101">
        <v>96389</v>
      </c>
      <c r="G26" s="97" t="s">
        <v>3792</v>
      </c>
      <c r="H26" s="102" t="s">
        <v>1740</v>
      </c>
      <c r="I26" s="103">
        <v>1019.6515000000001</v>
      </c>
      <c r="J26" s="104">
        <v>37.700000000000003</v>
      </c>
      <c r="K26" s="105">
        <v>0.2033513845915047</v>
      </c>
      <c r="L26" s="104">
        <v>45.366347199099728</v>
      </c>
      <c r="M26" s="106">
        <v>46257.863971082836</v>
      </c>
      <c r="N26" s="163"/>
      <c r="O26" s="364"/>
      <c r="P26" s="163"/>
      <c r="Q26" s="359">
        <v>0</v>
      </c>
      <c r="R26" s="360">
        <v>1.3653840557275541</v>
      </c>
      <c r="S26" s="106"/>
      <c r="T26" s="359">
        <v>1019.6515000000001</v>
      </c>
      <c r="U26" s="360">
        <v>1.3653840557275541</v>
      </c>
      <c r="V26" s="106"/>
      <c r="W26" s="359">
        <v>0</v>
      </c>
      <c r="X26" s="360">
        <v>1.3653840557275541</v>
      </c>
      <c r="Y26" s="106"/>
      <c r="Z26" s="359"/>
      <c r="AA26" s="360">
        <v>1.3653840557275541</v>
      </c>
      <c r="AB26" s="106"/>
      <c r="AD26" s="361">
        <v>3656.457152090898</v>
      </c>
      <c r="AE26" s="362">
        <v>37128.991081298853</v>
      </c>
      <c r="AF26" s="362">
        <v>5472.4157376930889</v>
      </c>
      <c r="AG26" s="362">
        <v>0</v>
      </c>
      <c r="AH26" s="363">
        <v>0</v>
      </c>
      <c r="AI26" s="363">
        <v>-7.2759576141834259E-12</v>
      </c>
    </row>
    <row r="27" spans="1:35" s="99" customFormat="1" ht="12" x14ac:dyDescent="0.25">
      <c r="A27" s="97"/>
      <c r="B27" s="98"/>
      <c r="C27" s="163"/>
      <c r="D27" s="100"/>
      <c r="E27" s="98"/>
      <c r="F27" s="101"/>
      <c r="G27" s="97" t="s">
        <v>383</v>
      </c>
      <c r="H27" s="102" t="s">
        <v>383</v>
      </c>
      <c r="I27" s="103" t="s">
        <v>383</v>
      </c>
      <c r="J27" s="104" t="s">
        <v>383</v>
      </c>
      <c r="K27" s="105" t="s">
        <v>383</v>
      </c>
      <c r="L27" s="104" t="s">
        <v>383</v>
      </c>
      <c r="M27" s="106" t="s">
        <v>383</v>
      </c>
      <c r="N27" s="163"/>
      <c r="O27" s="97"/>
      <c r="P27" s="163"/>
      <c r="Q27" s="359"/>
      <c r="R27" s="360"/>
      <c r="S27" s="106"/>
      <c r="T27" s="359"/>
      <c r="U27" s="360"/>
      <c r="V27" s="106"/>
      <c r="W27" s="359"/>
      <c r="X27" s="360"/>
      <c r="Y27" s="106"/>
      <c r="Z27" s="359"/>
      <c r="AA27" s="360"/>
      <c r="AB27" s="106"/>
      <c r="AD27" s="361" t="s">
        <v>383</v>
      </c>
      <c r="AE27" s="362" t="s">
        <v>383</v>
      </c>
      <c r="AF27" s="362" t="s">
        <v>383</v>
      </c>
      <c r="AG27" s="362" t="s">
        <v>383</v>
      </c>
      <c r="AH27" s="363" t="s">
        <v>383</v>
      </c>
      <c r="AI27" s="363" t="s">
        <v>383</v>
      </c>
    </row>
    <row r="28" spans="1:35" s="99" customFormat="1" ht="12" x14ac:dyDescent="0.25">
      <c r="A28" s="97" t="s">
        <v>1299</v>
      </c>
      <c r="B28" s="98"/>
      <c r="C28" s="163"/>
      <c r="D28" s="100" t="s">
        <v>1300</v>
      </c>
      <c r="E28" s="98"/>
      <c r="F28" s="101"/>
      <c r="G28" s="97" t="s">
        <v>1299</v>
      </c>
      <c r="H28" s="102" t="s">
        <v>383</v>
      </c>
      <c r="I28" s="103" t="s">
        <v>383</v>
      </c>
      <c r="J28" s="104" t="s">
        <v>383</v>
      </c>
      <c r="K28" s="105" t="s">
        <v>383</v>
      </c>
      <c r="L28" s="104" t="s">
        <v>383</v>
      </c>
      <c r="M28" s="106">
        <v>30689.558896413713</v>
      </c>
      <c r="N28" s="163"/>
      <c r="O28" s="97"/>
      <c r="P28" s="163"/>
      <c r="Q28" s="359"/>
      <c r="R28" s="360"/>
      <c r="S28" s="106"/>
      <c r="T28" s="359"/>
      <c r="U28" s="360"/>
      <c r="V28" s="106"/>
      <c r="W28" s="359"/>
      <c r="X28" s="360"/>
      <c r="Y28" s="106"/>
      <c r="Z28" s="359"/>
      <c r="AA28" s="360"/>
      <c r="AB28" s="106"/>
      <c r="AD28" s="361" t="s">
        <v>383</v>
      </c>
      <c r="AE28" s="362" t="s">
        <v>383</v>
      </c>
      <c r="AF28" s="362" t="s">
        <v>383</v>
      </c>
      <c r="AG28" s="362" t="s">
        <v>383</v>
      </c>
      <c r="AH28" s="363" t="s">
        <v>383</v>
      </c>
      <c r="AI28" s="363" t="s">
        <v>383</v>
      </c>
    </row>
    <row r="29" spans="1:35" s="99" customFormat="1" ht="36" x14ac:dyDescent="0.25">
      <c r="A29" s="97" t="s">
        <v>1301</v>
      </c>
      <c r="B29" s="98" t="s">
        <v>78</v>
      </c>
      <c r="C29" s="163"/>
      <c r="D29" s="100" t="s">
        <v>1302</v>
      </c>
      <c r="E29" s="98" t="s">
        <v>86</v>
      </c>
      <c r="F29" s="101" t="s">
        <v>1303</v>
      </c>
      <c r="G29" s="97" t="s">
        <v>1827</v>
      </c>
      <c r="H29" s="102" t="s">
        <v>1821</v>
      </c>
      <c r="I29" s="103">
        <v>7.1975399999999992</v>
      </c>
      <c r="J29" s="104">
        <v>2973.15</v>
      </c>
      <c r="K29" s="105">
        <v>0.11096635744680849</v>
      </c>
      <c r="L29" s="104">
        <v>3303.0696256429787</v>
      </c>
      <c r="M29" s="106">
        <v>23773.975753350362</v>
      </c>
      <c r="N29" s="163"/>
      <c r="O29" s="97" t="s">
        <v>1304</v>
      </c>
      <c r="P29" s="163"/>
      <c r="Q29" s="359">
        <v>0</v>
      </c>
      <c r="R29" s="360"/>
      <c r="S29" s="106"/>
      <c r="T29" s="359">
        <v>7.1975399999999992</v>
      </c>
      <c r="U29" s="360"/>
      <c r="V29" s="106"/>
      <c r="W29" s="359">
        <v>0</v>
      </c>
      <c r="X29" s="360"/>
      <c r="Y29" s="106"/>
      <c r="Z29" s="359">
        <v>0</v>
      </c>
      <c r="AA29" s="360"/>
      <c r="AB29" s="106"/>
      <c r="AD29" s="361">
        <v>0</v>
      </c>
      <c r="AE29" s="362">
        <v>23773.975753350362</v>
      </c>
      <c r="AF29" s="362">
        <v>0</v>
      </c>
      <c r="AG29" s="362">
        <v>0</v>
      </c>
      <c r="AH29" s="363">
        <v>0</v>
      </c>
      <c r="AI29" s="363">
        <v>0</v>
      </c>
    </row>
    <row r="30" spans="1:35" s="99" customFormat="1" ht="36" x14ac:dyDescent="0.25">
      <c r="A30" s="97" t="s">
        <v>1305</v>
      </c>
      <c r="B30" s="98" t="s">
        <v>95</v>
      </c>
      <c r="C30" s="163"/>
      <c r="D30" s="100" t="s">
        <v>1306</v>
      </c>
      <c r="E30" s="98" t="s">
        <v>76</v>
      </c>
      <c r="F30" s="101">
        <v>100969</v>
      </c>
      <c r="G30" s="97" t="s">
        <v>3793</v>
      </c>
      <c r="H30" s="102" t="s">
        <v>3654</v>
      </c>
      <c r="I30" s="103">
        <v>7.1975399999999992</v>
      </c>
      <c r="J30" s="104">
        <v>1.7</v>
      </c>
      <c r="K30" s="105">
        <v>0.2033513845915047</v>
      </c>
      <c r="L30" s="104">
        <v>2.0456973538055578</v>
      </c>
      <c r="M30" s="106">
        <v>14.723988531909653</v>
      </c>
      <c r="N30" s="163"/>
      <c r="O30" s="97" t="s">
        <v>1307</v>
      </c>
      <c r="P30" s="163"/>
      <c r="Q30" s="359">
        <v>0</v>
      </c>
      <c r="R30" s="360"/>
      <c r="S30" s="106">
        <v>1</v>
      </c>
      <c r="T30" s="359">
        <v>7.1975399999999992</v>
      </c>
      <c r="U30" s="360"/>
      <c r="V30" s="106">
        <v>1</v>
      </c>
      <c r="W30" s="359">
        <v>0</v>
      </c>
      <c r="X30" s="360"/>
      <c r="Y30" s="106">
        <v>1</v>
      </c>
      <c r="Z30" s="359">
        <v>0</v>
      </c>
      <c r="AA30" s="360"/>
      <c r="AB30" s="106">
        <v>1</v>
      </c>
      <c r="AD30" s="361">
        <v>1.2991754586979105</v>
      </c>
      <c r="AE30" s="362">
        <v>10.480015366829813</v>
      </c>
      <c r="AF30" s="362">
        <v>2.9447977063819315</v>
      </c>
      <c r="AG30" s="362">
        <v>0</v>
      </c>
      <c r="AH30" s="363">
        <v>0</v>
      </c>
      <c r="AI30" s="363">
        <v>-1.7763568394002505E-15</v>
      </c>
    </row>
    <row r="31" spans="1:35" s="99" customFormat="1" ht="24" x14ac:dyDescent="0.25">
      <c r="A31" s="97" t="s">
        <v>1308</v>
      </c>
      <c r="B31" s="98" t="s">
        <v>74</v>
      </c>
      <c r="C31" s="163"/>
      <c r="D31" s="100" t="s">
        <v>1309</v>
      </c>
      <c r="E31" s="98" t="s">
        <v>86</v>
      </c>
      <c r="F31" s="101" t="s">
        <v>1310</v>
      </c>
      <c r="G31" s="97" t="s">
        <v>1985</v>
      </c>
      <c r="H31" s="102" t="s">
        <v>1867</v>
      </c>
      <c r="I31" s="103">
        <v>5997.95</v>
      </c>
      <c r="J31" s="104">
        <v>0.95611000000000002</v>
      </c>
      <c r="K31" s="105">
        <v>0.2033513845915047</v>
      </c>
      <c r="L31" s="104">
        <v>1.1505362923217837</v>
      </c>
      <c r="M31" s="106">
        <v>6900.8591545314421</v>
      </c>
      <c r="N31" s="163"/>
      <c r="O31" s="97" t="s">
        <v>1279</v>
      </c>
      <c r="P31" s="163"/>
      <c r="Q31" s="359">
        <v>0</v>
      </c>
      <c r="R31" s="365">
        <v>1.1999999999999999E-3</v>
      </c>
      <c r="S31" s="106"/>
      <c r="T31" s="359">
        <v>5997.95</v>
      </c>
      <c r="U31" s="365">
        <v>1.1999999999999999E-3</v>
      </c>
      <c r="V31" s="106"/>
      <c r="W31" s="359">
        <v>0</v>
      </c>
      <c r="X31" s="365">
        <v>1.1999999999999999E-3</v>
      </c>
      <c r="Y31" s="106"/>
      <c r="Z31" s="359"/>
      <c r="AA31" s="365">
        <v>1.1999999999999999E-3</v>
      </c>
      <c r="AB31" s="106"/>
      <c r="AD31" s="361">
        <v>1707.9826697015201</v>
      </c>
      <c r="AE31" s="362">
        <v>3211.5617339012356</v>
      </c>
      <c r="AF31" s="362">
        <v>1981.3147509286862</v>
      </c>
      <c r="AG31" s="362">
        <v>0</v>
      </c>
      <c r="AH31" s="363">
        <v>2.0032979267699579E-13</v>
      </c>
      <c r="AI31" s="363">
        <v>0</v>
      </c>
    </row>
    <row r="32" spans="1:35" s="99" customFormat="1" ht="12" x14ac:dyDescent="0.25">
      <c r="A32" s="97"/>
      <c r="B32" s="98"/>
      <c r="C32" s="163"/>
      <c r="D32" s="100"/>
      <c r="E32" s="98"/>
      <c r="F32" s="101"/>
      <c r="G32" s="97" t="s">
        <v>383</v>
      </c>
      <c r="H32" s="102" t="s">
        <v>383</v>
      </c>
      <c r="I32" s="103" t="s">
        <v>383</v>
      </c>
      <c r="J32" s="104" t="s">
        <v>383</v>
      </c>
      <c r="K32" s="105" t="s">
        <v>383</v>
      </c>
      <c r="L32" s="104" t="s">
        <v>383</v>
      </c>
      <c r="M32" s="106" t="s">
        <v>383</v>
      </c>
      <c r="N32" s="163"/>
      <c r="O32" s="97"/>
      <c r="P32" s="163"/>
      <c r="Q32" s="359"/>
      <c r="R32" s="360"/>
      <c r="S32" s="106"/>
      <c r="T32" s="359"/>
      <c r="U32" s="360"/>
      <c r="V32" s="106"/>
      <c r="W32" s="359"/>
      <c r="X32" s="360"/>
      <c r="Y32" s="106"/>
      <c r="Z32" s="359"/>
      <c r="AA32" s="360"/>
      <c r="AB32" s="106"/>
      <c r="AD32" s="361" t="s">
        <v>383</v>
      </c>
      <c r="AE32" s="362" t="s">
        <v>383</v>
      </c>
      <c r="AF32" s="362" t="s">
        <v>383</v>
      </c>
      <c r="AG32" s="362" t="s">
        <v>383</v>
      </c>
      <c r="AH32" s="363" t="s">
        <v>383</v>
      </c>
      <c r="AI32" s="363" t="s">
        <v>383</v>
      </c>
    </row>
    <row r="33" spans="1:35" s="99" customFormat="1" ht="12" x14ac:dyDescent="0.25">
      <c r="A33" s="97" t="s">
        <v>1311</v>
      </c>
      <c r="B33" s="98"/>
      <c r="C33" s="163"/>
      <c r="D33" s="100" t="s">
        <v>1312</v>
      </c>
      <c r="E33" s="98"/>
      <c r="F33" s="101"/>
      <c r="G33" s="97" t="s">
        <v>1311</v>
      </c>
      <c r="H33" s="102" t="s">
        <v>383</v>
      </c>
      <c r="I33" s="103" t="s">
        <v>383</v>
      </c>
      <c r="J33" s="104" t="s">
        <v>383</v>
      </c>
      <c r="K33" s="105" t="s">
        <v>383</v>
      </c>
      <c r="L33" s="104" t="s">
        <v>383</v>
      </c>
      <c r="M33" s="106">
        <v>114497.16320381216</v>
      </c>
      <c r="N33" s="163"/>
      <c r="O33" s="97"/>
      <c r="P33" s="163"/>
      <c r="Q33" s="359"/>
      <c r="R33" s="360"/>
      <c r="S33" s="106"/>
      <c r="T33" s="359"/>
      <c r="U33" s="360"/>
      <c r="V33" s="106"/>
      <c r="W33" s="359"/>
      <c r="X33" s="360"/>
      <c r="Y33" s="106"/>
      <c r="Z33" s="359"/>
      <c r="AA33" s="360"/>
      <c r="AB33" s="106"/>
      <c r="AD33" s="361" t="s">
        <v>383</v>
      </c>
      <c r="AE33" s="362" t="s">
        <v>383</v>
      </c>
      <c r="AF33" s="362" t="s">
        <v>383</v>
      </c>
      <c r="AG33" s="362" t="s">
        <v>383</v>
      </c>
      <c r="AH33" s="363" t="s">
        <v>383</v>
      </c>
      <c r="AI33" s="363" t="s">
        <v>383</v>
      </c>
    </row>
    <row r="34" spans="1:35" s="99" customFormat="1" ht="12" x14ac:dyDescent="0.25">
      <c r="A34" s="97" t="s">
        <v>1313</v>
      </c>
      <c r="B34" s="98"/>
      <c r="C34" s="163"/>
      <c r="D34" s="100" t="s">
        <v>1314</v>
      </c>
      <c r="E34" s="98"/>
      <c r="F34" s="101"/>
      <c r="G34" s="97" t="s">
        <v>1313</v>
      </c>
      <c r="H34" s="102" t="s">
        <v>383</v>
      </c>
      <c r="I34" s="103" t="s">
        <v>383</v>
      </c>
      <c r="J34" s="104" t="s">
        <v>383</v>
      </c>
      <c r="K34" s="105" t="s">
        <v>383</v>
      </c>
      <c r="L34" s="104" t="s">
        <v>383</v>
      </c>
      <c r="M34" s="106" t="s">
        <v>383</v>
      </c>
      <c r="N34" s="163"/>
      <c r="O34" s="97"/>
      <c r="P34" s="163"/>
      <c r="Q34" s="359"/>
      <c r="R34" s="360"/>
      <c r="S34" s="106"/>
      <c r="T34" s="359"/>
      <c r="U34" s="360"/>
      <c r="V34" s="106"/>
      <c r="W34" s="359"/>
      <c r="X34" s="360"/>
      <c r="Y34" s="106"/>
      <c r="Z34" s="359"/>
      <c r="AA34" s="360"/>
      <c r="AB34" s="106"/>
      <c r="AD34" s="361" t="s">
        <v>383</v>
      </c>
      <c r="AE34" s="362" t="s">
        <v>383</v>
      </c>
      <c r="AF34" s="362" t="s">
        <v>383</v>
      </c>
      <c r="AG34" s="362" t="s">
        <v>383</v>
      </c>
      <c r="AH34" s="363" t="s">
        <v>383</v>
      </c>
      <c r="AI34" s="363" t="s">
        <v>383</v>
      </c>
    </row>
    <row r="35" spans="1:35" s="99" customFormat="1" ht="36" hidden="1" x14ac:dyDescent="0.25">
      <c r="A35" s="97" t="s">
        <v>97</v>
      </c>
      <c r="B35" s="98" t="s">
        <v>95</v>
      </c>
      <c r="C35" s="163"/>
      <c r="D35" s="100" t="s">
        <v>1315</v>
      </c>
      <c r="E35" s="98" t="s">
        <v>76</v>
      </c>
      <c r="F35" s="101">
        <v>95879</v>
      </c>
      <c r="G35" s="97" t="s">
        <v>3653</v>
      </c>
      <c r="H35" s="102" t="s">
        <v>3654</v>
      </c>
      <c r="I35" s="103">
        <v>0</v>
      </c>
      <c r="J35" s="104">
        <v>1.04</v>
      </c>
      <c r="K35" s="105">
        <v>0.2033513845915047</v>
      </c>
      <c r="L35" s="104">
        <v>1.2514854399751649</v>
      </c>
      <c r="M35" s="106">
        <v>0</v>
      </c>
      <c r="N35" s="163"/>
      <c r="O35" s="97" t="s">
        <v>1316</v>
      </c>
      <c r="P35" s="163"/>
      <c r="Q35" s="359">
        <v>0</v>
      </c>
      <c r="R35" s="365">
        <v>3.6795000000000001E-2</v>
      </c>
      <c r="S35" s="106">
        <v>30</v>
      </c>
      <c r="T35" s="359">
        <v>0</v>
      </c>
      <c r="U35" s="365">
        <v>3.6795000000000001E-2</v>
      </c>
      <c r="V35" s="366"/>
      <c r="W35" s="359">
        <v>0</v>
      </c>
      <c r="X35" s="365">
        <v>3.6795000000000001E-2</v>
      </c>
      <c r="Y35" s="366"/>
      <c r="Z35" s="359">
        <v>0</v>
      </c>
      <c r="AA35" s="365">
        <v>3.6795000000000001E-2</v>
      </c>
      <c r="AB35" s="366"/>
      <c r="AD35" s="361" t="s">
        <v>383</v>
      </c>
      <c r="AE35" s="362" t="s">
        <v>383</v>
      </c>
      <c r="AF35" s="362" t="s">
        <v>383</v>
      </c>
      <c r="AG35" s="362" t="s">
        <v>383</v>
      </c>
      <c r="AH35" s="363" t="s">
        <v>383</v>
      </c>
      <c r="AI35" s="363" t="s">
        <v>383</v>
      </c>
    </row>
    <row r="36" spans="1:35" s="99" customFormat="1" ht="36" hidden="1" x14ac:dyDescent="0.25">
      <c r="A36" s="97" t="s">
        <v>99</v>
      </c>
      <c r="B36" s="98" t="s">
        <v>95</v>
      </c>
      <c r="C36" s="163"/>
      <c r="D36" s="100" t="s">
        <v>1317</v>
      </c>
      <c r="E36" s="98" t="s">
        <v>76</v>
      </c>
      <c r="F36" s="101">
        <v>93599</v>
      </c>
      <c r="G36" s="97" t="s">
        <v>3655</v>
      </c>
      <c r="H36" s="102" t="s">
        <v>3654</v>
      </c>
      <c r="I36" s="103">
        <v>0</v>
      </c>
      <c r="J36" s="104">
        <v>0.41</v>
      </c>
      <c r="K36" s="105">
        <v>0.2033513845915047</v>
      </c>
      <c r="L36" s="104">
        <v>0.4933740676825169</v>
      </c>
      <c r="M36" s="106">
        <v>0</v>
      </c>
      <c r="N36" s="163"/>
      <c r="O36" s="97" t="s">
        <v>1316</v>
      </c>
      <c r="P36" s="163"/>
      <c r="Q36" s="359">
        <v>0</v>
      </c>
      <c r="R36" s="365">
        <v>3.6795000000000001E-2</v>
      </c>
      <c r="S36" s="106">
        <v>27</v>
      </c>
      <c r="T36" s="359">
        <v>0</v>
      </c>
      <c r="U36" s="365">
        <v>3.6795000000000001E-2</v>
      </c>
      <c r="V36" s="366"/>
      <c r="W36" s="359">
        <v>0</v>
      </c>
      <c r="X36" s="365">
        <v>3.6795000000000001E-2</v>
      </c>
      <c r="Y36" s="366"/>
      <c r="Z36" s="359">
        <v>0</v>
      </c>
      <c r="AA36" s="365">
        <v>3.6795000000000001E-2</v>
      </c>
      <c r="AB36" s="366"/>
      <c r="AD36" s="361" t="s">
        <v>383</v>
      </c>
      <c r="AE36" s="362" t="s">
        <v>383</v>
      </c>
      <c r="AF36" s="362" t="s">
        <v>383</v>
      </c>
      <c r="AG36" s="362" t="s">
        <v>383</v>
      </c>
      <c r="AH36" s="363" t="s">
        <v>383</v>
      </c>
      <c r="AI36" s="363" t="s">
        <v>383</v>
      </c>
    </row>
    <row r="37" spans="1:35" s="99" customFormat="1" ht="12" x14ac:dyDescent="0.25">
      <c r="A37" s="97" t="s">
        <v>1318</v>
      </c>
      <c r="B37" s="98"/>
      <c r="C37" s="163"/>
      <c r="D37" s="100" t="s">
        <v>1319</v>
      </c>
      <c r="E37" s="98"/>
      <c r="F37" s="101"/>
      <c r="G37" s="97" t="s">
        <v>1318</v>
      </c>
      <c r="H37" s="102" t="s">
        <v>383</v>
      </c>
      <c r="I37" s="103" t="s">
        <v>383</v>
      </c>
      <c r="J37" s="104" t="s">
        <v>383</v>
      </c>
      <c r="K37" s="105" t="s">
        <v>383</v>
      </c>
      <c r="L37" s="104" t="s">
        <v>383</v>
      </c>
      <c r="M37" s="106" t="s">
        <v>383</v>
      </c>
      <c r="N37" s="163"/>
      <c r="O37" s="97"/>
      <c r="P37" s="163"/>
      <c r="Q37" s="359"/>
      <c r="R37" s="360"/>
      <c r="S37" s="106"/>
      <c r="T37" s="359"/>
      <c r="U37" s="360"/>
      <c r="V37" s="106"/>
      <c r="W37" s="359"/>
      <c r="X37" s="360"/>
      <c r="Y37" s="106"/>
      <c r="Z37" s="359"/>
      <c r="AA37" s="360"/>
      <c r="AB37" s="106"/>
      <c r="AD37" s="361" t="s">
        <v>383</v>
      </c>
      <c r="AE37" s="362" t="s">
        <v>383</v>
      </c>
      <c r="AF37" s="362" t="s">
        <v>383</v>
      </c>
      <c r="AG37" s="362" t="s">
        <v>383</v>
      </c>
      <c r="AH37" s="363" t="s">
        <v>383</v>
      </c>
      <c r="AI37" s="363" t="s">
        <v>383</v>
      </c>
    </row>
    <row r="38" spans="1:35" s="99" customFormat="1" ht="24" x14ac:dyDescent="0.25">
      <c r="A38" s="97" t="s">
        <v>1320</v>
      </c>
      <c r="B38" s="98" t="s">
        <v>78</v>
      </c>
      <c r="C38" s="163"/>
      <c r="D38" s="100" t="s">
        <v>1321</v>
      </c>
      <c r="E38" s="98" t="s">
        <v>86</v>
      </c>
      <c r="F38" s="101" t="s">
        <v>1322</v>
      </c>
      <c r="G38" s="97" t="s">
        <v>1829</v>
      </c>
      <c r="H38" s="102" t="s">
        <v>1821</v>
      </c>
      <c r="I38" s="103">
        <v>20.992825</v>
      </c>
      <c r="J38" s="104">
        <v>3228.6</v>
      </c>
      <c r="K38" s="105">
        <v>0.2033513845915047</v>
      </c>
      <c r="L38" s="104">
        <v>3885.140280292132</v>
      </c>
      <c r="M38" s="106">
        <v>81560.070004623674</v>
      </c>
      <c r="N38" s="163"/>
      <c r="O38" s="97"/>
      <c r="P38" s="163"/>
      <c r="Q38" s="359">
        <v>0</v>
      </c>
      <c r="R38" s="365">
        <v>3.5000000000000001E-3</v>
      </c>
      <c r="S38" s="106"/>
      <c r="T38" s="359">
        <v>20.992825</v>
      </c>
      <c r="U38" s="365">
        <v>3.5000000000000001E-3</v>
      </c>
      <c r="V38" s="106"/>
      <c r="W38" s="359">
        <v>0</v>
      </c>
      <c r="X38" s="365">
        <v>3.5000000000000001E-3</v>
      </c>
      <c r="Y38" s="106"/>
      <c r="Z38" s="359">
        <v>0</v>
      </c>
      <c r="AA38" s="365">
        <v>3.5000000000000001E-3</v>
      </c>
      <c r="AB38" s="106"/>
      <c r="AD38" s="361">
        <v>0</v>
      </c>
      <c r="AE38" s="362">
        <v>81560.070004623674</v>
      </c>
      <c r="AF38" s="362">
        <v>0</v>
      </c>
      <c r="AG38" s="362">
        <v>0</v>
      </c>
      <c r="AH38" s="363">
        <v>0</v>
      </c>
      <c r="AI38" s="363">
        <v>0</v>
      </c>
    </row>
    <row r="39" spans="1:35" s="99" customFormat="1" ht="12" x14ac:dyDescent="0.25">
      <c r="A39" s="97" t="s">
        <v>1323</v>
      </c>
      <c r="B39" s="98"/>
      <c r="C39" s="163"/>
      <c r="D39" s="100" t="s">
        <v>1324</v>
      </c>
      <c r="E39" s="98"/>
      <c r="F39" s="101"/>
      <c r="G39" s="97" t="s">
        <v>1323</v>
      </c>
      <c r="H39" s="102" t="s">
        <v>383</v>
      </c>
      <c r="I39" s="103" t="s">
        <v>383</v>
      </c>
      <c r="J39" s="104" t="s">
        <v>383</v>
      </c>
      <c r="K39" s="105" t="s">
        <v>383</v>
      </c>
      <c r="L39" s="104" t="s">
        <v>383</v>
      </c>
      <c r="M39" s="106" t="s">
        <v>383</v>
      </c>
      <c r="N39" s="163"/>
      <c r="O39" s="97"/>
      <c r="P39" s="163"/>
      <c r="Q39" s="359"/>
      <c r="R39" s="360"/>
      <c r="S39" s="106"/>
      <c r="T39" s="359"/>
      <c r="U39" s="360"/>
      <c r="V39" s="106"/>
      <c r="W39" s="359"/>
      <c r="X39" s="360"/>
      <c r="Y39" s="106"/>
      <c r="Z39" s="359"/>
      <c r="AA39" s="360"/>
      <c r="AB39" s="106"/>
      <c r="AD39" s="361" t="s">
        <v>383</v>
      </c>
      <c r="AE39" s="362" t="s">
        <v>383</v>
      </c>
      <c r="AF39" s="362" t="s">
        <v>383</v>
      </c>
      <c r="AG39" s="362" t="s">
        <v>383</v>
      </c>
      <c r="AH39" s="363" t="s">
        <v>383</v>
      </c>
      <c r="AI39" s="363" t="s">
        <v>383</v>
      </c>
    </row>
    <row r="40" spans="1:35" s="99" customFormat="1" ht="24" x14ac:dyDescent="0.25">
      <c r="A40" s="97" t="s">
        <v>1325</v>
      </c>
      <c r="B40" s="98" t="s">
        <v>74</v>
      </c>
      <c r="C40" s="163"/>
      <c r="D40" s="100" t="s">
        <v>1326</v>
      </c>
      <c r="E40" s="98" t="s">
        <v>86</v>
      </c>
      <c r="F40" s="101" t="s">
        <v>1327</v>
      </c>
      <c r="G40" s="97" t="s">
        <v>2017</v>
      </c>
      <c r="H40" s="102" t="s">
        <v>1867</v>
      </c>
      <c r="I40" s="103">
        <v>5997.95</v>
      </c>
      <c r="J40" s="104">
        <v>4.5634150000000009</v>
      </c>
      <c r="K40" s="105">
        <v>0.2033513845915047</v>
      </c>
      <c r="L40" s="104">
        <v>5.4913917587156424</v>
      </c>
      <c r="M40" s="106">
        <v>32937.093199188486</v>
      </c>
      <c r="N40" s="163"/>
      <c r="O40" s="97"/>
      <c r="P40" s="163"/>
      <c r="Q40" s="359"/>
      <c r="R40" s="360"/>
      <c r="S40" s="106"/>
      <c r="T40" s="359">
        <v>5997.95</v>
      </c>
      <c r="U40" s="360"/>
      <c r="V40" s="106"/>
      <c r="W40" s="359">
        <v>0</v>
      </c>
      <c r="X40" s="360"/>
      <c r="Y40" s="106"/>
      <c r="Z40" s="359"/>
      <c r="AA40" s="360"/>
      <c r="AB40" s="106"/>
      <c r="AD40" s="361">
        <v>2654.1071974982738</v>
      </c>
      <c r="AE40" s="362">
        <v>28088.721957798058</v>
      </c>
      <c r="AF40" s="362">
        <v>2194.264043892148</v>
      </c>
      <c r="AG40" s="362">
        <v>0</v>
      </c>
      <c r="AH40" s="363">
        <v>2.0032979267699579E-13</v>
      </c>
      <c r="AI40" s="363">
        <v>7.2759576141834259E-12</v>
      </c>
    </row>
    <row r="41" spans="1:35" s="99" customFormat="1" ht="12" x14ac:dyDescent="0.25">
      <c r="A41" s="97"/>
      <c r="B41" s="98"/>
      <c r="C41" s="163"/>
      <c r="D41" s="100"/>
      <c r="E41" s="98"/>
      <c r="F41" s="101"/>
      <c r="G41" s="97" t="s">
        <v>383</v>
      </c>
      <c r="H41" s="102" t="s">
        <v>383</v>
      </c>
      <c r="I41" s="103" t="s">
        <v>383</v>
      </c>
      <c r="J41" s="104" t="s">
        <v>383</v>
      </c>
      <c r="K41" s="105" t="s">
        <v>383</v>
      </c>
      <c r="L41" s="104" t="s">
        <v>383</v>
      </c>
      <c r="M41" s="106" t="s">
        <v>383</v>
      </c>
      <c r="N41" s="163"/>
      <c r="O41" s="97"/>
      <c r="P41" s="163"/>
      <c r="Q41" s="359"/>
      <c r="R41" s="360"/>
      <c r="S41" s="106"/>
      <c r="T41" s="359"/>
      <c r="U41" s="360"/>
      <c r="V41" s="106"/>
      <c r="W41" s="359"/>
      <c r="X41" s="360"/>
      <c r="Y41" s="106"/>
      <c r="Z41" s="359"/>
      <c r="AA41" s="360"/>
      <c r="AB41" s="106"/>
      <c r="AD41" s="361" t="s">
        <v>383</v>
      </c>
      <c r="AE41" s="362" t="s">
        <v>383</v>
      </c>
      <c r="AF41" s="362" t="s">
        <v>383</v>
      </c>
      <c r="AG41" s="362" t="s">
        <v>383</v>
      </c>
      <c r="AH41" s="363" t="s">
        <v>383</v>
      </c>
      <c r="AI41" s="363" t="s">
        <v>383</v>
      </c>
    </row>
    <row r="42" spans="1:35" s="99" customFormat="1" ht="12" x14ac:dyDescent="0.25">
      <c r="A42" s="97" t="s">
        <v>1328</v>
      </c>
      <c r="B42" s="98"/>
      <c r="C42" s="163"/>
      <c r="D42" s="100" t="s">
        <v>1329</v>
      </c>
      <c r="E42" s="98"/>
      <c r="F42" s="101"/>
      <c r="G42" s="97" t="s">
        <v>1328</v>
      </c>
      <c r="H42" s="102" t="s">
        <v>383</v>
      </c>
      <c r="I42" s="103" t="s">
        <v>383</v>
      </c>
      <c r="J42" s="104" t="s">
        <v>383</v>
      </c>
      <c r="K42" s="105" t="s">
        <v>383</v>
      </c>
      <c r="L42" s="104" t="s">
        <v>383</v>
      </c>
      <c r="M42" s="106">
        <v>17148.69687968662</v>
      </c>
      <c r="N42" s="163"/>
      <c r="O42" s="97"/>
      <c r="P42" s="163"/>
      <c r="Q42" s="359"/>
      <c r="R42" s="360"/>
      <c r="S42" s="106"/>
      <c r="T42" s="359"/>
      <c r="U42" s="360"/>
      <c r="V42" s="106"/>
      <c r="W42" s="359"/>
      <c r="X42" s="360"/>
      <c r="Y42" s="106"/>
      <c r="Z42" s="359"/>
      <c r="AA42" s="360"/>
      <c r="AB42" s="106"/>
      <c r="AD42" s="361" t="s">
        <v>383</v>
      </c>
      <c r="AE42" s="362" t="s">
        <v>383</v>
      </c>
      <c r="AF42" s="362" t="s">
        <v>383</v>
      </c>
      <c r="AG42" s="362" t="s">
        <v>383</v>
      </c>
      <c r="AH42" s="363" t="s">
        <v>383</v>
      </c>
      <c r="AI42" s="363" t="s">
        <v>383</v>
      </c>
    </row>
    <row r="43" spans="1:35" s="99" customFormat="1" ht="36" x14ac:dyDescent="0.25">
      <c r="A43" s="97" t="s">
        <v>1330</v>
      </c>
      <c r="B43" s="98" t="s">
        <v>78</v>
      </c>
      <c r="C43" s="163"/>
      <c r="D43" s="100" t="s">
        <v>1331</v>
      </c>
      <c r="E43" s="98" t="s">
        <v>86</v>
      </c>
      <c r="F43" s="101" t="s">
        <v>1332</v>
      </c>
      <c r="G43" s="97" t="s">
        <v>1824</v>
      </c>
      <c r="H43" s="102" t="s">
        <v>1821</v>
      </c>
      <c r="I43" s="103">
        <v>3.5987699999999996</v>
      </c>
      <c r="J43" s="104">
        <v>2918.58</v>
      </c>
      <c r="K43" s="105">
        <v>0.11096635744680849</v>
      </c>
      <c r="L43" s="104">
        <v>3242.4441915171064</v>
      </c>
      <c r="M43" s="106">
        <v>11668.810883106016</v>
      </c>
      <c r="N43" s="163"/>
      <c r="O43" s="97" t="s">
        <v>1304</v>
      </c>
      <c r="P43" s="163"/>
      <c r="Q43" s="359">
        <v>0</v>
      </c>
      <c r="R43" s="360"/>
      <c r="S43" s="106"/>
      <c r="T43" s="359">
        <v>3.5987699999999996</v>
      </c>
      <c r="U43" s="360"/>
      <c r="V43" s="106"/>
      <c r="W43" s="359">
        <v>0</v>
      </c>
      <c r="X43" s="360"/>
      <c r="Y43" s="106"/>
      <c r="Z43" s="359">
        <v>0</v>
      </c>
      <c r="AA43" s="360"/>
      <c r="AB43" s="106"/>
      <c r="AD43" s="361">
        <v>0</v>
      </c>
      <c r="AE43" s="362">
        <v>11668.810883106014</v>
      </c>
      <c r="AF43" s="362">
        <v>0</v>
      </c>
      <c r="AG43" s="362">
        <v>0</v>
      </c>
      <c r="AH43" s="363">
        <v>0</v>
      </c>
      <c r="AI43" s="363">
        <v>1.8189894035458565E-12</v>
      </c>
    </row>
    <row r="44" spans="1:35" s="99" customFormat="1" ht="48" x14ac:dyDescent="0.25">
      <c r="A44" s="97" t="s">
        <v>1333</v>
      </c>
      <c r="B44" s="98" t="s">
        <v>95</v>
      </c>
      <c r="C44" s="163"/>
      <c r="D44" s="100" t="s">
        <v>1334</v>
      </c>
      <c r="E44" s="98" t="s">
        <v>76</v>
      </c>
      <c r="F44" s="101">
        <v>102332</v>
      </c>
      <c r="G44" s="97" t="s">
        <v>3794</v>
      </c>
      <c r="H44" s="102" t="s">
        <v>3654</v>
      </c>
      <c r="I44" s="103">
        <v>3.5987699999999996</v>
      </c>
      <c r="J44" s="104">
        <v>1.35</v>
      </c>
      <c r="K44" s="105">
        <v>0.2033513845915047</v>
      </c>
      <c r="L44" s="104">
        <v>1.6245243691985314</v>
      </c>
      <c r="M44" s="106">
        <v>5.8462895641405979</v>
      </c>
      <c r="N44" s="163"/>
      <c r="O44" s="97" t="s">
        <v>1307</v>
      </c>
      <c r="P44" s="163"/>
      <c r="Q44" s="359">
        <v>0</v>
      </c>
      <c r="R44" s="360"/>
      <c r="S44" s="106">
        <v>1</v>
      </c>
      <c r="T44" s="359">
        <v>3.5987699999999996</v>
      </c>
      <c r="U44" s="360"/>
      <c r="V44" s="106">
        <v>1</v>
      </c>
      <c r="W44" s="359">
        <v>0</v>
      </c>
      <c r="X44" s="360"/>
      <c r="Y44" s="106">
        <v>1</v>
      </c>
      <c r="Z44" s="359">
        <v>0</v>
      </c>
      <c r="AA44" s="360"/>
      <c r="AB44" s="106">
        <v>1</v>
      </c>
      <c r="AD44" s="361">
        <v>0.47636433485590057</v>
      </c>
      <c r="AE44" s="362">
        <v>4.1573614678333142</v>
      </c>
      <c r="AF44" s="362">
        <v>1.2125637614513833</v>
      </c>
      <c r="AG44" s="362">
        <v>0</v>
      </c>
      <c r="AH44" s="363">
        <v>0</v>
      </c>
      <c r="AI44" s="363">
        <v>0</v>
      </c>
    </row>
    <row r="45" spans="1:35" s="99" customFormat="1" ht="24" x14ac:dyDescent="0.25">
      <c r="A45" s="97" t="s">
        <v>1335</v>
      </c>
      <c r="B45" s="98" t="s">
        <v>74</v>
      </c>
      <c r="C45" s="163"/>
      <c r="D45" s="100" t="s">
        <v>1336</v>
      </c>
      <c r="E45" s="98" t="s">
        <v>86</v>
      </c>
      <c r="F45" s="101" t="s">
        <v>1337</v>
      </c>
      <c r="G45" s="97" t="s">
        <v>1988</v>
      </c>
      <c r="H45" s="102" t="s">
        <v>1867</v>
      </c>
      <c r="I45" s="103">
        <v>5997.95</v>
      </c>
      <c r="J45" s="104">
        <v>0.75842500000000002</v>
      </c>
      <c r="K45" s="105">
        <v>0.2033513845915047</v>
      </c>
      <c r="L45" s="104">
        <v>0.91265177385881202</v>
      </c>
      <c r="M45" s="106">
        <v>5474.0397070164618</v>
      </c>
      <c r="N45" s="163"/>
      <c r="O45" s="97" t="s">
        <v>1279</v>
      </c>
      <c r="P45" s="163"/>
      <c r="Q45" s="359">
        <v>0</v>
      </c>
      <c r="R45" s="365">
        <v>5.9999999999999995E-4</v>
      </c>
      <c r="S45" s="106"/>
      <c r="T45" s="359">
        <v>5997.95</v>
      </c>
      <c r="U45" s="365">
        <v>5.9999999999999995E-4</v>
      </c>
      <c r="V45" s="106"/>
      <c r="W45" s="359">
        <v>0</v>
      </c>
      <c r="X45" s="365">
        <v>5.9999999999999995E-4</v>
      </c>
      <c r="Y45" s="106"/>
      <c r="Z45" s="359"/>
      <c r="AA45" s="365">
        <v>5.9999999999999995E-4</v>
      </c>
      <c r="AB45" s="106"/>
      <c r="AD45" s="361">
        <v>1614.1172428105956</v>
      </c>
      <c r="AE45" s="362">
        <v>2115.1226055331335</v>
      </c>
      <c r="AF45" s="362">
        <v>1744.7998586727313</v>
      </c>
      <c r="AG45" s="362">
        <v>0</v>
      </c>
      <c r="AH45" s="363">
        <v>2.5041224084624473E-14</v>
      </c>
      <c r="AI45" s="363">
        <v>1.8189894035458565E-12</v>
      </c>
    </row>
    <row r="46" spans="1:35" s="99" customFormat="1" ht="12" x14ac:dyDescent="0.25">
      <c r="A46" s="97"/>
      <c r="B46" s="98"/>
      <c r="C46" s="163"/>
      <c r="D46" s="100"/>
      <c r="E46" s="98"/>
      <c r="F46" s="101"/>
      <c r="G46" s="97" t="s">
        <v>383</v>
      </c>
      <c r="H46" s="102" t="s">
        <v>383</v>
      </c>
      <c r="I46" s="103" t="s">
        <v>383</v>
      </c>
      <c r="J46" s="104" t="s">
        <v>383</v>
      </c>
      <c r="K46" s="105" t="s">
        <v>383</v>
      </c>
      <c r="L46" s="104" t="s">
        <v>383</v>
      </c>
      <c r="M46" s="106" t="s">
        <v>383</v>
      </c>
      <c r="N46" s="163"/>
      <c r="O46" s="97"/>
      <c r="P46" s="163"/>
      <c r="Q46" s="359"/>
      <c r="R46" s="360"/>
      <c r="S46" s="106"/>
      <c r="T46" s="359"/>
      <c r="U46" s="360"/>
      <c r="V46" s="106"/>
      <c r="W46" s="359"/>
      <c r="X46" s="360"/>
      <c r="Y46" s="106"/>
      <c r="Z46" s="359"/>
      <c r="AA46" s="360"/>
      <c r="AB46" s="106"/>
      <c r="AD46" s="361" t="s">
        <v>383</v>
      </c>
      <c r="AE46" s="362" t="s">
        <v>383</v>
      </c>
      <c r="AF46" s="362" t="s">
        <v>383</v>
      </c>
      <c r="AG46" s="362" t="s">
        <v>383</v>
      </c>
      <c r="AH46" s="363" t="s">
        <v>383</v>
      </c>
      <c r="AI46" s="363" t="s">
        <v>383</v>
      </c>
    </row>
    <row r="47" spans="1:35" s="99" customFormat="1" ht="24" x14ac:dyDescent="0.25">
      <c r="A47" s="97" t="s">
        <v>1338</v>
      </c>
      <c r="B47" s="98"/>
      <c r="C47" s="163"/>
      <c r="D47" s="100" t="s">
        <v>1339</v>
      </c>
      <c r="E47" s="98"/>
      <c r="F47" s="101"/>
      <c r="G47" s="97" t="s">
        <v>1338</v>
      </c>
      <c r="H47" s="102" t="s">
        <v>383</v>
      </c>
      <c r="I47" s="103" t="s">
        <v>383</v>
      </c>
      <c r="J47" s="104" t="s">
        <v>383</v>
      </c>
      <c r="K47" s="105" t="s">
        <v>383</v>
      </c>
      <c r="L47" s="104" t="s">
        <v>383</v>
      </c>
      <c r="M47" s="106">
        <v>596927.45710375719</v>
      </c>
      <c r="N47" s="163"/>
      <c r="O47" s="97"/>
      <c r="P47" s="163"/>
      <c r="Q47" s="359"/>
      <c r="R47" s="360"/>
      <c r="S47" s="106"/>
      <c r="T47" s="359"/>
      <c r="U47" s="360"/>
      <c r="V47" s="106"/>
      <c r="W47" s="359"/>
      <c r="X47" s="360"/>
      <c r="Y47" s="106"/>
      <c r="Z47" s="359"/>
      <c r="AA47" s="360"/>
      <c r="AB47" s="106"/>
      <c r="AD47" s="361" t="s">
        <v>383</v>
      </c>
      <c r="AE47" s="362" t="s">
        <v>383</v>
      </c>
      <c r="AF47" s="362" t="s">
        <v>383</v>
      </c>
      <c r="AG47" s="362" t="s">
        <v>383</v>
      </c>
      <c r="AH47" s="363" t="s">
        <v>383</v>
      </c>
      <c r="AI47" s="363" t="s">
        <v>383</v>
      </c>
    </row>
    <row r="48" spans="1:35" s="99" customFormat="1" ht="24" x14ac:dyDescent="0.25">
      <c r="A48" s="97" t="s">
        <v>1340</v>
      </c>
      <c r="B48" s="98"/>
      <c r="C48" s="163"/>
      <c r="D48" s="100" t="s">
        <v>1341</v>
      </c>
      <c r="E48" s="98"/>
      <c r="F48" s="101"/>
      <c r="G48" s="97" t="s">
        <v>1340</v>
      </c>
      <c r="H48" s="102" t="s">
        <v>383</v>
      </c>
      <c r="I48" s="103" t="s">
        <v>383</v>
      </c>
      <c r="J48" s="104" t="s">
        <v>383</v>
      </c>
      <c r="K48" s="105" t="s">
        <v>383</v>
      </c>
      <c r="L48" s="104" t="s">
        <v>383</v>
      </c>
      <c r="M48" s="106" t="s">
        <v>383</v>
      </c>
      <c r="N48" s="163"/>
      <c r="O48" s="97" t="s">
        <v>1279</v>
      </c>
      <c r="P48" s="163"/>
      <c r="Q48" s="359"/>
      <c r="R48" s="360">
        <v>1.113713964</v>
      </c>
      <c r="S48" s="106"/>
      <c r="T48" s="359"/>
      <c r="U48" s="360">
        <v>1.113713964</v>
      </c>
      <c r="V48" s="106"/>
      <c r="W48" s="359"/>
      <c r="X48" s="360">
        <v>1.113713964</v>
      </c>
      <c r="Y48" s="106"/>
      <c r="Z48" s="359"/>
      <c r="AA48" s="360">
        <v>1.113713964</v>
      </c>
      <c r="AB48" s="106"/>
      <c r="AD48" s="361" t="s">
        <v>383</v>
      </c>
      <c r="AE48" s="362" t="s">
        <v>383</v>
      </c>
      <c r="AF48" s="362" t="s">
        <v>383</v>
      </c>
      <c r="AG48" s="362" t="s">
        <v>383</v>
      </c>
      <c r="AH48" s="363" t="s">
        <v>383</v>
      </c>
      <c r="AI48" s="363" t="s">
        <v>383</v>
      </c>
    </row>
    <row r="49" spans="1:35" s="99" customFormat="1" ht="36" hidden="1" x14ac:dyDescent="0.25">
      <c r="A49" s="97" t="s">
        <v>97</v>
      </c>
      <c r="B49" s="98" t="s">
        <v>95</v>
      </c>
      <c r="C49" s="163"/>
      <c r="D49" s="100" t="s">
        <v>1342</v>
      </c>
      <c r="E49" s="98" t="s">
        <v>76</v>
      </c>
      <c r="F49" s="101">
        <v>95879</v>
      </c>
      <c r="G49" s="97" t="s">
        <v>3653</v>
      </c>
      <c r="H49" s="102" t="s">
        <v>3654</v>
      </c>
      <c r="I49" s="103">
        <v>0</v>
      </c>
      <c r="J49" s="104">
        <v>1.04</v>
      </c>
      <c r="K49" s="105">
        <v>0.2033513845915047</v>
      </c>
      <c r="L49" s="104">
        <v>1.2514854399751649</v>
      </c>
      <c r="M49" s="106">
        <v>0</v>
      </c>
      <c r="N49" s="163"/>
      <c r="O49" s="97" t="s">
        <v>1316</v>
      </c>
      <c r="P49" s="163"/>
      <c r="Q49" s="359">
        <v>0</v>
      </c>
      <c r="R49" s="360"/>
      <c r="S49" s="106">
        <v>30</v>
      </c>
      <c r="T49" s="359">
        <v>0</v>
      </c>
      <c r="U49" s="360"/>
      <c r="V49" s="366"/>
      <c r="W49" s="359">
        <v>0</v>
      </c>
      <c r="X49" s="360"/>
      <c r="Y49" s="366"/>
      <c r="Z49" s="359">
        <v>0</v>
      </c>
      <c r="AA49" s="360"/>
      <c r="AB49" s="366"/>
      <c r="AD49" s="361" t="s">
        <v>383</v>
      </c>
      <c r="AE49" s="362" t="s">
        <v>383</v>
      </c>
      <c r="AF49" s="362" t="s">
        <v>383</v>
      </c>
      <c r="AG49" s="362" t="s">
        <v>383</v>
      </c>
      <c r="AH49" s="363" t="s">
        <v>383</v>
      </c>
      <c r="AI49" s="363" t="s">
        <v>383</v>
      </c>
    </row>
    <row r="50" spans="1:35" s="99" customFormat="1" ht="36" hidden="1" x14ac:dyDescent="0.25">
      <c r="A50" s="97" t="s">
        <v>99</v>
      </c>
      <c r="B50" s="98" t="s">
        <v>95</v>
      </c>
      <c r="C50" s="163"/>
      <c r="D50" s="100" t="s">
        <v>1343</v>
      </c>
      <c r="E50" s="98" t="s">
        <v>76</v>
      </c>
      <c r="F50" s="101">
        <v>93599</v>
      </c>
      <c r="G50" s="97" t="s">
        <v>3655</v>
      </c>
      <c r="H50" s="102" t="s">
        <v>3654</v>
      </c>
      <c r="I50" s="103">
        <v>0</v>
      </c>
      <c r="J50" s="104">
        <v>0.41</v>
      </c>
      <c r="K50" s="105">
        <v>0.2033513845915047</v>
      </c>
      <c r="L50" s="104">
        <v>0.4933740676825169</v>
      </c>
      <c r="M50" s="106">
        <v>0</v>
      </c>
      <c r="N50" s="163"/>
      <c r="O50" s="97" t="s">
        <v>1316</v>
      </c>
      <c r="P50" s="163"/>
      <c r="Q50" s="359">
        <v>0</v>
      </c>
      <c r="R50" s="360"/>
      <c r="S50" s="106">
        <v>27</v>
      </c>
      <c r="T50" s="359">
        <v>0</v>
      </c>
      <c r="U50" s="360"/>
      <c r="V50" s="366"/>
      <c r="W50" s="359">
        <v>0</v>
      </c>
      <c r="X50" s="360"/>
      <c r="Y50" s="366"/>
      <c r="Z50" s="359">
        <v>0</v>
      </c>
      <c r="AA50" s="360"/>
      <c r="AB50" s="366"/>
      <c r="AD50" s="361" t="s">
        <v>383</v>
      </c>
      <c r="AE50" s="362" t="s">
        <v>383</v>
      </c>
      <c r="AF50" s="362" t="s">
        <v>383</v>
      </c>
      <c r="AG50" s="362" t="s">
        <v>383</v>
      </c>
      <c r="AH50" s="363" t="s">
        <v>383</v>
      </c>
      <c r="AI50" s="363" t="s">
        <v>383</v>
      </c>
    </row>
    <row r="51" spans="1:35" s="99" customFormat="1" ht="12" x14ac:dyDescent="0.25">
      <c r="A51" s="97" t="s">
        <v>1318</v>
      </c>
      <c r="B51" s="98"/>
      <c r="C51" s="163"/>
      <c r="D51" s="100" t="s">
        <v>1344</v>
      </c>
      <c r="E51" s="98"/>
      <c r="F51" s="101"/>
      <c r="G51" s="97" t="s">
        <v>1318</v>
      </c>
      <c r="H51" s="102" t="s">
        <v>383</v>
      </c>
      <c r="I51" s="103" t="s">
        <v>383</v>
      </c>
      <c r="J51" s="104" t="s">
        <v>383</v>
      </c>
      <c r="K51" s="105" t="s">
        <v>383</v>
      </c>
      <c r="L51" s="104" t="s">
        <v>383</v>
      </c>
      <c r="M51" s="106" t="s">
        <v>383</v>
      </c>
      <c r="N51" s="163"/>
      <c r="O51" s="97"/>
      <c r="P51" s="163"/>
      <c r="Q51" s="359"/>
      <c r="R51" s="360"/>
      <c r="S51" s="106"/>
      <c r="T51" s="359"/>
      <c r="U51" s="360"/>
      <c r="V51" s="106"/>
      <c r="W51" s="359"/>
      <c r="X51" s="360"/>
      <c r="Y51" s="106"/>
      <c r="Z51" s="359"/>
      <c r="AA51" s="360"/>
      <c r="AB51" s="106"/>
      <c r="AD51" s="361" t="s">
        <v>383</v>
      </c>
      <c r="AE51" s="362" t="s">
        <v>383</v>
      </c>
      <c r="AF51" s="362" t="s">
        <v>383</v>
      </c>
      <c r="AG51" s="362" t="s">
        <v>383</v>
      </c>
      <c r="AH51" s="363" t="s">
        <v>383</v>
      </c>
      <c r="AI51" s="363" t="s">
        <v>383</v>
      </c>
    </row>
    <row r="52" spans="1:35" s="99" customFormat="1" ht="36" x14ac:dyDescent="0.25">
      <c r="A52" s="97" t="s">
        <v>1320</v>
      </c>
      <c r="B52" s="98" t="s">
        <v>78</v>
      </c>
      <c r="C52" s="163"/>
      <c r="D52" s="100" t="s">
        <v>1345</v>
      </c>
      <c r="E52" s="98" t="s">
        <v>86</v>
      </c>
      <c r="F52" s="101" t="s">
        <v>1346</v>
      </c>
      <c r="G52" s="97" t="s">
        <v>1875</v>
      </c>
      <c r="H52" s="102" t="s">
        <v>1821</v>
      </c>
      <c r="I52" s="103">
        <v>69.385091724480006</v>
      </c>
      <c r="J52" s="104">
        <v>4295.6099999999997</v>
      </c>
      <c r="K52" s="105">
        <v>0.11096635744680849</v>
      </c>
      <c r="L52" s="104">
        <v>4772.2781947120848</v>
      </c>
      <c r="M52" s="106">
        <v>331124.96027483384</v>
      </c>
      <c r="N52" s="163"/>
      <c r="O52" s="97" t="s">
        <v>1304</v>
      </c>
      <c r="P52" s="163"/>
      <c r="Q52" s="359">
        <v>0</v>
      </c>
      <c r="R52" s="360">
        <v>0.14460168000000001</v>
      </c>
      <c r="S52" s="106"/>
      <c r="T52" s="359">
        <v>69.385091724480006</v>
      </c>
      <c r="U52" s="360">
        <v>0.14460168000000001</v>
      </c>
      <c r="V52" s="106"/>
      <c r="W52" s="359">
        <v>0</v>
      </c>
      <c r="X52" s="360">
        <v>0.14460168000000001</v>
      </c>
      <c r="Y52" s="106"/>
      <c r="Z52" s="359">
        <v>0</v>
      </c>
      <c r="AA52" s="360">
        <v>0.14460168000000001</v>
      </c>
      <c r="AB52" s="106"/>
      <c r="AD52" s="361">
        <v>0</v>
      </c>
      <c r="AE52" s="362">
        <v>331124.96027483384</v>
      </c>
      <c r="AF52" s="362">
        <v>0</v>
      </c>
      <c r="AG52" s="362">
        <v>0</v>
      </c>
      <c r="AH52" s="363">
        <v>0</v>
      </c>
      <c r="AI52" s="363">
        <v>0</v>
      </c>
    </row>
    <row r="53" spans="1:35" s="99" customFormat="1" ht="36" x14ac:dyDescent="0.25">
      <c r="A53" s="97" t="s">
        <v>1347</v>
      </c>
      <c r="B53" s="98"/>
      <c r="C53" s="163"/>
      <c r="D53" s="100" t="s">
        <v>1348</v>
      </c>
      <c r="E53" s="98"/>
      <c r="F53" s="101"/>
      <c r="G53" s="97" t="s">
        <v>1347</v>
      </c>
      <c r="H53" s="102" t="s">
        <v>383</v>
      </c>
      <c r="I53" s="103" t="s">
        <v>383</v>
      </c>
      <c r="J53" s="104" t="s">
        <v>383</v>
      </c>
      <c r="K53" s="105" t="s">
        <v>383</v>
      </c>
      <c r="L53" s="104" t="s">
        <v>383</v>
      </c>
      <c r="M53" s="106" t="s">
        <v>383</v>
      </c>
      <c r="N53" s="163"/>
      <c r="O53" s="97"/>
      <c r="P53" s="163"/>
      <c r="Q53" s="359"/>
      <c r="R53" s="360"/>
      <c r="S53" s="106"/>
      <c r="T53" s="359"/>
      <c r="U53" s="360"/>
      <c r="V53" s="106"/>
      <c r="W53" s="359"/>
      <c r="X53" s="360"/>
      <c r="Y53" s="106"/>
      <c r="Z53" s="359"/>
      <c r="AA53" s="360"/>
      <c r="AB53" s="106"/>
      <c r="AD53" s="361" t="s">
        <v>383</v>
      </c>
      <c r="AE53" s="362" t="s">
        <v>383</v>
      </c>
      <c r="AF53" s="362" t="s">
        <v>383</v>
      </c>
      <c r="AG53" s="362" t="s">
        <v>383</v>
      </c>
      <c r="AH53" s="363" t="s">
        <v>383</v>
      </c>
      <c r="AI53" s="363" t="s">
        <v>383</v>
      </c>
    </row>
    <row r="54" spans="1:35" s="99" customFormat="1" ht="24" x14ac:dyDescent="0.25">
      <c r="A54" s="97" t="s">
        <v>1349</v>
      </c>
      <c r="B54" s="98" t="s">
        <v>78</v>
      </c>
      <c r="C54" s="163"/>
      <c r="D54" s="100" t="s">
        <v>1350</v>
      </c>
      <c r="E54" s="98" t="s">
        <v>76</v>
      </c>
      <c r="F54" s="101">
        <v>101003</v>
      </c>
      <c r="G54" s="97" t="s">
        <v>3795</v>
      </c>
      <c r="H54" s="102" t="s">
        <v>1821</v>
      </c>
      <c r="I54" s="103">
        <v>1225.8850128000001</v>
      </c>
      <c r="J54" s="104">
        <v>4.91</v>
      </c>
      <c r="K54" s="105">
        <v>0.2033513845915047</v>
      </c>
      <c r="L54" s="104">
        <v>5.908455298344288</v>
      </c>
      <c r="M54" s="106">
        <v>7243.0867990390161</v>
      </c>
      <c r="N54" s="163"/>
      <c r="O54" s="97" t="s">
        <v>1279</v>
      </c>
      <c r="P54" s="163"/>
      <c r="Q54" s="359">
        <v>0</v>
      </c>
      <c r="R54" s="360">
        <v>2.5548000000000002</v>
      </c>
      <c r="S54" s="106"/>
      <c r="T54" s="359">
        <v>1225.8850128000001</v>
      </c>
      <c r="U54" s="360">
        <v>2.5548000000000002</v>
      </c>
      <c r="V54" s="106"/>
      <c r="W54" s="359">
        <v>0</v>
      </c>
      <c r="X54" s="360">
        <v>2.5548000000000002</v>
      </c>
      <c r="Y54" s="106"/>
      <c r="Z54" s="359">
        <v>0</v>
      </c>
      <c r="AA54" s="360">
        <v>2.5548000000000002</v>
      </c>
      <c r="AB54" s="106"/>
      <c r="AD54" s="361">
        <v>560.56476245108479</v>
      </c>
      <c r="AE54" s="362">
        <v>3894.4499286075365</v>
      </c>
      <c r="AF54" s="362">
        <v>2788.0721079803952</v>
      </c>
      <c r="AG54" s="362">
        <v>0</v>
      </c>
      <c r="AH54" s="363">
        <v>0</v>
      </c>
      <c r="AI54" s="363">
        <v>0</v>
      </c>
    </row>
    <row r="55" spans="1:35" s="99" customFormat="1" ht="36" x14ac:dyDescent="0.25">
      <c r="A55" s="97" t="s">
        <v>1351</v>
      </c>
      <c r="B55" s="98" t="s">
        <v>95</v>
      </c>
      <c r="C55" s="163"/>
      <c r="D55" s="100" t="s">
        <v>1352</v>
      </c>
      <c r="E55" s="98" t="s">
        <v>76</v>
      </c>
      <c r="F55" s="101">
        <v>100943</v>
      </c>
      <c r="G55" s="97" t="s">
        <v>3684</v>
      </c>
      <c r="H55" s="102" t="s">
        <v>3654</v>
      </c>
      <c r="I55" s="103">
        <v>1225.8850128000001</v>
      </c>
      <c r="J55" s="104">
        <v>3.1</v>
      </c>
      <c r="K55" s="105">
        <v>0.2033513845915047</v>
      </c>
      <c r="L55" s="104">
        <v>3.7303892922336646</v>
      </c>
      <c r="M55" s="106">
        <v>4573.0283252588497</v>
      </c>
      <c r="N55" s="163"/>
      <c r="O55" s="97" t="s">
        <v>1307</v>
      </c>
      <c r="P55" s="163"/>
      <c r="Q55" s="359">
        <v>0</v>
      </c>
      <c r="R55" s="360"/>
      <c r="S55" s="106">
        <v>1</v>
      </c>
      <c r="T55" s="359">
        <v>1225.8850128000001</v>
      </c>
      <c r="U55" s="360"/>
      <c r="V55" s="106">
        <v>1</v>
      </c>
      <c r="W55" s="359">
        <v>0</v>
      </c>
      <c r="X55" s="360"/>
      <c r="Y55" s="106">
        <v>1</v>
      </c>
      <c r="Z55" s="359">
        <v>0</v>
      </c>
      <c r="AA55" s="360"/>
      <c r="AB55" s="106">
        <v>1</v>
      </c>
      <c r="AD55" s="361">
        <v>324.53749405062803</v>
      </c>
      <c r="AE55" s="362">
        <v>2552.0448395799385</v>
      </c>
      <c r="AF55" s="362">
        <v>1696.4459916282826</v>
      </c>
      <c r="AG55" s="362">
        <v>0</v>
      </c>
      <c r="AH55" s="363">
        <v>0</v>
      </c>
      <c r="AI55" s="363">
        <v>9.0949470177292824E-13</v>
      </c>
    </row>
    <row r="56" spans="1:35" s="99" customFormat="1" ht="36" x14ac:dyDescent="0.25">
      <c r="A56" s="97" t="s">
        <v>1353</v>
      </c>
      <c r="B56" s="98" t="s">
        <v>102</v>
      </c>
      <c r="C56" s="163"/>
      <c r="D56" s="100" t="s">
        <v>1354</v>
      </c>
      <c r="E56" s="98" t="s">
        <v>76</v>
      </c>
      <c r="F56" s="101" t="s">
        <v>1355</v>
      </c>
      <c r="G56" s="97" t="s">
        <v>1990</v>
      </c>
      <c r="H56" s="102" t="s">
        <v>1740</v>
      </c>
      <c r="I56" s="103">
        <v>479.83600000000001</v>
      </c>
      <c r="J56" s="104">
        <v>439.87080806479992</v>
      </c>
      <c r="K56" s="105">
        <v>0.2033513845915047</v>
      </c>
      <c r="L56" s="104">
        <v>529.31914592616101</v>
      </c>
      <c r="M56" s="106">
        <v>253986.38170462541</v>
      </c>
      <c r="N56" s="163"/>
      <c r="O56" s="364"/>
      <c r="P56" s="163"/>
      <c r="Q56" s="359">
        <v>0</v>
      </c>
      <c r="R56" s="360"/>
      <c r="S56" s="106"/>
      <c r="T56" s="359">
        <v>479.83600000000001</v>
      </c>
      <c r="U56" s="360"/>
      <c r="V56" s="106"/>
      <c r="W56" s="359">
        <v>0</v>
      </c>
      <c r="X56" s="360"/>
      <c r="Y56" s="106"/>
      <c r="Z56" s="359"/>
      <c r="AA56" s="360"/>
      <c r="AB56" s="106"/>
      <c r="AD56" s="361">
        <v>12450.732887894736</v>
      </c>
      <c r="AE56" s="362">
        <v>16107.743200025376</v>
      </c>
      <c r="AF56" s="362">
        <v>23876.364371858461</v>
      </c>
      <c r="AG56" s="362">
        <v>0</v>
      </c>
      <c r="AH56" s="363">
        <v>201551.54124484689</v>
      </c>
      <c r="AI56" s="363">
        <v>-2.9103830456733704E-11</v>
      </c>
    </row>
    <row r="57" spans="1:35" s="99" customFormat="1" ht="12" x14ac:dyDescent="0.25">
      <c r="A57" s="97"/>
      <c r="B57" s="98"/>
      <c r="C57" s="163"/>
      <c r="D57" s="100"/>
      <c r="E57" s="98"/>
      <c r="F57" s="101"/>
      <c r="G57" s="97" t="s">
        <v>383</v>
      </c>
      <c r="H57" s="102" t="s">
        <v>383</v>
      </c>
      <c r="I57" s="103" t="s">
        <v>383</v>
      </c>
      <c r="J57" s="104" t="s">
        <v>383</v>
      </c>
      <c r="K57" s="105" t="s">
        <v>383</v>
      </c>
      <c r="L57" s="104" t="s">
        <v>383</v>
      </c>
      <c r="M57" s="106" t="s">
        <v>383</v>
      </c>
      <c r="N57" s="163"/>
      <c r="O57" s="97"/>
      <c r="P57" s="163"/>
      <c r="Q57" s="359"/>
      <c r="R57" s="360"/>
      <c r="S57" s="106"/>
      <c r="T57" s="359"/>
      <c r="U57" s="360"/>
      <c r="V57" s="106"/>
      <c r="W57" s="359"/>
      <c r="X57" s="360"/>
      <c r="Y57" s="106"/>
      <c r="Z57" s="359"/>
      <c r="AA57" s="360"/>
      <c r="AB57" s="106"/>
      <c r="AD57" s="361" t="s">
        <v>383</v>
      </c>
      <c r="AE57" s="362" t="s">
        <v>383</v>
      </c>
      <c r="AF57" s="362" t="s">
        <v>383</v>
      </c>
      <c r="AG57" s="362" t="s">
        <v>383</v>
      </c>
      <c r="AH57" s="363" t="s">
        <v>383</v>
      </c>
      <c r="AI57" s="363" t="s">
        <v>383</v>
      </c>
    </row>
    <row r="58" spans="1:35" s="99" customFormat="1" ht="12" x14ac:dyDescent="0.25">
      <c r="A58" s="97" t="s">
        <v>1356</v>
      </c>
      <c r="B58" s="98"/>
      <c r="C58" s="163"/>
      <c r="D58" s="100" t="s">
        <v>1357</v>
      </c>
      <c r="E58" s="98"/>
      <c r="F58" s="101"/>
      <c r="G58" s="97" t="s">
        <v>1356</v>
      </c>
      <c r="H58" s="102" t="s">
        <v>383</v>
      </c>
      <c r="I58" s="103" t="s">
        <v>383</v>
      </c>
      <c r="J58" s="104" t="s">
        <v>383</v>
      </c>
      <c r="K58" s="105" t="s">
        <v>383</v>
      </c>
      <c r="L58" s="104" t="s">
        <v>383</v>
      </c>
      <c r="M58" s="106">
        <v>2099953.9869375699</v>
      </c>
      <c r="N58" s="163"/>
      <c r="O58" s="97"/>
      <c r="P58" s="163"/>
      <c r="Q58" s="359"/>
      <c r="R58" s="360"/>
      <c r="S58" s="106"/>
      <c r="T58" s="359"/>
      <c r="U58" s="360"/>
      <c r="V58" s="106"/>
      <c r="W58" s="359"/>
      <c r="X58" s="360"/>
      <c r="Y58" s="106"/>
      <c r="Z58" s="359"/>
      <c r="AA58" s="360"/>
      <c r="AB58" s="106"/>
      <c r="AD58" s="361" t="s">
        <v>383</v>
      </c>
      <c r="AE58" s="362" t="s">
        <v>383</v>
      </c>
      <c r="AF58" s="362" t="s">
        <v>383</v>
      </c>
      <c r="AG58" s="362" t="s">
        <v>383</v>
      </c>
      <c r="AH58" s="363" t="s">
        <v>383</v>
      </c>
      <c r="AI58" s="363" t="s">
        <v>383</v>
      </c>
    </row>
    <row r="59" spans="1:35" s="99" customFormat="1" ht="12" x14ac:dyDescent="0.25">
      <c r="A59" s="97" t="s">
        <v>1275</v>
      </c>
      <c r="B59" s="98"/>
      <c r="C59" s="163"/>
      <c r="D59" s="100" t="s">
        <v>1358</v>
      </c>
      <c r="E59" s="98"/>
      <c r="F59" s="101"/>
      <c r="G59" s="97" t="s">
        <v>1275</v>
      </c>
      <c r="H59" s="102" t="s">
        <v>383</v>
      </c>
      <c r="I59" s="103" t="s">
        <v>383</v>
      </c>
      <c r="J59" s="104" t="s">
        <v>383</v>
      </c>
      <c r="K59" s="105" t="s">
        <v>383</v>
      </c>
      <c r="L59" s="104" t="s">
        <v>383</v>
      </c>
      <c r="M59" s="106">
        <v>0</v>
      </c>
      <c r="N59" s="163"/>
      <c r="O59" s="97"/>
      <c r="P59" s="163"/>
      <c r="Q59" s="359"/>
      <c r="R59" s="360"/>
      <c r="S59" s="106"/>
      <c r="T59" s="359"/>
      <c r="U59" s="360"/>
      <c r="V59" s="106"/>
      <c r="W59" s="359"/>
      <c r="X59" s="360"/>
      <c r="Y59" s="106"/>
      <c r="Z59" s="359"/>
      <c r="AA59" s="360"/>
      <c r="AB59" s="106"/>
      <c r="AD59" s="361" t="s">
        <v>383</v>
      </c>
      <c r="AE59" s="362" t="s">
        <v>383</v>
      </c>
      <c r="AF59" s="362" t="s">
        <v>383</v>
      </c>
      <c r="AG59" s="362" t="s">
        <v>383</v>
      </c>
      <c r="AH59" s="363" t="s">
        <v>383</v>
      </c>
      <c r="AI59" s="363" t="s">
        <v>383</v>
      </c>
    </row>
    <row r="60" spans="1:35" s="99" customFormat="1" ht="36" hidden="1" x14ac:dyDescent="0.25">
      <c r="A60" s="97" t="s">
        <v>1277</v>
      </c>
      <c r="B60" s="98" t="s">
        <v>102</v>
      </c>
      <c r="C60" s="163"/>
      <c r="D60" s="100" t="s">
        <v>1359</v>
      </c>
      <c r="E60" s="98" t="s">
        <v>76</v>
      </c>
      <c r="F60" s="101">
        <v>101125</v>
      </c>
      <c r="G60" s="97" t="s">
        <v>3686</v>
      </c>
      <c r="H60" s="102" t="s">
        <v>1740</v>
      </c>
      <c r="I60" s="103">
        <v>0</v>
      </c>
      <c r="J60" s="104">
        <v>9.99</v>
      </c>
      <c r="K60" s="105">
        <v>0.2033513845915047</v>
      </c>
      <c r="L60" s="104">
        <v>12.021480332069132</v>
      </c>
      <c r="M60" s="106">
        <v>0</v>
      </c>
      <c r="N60" s="163"/>
      <c r="O60" s="97" t="s">
        <v>1279</v>
      </c>
      <c r="P60" s="163"/>
      <c r="Q60" s="359"/>
      <c r="R60" s="360">
        <v>1.0923072445820432</v>
      </c>
      <c r="S60" s="106"/>
      <c r="T60" s="359"/>
      <c r="U60" s="360">
        <v>1.0923072445820432</v>
      </c>
      <c r="V60" s="106"/>
      <c r="W60" s="359"/>
      <c r="X60" s="360">
        <v>1.0923072445820432</v>
      </c>
      <c r="Y60" s="106"/>
      <c r="Z60" s="359"/>
      <c r="AA60" s="360">
        <v>1.0923072445820432</v>
      </c>
      <c r="AB60" s="106"/>
      <c r="AD60" s="361" t="s">
        <v>383</v>
      </c>
      <c r="AE60" s="362" t="s">
        <v>383</v>
      </c>
      <c r="AF60" s="362" t="s">
        <v>383</v>
      </c>
      <c r="AG60" s="362" t="s">
        <v>383</v>
      </c>
      <c r="AH60" s="363" t="s">
        <v>383</v>
      </c>
      <c r="AI60" s="363" t="s">
        <v>383</v>
      </c>
    </row>
    <row r="61" spans="1:35" s="99" customFormat="1" ht="24" hidden="1" x14ac:dyDescent="0.25">
      <c r="A61" s="97" t="s">
        <v>1280</v>
      </c>
      <c r="B61" s="98" t="s">
        <v>102</v>
      </c>
      <c r="C61" s="163"/>
      <c r="D61" s="100" t="s">
        <v>1360</v>
      </c>
      <c r="E61" s="98" t="s">
        <v>76</v>
      </c>
      <c r="F61" s="101">
        <v>100574</v>
      </c>
      <c r="G61" s="97" t="s">
        <v>3737</v>
      </c>
      <c r="H61" s="102" t="s">
        <v>1740</v>
      </c>
      <c r="I61" s="103">
        <v>0</v>
      </c>
      <c r="J61" s="104">
        <v>1.04</v>
      </c>
      <c r="K61" s="105">
        <v>0.2033513845915047</v>
      </c>
      <c r="L61" s="104">
        <v>1.2514854399751649</v>
      </c>
      <c r="M61" s="106">
        <v>0</v>
      </c>
      <c r="N61" s="163"/>
      <c r="O61" s="97"/>
      <c r="P61" s="163"/>
      <c r="Q61" s="359"/>
      <c r="R61" s="360">
        <v>1.3653840557275541</v>
      </c>
      <c r="S61" s="106"/>
      <c r="T61" s="359"/>
      <c r="U61" s="360">
        <v>1.3653840557275541</v>
      </c>
      <c r="V61" s="106"/>
      <c r="W61" s="359"/>
      <c r="X61" s="360">
        <v>1.3653840557275541</v>
      </c>
      <c r="Y61" s="106"/>
      <c r="Z61" s="359"/>
      <c r="AA61" s="360">
        <v>1.3653840557275541</v>
      </c>
      <c r="AB61" s="106"/>
      <c r="AD61" s="361" t="s">
        <v>383</v>
      </c>
      <c r="AE61" s="362" t="s">
        <v>383</v>
      </c>
      <c r="AF61" s="362" t="s">
        <v>383</v>
      </c>
      <c r="AG61" s="362" t="s">
        <v>383</v>
      </c>
      <c r="AH61" s="363" t="s">
        <v>383</v>
      </c>
      <c r="AI61" s="363" t="s">
        <v>383</v>
      </c>
    </row>
    <row r="62" spans="1:35" s="99" customFormat="1" ht="48" hidden="1" x14ac:dyDescent="0.25">
      <c r="A62" s="97" t="s">
        <v>1282</v>
      </c>
      <c r="B62" s="98" t="s">
        <v>78</v>
      </c>
      <c r="C62" s="163"/>
      <c r="D62" s="100" t="s">
        <v>1361</v>
      </c>
      <c r="E62" s="98" t="s">
        <v>76</v>
      </c>
      <c r="F62" s="101">
        <v>100995</v>
      </c>
      <c r="G62" s="97" t="s">
        <v>3693</v>
      </c>
      <c r="H62" s="102" t="s">
        <v>1821</v>
      </c>
      <c r="I62" s="103">
        <v>0</v>
      </c>
      <c r="J62" s="104">
        <v>3.11</v>
      </c>
      <c r="K62" s="105">
        <v>0.2033513845915047</v>
      </c>
      <c r="L62" s="104">
        <v>3.7424228060795794</v>
      </c>
      <c r="M62" s="106">
        <v>0</v>
      </c>
      <c r="N62" s="163"/>
      <c r="O62" s="97"/>
      <c r="P62" s="163"/>
      <c r="Q62" s="359">
        <v>0</v>
      </c>
      <c r="R62" s="360"/>
      <c r="S62" s="106"/>
      <c r="T62" s="359">
        <v>0</v>
      </c>
      <c r="U62" s="360"/>
      <c r="V62" s="106"/>
      <c r="W62" s="359">
        <v>0</v>
      </c>
      <c r="X62" s="360"/>
      <c r="Y62" s="106"/>
      <c r="Z62" s="359">
        <v>0</v>
      </c>
      <c r="AA62" s="360"/>
      <c r="AB62" s="106"/>
      <c r="AD62" s="361" t="s">
        <v>383</v>
      </c>
      <c r="AE62" s="362" t="s">
        <v>383</v>
      </c>
      <c r="AF62" s="362" t="s">
        <v>383</v>
      </c>
      <c r="AG62" s="362" t="s">
        <v>383</v>
      </c>
      <c r="AH62" s="363" t="s">
        <v>383</v>
      </c>
      <c r="AI62" s="363" t="s">
        <v>383</v>
      </c>
    </row>
    <row r="63" spans="1:35" s="99" customFormat="1" ht="36" hidden="1" x14ac:dyDescent="0.25">
      <c r="A63" s="97" t="s">
        <v>427</v>
      </c>
      <c r="B63" s="98" t="s">
        <v>95</v>
      </c>
      <c r="C63" s="163"/>
      <c r="D63" s="100" t="s">
        <v>1362</v>
      </c>
      <c r="E63" s="98" t="s">
        <v>76</v>
      </c>
      <c r="F63" s="101">
        <v>95879</v>
      </c>
      <c r="G63" s="97" t="s">
        <v>3653</v>
      </c>
      <c r="H63" s="102" t="s">
        <v>3654</v>
      </c>
      <c r="I63" s="103">
        <v>0</v>
      </c>
      <c r="J63" s="104">
        <v>1.04</v>
      </c>
      <c r="K63" s="105">
        <v>0.2033513845915047</v>
      </c>
      <c r="L63" s="104">
        <v>1.2514854399751649</v>
      </c>
      <c r="M63" s="106">
        <v>0</v>
      </c>
      <c r="N63" s="163"/>
      <c r="O63" s="97"/>
      <c r="P63" s="163"/>
      <c r="Q63" s="359">
        <v>0</v>
      </c>
      <c r="R63" s="360"/>
      <c r="S63" s="106">
        <v>22</v>
      </c>
      <c r="T63" s="359">
        <v>0</v>
      </c>
      <c r="U63" s="360"/>
      <c r="V63" s="106">
        <v>22</v>
      </c>
      <c r="W63" s="359">
        <v>0</v>
      </c>
      <c r="X63" s="360"/>
      <c r="Y63" s="106">
        <v>22</v>
      </c>
      <c r="Z63" s="359">
        <v>0</v>
      </c>
      <c r="AA63" s="360"/>
      <c r="AB63" s="106">
        <v>22</v>
      </c>
      <c r="AD63" s="361" t="s">
        <v>383</v>
      </c>
      <c r="AE63" s="362" t="s">
        <v>383</v>
      </c>
      <c r="AF63" s="362" t="s">
        <v>383</v>
      </c>
      <c r="AG63" s="362" t="s">
        <v>383</v>
      </c>
      <c r="AH63" s="363" t="s">
        <v>383</v>
      </c>
      <c r="AI63" s="363" t="s">
        <v>383</v>
      </c>
    </row>
    <row r="64" spans="1:35" s="99" customFormat="1" ht="36" hidden="1" x14ac:dyDescent="0.25">
      <c r="A64" s="97" t="s">
        <v>429</v>
      </c>
      <c r="B64" s="98" t="s">
        <v>95</v>
      </c>
      <c r="C64" s="163"/>
      <c r="D64" s="100" t="s">
        <v>1363</v>
      </c>
      <c r="E64" s="98" t="s">
        <v>76</v>
      </c>
      <c r="F64" s="101">
        <v>93599</v>
      </c>
      <c r="G64" s="97" t="s">
        <v>3655</v>
      </c>
      <c r="H64" s="102" t="s">
        <v>3654</v>
      </c>
      <c r="I64" s="103">
        <v>0</v>
      </c>
      <c r="J64" s="104">
        <v>0.41</v>
      </c>
      <c r="K64" s="105">
        <v>0.2033513845915047</v>
      </c>
      <c r="L64" s="104">
        <v>0.4933740676825169</v>
      </c>
      <c r="M64" s="106">
        <v>0</v>
      </c>
      <c r="N64" s="163"/>
      <c r="O64" s="97"/>
      <c r="P64" s="163"/>
      <c r="Q64" s="359">
        <v>0</v>
      </c>
      <c r="R64" s="360"/>
      <c r="S64" s="106">
        <v>0</v>
      </c>
      <c r="T64" s="359">
        <v>0</v>
      </c>
      <c r="U64" s="360"/>
      <c r="V64" s="106">
        <v>0</v>
      </c>
      <c r="W64" s="359">
        <v>0</v>
      </c>
      <c r="X64" s="360"/>
      <c r="Y64" s="106">
        <v>0</v>
      </c>
      <c r="Z64" s="359">
        <v>0</v>
      </c>
      <c r="AA64" s="360"/>
      <c r="AB64" s="106">
        <v>0</v>
      </c>
      <c r="AD64" s="361" t="s">
        <v>383</v>
      </c>
      <c r="AE64" s="362" t="s">
        <v>383</v>
      </c>
      <c r="AF64" s="362" t="s">
        <v>383</v>
      </c>
      <c r="AG64" s="362" t="s">
        <v>383</v>
      </c>
      <c r="AH64" s="363" t="s">
        <v>383</v>
      </c>
      <c r="AI64" s="363" t="s">
        <v>383</v>
      </c>
    </row>
    <row r="65" spans="1:35" s="99" customFormat="1" ht="24" hidden="1" x14ac:dyDescent="0.25">
      <c r="A65" s="97" t="s">
        <v>431</v>
      </c>
      <c r="B65" s="98" t="s">
        <v>78</v>
      </c>
      <c r="C65" s="163"/>
      <c r="D65" s="100" t="s">
        <v>1364</v>
      </c>
      <c r="E65" s="98" t="s">
        <v>86</v>
      </c>
      <c r="F65" s="101" t="s">
        <v>87</v>
      </c>
      <c r="G65" s="97" t="s">
        <v>2126</v>
      </c>
      <c r="H65" s="102" t="s">
        <v>1821</v>
      </c>
      <c r="I65" s="103">
        <v>0</v>
      </c>
      <c r="J65" s="104">
        <v>12.23</v>
      </c>
      <c r="K65" s="105">
        <v>0</v>
      </c>
      <c r="L65" s="104">
        <v>12.23</v>
      </c>
      <c r="M65" s="106">
        <v>0</v>
      </c>
      <c r="N65" s="163"/>
      <c r="O65" s="97"/>
      <c r="P65" s="163"/>
      <c r="Q65" s="359">
        <v>0</v>
      </c>
      <c r="R65" s="360"/>
      <c r="S65" s="106"/>
      <c r="T65" s="359">
        <v>0</v>
      </c>
      <c r="U65" s="360"/>
      <c r="V65" s="106"/>
      <c r="W65" s="359">
        <v>0</v>
      </c>
      <c r="X65" s="360"/>
      <c r="Y65" s="106"/>
      <c r="Z65" s="359">
        <v>0</v>
      </c>
      <c r="AA65" s="360"/>
      <c r="AB65" s="106"/>
      <c r="AD65" s="361" t="s">
        <v>383</v>
      </c>
      <c r="AE65" s="362" t="s">
        <v>383</v>
      </c>
      <c r="AF65" s="362" t="s">
        <v>383</v>
      </c>
      <c r="AG65" s="362" t="s">
        <v>383</v>
      </c>
      <c r="AH65" s="363" t="s">
        <v>383</v>
      </c>
      <c r="AI65" s="363" t="s">
        <v>383</v>
      </c>
    </row>
    <row r="66" spans="1:35" s="99" customFormat="1" ht="12" x14ac:dyDescent="0.25">
      <c r="A66" s="97"/>
      <c r="B66" s="98"/>
      <c r="C66" s="163"/>
      <c r="D66" s="100"/>
      <c r="E66" s="98"/>
      <c r="F66" s="101"/>
      <c r="G66" s="97" t="s">
        <v>383</v>
      </c>
      <c r="H66" s="102" t="s">
        <v>383</v>
      </c>
      <c r="I66" s="103" t="s">
        <v>383</v>
      </c>
      <c r="J66" s="104" t="s">
        <v>383</v>
      </c>
      <c r="K66" s="105" t="s">
        <v>383</v>
      </c>
      <c r="L66" s="104" t="s">
        <v>383</v>
      </c>
      <c r="M66" s="106" t="s">
        <v>383</v>
      </c>
      <c r="N66" s="163"/>
      <c r="O66" s="97"/>
      <c r="P66" s="163"/>
      <c r="Q66" s="359"/>
      <c r="R66" s="360"/>
      <c r="S66" s="106"/>
      <c r="T66" s="359"/>
      <c r="U66" s="360"/>
      <c r="V66" s="106"/>
      <c r="W66" s="359"/>
      <c r="X66" s="360"/>
      <c r="Y66" s="106"/>
      <c r="Z66" s="359"/>
      <c r="AA66" s="360"/>
      <c r="AB66" s="106"/>
      <c r="AD66" s="361" t="s">
        <v>383</v>
      </c>
      <c r="AE66" s="362" t="s">
        <v>383</v>
      </c>
      <c r="AF66" s="362" t="s">
        <v>383</v>
      </c>
      <c r="AG66" s="362" t="s">
        <v>383</v>
      </c>
      <c r="AH66" s="363" t="s">
        <v>383</v>
      </c>
      <c r="AI66" s="363" t="s">
        <v>383</v>
      </c>
    </row>
    <row r="67" spans="1:35" s="99" customFormat="1" ht="12" x14ac:dyDescent="0.25">
      <c r="A67" s="97" t="s">
        <v>1287</v>
      </c>
      <c r="B67" s="98"/>
      <c r="C67" s="163"/>
      <c r="D67" s="100" t="s">
        <v>1365</v>
      </c>
      <c r="E67" s="98"/>
      <c r="F67" s="101"/>
      <c r="G67" s="97" t="s">
        <v>1287</v>
      </c>
      <c r="H67" s="102" t="s">
        <v>383</v>
      </c>
      <c r="I67" s="103" t="s">
        <v>383</v>
      </c>
      <c r="J67" s="104" t="s">
        <v>383</v>
      </c>
      <c r="K67" s="105" t="s">
        <v>383</v>
      </c>
      <c r="L67" s="104" t="s">
        <v>383</v>
      </c>
      <c r="M67" s="106">
        <v>19582.568651398131</v>
      </c>
      <c r="N67" s="163"/>
      <c r="O67" s="97"/>
      <c r="P67" s="163"/>
      <c r="Q67" s="359"/>
      <c r="R67" s="360"/>
      <c r="S67" s="106"/>
      <c r="T67" s="359"/>
      <c r="U67" s="360"/>
      <c r="V67" s="106"/>
      <c r="W67" s="359"/>
      <c r="X67" s="360"/>
      <c r="Y67" s="106"/>
      <c r="Z67" s="359"/>
      <c r="AA67" s="360"/>
      <c r="AB67" s="106"/>
      <c r="AD67" s="361" t="s">
        <v>383</v>
      </c>
      <c r="AE67" s="362" t="s">
        <v>383</v>
      </c>
      <c r="AF67" s="362" t="s">
        <v>383</v>
      </c>
      <c r="AG67" s="362" t="s">
        <v>383</v>
      </c>
      <c r="AH67" s="363" t="s">
        <v>383</v>
      </c>
      <c r="AI67" s="363" t="s">
        <v>383</v>
      </c>
    </row>
    <row r="68" spans="1:35" s="99" customFormat="1" ht="24" x14ac:dyDescent="0.25">
      <c r="A68" s="97" t="s">
        <v>1289</v>
      </c>
      <c r="B68" s="98" t="s">
        <v>74</v>
      </c>
      <c r="C68" s="163"/>
      <c r="D68" s="100" t="s">
        <v>1366</v>
      </c>
      <c r="E68" s="98" t="s">
        <v>76</v>
      </c>
      <c r="F68" s="101">
        <v>100577</v>
      </c>
      <c r="G68" s="97" t="s">
        <v>3656</v>
      </c>
      <c r="H68" s="102" t="s">
        <v>1867</v>
      </c>
      <c r="I68" s="103">
        <v>21134.232000000004</v>
      </c>
      <c r="J68" s="104">
        <v>0.77</v>
      </c>
      <c r="K68" s="105">
        <v>0.2033513845915047</v>
      </c>
      <c r="L68" s="104">
        <v>0.92658056613545869</v>
      </c>
      <c r="M68" s="106">
        <v>19582.568651398131</v>
      </c>
      <c r="N68" s="163"/>
      <c r="O68" s="364"/>
      <c r="P68" s="163"/>
      <c r="Q68" s="359"/>
      <c r="R68" s="360"/>
      <c r="S68" s="106"/>
      <c r="T68" s="359">
        <v>8135.59</v>
      </c>
      <c r="U68" s="360"/>
      <c r="V68" s="106"/>
      <c r="W68" s="359">
        <v>12998.642000000002</v>
      </c>
      <c r="X68" s="360"/>
      <c r="Y68" s="106"/>
      <c r="Z68" s="359"/>
      <c r="AA68" s="360"/>
      <c r="AB68" s="106"/>
      <c r="AD68" s="361">
        <v>4577.7433211060561</v>
      </c>
      <c r="AE68" s="362">
        <v>5849.3386880799617</v>
      </c>
      <c r="AF68" s="362">
        <v>9155.4866422121122</v>
      </c>
      <c r="AG68" s="362">
        <v>0</v>
      </c>
      <c r="AH68" s="363">
        <v>0</v>
      </c>
      <c r="AI68" s="363">
        <v>0</v>
      </c>
    </row>
    <row r="69" spans="1:35" s="99" customFormat="1" ht="12" x14ac:dyDescent="0.25">
      <c r="A69" s="97"/>
      <c r="B69" s="98"/>
      <c r="C69" s="163"/>
      <c r="D69" s="100"/>
      <c r="E69" s="98"/>
      <c r="F69" s="101"/>
      <c r="G69" s="97" t="s">
        <v>383</v>
      </c>
      <c r="H69" s="102" t="s">
        <v>383</v>
      </c>
      <c r="I69" s="103" t="s">
        <v>383</v>
      </c>
      <c r="J69" s="104" t="s">
        <v>383</v>
      </c>
      <c r="K69" s="105" t="s">
        <v>383</v>
      </c>
      <c r="L69" s="104" t="s">
        <v>383</v>
      </c>
      <c r="M69" s="106" t="s">
        <v>383</v>
      </c>
      <c r="N69" s="163"/>
      <c r="O69" s="97"/>
      <c r="P69" s="163"/>
      <c r="Q69" s="359"/>
      <c r="R69" s="360"/>
      <c r="S69" s="106"/>
      <c r="T69" s="359"/>
      <c r="U69" s="360"/>
      <c r="V69" s="106"/>
      <c r="W69" s="359"/>
      <c r="X69" s="360"/>
      <c r="Y69" s="106"/>
      <c r="Z69" s="359"/>
      <c r="AA69" s="360"/>
      <c r="AB69" s="106"/>
      <c r="AD69" s="361" t="s">
        <v>383</v>
      </c>
      <c r="AE69" s="362" t="s">
        <v>383</v>
      </c>
      <c r="AF69" s="362" t="s">
        <v>383</v>
      </c>
      <c r="AG69" s="362" t="s">
        <v>383</v>
      </c>
      <c r="AH69" s="363" t="s">
        <v>383</v>
      </c>
      <c r="AI69" s="363" t="s">
        <v>383</v>
      </c>
    </row>
    <row r="70" spans="1:35" s="99" customFormat="1" ht="36" x14ac:dyDescent="0.25">
      <c r="A70" s="97" t="s">
        <v>1291</v>
      </c>
      <c r="B70" s="98"/>
      <c r="C70" s="163"/>
      <c r="D70" s="100" t="s">
        <v>1367</v>
      </c>
      <c r="E70" s="98"/>
      <c r="F70" s="101"/>
      <c r="G70" s="97" t="s">
        <v>1291</v>
      </c>
      <c r="H70" s="102" t="s">
        <v>383</v>
      </c>
      <c r="I70" s="103" t="s">
        <v>383</v>
      </c>
      <c r="J70" s="104" t="s">
        <v>383</v>
      </c>
      <c r="K70" s="105" t="s">
        <v>383</v>
      </c>
      <c r="L70" s="104" t="s">
        <v>383</v>
      </c>
      <c r="M70" s="106">
        <v>39622.911634906864</v>
      </c>
      <c r="N70" s="163"/>
      <c r="O70" s="97"/>
      <c r="P70" s="163"/>
      <c r="Q70" s="359"/>
      <c r="R70" s="360"/>
      <c r="S70" s="106"/>
      <c r="T70" s="359"/>
      <c r="U70" s="360"/>
      <c r="V70" s="106"/>
      <c r="W70" s="359"/>
      <c r="X70" s="360"/>
      <c r="Y70" s="106"/>
      <c r="Z70" s="359"/>
      <c r="AA70" s="360"/>
      <c r="AB70" s="106"/>
      <c r="AD70" s="361" t="s">
        <v>383</v>
      </c>
      <c r="AE70" s="362" t="s">
        <v>383</v>
      </c>
      <c r="AF70" s="362" t="s">
        <v>383</v>
      </c>
      <c r="AG70" s="362" t="s">
        <v>383</v>
      </c>
      <c r="AH70" s="363" t="s">
        <v>383</v>
      </c>
      <c r="AI70" s="363" t="s">
        <v>383</v>
      </c>
    </row>
    <row r="71" spans="1:35" s="99" customFormat="1" ht="48" x14ac:dyDescent="0.25">
      <c r="A71" s="97" t="s">
        <v>1293</v>
      </c>
      <c r="B71" s="98" t="s">
        <v>102</v>
      </c>
      <c r="C71" s="163"/>
      <c r="D71" s="100" t="s">
        <v>1368</v>
      </c>
      <c r="E71" s="98" t="s">
        <v>76</v>
      </c>
      <c r="F71" s="101">
        <v>96388</v>
      </c>
      <c r="G71" s="97" t="s">
        <v>3791</v>
      </c>
      <c r="H71" s="102" t="s">
        <v>1740</v>
      </c>
      <c r="I71" s="103">
        <v>4226.8464000000004</v>
      </c>
      <c r="J71" s="104">
        <v>7.79</v>
      </c>
      <c r="K71" s="105">
        <v>0.2033513845915047</v>
      </c>
      <c r="L71" s="104">
        <v>9.3741072859678223</v>
      </c>
      <c r="M71" s="106">
        <v>39622.911634906864</v>
      </c>
      <c r="N71" s="163"/>
      <c r="O71" s="364"/>
      <c r="P71" s="163"/>
      <c r="Q71" s="359"/>
      <c r="R71" s="360">
        <v>1.3653840557275541</v>
      </c>
      <c r="S71" s="106"/>
      <c r="T71" s="359">
        <v>1627.1180000000002</v>
      </c>
      <c r="U71" s="360">
        <v>1.3653840557275541</v>
      </c>
      <c r="V71" s="106"/>
      <c r="W71" s="359">
        <v>2599.7284000000004</v>
      </c>
      <c r="X71" s="360">
        <v>1.3653840557275541</v>
      </c>
      <c r="Y71" s="106"/>
      <c r="Z71" s="359"/>
      <c r="AA71" s="360">
        <v>1.3653840557275541</v>
      </c>
      <c r="AB71" s="106"/>
      <c r="AD71" s="361">
        <v>9765.8524183595855</v>
      </c>
      <c r="AE71" s="362">
        <v>10376.218194507061</v>
      </c>
      <c r="AF71" s="362">
        <v>19480.841022040215</v>
      </c>
      <c r="AG71" s="362">
        <v>0</v>
      </c>
      <c r="AH71" s="363">
        <v>0</v>
      </c>
      <c r="AI71" s="363">
        <v>0</v>
      </c>
    </row>
    <row r="72" spans="1:35" s="99" customFormat="1" ht="12" x14ac:dyDescent="0.25">
      <c r="A72" s="97"/>
      <c r="B72" s="98"/>
      <c r="C72" s="163"/>
      <c r="D72" s="100"/>
      <c r="E72" s="98"/>
      <c r="F72" s="101"/>
      <c r="G72" s="97" t="s">
        <v>383</v>
      </c>
      <c r="H72" s="102" t="s">
        <v>383</v>
      </c>
      <c r="I72" s="103" t="s">
        <v>383</v>
      </c>
      <c r="J72" s="104" t="s">
        <v>383</v>
      </c>
      <c r="K72" s="105" t="s">
        <v>383</v>
      </c>
      <c r="L72" s="104" t="s">
        <v>383</v>
      </c>
      <c r="M72" s="106" t="s">
        <v>383</v>
      </c>
      <c r="N72" s="163"/>
      <c r="O72" s="97"/>
      <c r="P72" s="163"/>
      <c r="Q72" s="359"/>
      <c r="R72" s="360"/>
      <c r="S72" s="106"/>
      <c r="T72" s="359"/>
      <c r="U72" s="360"/>
      <c r="V72" s="106"/>
      <c r="W72" s="359"/>
      <c r="X72" s="360"/>
      <c r="Y72" s="106"/>
      <c r="Z72" s="359"/>
      <c r="AA72" s="360"/>
      <c r="AB72" s="106"/>
      <c r="AD72" s="361" t="s">
        <v>383</v>
      </c>
      <c r="AE72" s="362" t="s">
        <v>383</v>
      </c>
      <c r="AF72" s="362" t="s">
        <v>383</v>
      </c>
      <c r="AG72" s="362" t="s">
        <v>383</v>
      </c>
      <c r="AH72" s="363" t="s">
        <v>383</v>
      </c>
      <c r="AI72" s="363" t="s">
        <v>383</v>
      </c>
    </row>
    <row r="73" spans="1:35" s="99" customFormat="1" ht="36" x14ac:dyDescent="0.25">
      <c r="A73" s="97" t="s">
        <v>1295</v>
      </c>
      <c r="B73" s="98"/>
      <c r="C73" s="163"/>
      <c r="D73" s="100" t="s">
        <v>1369</v>
      </c>
      <c r="E73" s="98"/>
      <c r="F73" s="101"/>
      <c r="G73" s="97" t="s">
        <v>1295</v>
      </c>
      <c r="H73" s="102" t="s">
        <v>383</v>
      </c>
      <c r="I73" s="103" t="s">
        <v>383</v>
      </c>
      <c r="J73" s="104" t="s">
        <v>383</v>
      </c>
      <c r="K73" s="105" t="s">
        <v>383</v>
      </c>
      <c r="L73" s="104" t="s">
        <v>383</v>
      </c>
      <c r="M73" s="106">
        <v>184374.94132747431</v>
      </c>
      <c r="N73" s="163"/>
      <c r="O73" s="97"/>
      <c r="P73" s="163"/>
      <c r="Q73" s="359"/>
      <c r="R73" s="360"/>
      <c r="S73" s="106"/>
      <c r="T73" s="359"/>
      <c r="U73" s="360"/>
      <c r="V73" s="106"/>
      <c r="W73" s="359"/>
      <c r="X73" s="360"/>
      <c r="Y73" s="106"/>
      <c r="Z73" s="359"/>
      <c r="AA73" s="360"/>
      <c r="AB73" s="106"/>
      <c r="AD73" s="361" t="s">
        <v>383</v>
      </c>
      <c r="AE73" s="362" t="s">
        <v>383</v>
      </c>
      <c r="AF73" s="362" t="s">
        <v>383</v>
      </c>
      <c r="AG73" s="362" t="s">
        <v>383</v>
      </c>
      <c r="AH73" s="363" t="s">
        <v>383</v>
      </c>
      <c r="AI73" s="363" t="s">
        <v>383</v>
      </c>
    </row>
    <row r="74" spans="1:35" s="99" customFormat="1" ht="48" x14ac:dyDescent="0.25">
      <c r="A74" s="97" t="s">
        <v>1297</v>
      </c>
      <c r="B74" s="98" t="s">
        <v>102</v>
      </c>
      <c r="C74" s="163"/>
      <c r="D74" s="100" t="s">
        <v>1370</v>
      </c>
      <c r="E74" s="98" t="s">
        <v>76</v>
      </c>
      <c r="F74" s="101">
        <v>96389</v>
      </c>
      <c r="G74" s="97" t="s">
        <v>3792</v>
      </c>
      <c r="H74" s="102" t="s">
        <v>1740</v>
      </c>
      <c r="I74" s="103">
        <v>4064.1346000000003</v>
      </c>
      <c r="J74" s="104">
        <v>37.700000000000003</v>
      </c>
      <c r="K74" s="105">
        <v>0.2033513845915047</v>
      </c>
      <c r="L74" s="104">
        <v>45.366347199099728</v>
      </c>
      <c r="M74" s="106">
        <v>184374.94132747431</v>
      </c>
      <c r="N74" s="163"/>
      <c r="O74" s="364"/>
      <c r="P74" s="163"/>
      <c r="Q74" s="359"/>
      <c r="R74" s="360">
        <v>1.3653840557275541</v>
      </c>
      <c r="S74" s="106"/>
      <c r="T74" s="359">
        <v>1464.4061999999999</v>
      </c>
      <c r="U74" s="360">
        <v>1.3653840557275541</v>
      </c>
      <c r="V74" s="106"/>
      <c r="W74" s="359">
        <v>2599.7284000000004</v>
      </c>
      <c r="X74" s="360">
        <v>1.3653840557275541</v>
      </c>
      <c r="Y74" s="106"/>
      <c r="Z74" s="359"/>
      <c r="AA74" s="360">
        <v>1.3653840557275541</v>
      </c>
      <c r="AB74" s="106"/>
      <c r="AD74" s="361">
        <v>14573.9343542672</v>
      </c>
      <c r="AE74" s="362">
        <v>147989.01126178709</v>
      </c>
      <c r="AF74" s="362">
        <v>21811.995711420037</v>
      </c>
      <c r="AG74" s="362">
        <v>0</v>
      </c>
      <c r="AH74" s="363">
        <v>0</v>
      </c>
      <c r="AI74" s="363">
        <v>0</v>
      </c>
    </row>
    <row r="75" spans="1:35" s="99" customFormat="1" ht="12" x14ac:dyDescent="0.25">
      <c r="A75" s="97"/>
      <c r="B75" s="98"/>
      <c r="C75" s="163"/>
      <c r="D75" s="100"/>
      <c r="E75" s="98"/>
      <c r="F75" s="101"/>
      <c r="G75" s="97" t="s">
        <v>383</v>
      </c>
      <c r="H75" s="102" t="s">
        <v>383</v>
      </c>
      <c r="I75" s="103" t="s">
        <v>383</v>
      </c>
      <c r="J75" s="104" t="s">
        <v>383</v>
      </c>
      <c r="K75" s="105" t="s">
        <v>383</v>
      </c>
      <c r="L75" s="104" t="s">
        <v>383</v>
      </c>
      <c r="M75" s="106" t="s">
        <v>383</v>
      </c>
      <c r="N75" s="163"/>
      <c r="O75" s="97"/>
      <c r="P75" s="163"/>
      <c r="Q75" s="359"/>
      <c r="R75" s="360"/>
      <c r="S75" s="106"/>
      <c r="T75" s="359"/>
      <c r="U75" s="360"/>
      <c r="V75" s="106"/>
      <c r="W75" s="359"/>
      <c r="X75" s="360"/>
      <c r="Y75" s="106"/>
      <c r="Z75" s="359"/>
      <c r="AA75" s="360"/>
      <c r="AB75" s="106"/>
      <c r="AD75" s="361" t="s">
        <v>383</v>
      </c>
      <c r="AE75" s="362" t="s">
        <v>383</v>
      </c>
      <c r="AF75" s="362" t="s">
        <v>383</v>
      </c>
      <c r="AG75" s="362" t="s">
        <v>383</v>
      </c>
      <c r="AH75" s="363" t="s">
        <v>383</v>
      </c>
      <c r="AI75" s="363" t="s">
        <v>383</v>
      </c>
    </row>
    <row r="76" spans="1:35" s="99" customFormat="1" ht="12" x14ac:dyDescent="0.25">
      <c r="A76" s="97" t="s">
        <v>1371</v>
      </c>
      <c r="B76" s="98"/>
      <c r="C76" s="163"/>
      <c r="D76" s="100" t="s">
        <v>1372</v>
      </c>
      <c r="E76" s="98"/>
      <c r="F76" s="101"/>
      <c r="G76" s="97" t="s">
        <v>1371</v>
      </c>
      <c r="H76" s="102" t="s">
        <v>383</v>
      </c>
      <c r="I76" s="103" t="s">
        <v>383</v>
      </c>
      <c r="J76" s="104" t="s">
        <v>383</v>
      </c>
      <c r="K76" s="105" t="s">
        <v>383</v>
      </c>
      <c r="L76" s="104" t="s">
        <v>383</v>
      </c>
      <c r="M76" s="106">
        <v>108136.98975391116</v>
      </c>
      <c r="N76" s="163"/>
      <c r="O76" s="97"/>
      <c r="P76" s="163"/>
      <c r="Q76" s="359"/>
      <c r="R76" s="360"/>
      <c r="S76" s="106"/>
      <c r="T76" s="359"/>
      <c r="U76" s="360"/>
      <c r="V76" s="106"/>
      <c r="W76" s="359"/>
      <c r="X76" s="360"/>
      <c r="Y76" s="106"/>
      <c r="Z76" s="359"/>
      <c r="AA76" s="360"/>
      <c r="AB76" s="106"/>
      <c r="AD76" s="361" t="s">
        <v>383</v>
      </c>
      <c r="AE76" s="362" t="s">
        <v>383</v>
      </c>
      <c r="AF76" s="362" t="s">
        <v>383</v>
      </c>
      <c r="AG76" s="362" t="s">
        <v>383</v>
      </c>
      <c r="AH76" s="363" t="s">
        <v>383</v>
      </c>
      <c r="AI76" s="363" t="s">
        <v>383</v>
      </c>
    </row>
    <row r="77" spans="1:35" s="99" customFormat="1" ht="36" x14ac:dyDescent="0.25">
      <c r="A77" s="97" t="s">
        <v>1301</v>
      </c>
      <c r="B77" s="98" t="s">
        <v>78</v>
      </c>
      <c r="C77" s="163"/>
      <c r="D77" s="100" t="s">
        <v>1373</v>
      </c>
      <c r="E77" s="98" t="s">
        <v>86</v>
      </c>
      <c r="F77" s="101" t="s">
        <v>1303</v>
      </c>
      <c r="G77" s="97" t="s">
        <v>1827</v>
      </c>
      <c r="H77" s="102" t="s">
        <v>1821</v>
      </c>
      <c r="I77" s="103">
        <v>25.3610784</v>
      </c>
      <c r="J77" s="104">
        <v>2973.15</v>
      </c>
      <c r="K77" s="105">
        <v>0.11096635744680849</v>
      </c>
      <c r="L77" s="104">
        <v>3303.0696256429787</v>
      </c>
      <c r="M77" s="106">
        <v>83769.407736590234</v>
      </c>
      <c r="N77" s="163"/>
      <c r="O77" s="97" t="s">
        <v>1304</v>
      </c>
      <c r="P77" s="163"/>
      <c r="Q77" s="359">
        <v>0</v>
      </c>
      <c r="R77" s="360"/>
      <c r="S77" s="106"/>
      <c r="T77" s="359">
        <v>9.7627079999999999</v>
      </c>
      <c r="U77" s="360"/>
      <c r="V77" s="106"/>
      <c r="W77" s="359">
        <v>15.5983704</v>
      </c>
      <c r="X77" s="360"/>
      <c r="Y77" s="106"/>
      <c r="Z77" s="359">
        <v>0</v>
      </c>
      <c r="AA77" s="360"/>
      <c r="AB77" s="106"/>
      <c r="AD77" s="361">
        <v>0</v>
      </c>
      <c r="AE77" s="362">
        <v>83769.407736590249</v>
      </c>
      <c r="AF77" s="362">
        <v>0</v>
      </c>
      <c r="AG77" s="362">
        <v>0</v>
      </c>
      <c r="AH77" s="363">
        <v>0</v>
      </c>
      <c r="AI77" s="363">
        <v>-1.4551915228366852E-11</v>
      </c>
    </row>
    <row r="78" spans="1:35" s="99" customFormat="1" ht="36" x14ac:dyDescent="0.25">
      <c r="A78" s="97" t="s">
        <v>1305</v>
      </c>
      <c r="B78" s="98" t="s">
        <v>95</v>
      </c>
      <c r="C78" s="163"/>
      <c r="D78" s="100" t="s">
        <v>1374</v>
      </c>
      <c r="E78" s="98" t="s">
        <v>76</v>
      </c>
      <c r="F78" s="101">
        <v>100969</v>
      </c>
      <c r="G78" s="97" t="s">
        <v>3793</v>
      </c>
      <c r="H78" s="102" t="s">
        <v>3654</v>
      </c>
      <c r="I78" s="103">
        <v>25.3610784</v>
      </c>
      <c r="J78" s="104">
        <v>1.7</v>
      </c>
      <c r="K78" s="105">
        <v>0.2033513845915047</v>
      </c>
      <c r="L78" s="104">
        <v>2.0456973538055578</v>
      </c>
      <c r="M78" s="106">
        <v>51.88109097253529</v>
      </c>
      <c r="N78" s="163"/>
      <c r="O78" s="97" t="s">
        <v>1307</v>
      </c>
      <c r="P78" s="163"/>
      <c r="Q78" s="359">
        <v>0</v>
      </c>
      <c r="R78" s="360"/>
      <c r="S78" s="106">
        <v>1</v>
      </c>
      <c r="T78" s="359">
        <v>9.7627079999999999</v>
      </c>
      <c r="U78" s="360"/>
      <c r="V78" s="106">
        <v>1</v>
      </c>
      <c r="W78" s="359">
        <v>15.5983704</v>
      </c>
      <c r="X78" s="360"/>
      <c r="Y78" s="106">
        <v>1</v>
      </c>
      <c r="Z78" s="359">
        <v>0</v>
      </c>
      <c r="AA78" s="360"/>
      <c r="AB78" s="106">
        <v>1</v>
      </c>
      <c r="AD78" s="361">
        <v>4.5777433211060554</v>
      </c>
      <c r="AE78" s="362">
        <v>36.927129456922181</v>
      </c>
      <c r="AF78" s="362">
        <v>10.376218194507061</v>
      </c>
      <c r="AG78" s="362">
        <v>0</v>
      </c>
      <c r="AH78" s="363">
        <v>0</v>
      </c>
      <c r="AI78" s="363">
        <v>-7.1054273576010019E-15</v>
      </c>
    </row>
    <row r="79" spans="1:35" s="99" customFormat="1" ht="24" x14ac:dyDescent="0.25">
      <c r="A79" s="97" t="s">
        <v>1308</v>
      </c>
      <c r="B79" s="98" t="s">
        <v>74</v>
      </c>
      <c r="C79" s="163"/>
      <c r="D79" s="100" t="s">
        <v>1375</v>
      </c>
      <c r="E79" s="98" t="s">
        <v>86</v>
      </c>
      <c r="F79" s="101" t="s">
        <v>1310</v>
      </c>
      <c r="G79" s="97" t="s">
        <v>1985</v>
      </c>
      <c r="H79" s="102" t="s">
        <v>1867</v>
      </c>
      <c r="I79" s="103">
        <v>21134.232000000004</v>
      </c>
      <c r="J79" s="104">
        <v>0.95611000000000002</v>
      </c>
      <c r="K79" s="105">
        <v>0.2033513845915047</v>
      </c>
      <c r="L79" s="104">
        <v>1.1505362923217837</v>
      </c>
      <c r="M79" s="106">
        <v>24315.7009263484</v>
      </c>
      <c r="N79" s="163"/>
      <c r="O79" s="97" t="s">
        <v>1279</v>
      </c>
      <c r="P79" s="163"/>
      <c r="Q79" s="359"/>
      <c r="R79" s="367">
        <v>1.1999999999999999E-3</v>
      </c>
      <c r="S79" s="106"/>
      <c r="T79" s="359">
        <v>8135.59</v>
      </c>
      <c r="U79" s="367">
        <v>1.1999999999999999E-3</v>
      </c>
      <c r="V79" s="106"/>
      <c r="W79" s="359">
        <v>12998.642000000002</v>
      </c>
      <c r="X79" s="367">
        <v>1.1999999999999999E-3</v>
      </c>
      <c r="Y79" s="106"/>
      <c r="Z79" s="359"/>
      <c r="AA79" s="367">
        <v>1.1999999999999999E-3</v>
      </c>
      <c r="AB79" s="106"/>
      <c r="AD79" s="361">
        <v>6018.2065528140965</v>
      </c>
      <c r="AE79" s="362">
        <v>11316.18148977417</v>
      </c>
      <c r="AF79" s="362">
        <v>6981.3128837601316</v>
      </c>
      <c r="AG79" s="362">
        <v>0</v>
      </c>
      <c r="AH79" s="363">
        <v>7.0587722721055207E-13</v>
      </c>
      <c r="AI79" s="363">
        <v>0</v>
      </c>
    </row>
    <row r="80" spans="1:35" s="99" customFormat="1" ht="12" x14ac:dyDescent="0.25">
      <c r="A80" s="97"/>
      <c r="B80" s="98"/>
      <c r="C80" s="163"/>
      <c r="D80" s="100"/>
      <c r="E80" s="98"/>
      <c r="F80" s="101"/>
      <c r="G80" s="97" t="s">
        <v>383</v>
      </c>
      <c r="H80" s="102" t="s">
        <v>383</v>
      </c>
      <c r="I80" s="103" t="s">
        <v>383</v>
      </c>
      <c r="J80" s="104" t="s">
        <v>383</v>
      </c>
      <c r="K80" s="105" t="s">
        <v>383</v>
      </c>
      <c r="L80" s="104" t="s">
        <v>383</v>
      </c>
      <c r="M80" s="106" t="s">
        <v>383</v>
      </c>
      <c r="N80" s="163"/>
      <c r="O80" s="97"/>
      <c r="P80" s="163"/>
      <c r="Q80" s="359"/>
      <c r="R80" s="360"/>
      <c r="S80" s="106"/>
      <c r="T80" s="359"/>
      <c r="U80" s="360"/>
      <c r="V80" s="106"/>
      <c r="W80" s="359"/>
      <c r="X80" s="360"/>
      <c r="Y80" s="106"/>
      <c r="Z80" s="359"/>
      <c r="AA80" s="360"/>
      <c r="AB80" s="106"/>
      <c r="AD80" s="361" t="s">
        <v>383</v>
      </c>
      <c r="AE80" s="362" t="s">
        <v>383</v>
      </c>
      <c r="AF80" s="362" t="s">
        <v>383</v>
      </c>
      <c r="AG80" s="362" t="s">
        <v>383</v>
      </c>
      <c r="AH80" s="363" t="s">
        <v>383</v>
      </c>
      <c r="AI80" s="363" t="s">
        <v>383</v>
      </c>
    </row>
    <row r="81" spans="1:35" s="99" customFormat="1" ht="12" x14ac:dyDescent="0.25">
      <c r="A81" s="97" t="s">
        <v>1311</v>
      </c>
      <c r="B81" s="98"/>
      <c r="C81" s="163"/>
      <c r="D81" s="368" t="s">
        <v>1312</v>
      </c>
      <c r="E81" s="98"/>
      <c r="F81" s="101"/>
      <c r="G81" s="97" t="s">
        <v>1311</v>
      </c>
      <c r="H81" s="102" t="s">
        <v>383</v>
      </c>
      <c r="I81" s="103" t="s">
        <v>383</v>
      </c>
      <c r="J81" s="104" t="s">
        <v>383</v>
      </c>
      <c r="K81" s="105" t="s">
        <v>383</v>
      </c>
      <c r="L81" s="104" t="s">
        <v>383</v>
      </c>
      <c r="M81" s="106">
        <v>302204.62901304162</v>
      </c>
      <c r="N81" s="163"/>
      <c r="O81" s="97"/>
      <c r="P81" s="163"/>
      <c r="Q81" s="359"/>
      <c r="R81" s="360"/>
      <c r="S81" s="106"/>
      <c r="T81" s="359"/>
      <c r="U81" s="360"/>
      <c r="V81" s="106"/>
      <c r="W81" s="359"/>
      <c r="X81" s="360"/>
      <c r="Y81" s="106"/>
      <c r="Z81" s="359"/>
      <c r="AA81" s="360"/>
      <c r="AB81" s="106"/>
      <c r="AD81" s="361" t="s">
        <v>383</v>
      </c>
      <c r="AE81" s="362" t="s">
        <v>383</v>
      </c>
      <c r="AF81" s="362" t="s">
        <v>383</v>
      </c>
      <c r="AG81" s="362" t="s">
        <v>383</v>
      </c>
      <c r="AH81" s="363" t="s">
        <v>383</v>
      </c>
      <c r="AI81" s="363" t="s">
        <v>383</v>
      </c>
    </row>
    <row r="82" spans="1:35" s="99" customFormat="1" ht="12" x14ac:dyDescent="0.25">
      <c r="A82" s="97" t="s">
        <v>1313</v>
      </c>
      <c r="B82" s="98"/>
      <c r="C82" s="163"/>
      <c r="D82" s="368" t="s">
        <v>1314</v>
      </c>
      <c r="E82" s="98"/>
      <c r="F82" s="101"/>
      <c r="G82" s="97" t="s">
        <v>1313</v>
      </c>
      <c r="H82" s="102" t="s">
        <v>383</v>
      </c>
      <c r="I82" s="103" t="s">
        <v>383</v>
      </c>
      <c r="J82" s="104" t="s">
        <v>383</v>
      </c>
      <c r="K82" s="105" t="s">
        <v>383</v>
      </c>
      <c r="L82" s="104" t="s">
        <v>383</v>
      </c>
      <c r="M82" s="106" t="s">
        <v>383</v>
      </c>
      <c r="N82" s="163"/>
      <c r="O82" s="97"/>
      <c r="P82" s="163"/>
      <c r="Q82" s="359"/>
      <c r="R82" s="360"/>
      <c r="S82" s="106"/>
      <c r="T82" s="359"/>
      <c r="U82" s="360"/>
      <c r="V82" s="106"/>
      <c r="W82" s="359"/>
      <c r="X82" s="360"/>
      <c r="Y82" s="106"/>
      <c r="Z82" s="359"/>
      <c r="AA82" s="360"/>
      <c r="AB82" s="106"/>
      <c r="AD82" s="361" t="s">
        <v>383</v>
      </c>
      <c r="AE82" s="362" t="s">
        <v>383</v>
      </c>
      <c r="AF82" s="362" t="s">
        <v>383</v>
      </c>
      <c r="AG82" s="362" t="s">
        <v>383</v>
      </c>
      <c r="AH82" s="363" t="s">
        <v>383</v>
      </c>
      <c r="AI82" s="363" t="s">
        <v>383</v>
      </c>
    </row>
    <row r="83" spans="1:35" s="99" customFormat="1" ht="36" hidden="1" x14ac:dyDescent="0.25">
      <c r="A83" s="97" t="s">
        <v>97</v>
      </c>
      <c r="B83" s="98" t="s">
        <v>95</v>
      </c>
      <c r="C83" s="163"/>
      <c r="D83" s="368" t="s">
        <v>1315</v>
      </c>
      <c r="E83" s="98" t="s">
        <v>76</v>
      </c>
      <c r="F83" s="101">
        <v>95879</v>
      </c>
      <c r="G83" s="97" t="s">
        <v>3653</v>
      </c>
      <c r="H83" s="102" t="s">
        <v>3654</v>
      </c>
      <c r="I83" s="103">
        <v>0</v>
      </c>
      <c r="J83" s="104">
        <v>1.04</v>
      </c>
      <c r="K83" s="105">
        <v>0.2033513845915047</v>
      </c>
      <c r="L83" s="104">
        <v>1.2514854399751649</v>
      </c>
      <c r="M83" s="106">
        <v>0</v>
      </c>
      <c r="N83" s="163"/>
      <c r="O83" s="97" t="s">
        <v>1316</v>
      </c>
      <c r="P83" s="163"/>
      <c r="Q83" s="359">
        <v>0</v>
      </c>
      <c r="R83" s="365">
        <v>3.6795000000000001E-2</v>
      </c>
      <c r="S83" s="106">
        <v>30</v>
      </c>
      <c r="T83" s="359">
        <v>0</v>
      </c>
      <c r="U83" s="365">
        <v>3.6795000000000001E-2</v>
      </c>
      <c r="V83" s="366"/>
      <c r="W83" s="359">
        <v>0</v>
      </c>
      <c r="X83" s="365">
        <v>3.6795000000000001E-2</v>
      </c>
      <c r="Y83" s="366"/>
      <c r="Z83" s="359">
        <v>0</v>
      </c>
      <c r="AA83" s="365">
        <v>3.6795000000000001E-2</v>
      </c>
      <c r="AB83" s="366"/>
      <c r="AD83" s="361" t="s">
        <v>383</v>
      </c>
      <c r="AE83" s="362" t="s">
        <v>383</v>
      </c>
      <c r="AF83" s="362" t="s">
        <v>383</v>
      </c>
      <c r="AG83" s="362" t="s">
        <v>383</v>
      </c>
      <c r="AH83" s="363" t="s">
        <v>383</v>
      </c>
      <c r="AI83" s="363" t="s">
        <v>383</v>
      </c>
    </row>
    <row r="84" spans="1:35" s="99" customFormat="1" ht="36" hidden="1" x14ac:dyDescent="0.25">
      <c r="A84" s="97" t="s">
        <v>99</v>
      </c>
      <c r="B84" s="98" t="s">
        <v>95</v>
      </c>
      <c r="C84" s="163"/>
      <c r="D84" s="368" t="s">
        <v>1317</v>
      </c>
      <c r="E84" s="98" t="s">
        <v>76</v>
      </c>
      <c r="F84" s="101">
        <v>93599</v>
      </c>
      <c r="G84" s="97" t="s">
        <v>3655</v>
      </c>
      <c r="H84" s="102" t="s">
        <v>3654</v>
      </c>
      <c r="I84" s="103">
        <v>0</v>
      </c>
      <c r="J84" s="104">
        <v>0.41</v>
      </c>
      <c r="K84" s="105">
        <v>0.2033513845915047</v>
      </c>
      <c r="L84" s="104">
        <v>0.4933740676825169</v>
      </c>
      <c r="M84" s="106">
        <v>0</v>
      </c>
      <c r="N84" s="163"/>
      <c r="O84" s="97" t="s">
        <v>1316</v>
      </c>
      <c r="P84" s="163"/>
      <c r="Q84" s="359">
        <v>0</v>
      </c>
      <c r="R84" s="365">
        <v>3.6795000000000001E-2</v>
      </c>
      <c r="S84" s="106">
        <v>27</v>
      </c>
      <c r="T84" s="359">
        <v>0</v>
      </c>
      <c r="U84" s="365">
        <v>3.6795000000000001E-2</v>
      </c>
      <c r="V84" s="366"/>
      <c r="W84" s="359">
        <v>0</v>
      </c>
      <c r="X84" s="365">
        <v>3.6795000000000001E-2</v>
      </c>
      <c r="Y84" s="366"/>
      <c r="Z84" s="359">
        <v>0</v>
      </c>
      <c r="AA84" s="365">
        <v>3.6795000000000001E-2</v>
      </c>
      <c r="AB84" s="366"/>
      <c r="AD84" s="361" t="s">
        <v>383</v>
      </c>
      <c r="AE84" s="362" t="s">
        <v>383</v>
      </c>
      <c r="AF84" s="362" t="s">
        <v>383</v>
      </c>
      <c r="AG84" s="362" t="s">
        <v>383</v>
      </c>
      <c r="AH84" s="363" t="s">
        <v>383</v>
      </c>
      <c r="AI84" s="363" t="s">
        <v>383</v>
      </c>
    </row>
    <row r="85" spans="1:35" s="99" customFormat="1" ht="12" x14ac:dyDescent="0.25">
      <c r="A85" s="97" t="s">
        <v>1318</v>
      </c>
      <c r="B85" s="98"/>
      <c r="C85" s="163"/>
      <c r="D85" s="368" t="s">
        <v>1319</v>
      </c>
      <c r="E85" s="98"/>
      <c r="F85" s="101"/>
      <c r="G85" s="97" t="s">
        <v>1318</v>
      </c>
      <c r="H85" s="102" t="s">
        <v>383</v>
      </c>
      <c r="I85" s="103" t="s">
        <v>383</v>
      </c>
      <c r="J85" s="104" t="s">
        <v>383</v>
      </c>
      <c r="K85" s="105" t="s">
        <v>383</v>
      </c>
      <c r="L85" s="104" t="s">
        <v>383</v>
      </c>
      <c r="M85" s="106" t="s">
        <v>383</v>
      </c>
      <c r="N85" s="163"/>
      <c r="O85" s="97"/>
      <c r="P85" s="163"/>
      <c r="Q85" s="359"/>
      <c r="R85" s="360"/>
      <c r="S85" s="106"/>
      <c r="T85" s="359"/>
      <c r="U85" s="360"/>
      <c r="V85" s="106"/>
      <c r="W85" s="359"/>
      <c r="X85" s="360"/>
      <c r="Y85" s="106"/>
      <c r="Z85" s="359"/>
      <c r="AA85" s="360"/>
      <c r="AB85" s="106"/>
      <c r="AD85" s="361" t="s">
        <v>383</v>
      </c>
      <c r="AE85" s="362" t="s">
        <v>383</v>
      </c>
      <c r="AF85" s="362" t="s">
        <v>383</v>
      </c>
      <c r="AG85" s="362" t="s">
        <v>383</v>
      </c>
      <c r="AH85" s="363" t="s">
        <v>383</v>
      </c>
      <c r="AI85" s="363" t="s">
        <v>383</v>
      </c>
    </row>
    <row r="86" spans="1:35" s="99" customFormat="1" ht="24" x14ac:dyDescent="0.25">
      <c r="A86" s="97" t="s">
        <v>1320</v>
      </c>
      <c r="B86" s="98" t="s">
        <v>78</v>
      </c>
      <c r="C86" s="163"/>
      <c r="D86" s="368" t="s">
        <v>1321</v>
      </c>
      <c r="E86" s="98" t="s">
        <v>86</v>
      </c>
      <c r="F86" s="101" t="s">
        <v>1322</v>
      </c>
      <c r="G86" s="97" t="s">
        <v>1829</v>
      </c>
      <c r="H86" s="102" t="s">
        <v>1821</v>
      </c>
      <c r="I86" s="103">
        <v>55.408612000000005</v>
      </c>
      <c r="J86" s="104">
        <v>3228.6</v>
      </c>
      <c r="K86" s="105">
        <v>0.2033513845915047</v>
      </c>
      <c r="L86" s="104">
        <v>3885.140280292132</v>
      </c>
      <c r="M86" s="106">
        <v>215270.23035627801</v>
      </c>
      <c r="N86" s="163"/>
      <c r="O86" s="97"/>
      <c r="P86" s="163"/>
      <c r="Q86" s="359">
        <v>0</v>
      </c>
      <c r="R86" s="365">
        <v>3.5000000000000001E-3</v>
      </c>
      <c r="S86" s="106"/>
      <c r="T86" s="359">
        <v>9.9133650000000006</v>
      </c>
      <c r="U86" s="365">
        <v>3.5000000000000001E-3</v>
      </c>
      <c r="V86" s="106"/>
      <c r="W86" s="359">
        <v>45.495247000000006</v>
      </c>
      <c r="X86" s="365">
        <v>3.5000000000000001E-3</v>
      </c>
      <c r="Y86" s="106"/>
      <c r="Z86" s="359">
        <v>0</v>
      </c>
      <c r="AA86" s="365">
        <v>3.5000000000000001E-3</v>
      </c>
      <c r="AB86" s="106"/>
      <c r="AD86" s="361">
        <v>0</v>
      </c>
      <c r="AE86" s="362">
        <v>215270.23035627799</v>
      </c>
      <c r="AF86" s="362">
        <v>0</v>
      </c>
      <c r="AG86" s="362">
        <v>0</v>
      </c>
      <c r="AH86" s="363">
        <v>0</v>
      </c>
      <c r="AI86" s="363">
        <v>2.9103830456733704E-11</v>
      </c>
    </row>
    <row r="87" spans="1:35" s="99" customFormat="1" ht="12" x14ac:dyDescent="0.25">
      <c r="A87" s="97" t="s">
        <v>1323</v>
      </c>
      <c r="B87" s="98"/>
      <c r="C87" s="163"/>
      <c r="D87" s="368" t="s">
        <v>1324</v>
      </c>
      <c r="E87" s="98"/>
      <c r="F87" s="101"/>
      <c r="G87" s="97" t="s">
        <v>1323</v>
      </c>
      <c r="H87" s="102" t="s">
        <v>383</v>
      </c>
      <c r="I87" s="103" t="s">
        <v>383</v>
      </c>
      <c r="J87" s="104" t="s">
        <v>383</v>
      </c>
      <c r="K87" s="105" t="s">
        <v>383</v>
      </c>
      <c r="L87" s="104" t="s">
        <v>383</v>
      </c>
      <c r="M87" s="106" t="s">
        <v>383</v>
      </c>
      <c r="N87" s="163"/>
      <c r="O87" s="97"/>
      <c r="P87" s="163"/>
      <c r="Q87" s="359"/>
      <c r="R87" s="360"/>
      <c r="S87" s="106"/>
      <c r="T87" s="359"/>
      <c r="U87" s="360"/>
      <c r="V87" s="106"/>
      <c r="W87" s="359"/>
      <c r="X87" s="360"/>
      <c r="Y87" s="106"/>
      <c r="Z87" s="359"/>
      <c r="AA87" s="360"/>
      <c r="AB87" s="106"/>
      <c r="AD87" s="361" t="s">
        <v>383</v>
      </c>
      <c r="AE87" s="362" t="s">
        <v>383</v>
      </c>
      <c r="AF87" s="362" t="s">
        <v>383</v>
      </c>
      <c r="AG87" s="362" t="s">
        <v>383</v>
      </c>
      <c r="AH87" s="363" t="s">
        <v>383</v>
      </c>
      <c r="AI87" s="363" t="s">
        <v>383</v>
      </c>
    </row>
    <row r="88" spans="1:35" s="99" customFormat="1" ht="24" x14ac:dyDescent="0.25">
      <c r="A88" s="97" t="s">
        <v>1325</v>
      </c>
      <c r="B88" s="98" t="s">
        <v>74</v>
      </c>
      <c r="C88" s="163"/>
      <c r="D88" s="368" t="s">
        <v>1326</v>
      </c>
      <c r="E88" s="98" t="s">
        <v>86</v>
      </c>
      <c r="F88" s="101" t="s">
        <v>1327</v>
      </c>
      <c r="G88" s="97" t="s">
        <v>2017</v>
      </c>
      <c r="H88" s="102" t="s">
        <v>1867</v>
      </c>
      <c r="I88" s="103">
        <v>15831.032000000003</v>
      </c>
      <c r="J88" s="104">
        <v>4.5634150000000009</v>
      </c>
      <c r="K88" s="105">
        <v>0.2033513845915047</v>
      </c>
      <c r="L88" s="104">
        <v>5.4913917587156424</v>
      </c>
      <c r="M88" s="106">
        <v>86934.398656763631</v>
      </c>
      <c r="N88" s="163"/>
      <c r="O88" s="97"/>
      <c r="P88" s="163"/>
      <c r="Q88" s="359"/>
      <c r="R88" s="360"/>
      <c r="S88" s="106"/>
      <c r="T88" s="359">
        <v>2832.3900000000003</v>
      </c>
      <c r="U88" s="360"/>
      <c r="V88" s="106"/>
      <c r="W88" s="359">
        <v>12998.642000000002</v>
      </c>
      <c r="X88" s="360"/>
      <c r="Y88" s="106"/>
      <c r="Z88" s="359"/>
      <c r="AA88" s="360"/>
      <c r="AB88" s="106"/>
      <c r="AD88" s="361">
        <v>7005.2694629040743</v>
      </c>
      <c r="AE88" s="362">
        <v>74137.573029619089</v>
      </c>
      <c r="AF88" s="362">
        <v>5791.55616424045</v>
      </c>
      <c r="AG88" s="362">
        <v>0</v>
      </c>
      <c r="AH88" s="363">
        <v>5.2875188329727436E-13</v>
      </c>
      <c r="AI88" s="363">
        <v>1.4551915228366852E-11</v>
      </c>
    </row>
    <row r="89" spans="1:35" s="99" customFormat="1" ht="12" x14ac:dyDescent="0.25">
      <c r="A89" s="97"/>
      <c r="B89" s="98"/>
      <c r="C89" s="163"/>
      <c r="D89" s="100"/>
      <c r="E89" s="98"/>
      <c r="F89" s="101"/>
      <c r="G89" s="97" t="s">
        <v>383</v>
      </c>
      <c r="H89" s="102" t="s">
        <v>383</v>
      </c>
      <c r="I89" s="103" t="s">
        <v>383</v>
      </c>
      <c r="J89" s="104" t="s">
        <v>383</v>
      </c>
      <c r="K89" s="105" t="s">
        <v>383</v>
      </c>
      <c r="L89" s="104" t="s">
        <v>383</v>
      </c>
      <c r="M89" s="106" t="s">
        <v>383</v>
      </c>
      <c r="N89" s="163"/>
      <c r="O89" s="97"/>
      <c r="P89" s="163"/>
      <c r="Q89" s="359"/>
      <c r="R89" s="360"/>
      <c r="S89" s="106"/>
      <c r="T89" s="359"/>
      <c r="U89" s="360"/>
      <c r="V89" s="106"/>
      <c r="W89" s="359"/>
      <c r="X89" s="360"/>
      <c r="Y89" s="106"/>
      <c r="Z89" s="359"/>
      <c r="AA89" s="360"/>
      <c r="AB89" s="106"/>
      <c r="AD89" s="361" t="s">
        <v>383</v>
      </c>
      <c r="AE89" s="362" t="s">
        <v>383</v>
      </c>
      <c r="AF89" s="362" t="s">
        <v>383</v>
      </c>
      <c r="AG89" s="362" t="s">
        <v>383</v>
      </c>
      <c r="AH89" s="363" t="s">
        <v>383</v>
      </c>
      <c r="AI89" s="363" t="s">
        <v>383</v>
      </c>
    </row>
    <row r="90" spans="1:35" s="99" customFormat="1" ht="24" x14ac:dyDescent="0.25">
      <c r="A90" s="97" t="s">
        <v>1338</v>
      </c>
      <c r="B90" s="98"/>
      <c r="C90" s="163"/>
      <c r="D90" s="100" t="s">
        <v>1376</v>
      </c>
      <c r="E90" s="98"/>
      <c r="F90" s="101"/>
      <c r="G90" s="97" t="s">
        <v>1338</v>
      </c>
      <c r="H90" s="102" t="s">
        <v>383</v>
      </c>
      <c r="I90" s="103" t="s">
        <v>383</v>
      </c>
      <c r="J90" s="104" t="s">
        <v>383</v>
      </c>
      <c r="K90" s="105" t="s">
        <v>383</v>
      </c>
      <c r="L90" s="104" t="s">
        <v>383</v>
      </c>
      <c r="M90" s="106">
        <v>1446031.9465568375</v>
      </c>
      <c r="N90" s="163"/>
      <c r="O90" s="97"/>
      <c r="P90" s="163"/>
      <c r="Q90" s="359"/>
      <c r="R90" s="360"/>
      <c r="S90" s="106"/>
      <c r="T90" s="359"/>
      <c r="U90" s="360"/>
      <c r="V90" s="106"/>
      <c r="W90" s="359"/>
      <c r="X90" s="360"/>
      <c r="Y90" s="106"/>
      <c r="Z90" s="359"/>
      <c r="AA90" s="360"/>
      <c r="AB90" s="106"/>
      <c r="AD90" s="361" t="s">
        <v>383</v>
      </c>
      <c r="AE90" s="362" t="s">
        <v>383</v>
      </c>
      <c r="AF90" s="362" t="s">
        <v>383</v>
      </c>
      <c r="AG90" s="362" t="s">
        <v>383</v>
      </c>
      <c r="AH90" s="363" t="s">
        <v>383</v>
      </c>
      <c r="AI90" s="363" t="s">
        <v>383</v>
      </c>
    </row>
    <row r="91" spans="1:35" s="99" customFormat="1" ht="24" x14ac:dyDescent="0.25">
      <c r="A91" s="97" t="s">
        <v>1340</v>
      </c>
      <c r="B91" s="98"/>
      <c r="C91" s="163"/>
      <c r="D91" s="100" t="s">
        <v>1377</v>
      </c>
      <c r="E91" s="98"/>
      <c r="F91" s="101"/>
      <c r="G91" s="97" t="s">
        <v>1340</v>
      </c>
      <c r="H91" s="102" t="s">
        <v>383</v>
      </c>
      <c r="I91" s="103" t="s">
        <v>383</v>
      </c>
      <c r="J91" s="104" t="s">
        <v>383</v>
      </c>
      <c r="K91" s="105" t="s">
        <v>383</v>
      </c>
      <c r="L91" s="104" t="s">
        <v>383</v>
      </c>
      <c r="M91" s="106" t="s">
        <v>383</v>
      </c>
      <c r="N91" s="163"/>
      <c r="O91" s="97" t="s">
        <v>1279</v>
      </c>
      <c r="P91" s="163"/>
      <c r="Q91" s="359"/>
      <c r="R91" s="360">
        <v>1.113713964</v>
      </c>
      <c r="S91" s="106"/>
      <c r="T91" s="359"/>
      <c r="U91" s="360">
        <v>1.113713964</v>
      </c>
      <c r="V91" s="106"/>
      <c r="W91" s="359"/>
      <c r="X91" s="360">
        <v>1.113713964</v>
      </c>
      <c r="Y91" s="106"/>
      <c r="Z91" s="359"/>
      <c r="AA91" s="360">
        <v>1.113713964</v>
      </c>
      <c r="AB91" s="106"/>
      <c r="AD91" s="361" t="s">
        <v>383</v>
      </c>
      <c r="AE91" s="362" t="s">
        <v>383</v>
      </c>
      <c r="AF91" s="362" t="s">
        <v>383</v>
      </c>
      <c r="AG91" s="362" t="s">
        <v>383</v>
      </c>
      <c r="AH91" s="363" t="s">
        <v>383</v>
      </c>
      <c r="AI91" s="363" t="s">
        <v>383</v>
      </c>
    </row>
    <row r="92" spans="1:35" s="99" customFormat="1" ht="36" hidden="1" x14ac:dyDescent="0.25">
      <c r="A92" s="97" t="s">
        <v>97</v>
      </c>
      <c r="B92" s="98" t="s">
        <v>95</v>
      </c>
      <c r="C92" s="163"/>
      <c r="D92" s="100" t="s">
        <v>1378</v>
      </c>
      <c r="E92" s="98" t="s">
        <v>76</v>
      </c>
      <c r="F92" s="101">
        <v>95879</v>
      </c>
      <c r="G92" s="97" t="s">
        <v>3653</v>
      </c>
      <c r="H92" s="102" t="s">
        <v>3654</v>
      </c>
      <c r="I92" s="103">
        <v>0</v>
      </c>
      <c r="J92" s="104">
        <v>1.04</v>
      </c>
      <c r="K92" s="105">
        <v>0.2033513845915047</v>
      </c>
      <c r="L92" s="104">
        <v>1.2514854399751649</v>
      </c>
      <c r="M92" s="106">
        <v>0</v>
      </c>
      <c r="N92" s="163"/>
      <c r="O92" s="97" t="s">
        <v>1316</v>
      </c>
      <c r="P92" s="163"/>
      <c r="Q92" s="359">
        <v>0</v>
      </c>
      <c r="R92" s="360"/>
      <c r="S92" s="106">
        <v>30</v>
      </c>
      <c r="T92" s="359">
        <v>0</v>
      </c>
      <c r="U92" s="360"/>
      <c r="V92" s="366"/>
      <c r="W92" s="359">
        <v>0</v>
      </c>
      <c r="X92" s="360"/>
      <c r="Y92" s="366"/>
      <c r="Z92" s="359">
        <v>0</v>
      </c>
      <c r="AA92" s="360"/>
      <c r="AB92" s="366"/>
      <c r="AD92" s="361" t="s">
        <v>383</v>
      </c>
      <c r="AE92" s="362" t="s">
        <v>383</v>
      </c>
      <c r="AF92" s="362" t="s">
        <v>383</v>
      </c>
      <c r="AG92" s="362" t="s">
        <v>383</v>
      </c>
      <c r="AH92" s="363" t="s">
        <v>383</v>
      </c>
      <c r="AI92" s="363" t="s">
        <v>383</v>
      </c>
    </row>
    <row r="93" spans="1:35" s="99" customFormat="1" ht="36" hidden="1" x14ac:dyDescent="0.25">
      <c r="A93" s="97" t="s">
        <v>99</v>
      </c>
      <c r="B93" s="98" t="s">
        <v>95</v>
      </c>
      <c r="C93" s="163"/>
      <c r="D93" s="100" t="s">
        <v>1379</v>
      </c>
      <c r="E93" s="98" t="s">
        <v>76</v>
      </c>
      <c r="F93" s="101">
        <v>93599</v>
      </c>
      <c r="G93" s="97" t="s">
        <v>3655</v>
      </c>
      <c r="H93" s="102" t="s">
        <v>3654</v>
      </c>
      <c r="I93" s="103">
        <v>0</v>
      </c>
      <c r="J93" s="104">
        <v>0.41</v>
      </c>
      <c r="K93" s="105">
        <v>0.2033513845915047</v>
      </c>
      <c r="L93" s="104">
        <v>0.4933740676825169</v>
      </c>
      <c r="M93" s="106">
        <v>0</v>
      </c>
      <c r="N93" s="163"/>
      <c r="O93" s="97" t="s">
        <v>1316</v>
      </c>
      <c r="P93" s="163"/>
      <c r="Q93" s="359">
        <v>0</v>
      </c>
      <c r="R93" s="360"/>
      <c r="S93" s="106">
        <v>27</v>
      </c>
      <c r="T93" s="359">
        <v>0</v>
      </c>
      <c r="U93" s="360"/>
      <c r="V93" s="366"/>
      <c r="W93" s="359">
        <v>0</v>
      </c>
      <c r="X93" s="360"/>
      <c r="Y93" s="366"/>
      <c r="Z93" s="359">
        <v>0</v>
      </c>
      <c r="AA93" s="360"/>
      <c r="AB93" s="366"/>
      <c r="AD93" s="361" t="s">
        <v>383</v>
      </c>
      <c r="AE93" s="362" t="s">
        <v>383</v>
      </c>
      <c r="AF93" s="362" t="s">
        <v>383</v>
      </c>
      <c r="AG93" s="362" t="s">
        <v>383</v>
      </c>
      <c r="AH93" s="363" t="s">
        <v>383</v>
      </c>
      <c r="AI93" s="363" t="s">
        <v>383</v>
      </c>
    </row>
    <row r="94" spans="1:35" s="99" customFormat="1" ht="12" x14ac:dyDescent="0.25">
      <c r="A94" s="97" t="s">
        <v>1318</v>
      </c>
      <c r="B94" s="98"/>
      <c r="C94" s="163"/>
      <c r="D94" s="100" t="s">
        <v>1380</v>
      </c>
      <c r="E94" s="98"/>
      <c r="F94" s="101"/>
      <c r="G94" s="97" t="s">
        <v>1318</v>
      </c>
      <c r="H94" s="102" t="s">
        <v>383</v>
      </c>
      <c r="I94" s="103" t="s">
        <v>383</v>
      </c>
      <c r="J94" s="104" t="s">
        <v>383</v>
      </c>
      <c r="K94" s="105" t="s">
        <v>383</v>
      </c>
      <c r="L94" s="104" t="s">
        <v>383</v>
      </c>
      <c r="M94" s="106" t="s">
        <v>383</v>
      </c>
      <c r="N94" s="163"/>
      <c r="O94" s="97"/>
      <c r="P94" s="163"/>
      <c r="Q94" s="359"/>
      <c r="R94" s="360"/>
      <c r="S94" s="106"/>
      <c r="T94" s="359"/>
      <c r="U94" s="360"/>
      <c r="V94" s="106"/>
      <c r="W94" s="359"/>
      <c r="X94" s="360"/>
      <c r="Y94" s="106"/>
      <c r="Z94" s="359"/>
      <c r="AA94" s="360"/>
      <c r="AB94" s="106"/>
      <c r="AD94" s="361" t="s">
        <v>383</v>
      </c>
      <c r="AE94" s="362" t="s">
        <v>383</v>
      </c>
      <c r="AF94" s="362" t="s">
        <v>383</v>
      </c>
      <c r="AG94" s="362" t="s">
        <v>383</v>
      </c>
      <c r="AH94" s="363" t="s">
        <v>383</v>
      </c>
      <c r="AI94" s="363" t="s">
        <v>383</v>
      </c>
    </row>
    <row r="95" spans="1:35" s="99" customFormat="1" ht="36" x14ac:dyDescent="0.25">
      <c r="A95" s="97" t="s">
        <v>1320</v>
      </c>
      <c r="B95" s="98" t="s">
        <v>78</v>
      </c>
      <c r="C95" s="163"/>
      <c r="D95" s="100" t="s">
        <v>1381</v>
      </c>
      <c r="E95" s="98" t="s">
        <v>86</v>
      </c>
      <c r="F95" s="101" t="s">
        <v>1346</v>
      </c>
      <c r="G95" s="97" t="s">
        <v>1875</v>
      </c>
      <c r="H95" s="102" t="s">
        <v>1821</v>
      </c>
      <c r="I95" s="103">
        <v>168.0824998990368</v>
      </c>
      <c r="J95" s="104">
        <v>4295.6099999999997</v>
      </c>
      <c r="K95" s="105">
        <v>0.11096635744680849</v>
      </c>
      <c r="L95" s="104">
        <v>4772.2781947120848</v>
      </c>
      <c r="M95" s="106">
        <v>802136.4491808695</v>
      </c>
      <c r="N95" s="163"/>
      <c r="O95" s="97" t="s">
        <v>1304</v>
      </c>
      <c r="P95" s="163"/>
      <c r="Q95" s="359">
        <v>0</v>
      </c>
      <c r="R95" s="360">
        <v>0.14460168000000001</v>
      </c>
      <c r="S95" s="106"/>
      <c r="T95" s="359">
        <v>64.703098998515998</v>
      </c>
      <c r="U95" s="360">
        <v>0.14460168000000001</v>
      </c>
      <c r="V95" s="106"/>
      <c r="W95" s="359">
        <v>103.37940090052081</v>
      </c>
      <c r="X95" s="360">
        <v>0.14460168000000001</v>
      </c>
      <c r="Y95" s="106"/>
      <c r="Z95" s="359">
        <v>0</v>
      </c>
      <c r="AA95" s="360">
        <v>0.14460168000000001</v>
      </c>
      <c r="AB95" s="106"/>
      <c r="AD95" s="361">
        <v>0</v>
      </c>
      <c r="AE95" s="362">
        <v>802136.4491808695</v>
      </c>
      <c r="AF95" s="362">
        <v>0</v>
      </c>
      <c r="AG95" s="362">
        <v>0</v>
      </c>
      <c r="AH95" s="363">
        <v>0</v>
      </c>
      <c r="AI95" s="363">
        <v>0</v>
      </c>
    </row>
    <row r="96" spans="1:35" s="99" customFormat="1" ht="24" x14ac:dyDescent="0.25">
      <c r="A96" s="97" t="s">
        <v>1382</v>
      </c>
      <c r="B96" s="98"/>
      <c r="C96" s="163"/>
      <c r="D96" s="100" t="s">
        <v>1383</v>
      </c>
      <c r="E96" s="98"/>
      <c r="F96" s="101"/>
      <c r="G96" s="97" t="s">
        <v>1382</v>
      </c>
      <c r="H96" s="102" t="s">
        <v>383</v>
      </c>
      <c r="I96" s="103" t="s">
        <v>383</v>
      </c>
      <c r="J96" s="104" t="s">
        <v>383</v>
      </c>
      <c r="K96" s="105" t="s">
        <v>383</v>
      </c>
      <c r="L96" s="104" t="s">
        <v>383</v>
      </c>
      <c r="M96" s="106" t="s">
        <v>383</v>
      </c>
      <c r="N96" s="163"/>
      <c r="O96" s="97"/>
      <c r="P96" s="163"/>
      <c r="Q96" s="359"/>
      <c r="R96" s="360"/>
      <c r="S96" s="106"/>
      <c r="T96" s="359"/>
      <c r="U96" s="360"/>
      <c r="V96" s="106"/>
      <c r="W96" s="359"/>
      <c r="X96" s="360"/>
      <c r="Y96" s="106"/>
      <c r="Z96" s="359"/>
      <c r="AA96" s="360"/>
      <c r="AB96" s="106"/>
      <c r="AD96" s="361" t="s">
        <v>383</v>
      </c>
      <c r="AE96" s="362" t="s">
        <v>383</v>
      </c>
      <c r="AF96" s="362" t="s">
        <v>383</v>
      </c>
      <c r="AG96" s="362" t="s">
        <v>383</v>
      </c>
      <c r="AH96" s="363" t="s">
        <v>383</v>
      </c>
      <c r="AI96" s="363" t="s">
        <v>383</v>
      </c>
    </row>
    <row r="97" spans="1:35" s="99" customFormat="1" ht="24" x14ac:dyDescent="0.25">
      <c r="A97" s="97" t="s">
        <v>1349</v>
      </c>
      <c r="B97" s="98" t="s">
        <v>78</v>
      </c>
      <c r="C97" s="163"/>
      <c r="D97" s="100" t="s">
        <v>1384</v>
      </c>
      <c r="E97" s="98" t="s">
        <v>76</v>
      </c>
      <c r="F97" s="101">
        <v>101003</v>
      </c>
      <c r="G97" s="97" t="s">
        <v>3795</v>
      </c>
      <c r="H97" s="102" t="s">
        <v>1821</v>
      </c>
      <c r="I97" s="103">
        <v>2969.6554752480001</v>
      </c>
      <c r="J97" s="104">
        <v>4.91</v>
      </c>
      <c r="K97" s="105">
        <v>0.2033513845915047</v>
      </c>
      <c r="L97" s="104">
        <v>5.908455298344288</v>
      </c>
      <c r="M97" s="106">
        <v>17546.076626986171</v>
      </c>
      <c r="N97" s="163"/>
      <c r="O97" s="97" t="s">
        <v>1279</v>
      </c>
      <c r="P97" s="163"/>
      <c r="Q97" s="359">
        <v>0</v>
      </c>
      <c r="R97" s="360">
        <v>2.5548000000000002</v>
      </c>
      <c r="S97" s="106"/>
      <c r="T97" s="359">
        <v>1143.16429326</v>
      </c>
      <c r="U97" s="360">
        <v>2.5548000000000002</v>
      </c>
      <c r="V97" s="106"/>
      <c r="W97" s="359">
        <v>1826.4911819880001</v>
      </c>
      <c r="X97" s="360">
        <v>2.5548000000000002</v>
      </c>
      <c r="Y97" s="106"/>
      <c r="Z97" s="359">
        <v>0</v>
      </c>
      <c r="AA97" s="360">
        <v>2.5548000000000002</v>
      </c>
      <c r="AB97" s="106"/>
      <c r="AD97" s="361">
        <v>1357.944830601781</v>
      </c>
      <c r="AE97" s="362">
        <v>9434.14303365448</v>
      </c>
      <c r="AF97" s="362">
        <v>6753.9887627299104</v>
      </c>
      <c r="AG97" s="362">
        <v>0</v>
      </c>
      <c r="AH97" s="363">
        <v>0</v>
      </c>
      <c r="AI97" s="363">
        <v>0</v>
      </c>
    </row>
    <row r="98" spans="1:35" s="99" customFormat="1" ht="36" x14ac:dyDescent="0.25">
      <c r="A98" s="97" t="s">
        <v>1351</v>
      </c>
      <c r="B98" s="98" t="s">
        <v>95</v>
      </c>
      <c r="C98" s="163"/>
      <c r="D98" s="100" t="s">
        <v>1385</v>
      </c>
      <c r="E98" s="98" t="s">
        <v>76</v>
      </c>
      <c r="F98" s="101">
        <v>100943</v>
      </c>
      <c r="G98" s="97" t="s">
        <v>3684</v>
      </c>
      <c r="H98" s="102" t="s">
        <v>3654</v>
      </c>
      <c r="I98" s="103">
        <v>2969.6554752480001</v>
      </c>
      <c r="J98" s="104">
        <v>3.1</v>
      </c>
      <c r="K98" s="105">
        <v>0.2033513845915047</v>
      </c>
      <c r="L98" s="104">
        <v>3.7303892922336646</v>
      </c>
      <c r="M98" s="106">
        <v>11077.970986488213</v>
      </c>
      <c r="N98" s="163"/>
      <c r="O98" s="97" t="s">
        <v>1307</v>
      </c>
      <c r="P98" s="163"/>
      <c r="Q98" s="359">
        <v>0</v>
      </c>
      <c r="R98" s="360"/>
      <c r="S98" s="106">
        <v>1</v>
      </c>
      <c r="T98" s="359">
        <v>1143.16429326</v>
      </c>
      <c r="U98" s="360"/>
      <c r="V98" s="106">
        <v>1</v>
      </c>
      <c r="W98" s="359">
        <v>1826.4911819880001</v>
      </c>
      <c r="X98" s="360"/>
      <c r="Y98" s="106">
        <v>1</v>
      </c>
      <c r="Z98" s="359">
        <v>0</v>
      </c>
      <c r="AA98" s="360"/>
      <c r="AB98" s="106">
        <v>1</v>
      </c>
      <c r="AD98" s="361">
        <v>786.17858613787337</v>
      </c>
      <c r="AE98" s="362">
        <v>6182.2225182660031</v>
      </c>
      <c r="AF98" s="362">
        <v>4109.5698820843372</v>
      </c>
      <c r="AG98" s="362">
        <v>0</v>
      </c>
      <c r="AH98" s="363">
        <v>0</v>
      </c>
      <c r="AI98" s="363">
        <v>0</v>
      </c>
    </row>
    <row r="99" spans="1:35" s="99" customFormat="1" ht="36" x14ac:dyDescent="0.25">
      <c r="A99" s="97" t="s">
        <v>1353</v>
      </c>
      <c r="B99" s="98" t="s">
        <v>102</v>
      </c>
      <c r="C99" s="163"/>
      <c r="D99" s="100" t="s">
        <v>1386</v>
      </c>
      <c r="E99" s="98" t="s">
        <v>76</v>
      </c>
      <c r="F99" s="101" t="s">
        <v>1355</v>
      </c>
      <c r="G99" s="97" t="s">
        <v>1990</v>
      </c>
      <c r="H99" s="102" t="s">
        <v>1740</v>
      </c>
      <c r="I99" s="103">
        <v>1162.38276</v>
      </c>
      <c r="J99" s="104">
        <v>439.87080806479992</v>
      </c>
      <c r="K99" s="105">
        <v>0.2033513845915047</v>
      </c>
      <c r="L99" s="104">
        <v>529.31914592616101</v>
      </c>
      <c r="M99" s="106">
        <v>615271.44976249372</v>
      </c>
      <c r="N99" s="163"/>
      <c r="O99" s="369">
        <v>5.5E-2</v>
      </c>
      <c r="P99" s="163"/>
      <c r="Q99" s="359"/>
      <c r="R99" s="360"/>
      <c r="S99" s="106"/>
      <c r="T99" s="359">
        <v>447.45744999999999</v>
      </c>
      <c r="U99" s="360"/>
      <c r="V99" s="106"/>
      <c r="W99" s="359">
        <v>714.92530999999997</v>
      </c>
      <c r="X99" s="360"/>
      <c r="Y99" s="106"/>
      <c r="Z99" s="359"/>
      <c r="AA99" s="360"/>
      <c r="AB99" s="106"/>
      <c r="AD99" s="361">
        <v>30161.382760472017</v>
      </c>
      <c r="AE99" s="362">
        <v>39020.338195168202</v>
      </c>
      <c r="AF99" s="362">
        <v>57839.499990260221</v>
      </c>
      <c r="AG99" s="362">
        <v>0</v>
      </c>
      <c r="AH99" s="363">
        <v>488250.22881659342</v>
      </c>
      <c r="AI99" s="363">
        <v>-1.1641532182693481E-10</v>
      </c>
    </row>
    <row r="100" spans="1:35" s="99" customFormat="1" ht="12" x14ac:dyDescent="0.25">
      <c r="A100" s="97"/>
      <c r="B100" s="98"/>
      <c r="C100" s="163"/>
      <c r="D100" s="100"/>
      <c r="E100" s="98"/>
      <c r="F100" s="101"/>
      <c r="G100" s="97" t="s">
        <v>383</v>
      </c>
      <c r="H100" s="102" t="s">
        <v>383</v>
      </c>
      <c r="I100" s="103" t="s">
        <v>383</v>
      </c>
      <c r="J100" s="104" t="s">
        <v>383</v>
      </c>
      <c r="K100" s="105" t="s">
        <v>383</v>
      </c>
      <c r="L100" s="104" t="s">
        <v>383</v>
      </c>
      <c r="M100" s="106" t="s">
        <v>383</v>
      </c>
      <c r="N100" s="163"/>
      <c r="O100" s="97"/>
      <c r="P100" s="163"/>
      <c r="Q100" s="359"/>
      <c r="R100" s="360"/>
      <c r="S100" s="106"/>
      <c r="T100" s="359"/>
      <c r="U100" s="360"/>
      <c r="V100" s="106"/>
      <c r="W100" s="359"/>
      <c r="X100" s="360"/>
      <c r="Y100" s="106"/>
      <c r="Z100" s="359"/>
      <c r="AA100" s="360"/>
      <c r="AB100" s="106"/>
      <c r="AD100" s="361" t="s">
        <v>383</v>
      </c>
      <c r="AE100" s="362" t="s">
        <v>383</v>
      </c>
      <c r="AF100" s="362" t="s">
        <v>383</v>
      </c>
      <c r="AG100" s="362" t="s">
        <v>383</v>
      </c>
      <c r="AH100" s="363" t="s">
        <v>383</v>
      </c>
      <c r="AI100" s="363" t="s">
        <v>383</v>
      </c>
    </row>
    <row r="101" spans="1:35" s="99" customFormat="1" ht="12" x14ac:dyDescent="0.25">
      <c r="A101" s="97" t="s">
        <v>1387</v>
      </c>
      <c r="B101" s="98"/>
      <c r="C101" s="163"/>
      <c r="D101" s="100" t="s">
        <v>1388</v>
      </c>
      <c r="E101" s="98"/>
      <c r="F101" s="101"/>
      <c r="G101" s="97" t="s">
        <v>1387</v>
      </c>
      <c r="H101" s="102" t="s">
        <v>383</v>
      </c>
      <c r="I101" s="103" t="s">
        <v>383</v>
      </c>
      <c r="J101" s="104" t="s">
        <v>383</v>
      </c>
      <c r="K101" s="105" t="s">
        <v>383</v>
      </c>
      <c r="L101" s="104" t="s">
        <v>383</v>
      </c>
      <c r="M101" s="106">
        <v>8603712.1016265824</v>
      </c>
      <c r="N101" s="163"/>
      <c r="O101" s="97"/>
      <c r="P101" s="163"/>
      <c r="Q101" s="359"/>
      <c r="R101" s="360"/>
      <c r="S101" s="106"/>
      <c r="T101" s="359"/>
      <c r="U101" s="360"/>
      <c r="V101" s="106"/>
      <c r="W101" s="359"/>
      <c r="X101" s="360"/>
      <c r="Y101" s="106"/>
      <c r="Z101" s="359"/>
      <c r="AA101" s="360"/>
      <c r="AB101" s="106"/>
      <c r="AD101" s="361" t="s">
        <v>383</v>
      </c>
      <c r="AE101" s="362" t="s">
        <v>383</v>
      </c>
      <c r="AF101" s="362" t="s">
        <v>383</v>
      </c>
      <c r="AG101" s="362" t="s">
        <v>383</v>
      </c>
      <c r="AH101" s="363" t="s">
        <v>383</v>
      </c>
      <c r="AI101" s="363" t="s">
        <v>383</v>
      </c>
    </row>
    <row r="102" spans="1:35" s="99" customFormat="1" ht="12" x14ac:dyDescent="0.25">
      <c r="A102" s="97" t="s">
        <v>1275</v>
      </c>
      <c r="B102" s="98"/>
      <c r="C102" s="163"/>
      <c r="D102" s="100" t="s">
        <v>1389</v>
      </c>
      <c r="E102" s="98"/>
      <c r="F102" s="101"/>
      <c r="G102" s="97" t="s">
        <v>1275</v>
      </c>
      <c r="H102" s="102" t="s">
        <v>383</v>
      </c>
      <c r="I102" s="103" t="s">
        <v>383</v>
      </c>
      <c r="J102" s="104" t="s">
        <v>383</v>
      </c>
      <c r="K102" s="105" t="s">
        <v>383</v>
      </c>
      <c r="L102" s="104" t="s">
        <v>383</v>
      </c>
      <c r="M102" s="106">
        <v>0</v>
      </c>
      <c r="N102" s="163"/>
      <c r="O102" s="97"/>
      <c r="P102" s="163"/>
      <c r="Q102" s="359"/>
      <c r="R102" s="360"/>
      <c r="S102" s="106"/>
      <c r="T102" s="359"/>
      <c r="U102" s="360"/>
      <c r="V102" s="106"/>
      <c r="W102" s="359"/>
      <c r="X102" s="360"/>
      <c r="Y102" s="106"/>
      <c r="Z102" s="359"/>
      <c r="AA102" s="360"/>
      <c r="AB102" s="106"/>
      <c r="AD102" s="361" t="s">
        <v>383</v>
      </c>
      <c r="AE102" s="362" t="s">
        <v>383</v>
      </c>
      <c r="AF102" s="362" t="s">
        <v>383</v>
      </c>
      <c r="AG102" s="362" t="s">
        <v>383</v>
      </c>
      <c r="AH102" s="363" t="s">
        <v>383</v>
      </c>
      <c r="AI102" s="363" t="s">
        <v>383</v>
      </c>
    </row>
    <row r="103" spans="1:35" s="99" customFormat="1" ht="36" hidden="1" x14ac:dyDescent="0.25">
      <c r="A103" s="97" t="s">
        <v>1277</v>
      </c>
      <c r="B103" s="98" t="s">
        <v>102</v>
      </c>
      <c r="C103" s="163"/>
      <c r="D103" s="100" t="s">
        <v>1390</v>
      </c>
      <c r="E103" s="98" t="s">
        <v>76</v>
      </c>
      <c r="F103" s="101">
        <v>101125</v>
      </c>
      <c r="G103" s="97" t="s">
        <v>3686</v>
      </c>
      <c r="H103" s="102" t="s">
        <v>1740</v>
      </c>
      <c r="I103" s="103">
        <v>0</v>
      </c>
      <c r="J103" s="104">
        <v>9.99</v>
      </c>
      <c r="K103" s="105">
        <v>0.2033513845915047</v>
      </c>
      <c r="L103" s="104">
        <v>12.021480332069132</v>
      </c>
      <c r="M103" s="106">
        <v>0</v>
      </c>
      <c r="N103" s="163"/>
      <c r="O103" s="97" t="s">
        <v>1279</v>
      </c>
      <c r="P103" s="163"/>
      <c r="Q103" s="359"/>
      <c r="R103" s="360">
        <v>1.0923072445820432</v>
      </c>
      <c r="S103" s="106"/>
      <c r="T103" s="359"/>
      <c r="U103" s="360">
        <v>1.0923072445820432</v>
      </c>
      <c r="V103" s="106"/>
      <c r="W103" s="359"/>
      <c r="X103" s="360">
        <v>1.0923072445820432</v>
      </c>
      <c r="Y103" s="106"/>
      <c r="Z103" s="359"/>
      <c r="AA103" s="360">
        <v>1.0923072445820432</v>
      </c>
      <c r="AB103" s="106"/>
      <c r="AD103" s="361" t="s">
        <v>383</v>
      </c>
      <c r="AE103" s="362" t="s">
        <v>383</v>
      </c>
      <c r="AF103" s="362" t="s">
        <v>383</v>
      </c>
      <c r="AG103" s="362" t="s">
        <v>383</v>
      </c>
      <c r="AH103" s="363" t="s">
        <v>383</v>
      </c>
      <c r="AI103" s="363" t="s">
        <v>383</v>
      </c>
    </row>
    <row r="104" spans="1:35" s="99" customFormat="1" ht="24" hidden="1" x14ac:dyDescent="0.25">
      <c r="A104" s="97" t="s">
        <v>1280</v>
      </c>
      <c r="B104" s="98" t="s">
        <v>102</v>
      </c>
      <c r="C104" s="163"/>
      <c r="D104" s="100" t="s">
        <v>1391</v>
      </c>
      <c r="E104" s="98" t="s">
        <v>76</v>
      </c>
      <c r="F104" s="101">
        <v>100574</v>
      </c>
      <c r="G104" s="97" t="s">
        <v>3737</v>
      </c>
      <c r="H104" s="102" t="s">
        <v>1740</v>
      </c>
      <c r="I104" s="103">
        <v>0</v>
      </c>
      <c r="J104" s="104">
        <v>1.04</v>
      </c>
      <c r="K104" s="105">
        <v>0.2033513845915047</v>
      </c>
      <c r="L104" s="104">
        <v>1.2514854399751649</v>
      </c>
      <c r="M104" s="106">
        <v>0</v>
      </c>
      <c r="N104" s="163"/>
      <c r="O104" s="97"/>
      <c r="P104" s="163"/>
      <c r="Q104" s="359"/>
      <c r="R104" s="360">
        <v>1.3653840557275541</v>
      </c>
      <c r="S104" s="106"/>
      <c r="T104" s="359"/>
      <c r="U104" s="360">
        <v>1.3653840557275541</v>
      </c>
      <c r="V104" s="106"/>
      <c r="W104" s="359"/>
      <c r="X104" s="360">
        <v>1.3653840557275541</v>
      </c>
      <c r="Y104" s="106"/>
      <c r="Z104" s="359"/>
      <c r="AA104" s="360">
        <v>1.3653840557275541</v>
      </c>
      <c r="AB104" s="106"/>
      <c r="AD104" s="361" t="s">
        <v>383</v>
      </c>
      <c r="AE104" s="362" t="s">
        <v>383</v>
      </c>
      <c r="AF104" s="362" t="s">
        <v>383</v>
      </c>
      <c r="AG104" s="362" t="s">
        <v>383</v>
      </c>
      <c r="AH104" s="363" t="s">
        <v>383</v>
      </c>
      <c r="AI104" s="363" t="s">
        <v>383</v>
      </c>
    </row>
    <row r="105" spans="1:35" s="99" customFormat="1" ht="48" hidden="1" x14ac:dyDescent="0.25">
      <c r="A105" s="97" t="s">
        <v>1282</v>
      </c>
      <c r="B105" s="98" t="s">
        <v>78</v>
      </c>
      <c r="C105" s="163"/>
      <c r="D105" s="100" t="s">
        <v>1392</v>
      </c>
      <c r="E105" s="98" t="s">
        <v>76</v>
      </c>
      <c r="F105" s="101">
        <v>100995</v>
      </c>
      <c r="G105" s="97" t="s">
        <v>3693</v>
      </c>
      <c r="H105" s="102" t="s">
        <v>1821</v>
      </c>
      <c r="I105" s="103">
        <v>0</v>
      </c>
      <c r="J105" s="104">
        <v>3.11</v>
      </c>
      <c r="K105" s="105">
        <v>0.2033513845915047</v>
      </c>
      <c r="L105" s="104">
        <v>3.7424228060795794</v>
      </c>
      <c r="M105" s="106">
        <v>0</v>
      </c>
      <c r="N105" s="163"/>
      <c r="O105" s="97"/>
      <c r="P105" s="163"/>
      <c r="Q105" s="359">
        <v>0</v>
      </c>
      <c r="R105" s="360"/>
      <c r="S105" s="106"/>
      <c r="T105" s="359">
        <v>0</v>
      </c>
      <c r="U105" s="360"/>
      <c r="V105" s="106"/>
      <c r="W105" s="359">
        <v>0</v>
      </c>
      <c r="X105" s="360"/>
      <c r="Y105" s="106"/>
      <c r="Z105" s="359">
        <v>0</v>
      </c>
      <c r="AA105" s="360"/>
      <c r="AB105" s="106"/>
      <c r="AD105" s="361" t="s">
        <v>383</v>
      </c>
      <c r="AE105" s="362" t="s">
        <v>383</v>
      </c>
      <c r="AF105" s="362" t="s">
        <v>383</v>
      </c>
      <c r="AG105" s="362" t="s">
        <v>383</v>
      </c>
      <c r="AH105" s="363" t="s">
        <v>383</v>
      </c>
      <c r="AI105" s="363" t="s">
        <v>383</v>
      </c>
    </row>
    <row r="106" spans="1:35" s="99" customFormat="1" ht="36" hidden="1" x14ac:dyDescent="0.25">
      <c r="A106" s="97" t="s">
        <v>427</v>
      </c>
      <c r="B106" s="98" t="s">
        <v>95</v>
      </c>
      <c r="C106" s="163"/>
      <c r="D106" s="100" t="s">
        <v>1393</v>
      </c>
      <c r="E106" s="98" t="s">
        <v>76</v>
      </c>
      <c r="F106" s="101">
        <v>95879</v>
      </c>
      <c r="G106" s="97" t="s">
        <v>3653</v>
      </c>
      <c r="H106" s="102" t="s">
        <v>3654</v>
      </c>
      <c r="I106" s="103">
        <v>0</v>
      </c>
      <c r="J106" s="104">
        <v>1.04</v>
      </c>
      <c r="K106" s="105">
        <v>0.2033513845915047</v>
      </c>
      <c r="L106" s="104">
        <v>1.2514854399751649</v>
      </c>
      <c r="M106" s="106">
        <v>0</v>
      </c>
      <c r="N106" s="163"/>
      <c r="O106" s="97"/>
      <c r="P106" s="163"/>
      <c r="Q106" s="359">
        <v>0</v>
      </c>
      <c r="R106" s="360"/>
      <c r="S106" s="106">
        <v>22</v>
      </c>
      <c r="T106" s="359">
        <v>0</v>
      </c>
      <c r="U106" s="360"/>
      <c r="V106" s="106">
        <v>22</v>
      </c>
      <c r="W106" s="359">
        <v>0</v>
      </c>
      <c r="X106" s="360"/>
      <c r="Y106" s="106">
        <v>22</v>
      </c>
      <c r="Z106" s="359">
        <v>0</v>
      </c>
      <c r="AA106" s="360"/>
      <c r="AB106" s="106">
        <v>22</v>
      </c>
      <c r="AD106" s="361" t="s">
        <v>383</v>
      </c>
      <c r="AE106" s="362" t="s">
        <v>383</v>
      </c>
      <c r="AF106" s="362" t="s">
        <v>383</v>
      </c>
      <c r="AG106" s="362" t="s">
        <v>383</v>
      </c>
      <c r="AH106" s="363" t="s">
        <v>383</v>
      </c>
      <c r="AI106" s="363" t="s">
        <v>383</v>
      </c>
    </row>
    <row r="107" spans="1:35" s="99" customFormat="1" ht="36" hidden="1" x14ac:dyDescent="0.25">
      <c r="A107" s="97" t="s">
        <v>429</v>
      </c>
      <c r="B107" s="98" t="s">
        <v>95</v>
      </c>
      <c r="C107" s="163"/>
      <c r="D107" s="100" t="s">
        <v>1394</v>
      </c>
      <c r="E107" s="98" t="s">
        <v>76</v>
      </c>
      <c r="F107" s="101">
        <v>93599</v>
      </c>
      <c r="G107" s="97" t="s">
        <v>3655</v>
      </c>
      <c r="H107" s="102" t="s">
        <v>3654</v>
      </c>
      <c r="I107" s="103">
        <v>0</v>
      </c>
      <c r="J107" s="104">
        <v>0.41</v>
      </c>
      <c r="K107" s="105">
        <v>0.2033513845915047</v>
      </c>
      <c r="L107" s="104">
        <v>0.4933740676825169</v>
      </c>
      <c r="M107" s="106">
        <v>0</v>
      </c>
      <c r="N107" s="163"/>
      <c r="O107" s="97"/>
      <c r="P107" s="163"/>
      <c r="Q107" s="359">
        <v>0</v>
      </c>
      <c r="R107" s="360"/>
      <c r="S107" s="106">
        <v>0</v>
      </c>
      <c r="T107" s="359">
        <v>0</v>
      </c>
      <c r="U107" s="360"/>
      <c r="V107" s="106">
        <v>0</v>
      </c>
      <c r="W107" s="359">
        <v>0</v>
      </c>
      <c r="X107" s="360"/>
      <c r="Y107" s="106">
        <v>0</v>
      </c>
      <c r="Z107" s="359">
        <v>0</v>
      </c>
      <c r="AA107" s="360"/>
      <c r="AB107" s="106">
        <v>0</v>
      </c>
      <c r="AD107" s="361" t="s">
        <v>383</v>
      </c>
      <c r="AE107" s="362" t="s">
        <v>383</v>
      </c>
      <c r="AF107" s="362" t="s">
        <v>383</v>
      </c>
      <c r="AG107" s="362" t="s">
        <v>383</v>
      </c>
      <c r="AH107" s="363" t="s">
        <v>383</v>
      </c>
      <c r="AI107" s="363" t="s">
        <v>383</v>
      </c>
    </row>
    <row r="108" spans="1:35" s="99" customFormat="1" ht="24" hidden="1" x14ac:dyDescent="0.25">
      <c r="A108" s="97" t="s">
        <v>431</v>
      </c>
      <c r="B108" s="98" t="s">
        <v>78</v>
      </c>
      <c r="C108" s="163"/>
      <c r="D108" s="100" t="s">
        <v>1395</v>
      </c>
      <c r="E108" s="98" t="s">
        <v>86</v>
      </c>
      <c r="F108" s="101" t="s">
        <v>87</v>
      </c>
      <c r="G108" s="97" t="s">
        <v>2126</v>
      </c>
      <c r="H108" s="102" t="s">
        <v>1821</v>
      </c>
      <c r="I108" s="103">
        <v>0</v>
      </c>
      <c r="J108" s="104">
        <v>12.23</v>
      </c>
      <c r="K108" s="105">
        <v>0</v>
      </c>
      <c r="L108" s="104">
        <v>12.23</v>
      </c>
      <c r="M108" s="106">
        <v>0</v>
      </c>
      <c r="N108" s="163"/>
      <c r="O108" s="97"/>
      <c r="P108" s="163"/>
      <c r="Q108" s="359">
        <v>0</v>
      </c>
      <c r="R108" s="360"/>
      <c r="S108" s="106"/>
      <c r="T108" s="359">
        <v>0</v>
      </c>
      <c r="U108" s="360"/>
      <c r="V108" s="106"/>
      <c r="W108" s="359">
        <v>0</v>
      </c>
      <c r="X108" s="360"/>
      <c r="Y108" s="106"/>
      <c r="Z108" s="359">
        <v>0</v>
      </c>
      <c r="AA108" s="360"/>
      <c r="AB108" s="106"/>
      <c r="AD108" s="361" t="s">
        <v>383</v>
      </c>
      <c r="AE108" s="362" t="s">
        <v>383</v>
      </c>
      <c r="AF108" s="362" t="s">
        <v>383</v>
      </c>
      <c r="AG108" s="362" t="s">
        <v>383</v>
      </c>
      <c r="AH108" s="363" t="s">
        <v>383</v>
      </c>
      <c r="AI108" s="363" t="s">
        <v>383</v>
      </c>
    </row>
    <row r="109" spans="1:35" s="99" customFormat="1" ht="12" x14ac:dyDescent="0.25">
      <c r="A109" s="97"/>
      <c r="B109" s="98"/>
      <c r="C109" s="163"/>
      <c r="D109" s="100"/>
      <c r="E109" s="98"/>
      <c r="F109" s="101"/>
      <c r="G109" s="97" t="s">
        <v>383</v>
      </c>
      <c r="H109" s="102" t="s">
        <v>383</v>
      </c>
      <c r="I109" s="103" t="s">
        <v>383</v>
      </c>
      <c r="J109" s="104" t="s">
        <v>383</v>
      </c>
      <c r="K109" s="105" t="s">
        <v>383</v>
      </c>
      <c r="L109" s="104" t="s">
        <v>383</v>
      </c>
      <c r="M109" s="106" t="s">
        <v>383</v>
      </c>
      <c r="N109" s="163"/>
      <c r="O109" s="97"/>
      <c r="P109" s="163"/>
      <c r="Q109" s="359"/>
      <c r="R109" s="360"/>
      <c r="S109" s="106"/>
      <c r="T109" s="359"/>
      <c r="U109" s="360"/>
      <c r="V109" s="106"/>
      <c r="W109" s="359"/>
      <c r="X109" s="360"/>
      <c r="Y109" s="106"/>
      <c r="Z109" s="359"/>
      <c r="AA109" s="360"/>
      <c r="AB109" s="106"/>
      <c r="AD109" s="361" t="s">
        <v>383</v>
      </c>
      <c r="AE109" s="362" t="s">
        <v>383</v>
      </c>
      <c r="AF109" s="362" t="s">
        <v>383</v>
      </c>
      <c r="AG109" s="362" t="s">
        <v>383</v>
      </c>
      <c r="AH109" s="363" t="s">
        <v>383</v>
      </c>
      <c r="AI109" s="363" t="s">
        <v>383</v>
      </c>
    </row>
    <row r="110" spans="1:35" s="99" customFormat="1" ht="12" x14ac:dyDescent="0.25">
      <c r="A110" s="97" t="s">
        <v>1287</v>
      </c>
      <c r="B110" s="98"/>
      <c r="C110" s="163"/>
      <c r="D110" s="100" t="s">
        <v>1396</v>
      </c>
      <c r="E110" s="98"/>
      <c r="F110" s="101"/>
      <c r="G110" s="97" t="s">
        <v>1287</v>
      </c>
      <c r="H110" s="102" t="s">
        <v>383</v>
      </c>
      <c r="I110" s="103" t="s">
        <v>383</v>
      </c>
      <c r="J110" s="104" t="s">
        <v>383</v>
      </c>
      <c r="K110" s="105" t="s">
        <v>383</v>
      </c>
      <c r="L110" s="104" t="s">
        <v>383</v>
      </c>
      <c r="M110" s="106">
        <v>77872.452074445551</v>
      </c>
      <c r="N110" s="163"/>
      <c r="O110" s="97"/>
      <c r="P110" s="163"/>
      <c r="Q110" s="359"/>
      <c r="R110" s="360"/>
      <c r="S110" s="106"/>
      <c r="T110" s="359"/>
      <c r="U110" s="360"/>
      <c r="V110" s="106"/>
      <c r="W110" s="359"/>
      <c r="X110" s="360"/>
      <c r="Y110" s="106"/>
      <c r="Z110" s="359"/>
      <c r="AA110" s="360"/>
      <c r="AB110" s="106"/>
      <c r="AD110" s="361" t="s">
        <v>383</v>
      </c>
      <c r="AE110" s="362" t="s">
        <v>383</v>
      </c>
      <c r="AF110" s="362" t="s">
        <v>383</v>
      </c>
      <c r="AG110" s="362" t="s">
        <v>383</v>
      </c>
      <c r="AH110" s="363" t="s">
        <v>383</v>
      </c>
      <c r="AI110" s="363" t="s">
        <v>383</v>
      </c>
    </row>
    <row r="111" spans="1:35" s="99" customFormat="1" ht="24" x14ac:dyDescent="0.25">
      <c r="A111" s="97" t="s">
        <v>1289</v>
      </c>
      <c r="B111" s="98" t="s">
        <v>74</v>
      </c>
      <c r="C111" s="163"/>
      <c r="D111" s="100" t="s">
        <v>1397</v>
      </c>
      <c r="E111" s="98" t="s">
        <v>76</v>
      </c>
      <c r="F111" s="101">
        <v>100577</v>
      </c>
      <c r="G111" s="97" t="s">
        <v>3656</v>
      </c>
      <c r="H111" s="102" t="s">
        <v>1867</v>
      </c>
      <c r="I111" s="103">
        <v>84042.829000000012</v>
      </c>
      <c r="J111" s="104">
        <v>0.77</v>
      </c>
      <c r="K111" s="105">
        <v>0.2033513845915047</v>
      </c>
      <c r="L111" s="104">
        <v>0.92658056613545869</v>
      </c>
      <c r="M111" s="106">
        <v>77872.452074445551</v>
      </c>
      <c r="N111" s="163"/>
      <c r="O111" s="97"/>
      <c r="P111" s="163"/>
      <c r="Q111" s="359"/>
      <c r="R111" s="360"/>
      <c r="S111" s="106"/>
      <c r="T111" s="359">
        <v>60024.063000000009</v>
      </c>
      <c r="U111" s="360"/>
      <c r="V111" s="106"/>
      <c r="W111" s="359">
        <v>24018.766</v>
      </c>
      <c r="X111" s="360"/>
      <c r="Y111" s="106"/>
      <c r="Z111" s="359"/>
      <c r="AA111" s="360"/>
      <c r="AB111" s="106"/>
      <c r="AD111" s="361">
        <v>18203.949835584674</v>
      </c>
      <c r="AE111" s="362">
        <v>23260.602567691531</v>
      </c>
      <c r="AF111" s="362">
        <v>36407.899671169347</v>
      </c>
      <c r="AG111" s="362">
        <v>0</v>
      </c>
      <c r="AH111" s="363">
        <v>0</v>
      </c>
      <c r="AI111" s="363">
        <v>0</v>
      </c>
    </row>
    <row r="112" spans="1:35" s="99" customFormat="1" ht="12" x14ac:dyDescent="0.25">
      <c r="A112" s="97"/>
      <c r="B112" s="98"/>
      <c r="C112" s="163"/>
      <c r="D112" s="100"/>
      <c r="E112" s="98"/>
      <c r="F112" s="101"/>
      <c r="G112" s="97" t="s">
        <v>383</v>
      </c>
      <c r="H112" s="102" t="s">
        <v>383</v>
      </c>
      <c r="I112" s="103" t="s">
        <v>383</v>
      </c>
      <c r="J112" s="104" t="s">
        <v>383</v>
      </c>
      <c r="K112" s="105" t="s">
        <v>383</v>
      </c>
      <c r="L112" s="104" t="s">
        <v>383</v>
      </c>
      <c r="M112" s="106" t="s">
        <v>383</v>
      </c>
      <c r="N112" s="163"/>
      <c r="O112" s="97"/>
      <c r="P112" s="163"/>
      <c r="Q112" s="359"/>
      <c r="R112" s="360"/>
      <c r="S112" s="106"/>
      <c r="T112" s="359"/>
      <c r="U112" s="360"/>
      <c r="V112" s="106"/>
      <c r="W112" s="359"/>
      <c r="X112" s="360"/>
      <c r="Y112" s="106"/>
      <c r="Z112" s="359"/>
      <c r="AA112" s="360"/>
      <c r="AB112" s="106"/>
      <c r="AD112" s="361" t="s">
        <v>383</v>
      </c>
      <c r="AE112" s="362" t="s">
        <v>383</v>
      </c>
      <c r="AF112" s="362" t="s">
        <v>383</v>
      </c>
      <c r="AG112" s="362" t="s">
        <v>383</v>
      </c>
      <c r="AH112" s="363" t="s">
        <v>383</v>
      </c>
      <c r="AI112" s="363" t="s">
        <v>383</v>
      </c>
    </row>
    <row r="113" spans="1:35" s="99" customFormat="1" ht="24" x14ac:dyDescent="0.25">
      <c r="A113" s="97" t="s">
        <v>1398</v>
      </c>
      <c r="B113" s="98"/>
      <c r="C113" s="163"/>
      <c r="D113" s="100" t="s">
        <v>1399</v>
      </c>
      <c r="E113" s="98"/>
      <c r="F113" s="101"/>
      <c r="G113" s="97" t="s">
        <v>1398</v>
      </c>
      <c r="H113" s="102" t="s">
        <v>383</v>
      </c>
      <c r="I113" s="103" t="s">
        <v>383</v>
      </c>
      <c r="J113" s="104" t="s">
        <v>383</v>
      </c>
      <c r="K113" s="105" t="s">
        <v>383</v>
      </c>
      <c r="L113" s="104" t="s">
        <v>383</v>
      </c>
      <c r="M113" s="106">
        <v>481819.57114967803</v>
      </c>
      <c r="N113" s="163"/>
      <c r="O113" s="97"/>
      <c r="P113" s="163"/>
      <c r="Q113" s="359"/>
      <c r="R113" s="360"/>
      <c r="S113" s="106"/>
      <c r="T113" s="359"/>
      <c r="U113" s="360"/>
      <c r="V113" s="106"/>
      <c r="W113" s="359"/>
      <c r="X113" s="360"/>
      <c r="Y113" s="106"/>
      <c r="Z113" s="359"/>
      <c r="AA113" s="360"/>
      <c r="AB113" s="106"/>
      <c r="AD113" s="361" t="s">
        <v>383</v>
      </c>
      <c r="AE113" s="362" t="s">
        <v>383</v>
      </c>
      <c r="AF113" s="362" t="s">
        <v>383</v>
      </c>
      <c r="AG113" s="362" t="s">
        <v>383</v>
      </c>
      <c r="AH113" s="363" t="s">
        <v>383</v>
      </c>
      <c r="AI113" s="363" t="s">
        <v>383</v>
      </c>
    </row>
    <row r="114" spans="1:35" s="99" customFormat="1" ht="48" x14ac:dyDescent="0.25">
      <c r="A114" s="97" t="s">
        <v>1282</v>
      </c>
      <c r="B114" s="98" t="s">
        <v>78</v>
      </c>
      <c r="C114" s="163"/>
      <c r="D114" s="100" t="s">
        <v>1400</v>
      </c>
      <c r="E114" s="98" t="s">
        <v>76</v>
      </c>
      <c r="F114" s="101">
        <v>100995</v>
      </c>
      <c r="G114" s="97" t="s">
        <v>3693</v>
      </c>
      <c r="H114" s="102" t="s">
        <v>1821</v>
      </c>
      <c r="I114" s="103">
        <v>13619.381540630713</v>
      </c>
      <c r="J114" s="104">
        <v>3.11</v>
      </c>
      <c r="K114" s="105">
        <v>0.2033513845915047</v>
      </c>
      <c r="L114" s="104">
        <v>3.7424228060795794</v>
      </c>
      <c r="M114" s="106">
        <v>50969.484082355622</v>
      </c>
      <c r="N114" s="163"/>
      <c r="O114" s="97"/>
      <c r="P114" s="163"/>
      <c r="Q114" s="359">
        <v>0</v>
      </c>
      <c r="R114" s="360"/>
      <c r="S114" s="106"/>
      <c r="T114" s="359">
        <v>13619.381540630713</v>
      </c>
      <c r="U114" s="360"/>
      <c r="V114" s="106"/>
      <c r="W114" s="359">
        <v>0</v>
      </c>
      <c r="X114" s="360"/>
      <c r="Y114" s="106"/>
      <c r="Z114" s="359">
        <v>0</v>
      </c>
      <c r="AA114" s="360"/>
      <c r="AB114" s="106"/>
      <c r="AD114" s="361">
        <v>5080.5595066013639</v>
      </c>
      <c r="AE114" s="362">
        <v>23927.796385929007</v>
      </c>
      <c r="AF114" s="362">
        <v>21961.128189825253</v>
      </c>
      <c r="AG114" s="362">
        <v>0</v>
      </c>
      <c r="AH114" s="363">
        <v>0</v>
      </c>
      <c r="AI114" s="363">
        <v>0</v>
      </c>
    </row>
    <row r="115" spans="1:35" s="99" customFormat="1" ht="36" x14ac:dyDescent="0.25">
      <c r="A115" s="97" t="s">
        <v>1255</v>
      </c>
      <c r="B115" s="98" t="s">
        <v>95</v>
      </c>
      <c r="C115" s="163"/>
      <c r="D115" s="100" t="s">
        <v>1401</v>
      </c>
      <c r="E115" s="98" t="s">
        <v>76</v>
      </c>
      <c r="F115" s="101">
        <v>100943</v>
      </c>
      <c r="G115" s="97" t="s">
        <v>3684</v>
      </c>
      <c r="H115" s="102" t="s">
        <v>3654</v>
      </c>
      <c r="I115" s="103">
        <v>13619.381540630713</v>
      </c>
      <c r="J115" s="104">
        <v>3.1</v>
      </c>
      <c r="K115" s="105">
        <v>0.2033513845915047</v>
      </c>
      <c r="L115" s="104">
        <v>3.7303892922336646</v>
      </c>
      <c r="M115" s="106">
        <v>50805.595066013644</v>
      </c>
      <c r="N115" s="163"/>
      <c r="O115" s="97"/>
      <c r="P115" s="163"/>
      <c r="Q115" s="359">
        <v>0</v>
      </c>
      <c r="R115" s="360"/>
      <c r="S115" s="106">
        <v>1</v>
      </c>
      <c r="T115" s="359">
        <v>13619.381540630713</v>
      </c>
      <c r="U115" s="360"/>
      <c r="V115" s="106">
        <v>1</v>
      </c>
      <c r="W115" s="359">
        <v>0</v>
      </c>
      <c r="X115" s="360"/>
      <c r="Y115" s="106">
        <v>1</v>
      </c>
      <c r="Z115" s="359">
        <v>0</v>
      </c>
      <c r="AA115" s="360"/>
      <c r="AB115" s="106">
        <v>1</v>
      </c>
      <c r="AD115" s="361">
        <v>3605.5583595235489</v>
      </c>
      <c r="AE115" s="362">
        <v>28352.799827162449</v>
      </c>
      <c r="AF115" s="362">
        <v>18847.23687932764</v>
      </c>
      <c r="AG115" s="362">
        <v>0</v>
      </c>
      <c r="AH115" s="363">
        <v>0</v>
      </c>
      <c r="AI115" s="363">
        <v>7.2759576141834259E-12</v>
      </c>
    </row>
    <row r="116" spans="1:35" s="99" customFormat="1" ht="36" x14ac:dyDescent="0.25">
      <c r="A116" s="97" t="s">
        <v>1289</v>
      </c>
      <c r="B116" s="98" t="s">
        <v>74</v>
      </c>
      <c r="C116" s="163"/>
      <c r="D116" s="100" t="s">
        <v>1402</v>
      </c>
      <c r="E116" s="98" t="s">
        <v>76</v>
      </c>
      <c r="F116" s="101" t="s">
        <v>1403</v>
      </c>
      <c r="G116" s="97" t="s">
        <v>2092</v>
      </c>
      <c r="H116" s="102" t="s">
        <v>1740</v>
      </c>
      <c r="I116" s="103">
        <v>9974.7624000000014</v>
      </c>
      <c r="J116" s="104">
        <v>40.141113472333892</v>
      </c>
      <c r="K116" s="105">
        <v>0.2033513845915047</v>
      </c>
      <c r="L116" s="104">
        <v>48.30386447597769</v>
      </c>
      <c r="M116" s="106">
        <v>481819.57114967803</v>
      </c>
      <c r="N116" s="163"/>
      <c r="O116" s="97"/>
      <c r="P116" s="163"/>
      <c r="Q116" s="359"/>
      <c r="R116" s="360">
        <v>1.3653840557275541</v>
      </c>
      <c r="S116" s="106"/>
      <c r="T116" s="359">
        <v>9974.7624000000014</v>
      </c>
      <c r="U116" s="360">
        <v>1.3653840557275541</v>
      </c>
      <c r="V116" s="106"/>
      <c r="W116" s="359"/>
      <c r="X116" s="360">
        <v>1.3653840557275541</v>
      </c>
      <c r="Y116" s="106"/>
      <c r="Z116" s="359"/>
      <c r="AA116" s="360">
        <v>1.3653840557275541</v>
      </c>
      <c r="AB116" s="106"/>
      <c r="AD116" s="361">
        <v>5802.6864656490125</v>
      </c>
      <c r="AE116" s="362">
        <v>426180.92703169672</v>
      </c>
      <c r="AF116" s="362">
        <v>41319.073525860993</v>
      </c>
      <c r="AG116" s="362">
        <v>0</v>
      </c>
      <c r="AH116" s="363">
        <v>8516.8841264713174</v>
      </c>
      <c r="AI116" s="363">
        <v>0</v>
      </c>
    </row>
    <row r="117" spans="1:35" s="99" customFormat="1" ht="12" x14ac:dyDescent="0.25">
      <c r="A117" s="97"/>
      <c r="B117" s="98"/>
      <c r="C117" s="163"/>
      <c r="D117" s="100"/>
      <c r="E117" s="98"/>
      <c r="F117" s="101"/>
      <c r="G117" s="97" t="s">
        <v>383</v>
      </c>
      <c r="H117" s="102" t="s">
        <v>383</v>
      </c>
      <c r="I117" s="103" t="s">
        <v>383</v>
      </c>
      <c r="J117" s="104" t="s">
        <v>383</v>
      </c>
      <c r="K117" s="105" t="s">
        <v>383</v>
      </c>
      <c r="L117" s="104" t="s">
        <v>383</v>
      </c>
      <c r="M117" s="106" t="s">
        <v>383</v>
      </c>
      <c r="N117" s="163"/>
      <c r="O117" s="97"/>
      <c r="P117" s="163"/>
      <c r="Q117" s="359"/>
      <c r="R117" s="360"/>
      <c r="S117" s="106"/>
      <c r="T117" s="359"/>
      <c r="U117" s="360"/>
      <c r="V117" s="106"/>
      <c r="W117" s="359"/>
      <c r="X117" s="360"/>
      <c r="Y117" s="106"/>
      <c r="Z117" s="359"/>
      <c r="AA117" s="360"/>
      <c r="AB117" s="106"/>
      <c r="AD117" s="361" t="s">
        <v>383</v>
      </c>
      <c r="AE117" s="362" t="s">
        <v>383</v>
      </c>
      <c r="AF117" s="362" t="s">
        <v>383</v>
      </c>
      <c r="AG117" s="362" t="s">
        <v>383</v>
      </c>
      <c r="AH117" s="363" t="s">
        <v>383</v>
      </c>
      <c r="AI117" s="363" t="s">
        <v>383</v>
      </c>
    </row>
    <row r="118" spans="1:35" s="99" customFormat="1" ht="36" x14ac:dyDescent="0.25">
      <c r="A118" s="97" t="s">
        <v>1291</v>
      </c>
      <c r="B118" s="98"/>
      <c r="C118" s="163"/>
      <c r="D118" s="100" t="s">
        <v>1404</v>
      </c>
      <c r="E118" s="98"/>
      <c r="F118" s="101"/>
      <c r="G118" s="97" t="s">
        <v>1291</v>
      </c>
      <c r="H118" s="102" t="s">
        <v>383</v>
      </c>
      <c r="I118" s="103" t="s">
        <v>383</v>
      </c>
      <c r="J118" s="104" t="s">
        <v>383</v>
      </c>
      <c r="K118" s="105" t="s">
        <v>383</v>
      </c>
      <c r="L118" s="104" t="s">
        <v>383</v>
      </c>
      <c r="M118" s="106">
        <v>112551.53862831421</v>
      </c>
      <c r="N118" s="163"/>
      <c r="O118" s="97"/>
      <c r="P118" s="163"/>
      <c r="Q118" s="359"/>
      <c r="R118" s="360"/>
      <c r="S118" s="106"/>
      <c r="T118" s="359"/>
      <c r="U118" s="360"/>
      <c r="V118" s="106"/>
      <c r="W118" s="359"/>
      <c r="X118" s="360"/>
      <c r="Y118" s="106"/>
      <c r="Z118" s="359"/>
      <c r="AA118" s="360"/>
      <c r="AB118" s="106"/>
      <c r="AD118" s="361" t="s">
        <v>383</v>
      </c>
      <c r="AE118" s="362" t="s">
        <v>383</v>
      </c>
      <c r="AF118" s="362" t="s">
        <v>383</v>
      </c>
      <c r="AG118" s="362" t="s">
        <v>383</v>
      </c>
      <c r="AH118" s="363" t="s">
        <v>383</v>
      </c>
      <c r="AI118" s="363" t="s">
        <v>383</v>
      </c>
    </row>
    <row r="119" spans="1:35" s="99" customFormat="1" ht="48" x14ac:dyDescent="0.25">
      <c r="A119" s="97" t="s">
        <v>1293</v>
      </c>
      <c r="B119" s="98" t="s">
        <v>102</v>
      </c>
      <c r="C119" s="163"/>
      <c r="D119" s="100" t="s">
        <v>1405</v>
      </c>
      <c r="E119" s="98" t="s">
        <v>76</v>
      </c>
      <c r="F119" s="101">
        <v>96388</v>
      </c>
      <c r="G119" s="97" t="s">
        <v>3791</v>
      </c>
      <c r="H119" s="102" t="s">
        <v>1740</v>
      </c>
      <c r="I119" s="103">
        <v>12006.640759999998</v>
      </c>
      <c r="J119" s="104">
        <v>7.79</v>
      </c>
      <c r="K119" s="105">
        <v>0.2033513845915047</v>
      </c>
      <c r="L119" s="104">
        <v>9.3741072859678223</v>
      </c>
      <c r="M119" s="106">
        <v>112551.53862831421</v>
      </c>
      <c r="N119" s="163"/>
      <c r="O119" s="97"/>
      <c r="P119" s="163"/>
      <c r="Q119" s="359"/>
      <c r="R119" s="360">
        <v>1.3653840557275541</v>
      </c>
      <c r="S119" s="106"/>
      <c r="T119" s="359">
        <v>7202.8875599999983</v>
      </c>
      <c r="U119" s="360">
        <v>1.3653840557275541</v>
      </c>
      <c r="V119" s="106"/>
      <c r="W119" s="359">
        <v>4803.7532000000001</v>
      </c>
      <c r="X119" s="360">
        <v>1.3653840557275541</v>
      </c>
      <c r="Y119" s="106"/>
      <c r="Z119" s="359"/>
      <c r="AA119" s="360">
        <v>1.3653840557275541</v>
      </c>
      <c r="AB119" s="106"/>
      <c r="AD119" s="361">
        <v>27740.558943050484</v>
      </c>
      <c r="AE119" s="362">
        <v>29474.343876991141</v>
      </c>
      <c r="AF119" s="362">
        <v>55336.635808272586</v>
      </c>
      <c r="AG119" s="362">
        <v>0</v>
      </c>
      <c r="AH119" s="363">
        <v>0</v>
      </c>
      <c r="AI119" s="363">
        <v>0</v>
      </c>
    </row>
    <row r="120" spans="1:35" s="99" customFormat="1" ht="12" x14ac:dyDescent="0.25">
      <c r="A120" s="97"/>
      <c r="B120" s="98"/>
      <c r="C120" s="163"/>
      <c r="D120" s="100"/>
      <c r="E120" s="98"/>
      <c r="F120" s="101"/>
      <c r="G120" s="97" t="s">
        <v>383</v>
      </c>
      <c r="H120" s="102" t="s">
        <v>383</v>
      </c>
      <c r="I120" s="103" t="s">
        <v>383</v>
      </c>
      <c r="J120" s="104" t="s">
        <v>383</v>
      </c>
      <c r="K120" s="105" t="s">
        <v>383</v>
      </c>
      <c r="L120" s="104" t="s">
        <v>383</v>
      </c>
      <c r="M120" s="106" t="s">
        <v>383</v>
      </c>
      <c r="N120" s="163"/>
      <c r="O120" s="97"/>
      <c r="P120" s="163"/>
      <c r="Q120" s="359"/>
      <c r="R120" s="360"/>
      <c r="S120" s="106"/>
      <c r="T120" s="359"/>
      <c r="U120" s="360"/>
      <c r="V120" s="106"/>
      <c r="W120" s="359"/>
      <c r="X120" s="360"/>
      <c r="Y120" s="106"/>
      <c r="Z120" s="359"/>
      <c r="AA120" s="360"/>
      <c r="AB120" s="106"/>
      <c r="AD120" s="361" t="s">
        <v>383</v>
      </c>
      <c r="AE120" s="362" t="s">
        <v>383</v>
      </c>
      <c r="AF120" s="362" t="s">
        <v>383</v>
      </c>
      <c r="AG120" s="362" t="s">
        <v>383</v>
      </c>
      <c r="AH120" s="363" t="s">
        <v>383</v>
      </c>
      <c r="AI120" s="363" t="s">
        <v>383</v>
      </c>
    </row>
    <row r="121" spans="1:35" s="99" customFormat="1" ht="12" x14ac:dyDescent="0.25">
      <c r="A121" s="97" t="s">
        <v>1406</v>
      </c>
      <c r="B121" s="98"/>
      <c r="C121" s="163"/>
      <c r="D121" s="100" t="s">
        <v>1407</v>
      </c>
      <c r="E121" s="98"/>
      <c r="F121" s="101"/>
      <c r="G121" s="97" t="s">
        <v>1406</v>
      </c>
      <c r="H121" s="102" t="s">
        <v>383</v>
      </c>
      <c r="I121" s="103" t="s">
        <v>383</v>
      </c>
      <c r="J121" s="104" t="s">
        <v>383</v>
      </c>
      <c r="K121" s="105" t="s">
        <v>383</v>
      </c>
      <c r="L121" s="104" t="s">
        <v>383</v>
      </c>
      <c r="M121" s="106">
        <v>7829693.4606257761</v>
      </c>
      <c r="N121" s="163"/>
      <c r="O121" s="97"/>
      <c r="P121" s="163"/>
      <c r="Q121" s="359"/>
      <c r="R121" s="360"/>
      <c r="S121" s="106"/>
      <c r="T121" s="359"/>
      <c r="U121" s="360"/>
      <c r="V121" s="106"/>
      <c r="W121" s="359"/>
      <c r="X121" s="360"/>
      <c r="Y121" s="106"/>
      <c r="Z121" s="359"/>
      <c r="AA121" s="360"/>
      <c r="AB121" s="106"/>
      <c r="AD121" s="361" t="s">
        <v>383</v>
      </c>
      <c r="AE121" s="362" t="s">
        <v>383</v>
      </c>
      <c r="AF121" s="362" t="s">
        <v>383</v>
      </c>
      <c r="AG121" s="362" t="s">
        <v>383</v>
      </c>
      <c r="AH121" s="363" t="s">
        <v>383</v>
      </c>
      <c r="AI121" s="363" t="s">
        <v>383</v>
      </c>
    </row>
    <row r="122" spans="1:35" s="99" customFormat="1" ht="36" x14ac:dyDescent="0.25">
      <c r="A122" s="97" t="s">
        <v>1408</v>
      </c>
      <c r="B122" s="98"/>
      <c r="C122" s="163"/>
      <c r="D122" s="100" t="s">
        <v>1409</v>
      </c>
      <c r="E122" s="98"/>
      <c r="F122" s="101"/>
      <c r="G122" s="97" t="s">
        <v>1408</v>
      </c>
      <c r="H122" s="102" t="s">
        <v>383</v>
      </c>
      <c r="I122" s="103" t="s">
        <v>383</v>
      </c>
      <c r="J122" s="104" t="s">
        <v>383</v>
      </c>
      <c r="K122" s="105" t="s">
        <v>383</v>
      </c>
      <c r="L122" s="104" t="s">
        <v>383</v>
      </c>
      <c r="M122" s="106">
        <v>158751.26601967931</v>
      </c>
      <c r="N122" s="163"/>
      <c r="O122" s="97"/>
      <c r="P122" s="163"/>
      <c r="Q122" s="359"/>
      <c r="R122" s="360"/>
      <c r="S122" s="106"/>
      <c r="T122" s="359"/>
      <c r="U122" s="360"/>
      <c r="V122" s="106"/>
      <c r="W122" s="359"/>
      <c r="X122" s="360"/>
      <c r="Y122" s="106"/>
      <c r="Z122" s="359"/>
      <c r="AA122" s="360"/>
      <c r="AB122" s="106"/>
      <c r="AD122" s="361" t="s">
        <v>383</v>
      </c>
      <c r="AE122" s="362" t="s">
        <v>383</v>
      </c>
      <c r="AF122" s="362" t="s">
        <v>383</v>
      </c>
      <c r="AG122" s="362" t="s">
        <v>383</v>
      </c>
      <c r="AH122" s="363" t="s">
        <v>383</v>
      </c>
      <c r="AI122" s="363" t="s">
        <v>383</v>
      </c>
    </row>
    <row r="123" spans="1:35" s="99" customFormat="1" ht="36" x14ac:dyDescent="0.25">
      <c r="A123" s="97" t="s">
        <v>425</v>
      </c>
      <c r="B123" s="98" t="s">
        <v>95</v>
      </c>
      <c r="C123" s="163"/>
      <c r="D123" s="100" t="s">
        <v>1410</v>
      </c>
      <c r="E123" s="98" t="s">
        <v>76</v>
      </c>
      <c r="F123" s="101">
        <v>100947</v>
      </c>
      <c r="G123" s="97" t="s">
        <v>3796</v>
      </c>
      <c r="H123" s="102" t="s">
        <v>3654</v>
      </c>
      <c r="I123" s="103">
        <v>28705.843199999999</v>
      </c>
      <c r="J123" s="104">
        <v>1.43</v>
      </c>
      <c r="K123" s="105">
        <v>0.2033513845915047</v>
      </c>
      <c r="L123" s="104">
        <v>1.7207924799658516</v>
      </c>
      <c r="M123" s="106">
        <v>49396.79910963888</v>
      </c>
      <c r="N123" s="163"/>
      <c r="O123" s="97"/>
      <c r="P123" s="163"/>
      <c r="Q123" s="359">
        <v>0</v>
      </c>
      <c r="R123" s="360"/>
      <c r="S123" s="106">
        <v>8</v>
      </c>
      <c r="T123" s="359">
        <v>19689.830399999999</v>
      </c>
      <c r="U123" s="360"/>
      <c r="V123" s="106">
        <v>8</v>
      </c>
      <c r="W123" s="359">
        <v>9016.0128000000004</v>
      </c>
      <c r="X123" s="360"/>
      <c r="Y123" s="106">
        <v>8</v>
      </c>
      <c r="Z123" s="359">
        <v>0</v>
      </c>
      <c r="AA123" s="360"/>
      <c r="AB123" s="106">
        <v>8</v>
      </c>
      <c r="AD123" s="361">
        <v>6563.2110705114601</v>
      </c>
      <c r="AE123" s="362">
        <v>32125.191029345569</v>
      </c>
      <c r="AF123" s="362">
        <v>10708.397009781855</v>
      </c>
      <c r="AG123" s="362">
        <v>0</v>
      </c>
      <c r="AH123" s="363">
        <v>0</v>
      </c>
      <c r="AI123" s="363">
        <v>0</v>
      </c>
    </row>
    <row r="124" spans="1:35" s="99" customFormat="1" ht="36" hidden="1" x14ac:dyDescent="0.25">
      <c r="A124" s="97" t="s">
        <v>374</v>
      </c>
      <c r="B124" s="98" t="s">
        <v>95</v>
      </c>
      <c r="C124" s="163"/>
      <c r="D124" s="100" t="s">
        <v>1411</v>
      </c>
      <c r="E124" s="98" t="s">
        <v>76</v>
      </c>
      <c r="F124" s="101">
        <v>100948</v>
      </c>
      <c r="G124" s="97" t="s">
        <v>3797</v>
      </c>
      <c r="H124" s="102" t="s">
        <v>3654</v>
      </c>
      <c r="I124" s="103">
        <v>0</v>
      </c>
      <c r="J124" s="104">
        <v>0.56000000000000005</v>
      </c>
      <c r="K124" s="105">
        <v>0.2033513845915047</v>
      </c>
      <c r="L124" s="104">
        <v>0.67387677537124269</v>
      </c>
      <c r="M124" s="106">
        <v>0</v>
      </c>
      <c r="N124" s="163"/>
      <c r="O124" s="97"/>
      <c r="P124" s="163"/>
      <c r="Q124" s="359">
        <v>0</v>
      </c>
      <c r="R124" s="360"/>
      <c r="S124" s="106">
        <v>0</v>
      </c>
      <c r="T124" s="359">
        <v>0</v>
      </c>
      <c r="U124" s="360"/>
      <c r="V124" s="106">
        <v>0</v>
      </c>
      <c r="W124" s="359">
        <v>0</v>
      </c>
      <c r="X124" s="360"/>
      <c r="Y124" s="106">
        <v>0</v>
      </c>
      <c r="Z124" s="359">
        <v>0</v>
      </c>
      <c r="AA124" s="360"/>
      <c r="AB124" s="106">
        <v>0</v>
      </c>
      <c r="AD124" s="361" t="s">
        <v>383</v>
      </c>
      <c r="AE124" s="362" t="s">
        <v>383</v>
      </c>
      <c r="AF124" s="362" t="s">
        <v>383</v>
      </c>
      <c r="AG124" s="362" t="s">
        <v>383</v>
      </c>
      <c r="AH124" s="363" t="s">
        <v>383</v>
      </c>
      <c r="AI124" s="363" t="s">
        <v>383</v>
      </c>
    </row>
    <row r="125" spans="1:35" s="99" customFormat="1" ht="36" x14ac:dyDescent="0.25">
      <c r="A125" s="97" t="s">
        <v>1093</v>
      </c>
      <c r="B125" s="98" t="s">
        <v>95</v>
      </c>
      <c r="C125" s="163"/>
      <c r="D125" s="100" t="s">
        <v>1412</v>
      </c>
      <c r="E125" s="98" t="s">
        <v>76</v>
      </c>
      <c r="F125" s="101">
        <v>100949</v>
      </c>
      <c r="G125" s="97" t="s">
        <v>3798</v>
      </c>
      <c r="H125" s="102" t="s">
        <v>3654</v>
      </c>
      <c r="I125" s="103">
        <v>3588.2303999999999</v>
      </c>
      <c r="J125" s="104">
        <v>4.28</v>
      </c>
      <c r="K125" s="105">
        <v>0.2033513845915047</v>
      </c>
      <c r="L125" s="104">
        <v>5.1503439260516402</v>
      </c>
      <c r="M125" s="106">
        <v>18480.620645913848</v>
      </c>
      <c r="N125" s="163"/>
      <c r="O125" s="97"/>
      <c r="P125" s="163"/>
      <c r="Q125" s="359">
        <v>0</v>
      </c>
      <c r="R125" s="360"/>
      <c r="S125" s="106">
        <v>1</v>
      </c>
      <c r="T125" s="359">
        <v>2461.2287999999999</v>
      </c>
      <c r="U125" s="360"/>
      <c r="V125" s="106">
        <v>1</v>
      </c>
      <c r="W125" s="359">
        <v>1127.0016000000001</v>
      </c>
      <c r="X125" s="360"/>
      <c r="Y125" s="106">
        <v>1</v>
      </c>
      <c r="Z125" s="359">
        <v>0</v>
      </c>
      <c r="AA125" s="360"/>
      <c r="AB125" s="106">
        <v>1</v>
      </c>
      <c r="AD125" s="361">
        <v>2504.3831716425307</v>
      </c>
      <c r="AE125" s="362">
        <v>11615.156433997254</v>
      </c>
      <c r="AF125" s="362">
        <v>4361.0810402740626</v>
      </c>
      <c r="AG125" s="362">
        <v>0</v>
      </c>
      <c r="AH125" s="363">
        <v>0</v>
      </c>
      <c r="AI125" s="363">
        <v>0</v>
      </c>
    </row>
    <row r="126" spans="1:35" s="99" customFormat="1" ht="60" x14ac:dyDescent="0.25">
      <c r="A126" s="97" t="s">
        <v>1413</v>
      </c>
      <c r="B126" s="98" t="s">
        <v>173</v>
      </c>
      <c r="C126" s="163"/>
      <c r="D126" s="100" t="s">
        <v>1414</v>
      </c>
      <c r="E126" s="98" t="s">
        <v>76</v>
      </c>
      <c r="F126" s="101">
        <v>94273</v>
      </c>
      <c r="G126" s="97" t="s">
        <v>3799</v>
      </c>
      <c r="H126" s="102" t="s">
        <v>1833</v>
      </c>
      <c r="I126" s="103">
        <v>1495.096</v>
      </c>
      <c r="J126" s="104">
        <v>50.51</v>
      </c>
      <c r="K126" s="105">
        <v>0.2033513845915047</v>
      </c>
      <c r="L126" s="104">
        <v>60.781278435716899</v>
      </c>
      <c r="M126" s="106">
        <v>90873.846264126594</v>
      </c>
      <c r="N126" s="163"/>
      <c r="O126" s="97"/>
      <c r="P126" s="163"/>
      <c r="Q126" s="359"/>
      <c r="R126" s="360">
        <v>2.4</v>
      </c>
      <c r="S126" s="106"/>
      <c r="T126" s="359">
        <v>1025.5119999999999</v>
      </c>
      <c r="U126" s="360">
        <v>2.4</v>
      </c>
      <c r="V126" s="106"/>
      <c r="W126" s="359">
        <v>469.584</v>
      </c>
      <c r="X126" s="360">
        <v>2.4</v>
      </c>
      <c r="Y126" s="106"/>
      <c r="Z126" s="359"/>
      <c r="AA126" s="360">
        <v>2.4</v>
      </c>
      <c r="AB126" s="106"/>
      <c r="AD126" s="361">
        <v>21175.711156776284</v>
      </c>
      <c r="AE126" s="362">
        <v>69698.135107350317</v>
      </c>
      <c r="AF126" s="362">
        <v>0</v>
      </c>
      <c r="AG126" s="362">
        <v>0</v>
      </c>
      <c r="AH126" s="363">
        <v>0</v>
      </c>
      <c r="AI126" s="363">
        <v>0</v>
      </c>
    </row>
    <row r="127" spans="1:35" s="99" customFormat="1" ht="12" x14ac:dyDescent="0.25">
      <c r="A127" s="97" t="s">
        <v>1415</v>
      </c>
      <c r="B127" s="98"/>
      <c r="C127" s="163"/>
      <c r="D127" s="100" t="s">
        <v>1416</v>
      </c>
      <c r="E127" s="98"/>
      <c r="F127" s="101"/>
      <c r="G127" s="97" t="s">
        <v>1415</v>
      </c>
      <c r="H127" s="102" t="s">
        <v>383</v>
      </c>
      <c r="I127" s="103" t="s">
        <v>383</v>
      </c>
      <c r="J127" s="104" t="s">
        <v>383</v>
      </c>
      <c r="K127" s="105" t="s">
        <v>383</v>
      </c>
      <c r="L127" s="104" t="s">
        <v>383</v>
      </c>
      <c r="M127" s="106">
        <v>0</v>
      </c>
      <c r="N127" s="163"/>
      <c r="O127" s="97"/>
      <c r="P127" s="163"/>
      <c r="Q127" s="359"/>
      <c r="R127" s="370">
        <v>1.056E-2</v>
      </c>
      <c r="S127" s="106"/>
      <c r="T127" s="359"/>
      <c r="U127" s="360">
        <v>1.056E-2</v>
      </c>
      <c r="V127" s="106"/>
      <c r="W127" s="359"/>
      <c r="X127" s="360">
        <v>1.056E-2</v>
      </c>
      <c r="Y127" s="106"/>
      <c r="Z127" s="359"/>
      <c r="AA127" s="360">
        <v>1.056E-2</v>
      </c>
      <c r="AB127" s="106"/>
      <c r="AD127" s="361" t="s">
        <v>383</v>
      </c>
      <c r="AE127" s="362" t="s">
        <v>383</v>
      </c>
      <c r="AF127" s="362" t="s">
        <v>383</v>
      </c>
      <c r="AG127" s="362" t="s">
        <v>383</v>
      </c>
      <c r="AH127" s="363" t="s">
        <v>383</v>
      </c>
      <c r="AI127" s="363" t="s">
        <v>383</v>
      </c>
    </row>
    <row r="128" spans="1:35" s="99" customFormat="1" ht="36" hidden="1" x14ac:dyDescent="0.25">
      <c r="A128" s="97" t="s">
        <v>97</v>
      </c>
      <c r="B128" s="98" t="s">
        <v>95</v>
      </c>
      <c r="C128" s="163"/>
      <c r="D128" s="100" t="s">
        <v>1417</v>
      </c>
      <c r="E128" s="98" t="s">
        <v>76</v>
      </c>
      <c r="F128" s="101">
        <v>95879</v>
      </c>
      <c r="G128" s="97" t="s">
        <v>3653</v>
      </c>
      <c r="H128" s="102" t="s">
        <v>3654</v>
      </c>
      <c r="I128" s="103">
        <v>0</v>
      </c>
      <c r="J128" s="104">
        <v>1.04</v>
      </c>
      <c r="K128" s="105">
        <v>0.2033513845915047</v>
      </c>
      <c r="L128" s="104">
        <v>1.2514854399751649</v>
      </c>
      <c r="M128" s="106">
        <v>0</v>
      </c>
      <c r="N128" s="163"/>
      <c r="O128" s="97" t="s">
        <v>1418</v>
      </c>
      <c r="P128" s="163"/>
      <c r="Q128" s="359">
        <v>0</v>
      </c>
      <c r="R128" s="360"/>
      <c r="S128" s="106">
        <v>30</v>
      </c>
      <c r="T128" s="359">
        <v>0</v>
      </c>
      <c r="U128" s="360"/>
      <c r="V128" s="366"/>
      <c r="W128" s="359">
        <v>0</v>
      </c>
      <c r="X128" s="360"/>
      <c r="Y128" s="366"/>
      <c r="Z128" s="359">
        <v>0</v>
      </c>
      <c r="AA128" s="360"/>
      <c r="AB128" s="366"/>
      <c r="AD128" s="361" t="s">
        <v>383</v>
      </c>
      <c r="AE128" s="362" t="s">
        <v>383</v>
      </c>
      <c r="AF128" s="362" t="s">
        <v>383</v>
      </c>
      <c r="AG128" s="362" t="s">
        <v>383</v>
      </c>
      <c r="AH128" s="363" t="s">
        <v>383</v>
      </c>
      <c r="AI128" s="363" t="s">
        <v>383</v>
      </c>
    </row>
    <row r="129" spans="1:35" s="99" customFormat="1" ht="36" hidden="1" x14ac:dyDescent="0.25">
      <c r="A129" s="97" t="s">
        <v>99</v>
      </c>
      <c r="B129" s="98" t="s">
        <v>95</v>
      </c>
      <c r="C129" s="163"/>
      <c r="D129" s="100" t="s">
        <v>1419</v>
      </c>
      <c r="E129" s="98" t="s">
        <v>76</v>
      </c>
      <c r="F129" s="101">
        <v>93599</v>
      </c>
      <c r="G129" s="97" t="s">
        <v>3655</v>
      </c>
      <c r="H129" s="102" t="s">
        <v>3654</v>
      </c>
      <c r="I129" s="103">
        <v>0</v>
      </c>
      <c r="J129" s="104">
        <v>0.41</v>
      </c>
      <c r="K129" s="105">
        <v>0.2033513845915047</v>
      </c>
      <c r="L129" s="104">
        <v>0.4933740676825169</v>
      </c>
      <c r="M129" s="106">
        <v>0</v>
      </c>
      <c r="N129" s="163"/>
      <c r="O129" s="97" t="s">
        <v>1418</v>
      </c>
      <c r="P129" s="163"/>
      <c r="Q129" s="359">
        <v>0</v>
      </c>
      <c r="R129" s="360"/>
      <c r="S129" s="106">
        <v>27</v>
      </c>
      <c r="T129" s="359">
        <v>0</v>
      </c>
      <c r="U129" s="360"/>
      <c r="V129" s="366"/>
      <c r="W129" s="359">
        <v>0</v>
      </c>
      <c r="X129" s="360"/>
      <c r="Y129" s="366"/>
      <c r="Z129" s="359">
        <v>0</v>
      </c>
      <c r="AA129" s="360"/>
      <c r="AB129" s="366"/>
      <c r="AD129" s="361" t="s">
        <v>383</v>
      </c>
      <c r="AE129" s="362" t="s">
        <v>383</v>
      </c>
      <c r="AF129" s="362" t="s">
        <v>383</v>
      </c>
      <c r="AG129" s="362" t="s">
        <v>383</v>
      </c>
      <c r="AH129" s="363" t="s">
        <v>383</v>
      </c>
      <c r="AI129" s="363" t="s">
        <v>383</v>
      </c>
    </row>
    <row r="130" spans="1:35" s="99" customFormat="1" ht="36" hidden="1" x14ac:dyDescent="0.25">
      <c r="A130" s="97" t="s">
        <v>1420</v>
      </c>
      <c r="B130" s="98" t="s">
        <v>95</v>
      </c>
      <c r="C130" s="163"/>
      <c r="D130" s="100" t="s">
        <v>1421</v>
      </c>
      <c r="E130" s="98" t="s">
        <v>76</v>
      </c>
      <c r="F130" s="101">
        <v>100943</v>
      </c>
      <c r="G130" s="97" t="s">
        <v>3684</v>
      </c>
      <c r="H130" s="102" t="s">
        <v>3654</v>
      </c>
      <c r="I130" s="103">
        <v>0</v>
      </c>
      <c r="J130" s="104">
        <v>3.1</v>
      </c>
      <c r="K130" s="105">
        <v>0.2033513845915047</v>
      </c>
      <c r="L130" s="104">
        <v>3.7303892922336646</v>
      </c>
      <c r="M130" s="106">
        <v>0</v>
      </c>
      <c r="N130" s="163"/>
      <c r="O130" s="97" t="s">
        <v>1418</v>
      </c>
      <c r="P130" s="163"/>
      <c r="Q130" s="359">
        <v>0</v>
      </c>
      <c r="R130" s="360"/>
      <c r="S130" s="106">
        <v>1</v>
      </c>
      <c r="T130" s="359">
        <v>0</v>
      </c>
      <c r="U130" s="360"/>
      <c r="V130" s="366"/>
      <c r="W130" s="359">
        <v>0</v>
      </c>
      <c r="X130" s="360"/>
      <c r="Y130" s="366"/>
      <c r="Z130" s="359">
        <v>0</v>
      </c>
      <c r="AA130" s="360"/>
      <c r="AB130" s="366"/>
      <c r="AD130" s="361" t="s">
        <v>383</v>
      </c>
      <c r="AE130" s="362" t="s">
        <v>383</v>
      </c>
      <c r="AF130" s="362" t="s">
        <v>383</v>
      </c>
      <c r="AG130" s="362" t="s">
        <v>383</v>
      </c>
      <c r="AH130" s="363" t="s">
        <v>383</v>
      </c>
      <c r="AI130" s="363" t="s">
        <v>383</v>
      </c>
    </row>
    <row r="131" spans="1:35" s="99" customFormat="1" ht="12" x14ac:dyDescent="0.25">
      <c r="A131" s="97" t="s">
        <v>1422</v>
      </c>
      <c r="B131" s="98"/>
      <c r="C131" s="163"/>
      <c r="D131" s="100" t="s">
        <v>1423</v>
      </c>
      <c r="E131" s="98"/>
      <c r="F131" s="101"/>
      <c r="G131" s="97" t="s">
        <v>1422</v>
      </c>
      <c r="H131" s="102" t="s">
        <v>383</v>
      </c>
      <c r="I131" s="103" t="s">
        <v>383</v>
      </c>
      <c r="J131" s="104" t="s">
        <v>383</v>
      </c>
      <c r="K131" s="105" t="s">
        <v>383</v>
      </c>
      <c r="L131" s="104" t="s">
        <v>383</v>
      </c>
      <c r="M131" s="106">
        <v>7670942.1946060965</v>
      </c>
      <c r="N131" s="163"/>
      <c r="O131" s="97"/>
      <c r="P131" s="163"/>
      <c r="Q131" s="359"/>
      <c r="R131" s="360"/>
      <c r="S131" s="106"/>
      <c r="T131" s="359"/>
      <c r="U131" s="360"/>
      <c r="V131" s="106"/>
      <c r="W131" s="359"/>
      <c r="X131" s="360"/>
      <c r="Y131" s="106"/>
      <c r="Z131" s="359"/>
      <c r="AA131" s="360"/>
      <c r="AB131" s="106"/>
      <c r="AD131" s="361" t="s">
        <v>383</v>
      </c>
      <c r="AE131" s="362" t="s">
        <v>383</v>
      </c>
      <c r="AF131" s="362" t="s">
        <v>383</v>
      </c>
      <c r="AG131" s="362" t="s">
        <v>383</v>
      </c>
      <c r="AH131" s="363" t="s">
        <v>383</v>
      </c>
      <c r="AI131" s="363" t="s">
        <v>383</v>
      </c>
    </row>
    <row r="132" spans="1:35" s="99" customFormat="1" ht="24" x14ac:dyDescent="0.25">
      <c r="A132" s="97" t="s">
        <v>1424</v>
      </c>
      <c r="B132" s="98" t="s">
        <v>74</v>
      </c>
      <c r="C132" s="163"/>
      <c r="D132" s="100" t="s">
        <v>1425</v>
      </c>
      <c r="E132" s="98" t="s">
        <v>76</v>
      </c>
      <c r="F132" s="101">
        <v>92405</v>
      </c>
      <c r="G132" s="97" t="s">
        <v>3800</v>
      </c>
      <c r="H132" s="102" t="s">
        <v>1867</v>
      </c>
      <c r="I132" s="103">
        <v>84042.829000000012</v>
      </c>
      <c r="J132" s="104">
        <v>75.849999999999994</v>
      </c>
      <c r="K132" s="105">
        <v>0.2033513845915047</v>
      </c>
      <c r="L132" s="104">
        <v>91.274202521265622</v>
      </c>
      <c r="M132" s="106">
        <v>7670942.1946060965</v>
      </c>
      <c r="N132" s="163"/>
      <c r="O132" s="97"/>
      <c r="P132" s="163"/>
      <c r="Q132" s="359"/>
      <c r="R132" s="360"/>
      <c r="S132" s="106"/>
      <c r="T132" s="359">
        <v>60024.063000000009</v>
      </c>
      <c r="U132" s="360"/>
      <c r="V132" s="106"/>
      <c r="W132" s="359">
        <v>24018.766</v>
      </c>
      <c r="X132" s="360"/>
      <c r="Y132" s="106"/>
      <c r="Z132" s="359"/>
      <c r="AA132" s="360"/>
      <c r="AB132" s="106"/>
      <c r="AD132" s="361">
        <v>870755.60046880029</v>
      </c>
      <c r="AE132" s="362">
        <v>6785016.6359409774</v>
      </c>
      <c r="AF132" s="362">
        <v>15169.958196320562</v>
      </c>
      <c r="AG132" s="362">
        <v>0</v>
      </c>
      <c r="AH132" s="363">
        <v>0</v>
      </c>
      <c r="AI132" s="363">
        <v>-1.862645149230957E-9</v>
      </c>
    </row>
    <row r="133" spans="1:35" s="99" customFormat="1" ht="12" x14ac:dyDescent="0.25">
      <c r="A133" s="97"/>
      <c r="B133" s="98"/>
      <c r="C133" s="163"/>
      <c r="D133" s="100"/>
      <c r="E133" s="98"/>
      <c r="F133" s="101"/>
      <c r="G133" s="97" t="s">
        <v>383</v>
      </c>
      <c r="H133" s="102" t="s">
        <v>383</v>
      </c>
      <c r="I133" s="103" t="s">
        <v>383</v>
      </c>
      <c r="J133" s="104" t="s">
        <v>383</v>
      </c>
      <c r="K133" s="105" t="s">
        <v>383</v>
      </c>
      <c r="L133" s="104" t="s">
        <v>383</v>
      </c>
      <c r="M133" s="106" t="s">
        <v>383</v>
      </c>
      <c r="N133" s="163"/>
      <c r="O133" s="97"/>
      <c r="P133" s="163"/>
      <c r="Q133" s="359"/>
      <c r="R133" s="360"/>
      <c r="S133" s="106"/>
      <c r="T133" s="359"/>
      <c r="U133" s="360"/>
      <c r="V133" s="106"/>
      <c r="W133" s="359"/>
      <c r="X133" s="360"/>
      <c r="Y133" s="106"/>
      <c r="Z133" s="359"/>
      <c r="AA133" s="360"/>
      <c r="AB133" s="106"/>
      <c r="AD133" s="361" t="s">
        <v>383</v>
      </c>
      <c r="AE133" s="362" t="s">
        <v>383</v>
      </c>
      <c r="AF133" s="362" t="s">
        <v>383</v>
      </c>
      <c r="AG133" s="362" t="s">
        <v>383</v>
      </c>
      <c r="AH133" s="363" t="s">
        <v>383</v>
      </c>
      <c r="AI133" s="363" t="s">
        <v>383</v>
      </c>
    </row>
    <row r="134" spans="1:35" s="99" customFormat="1" ht="12" x14ac:dyDescent="0.25">
      <c r="A134" s="97" t="s">
        <v>1426</v>
      </c>
      <c r="B134" s="98"/>
      <c r="C134" s="163"/>
      <c r="D134" s="100" t="s">
        <v>1427</v>
      </c>
      <c r="E134" s="98"/>
      <c r="F134" s="101"/>
      <c r="G134" s="266" t="s">
        <v>1426</v>
      </c>
      <c r="H134" s="102" t="s">
        <v>383</v>
      </c>
      <c r="I134" s="103" t="s">
        <v>383</v>
      </c>
      <c r="J134" s="104" t="s">
        <v>383</v>
      </c>
      <c r="K134" s="105" t="s">
        <v>383</v>
      </c>
      <c r="L134" s="104" t="s">
        <v>383</v>
      </c>
      <c r="M134" s="106">
        <v>3073900.6591048301</v>
      </c>
      <c r="N134" s="163"/>
      <c r="O134" s="97"/>
      <c r="P134" s="163"/>
      <c r="Q134" s="359"/>
      <c r="R134" s="360">
        <v>2.4</v>
      </c>
      <c r="S134" s="106"/>
      <c r="T134" s="359"/>
      <c r="U134" s="360">
        <v>2.4</v>
      </c>
      <c r="V134" s="106"/>
      <c r="W134" s="359"/>
      <c r="X134" s="360">
        <v>2.4</v>
      </c>
      <c r="Y134" s="106"/>
      <c r="Z134" s="359"/>
      <c r="AA134" s="360">
        <v>2.4</v>
      </c>
      <c r="AB134" s="106"/>
      <c r="AD134" s="361" t="s">
        <v>383</v>
      </c>
      <c r="AE134" s="362" t="s">
        <v>383</v>
      </c>
      <c r="AF134" s="362" t="s">
        <v>383</v>
      </c>
      <c r="AG134" s="362" t="s">
        <v>383</v>
      </c>
      <c r="AH134" s="363" t="s">
        <v>383</v>
      </c>
      <c r="AI134" s="363" t="s">
        <v>383</v>
      </c>
    </row>
    <row r="135" spans="1:35" s="99" customFormat="1" ht="12" x14ac:dyDescent="0.25">
      <c r="A135" s="97" t="s">
        <v>1428</v>
      </c>
      <c r="B135" s="98"/>
      <c r="C135" s="163"/>
      <c r="D135" s="100" t="s">
        <v>1429</v>
      </c>
      <c r="E135" s="98"/>
      <c r="F135" s="101"/>
      <c r="G135" s="97" t="s">
        <v>1428</v>
      </c>
      <c r="H135" s="102" t="s">
        <v>383</v>
      </c>
      <c r="I135" s="103" t="s">
        <v>383</v>
      </c>
      <c r="J135" s="104" t="s">
        <v>383</v>
      </c>
      <c r="K135" s="105" t="s">
        <v>383</v>
      </c>
      <c r="L135" s="104" t="s">
        <v>383</v>
      </c>
      <c r="M135" s="106" t="s">
        <v>383</v>
      </c>
      <c r="N135" s="163"/>
      <c r="O135" s="97"/>
      <c r="P135" s="163"/>
      <c r="Q135" s="359"/>
      <c r="R135" s="360"/>
      <c r="S135" s="106"/>
      <c r="T135" s="359"/>
      <c r="U135" s="360"/>
      <c r="V135" s="106"/>
      <c r="W135" s="359"/>
      <c r="X135" s="360"/>
      <c r="Y135" s="106"/>
      <c r="Z135" s="359"/>
      <c r="AA135" s="360"/>
      <c r="AB135" s="106"/>
      <c r="AD135" s="361" t="s">
        <v>383</v>
      </c>
      <c r="AE135" s="362" t="s">
        <v>383</v>
      </c>
      <c r="AF135" s="362" t="s">
        <v>383</v>
      </c>
      <c r="AG135" s="362" t="s">
        <v>383</v>
      </c>
      <c r="AH135" s="363" t="s">
        <v>383</v>
      </c>
      <c r="AI135" s="363" t="s">
        <v>383</v>
      </c>
    </row>
    <row r="136" spans="1:35" s="99" customFormat="1" ht="36" x14ac:dyDescent="0.25">
      <c r="A136" s="97" t="s">
        <v>425</v>
      </c>
      <c r="B136" s="98" t="s">
        <v>95</v>
      </c>
      <c r="C136" s="163"/>
      <c r="D136" s="100" t="s">
        <v>1430</v>
      </c>
      <c r="E136" s="98" t="s">
        <v>76</v>
      </c>
      <c r="F136" s="101">
        <v>100947</v>
      </c>
      <c r="G136" s="97" t="s">
        <v>3796</v>
      </c>
      <c r="H136" s="102" t="s">
        <v>3654</v>
      </c>
      <c r="I136" s="103">
        <v>219670.24128000002</v>
      </c>
      <c r="J136" s="104">
        <v>1.43</v>
      </c>
      <c r="K136" s="105">
        <v>0.2033513845915047</v>
      </c>
      <c r="L136" s="104">
        <v>1.7207924799658516</v>
      </c>
      <c r="M136" s="106">
        <v>378006.89926690824</v>
      </c>
      <c r="N136" s="163"/>
      <c r="O136" s="97"/>
      <c r="P136" s="163"/>
      <c r="Q136" s="359">
        <v>0</v>
      </c>
      <c r="R136" s="360"/>
      <c r="S136" s="106">
        <v>8</v>
      </c>
      <c r="T136" s="359">
        <v>145725.18912000002</v>
      </c>
      <c r="U136" s="360"/>
      <c r="V136" s="106">
        <v>8</v>
      </c>
      <c r="W136" s="359">
        <v>73945.052160000007</v>
      </c>
      <c r="X136" s="360"/>
      <c r="Y136" s="106">
        <v>8</v>
      </c>
      <c r="Z136" s="359">
        <v>0</v>
      </c>
      <c r="AA136" s="360"/>
      <c r="AB136" s="106">
        <v>8</v>
      </c>
      <c r="AD136" s="361">
        <v>50224.692909589212</v>
      </c>
      <c r="AE136" s="362">
        <v>245836.6547679893</v>
      </c>
      <c r="AF136" s="362">
        <v>81945.551589329756</v>
      </c>
      <c r="AG136" s="362">
        <v>0</v>
      </c>
      <c r="AH136" s="363">
        <v>0</v>
      </c>
      <c r="AI136" s="363">
        <v>-5.8207660913467407E-11</v>
      </c>
    </row>
    <row r="137" spans="1:35" s="99" customFormat="1" ht="36" hidden="1" x14ac:dyDescent="0.25">
      <c r="A137" s="97" t="s">
        <v>374</v>
      </c>
      <c r="B137" s="98" t="s">
        <v>95</v>
      </c>
      <c r="C137" s="163"/>
      <c r="D137" s="100" t="s">
        <v>1431</v>
      </c>
      <c r="E137" s="98" t="s">
        <v>76</v>
      </c>
      <c r="F137" s="101">
        <v>100948</v>
      </c>
      <c r="G137" s="97" t="s">
        <v>3797</v>
      </c>
      <c r="H137" s="102" t="s">
        <v>3654</v>
      </c>
      <c r="I137" s="103">
        <v>0</v>
      </c>
      <c r="J137" s="104">
        <v>0.56000000000000005</v>
      </c>
      <c r="K137" s="105">
        <v>0.2033513845915047</v>
      </c>
      <c r="L137" s="104">
        <v>0.67387677537124269</v>
      </c>
      <c r="M137" s="106">
        <v>0</v>
      </c>
      <c r="N137" s="163"/>
      <c r="O137" s="97"/>
      <c r="P137" s="163"/>
      <c r="Q137" s="359">
        <v>0</v>
      </c>
      <c r="R137" s="360"/>
      <c r="S137" s="106">
        <v>0</v>
      </c>
      <c r="T137" s="359">
        <v>0</v>
      </c>
      <c r="U137" s="360"/>
      <c r="V137" s="106">
        <v>0</v>
      </c>
      <c r="W137" s="359">
        <v>0</v>
      </c>
      <c r="X137" s="360"/>
      <c r="Y137" s="106">
        <v>0</v>
      </c>
      <c r="Z137" s="359">
        <v>0</v>
      </c>
      <c r="AA137" s="360"/>
      <c r="AB137" s="106">
        <v>0</v>
      </c>
      <c r="AD137" s="361" t="s">
        <v>383</v>
      </c>
      <c r="AE137" s="362" t="s">
        <v>383</v>
      </c>
      <c r="AF137" s="362" t="s">
        <v>383</v>
      </c>
      <c r="AG137" s="362" t="s">
        <v>383</v>
      </c>
      <c r="AH137" s="363" t="s">
        <v>383</v>
      </c>
      <c r="AI137" s="363" t="s">
        <v>383</v>
      </c>
    </row>
    <row r="138" spans="1:35" s="99" customFormat="1" ht="36" x14ac:dyDescent="0.25">
      <c r="A138" s="97" t="s">
        <v>1093</v>
      </c>
      <c r="B138" s="98" t="s">
        <v>95</v>
      </c>
      <c r="C138" s="163"/>
      <c r="D138" s="100" t="s">
        <v>1432</v>
      </c>
      <c r="E138" s="98" t="s">
        <v>76</v>
      </c>
      <c r="F138" s="101">
        <v>100949</v>
      </c>
      <c r="G138" s="97" t="s">
        <v>3798</v>
      </c>
      <c r="H138" s="102" t="s">
        <v>3654</v>
      </c>
      <c r="I138" s="103">
        <v>27458.780160000002</v>
      </c>
      <c r="J138" s="104">
        <v>4.28</v>
      </c>
      <c r="K138" s="105">
        <v>0.2033513845915047</v>
      </c>
      <c r="L138" s="104">
        <v>5.1503439260516402</v>
      </c>
      <c r="M138" s="106">
        <v>141422.16161384329</v>
      </c>
      <c r="N138" s="163"/>
      <c r="O138" s="97"/>
      <c r="P138" s="163"/>
      <c r="Q138" s="359">
        <v>0</v>
      </c>
      <c r="R138" s="360"/>
      <c r="S138" s="106">
        <v>1</v>
      </c>
      <c r="T138" s="359">
        <v>18215.648640000003</v>
      </c>
      <c r="U138" s="360"/>
      <c r="V138" s="106">
        <v>1</v>
      </c>
      <c r="W138" s="359">
        <v>9243.1315200000008</v>
      </c>
      <c r="X138" s="360"/>
      <c r="Y138" s="106">
        <v>1</v>
      </c>
      <c r="Z138" s="359">
        <v>0</v>
      </c>
      <c r="AA138" s="360"/>
      <c r="AB138" s="106">
        <v>1</v>
      </c>
      <c r="AD138" s="361">
        <v>19164.685452343248</v>
      </c>
      <c r="AE138" s="362">
        <v>88884.489425523003</v>
      </c>
      <c r="AF138" s="362">
        <v>33372.986735977036</v>
      </c>
      <c r="AG138" s="362">
        <v>0</v>
      </c>
      <c r="AH138" s="363">
        <v>0</v>
      </c>
      <c r="AI138" s="363">
        <v>0</v>
      </c>
    </row>
    <row r="139" spans="1:35" s="99" customFormat="1" ht="12" x14ac:dyDescent="0.25">
      <c r="A139" s="97" t="s">
        <v>1433</v>
      </c>
      <c r="B139" s="98"/>
      <c r="C139" s="163"/>
      <c r="D139" s="100" t="s">
        <v>1434</v>
      </c>
      <c r="E139" s="98"/>
      <c r="F139" s="101"/>
      <c r="G139" s="97" t="s">
        <v>1433</v>
      </c>
      <c r="H139" s="102" t="s">
        <v>383</v>
      </c>
      <c r="I139" s="103" t="s">
        <v>383</v>
      </c>
      <c r="J139" s="104" t="s">
        <v>383</v>
      </c>
      <c r="K139" s="105" t="s">
        <v>383</v>
      </c>
      <c r="L139" s="104" t="s">
        <v>383</v>
      </c>
      <c r="M139" s="106" t="s">
        <v>383</v>
      </c>
      <c r="N139" s="163"/>
      <c r="O139" s="97"/>
      <c r="P139" s="163"/>
      <c r="Q139" s="359"/>
      <c r="R139" s="360"/>
      <c r="S139" s="106"/>
      <c r="T139" s="359"/>
      <c r="U139" s="360"/>
      <c r="V139" s="106"/>
      <c r="W139" s="359"/>
      <c r="X139" s="360"/>
      <c r="Y139" s="106"/>
      <c r="Z139" s="359"/>
      <c r="AA139" s="360"/>
      <c r="AB139" s="106"/>
      <c r="AD139" s="361" t="s">
        <v>383</v>
      </c>
      <c r="AE139" s="362" t="s">
        <v>383</v>
      </c>
      <c r="AF139" s="362" t="s">
        <v>383</v>
      </c>
      <c r="AG139" s="362" t="s">
        <v>383</v>
      </c>
      <c r="AH139" s="363" t="s">
        <v>383</v>
      </c>
      <c r="AI139" s="363" t="s">
        <v>383</v>
      </c>
    </row>
    <row r="140" spans="1:35" s="99" customFormat="1" ht="60" x14ac:dyDescent="0.25">
      <c r="A140" s="97" t="s">
        <v>1413</v>
      </c>
      <c r="B140" s="98" t="s">
        <v>173</v>
      </c>
      <c r="C140" s="163"/>
      <c r="D140" s="100" t="s">
        <v>1435</v>
      </c>
      <c r="E140" s="98" t="s">
        <v>76</v>
      </c>
      <c r="F140" s="101">
        <v>94273</v>
      </c>
      <c r="G140" s="97" t="s">
        <v>3799</v>
      </c>
      <c r="H140" s="102" t="s">
        <v>1833</v>
      </c>
      <c r="I140" s="103">
        <v>37778.280000000006</v>
      </c>
      <c r="J140" s="104">
        <v>50.51</v>
      </c>
      <c r="K140" s="105">
        <v>0.2033513845915047</v>
      </c>
      <c r="L140" s="104">
        <v>60.781278435716899</v>
      </c>
      <c r="M140" s="106">
        <v>2296212.1555024753</v>
      </c>
      <c r="N140" s="163"/>
      <c r="O140" s="371">
        <v>0.28000000000000003</v>
      </c>
      <c r="P140" s="163"/>
      <c r="Q140" s="359"/>
      <c r="R140" s="360"/>
      <c r="S140" s="106"/>
      <c r="T140" s="359">
        <v>25884.620000000003</v>
      </c>
      <c r="U140" s="360"/>
      <c r="V140" s="106"/>
      <c r="W140" s="359">
        <v>11893.660000000002</v>
      </c>
      <c r="X140" s="360"/>
      <c r="Y140" s="106"/>
      <c r="Z140" s="359"/>
      <c r="AA140" s="360"/>
      <c r="AB140" s="106"/>
      <c r="AD140" s="361">
        <v>535070.62107036496</v>
      </c>
      <c r="AE140" s="362">
        <v>1761141.5344321106</v>
      </c>
      <c r="AF140" s="362">
        <v>0</v>
      </c>
      <c r="AG140" s="362">
        <v>0</v>
      </c>
      <c r="AH140" s="363">
        <v>0</v>
      </c>
      <c r="AI140" s="363">
        <v>-4.6566128730773926E-10</v>
      </c>
    </row>
    <row r="141" spans="1:35" s="99" customFormat="1" ht="60" x14ac:dyDescent="0.25">
      <c r="A141" s="97" t="s">
        <v>1436</v>
      </c>
      <c r="B141" s="98" t="s">
        <v>173</v>
      </c>
      <c r="C141" s="163"/>
      <c r="D141" s="100" t="s">
        <v>1437</v>
      </c>
      <c r="E141" s="98" t="s">
        <v>76</v>
      </c>
      <c r="F141" s="101">
        <v>94274</v>
      </c>
      <c r="G141" s="97" t="s">
        <v>3801</v>
      </c>
      <c r="H141" s="102" t="s">
        <v>1833</v>
      </c>
      <c r="I141" s="103">
        <v>3083</v>
      </c>
      <c r="J141" s="104">
        <v>54.21</v>
      </c>
      <c r="K141" s="105">
        <v>0.2033513845915047</v>
      </c>
      <c r="L141" s="104">
        <v>65.233678558705478</v>
      </c>
      <c r="M141" s="106">
        <v>201115.43099648898</v>
      </c>
      <c r="N141" s="163"/>
      <c r="O141" s="371">
        <v>0.28000000000000003</v>
      </c>
      <c r="P141" s="163"/>
      <c r="Q141" s="359"/>
      <c r="R141" s="360"/>
      <c r="S141" s="106"/>
      <c r="T141" s="359">
        <v>1222</v>
      </c>
      <c r="U141" s="360"/>
      <c r="V141" s="106"/>
      <c r="W141" s="359">
        <v>1861</v>
      </c>
      <c r="X141" s="360"/>
      <c r="Y141" s="106"/>
      <c r="Z141" s="359"/>
      <c r="AA141" s="360"/>
      <c r="AB141" s="106"/>
      <c r="AD141" s="361">
        <v>53423.025389216775</v>
      </c>
      <c r="AE141" s="362">
        <v>147692.4056072722</v>
      </c>
      <c r="AF141" s="362">
        <v>0</v>
      </c>
      <c r="AG141" s="362">
        <v>0</v>
      </c>
      <c r="AH141" s="363">
        <v>0</v>
      </c>
      <c r="AI141" s="363">
        <v>0</v>
      </c>
    </row>
    <row r="142" spans="1:35" s="99" customFormat="1" ht="12" x14ac:dyDescent="0.25">
      <c r="A142" s="97" t="s">
        <v>1438</v>
      </c>
      <c r="B142" s="98" t="s">
        <v>173</v>
      </c>
      <c r="C142" s="163"/>
      <c r="D142" s="100" t="s">
        <v>1439</v>
      </c>
      <c r="E142" s="98" t="s">
        <v>76</v>
      </c>
      <c r="F142" s="101" t="s">
        <v>1440</v>
      </c>
      <c r="G142" s="97" t="s">
        <v>2224</v>
      </c>
      <c r="H142" s="102" t="s">
        <v>1867</v>
      </c>
      <c r="I142" s="103">
        <v>11441.158400000002</v>
      </c>
      <c r="J142" s="104">
        <v>4.1505749999999999</v>
      </c>
      <c r="K142" s="105">
        <v>0.2033513845915047</v>
      </c>
      <c r="L142" s="104">
        <v>4.9946001731008849</v>
      </c>
      <c r="M142" s="106">
        <v>57144.011725114651</v>
      </c>
      <c r="N142" s="163"/>
      <c r="O142" s="97"/>
      <c r="P142" s="163"/>
      <c r="Q142" s="359">
        <v>0</v>
      </c>
      <c r="R142" s="360"/>
      <c r="S142" s="106"/>
      <c r="T142" s="359">
        <v>7589.8536000000013</v>
      </c>
      <c r="U142" s="360"/>
      <c r="V142" s="106"/>
      <c r="W142" s="359">
        <v>3851.3048000000008</v>
      </c>
      <c r="X142" s="360"/>
      <c r="Y142" s="106"/>
      <c r="Z142" s="359">
        <v>0</v>
      </c>
      <c r="AA142" s="360"/>
      <c r="AB142" s="106"/>
      <c r="AD142" s="361">
        <v>37751.126085003736</v>
      </c>
      <c r="AE142" s="362">
        <v>19392.885640110915</v>
      </c>
      <c r="AF142" s="362">
        <v>0</v>
      </c>
      <c r="AG142" s="362">
        <v>0</v>
      </c>
      <c r="AH142" s="363">
        <v>0</v>
      </c>
      <c r="AI142" s="363">
        <v>0</v>
      </c>
    </row>
    <row r="143" spans="1:35" s="99" customFormat="1" ht="12" x14ac:dyDescent="0.25">
      <c r="A143" s="97"/>
      <c r="B143" s="98"/>
      <c r="C143" s="163"/>
      <c r="D143" s="100"/>
      <c r="E143" s="98"/>
      <c r="F143" s="101"/>
      <c r="G143" s="97" t="s">
        <v>383</v>
      </c>
      <c r="H143" s="102" t="s">
        <v>383</v>
      </c>
      <c r="I143" s="103" t="s">
        <v>383</v>
      </c>
      <c r="J143" s="104" t="s">
        <v>383</v>
      </c>
      <c r="K143" s="105" t="s">
        <v>383</v>
      </c>
      <c r="L143" s="104" t="s">
        <v>383</v>
      </c>
      <c r="M143" s="106" t="s">
        <v>383</v>
      </c>
      <c r="N143" s="163"/>
      <c r="O143" s="97"/>
      <c r="P143" s="163"/>
      <c r="Q143" s="359"/>
      <c r="R143" s="360"/>
      <c r="S143" s="106"/>
      <c r="T143" s="359"/>
      <c r="U143" s="360"/>
      <c r="V143" s="106"/>
      <c r="W143" s="359"/>
      <c r="X143" s="360"/>
      <c r="Y143" s="106"/>
      <c r="Z143" s="359"/>
      <c r="AA143" s="360"/>
      <c r="AB143" s="106"/>
      <c r="AD143" s="361" t="s">
        <v>383</v>
      </c>
      <c r="AE143" s="362" t="s">
        <v>383</v>
      </c>
      <c r="AF143" s="362" t="s">
        <v>383</v>
      </c>
      <c r="AG143" s="362" t="s">
        <v>383</v>
      </c>
      <c r="AH143" s="363" t="s">
        <v>383</v>
      </c>
      <c r="AI143" s="363" t="s">
        <v>383</v>
      </c>
    </row>
    <row r="144" spans="1:35" s="99" customFormat="1" thickBot="1" x14ac:dyDescent="0.3">
      <c r="A144" s="97"/>
      <c r="B144" s="98"/>
      <c r="C144" s="163"/>
      <c r="D144" s="100"/>
      <c r="E144" s="98"/>
      <c r="F144" s="101"/>
      <c r="G144" s="97" t="s">
        <v>383</v>
      </c>
      <c r="H144" s="102" t="s">
        <v>383</v>
      </c>
      <c r="I144" s="103" t="s">
        <v>383</v>
      </c>
      <c r="J144" s="104" t="s">
        <v>383</v>
      </c>
      <c r="K144" s="105" t="s">
        <v>383</v>
      </c>
      <c r="L144" s="104" t="s">
        <v>383</v>
      </c>
      <c r="M144" s="106" t="s">
        <v>383</v>
      </c>
      <c r="N144" s="163"/>
      <c r="O144" s="97"/>
      <c r="P144" s="163"/>
      <c r="Q144" s="359"/>
      <c r="R144" s="360"/>
      <c r="S144" s="106"/>
      <c r="T144" s="359"/>
      <c r="U144" s="360"/>
      <c r="V144" s="106"/>
      <c r="W144" s="359"/>
      <c r="X144" s="360"/>
      <c r="Y144" s="106"/>
      <c r="Z144" s="359"/>
      <c r="AA144" s="360"/>
      <c r="AB144" s="106"/>
      <c r="AD144" s="361" t="s">
        <v>383</v>
      </c>
      <c r="AE144" s="362" t="s">
        <v>383</v>
      </c>
      <c r="AF144" s="362" t="s">
        <v>383</v>
      </c>
      <c r="AG144" s="362" t="s">
        <v>383</v>
      </c>
      <c r="AH144" s="363" t="s">
        <v>383</v>
      </c>
      <c r="AI144" s="363" t="s">
        <v>383</v>
      </c>
    </row>
    <row r="145" spans="1:35" s="81" customFormat="1" x14ac:dyDescent="0.25">
      <c r="A145" s="119"/>
      <c r="B145" s="120"/>
      <c r="C145" s="99"/>
      <c r="D145" s="202" t="s">
        <v>284</v>
      </c>
      <c r="E145" s="203" t="s">
        <v>285</v>
      </c>
      <c r="F145" s="204"/>
      <c r="G145" s="205"/>
      <c r="H145" s="205"/>
      <c r="I145" s="206"/>
      <c r="J145" s="207"/>
      <c r="K145" s="208"/>
      <c r="L145" s="207"/>
      <c r="M145" s="209"/>
      <c r="N145" s="107"/>
      <c r="O145" s="113"/>
      <c r="P145" s="109"/>
      <c r="Q145" s="129"/>
      <c r="R145" s="130"/>
      <c r="S145" s="129"/>
      <c r="T145" s="129"/>
      <c r="U145" s="130"/>
      <c r="V145" s="129"/>
      <c r="W145" s="129"/>
      <c r="X145" s="130"/>
      <c r="Y145" s="129"/>
      <c r="Z145" s="129"/>
      <c r="AA145" s="130"/>
      <c r="AB145" s="129"/>
      <c r="AC145" s="113"/>
      <c r="AD145" s="210">
        <v>1758358.4846315195</v>
      </c>
      <c r="AE145" s="211">
        <v>11643963.543764632</v>
      </c>
      <c r="AF145" s="211">
        <v>499249.47440550179</v>
      </c>
      <c r="AG145" s="211">
        <v>0</v>
      </c>
      <c r="AH145" s="212">
        <v>698318.65418791166</v>
      </c>
      <c r="AI145" s="213">
        <v>-2.4911148699402474E-9</v>
      </c>
    </row>
    <row r="146" spans="1:35" s="81" customFormat="1" x14ac:dyDescent="0.25">
      <c r="A146" s="135"/>
      <c r="B146" s="136"/>
      <c r="C146" s="99"/>
      <c r="D146" s="137" t="s">
        <v>286</v>
      </c>
      <c r="E146" s="214"/>
      <c r="F146" s="215"/>
      <c r="G146" s="216"/>
      <c r="H146" s="214"/>
      <c r="I146" s="217"/>
      <c r="J146" s="218"/>
      <c r="K146" s="219"/>
      <c r="L146" s="218"/>
      <c r="M146" s="220"/>
      <c r="N146" s="107"/>
      <c r="O146" s="113"/>
      <c r="P146" s="109"/>
      <c r="Q146" s="129"/>
      <c r="R146" s="130"/>
      <c r="S146" s="129"/>
      <c r="T146" s="129"/>
      <c r="U146" s="130"/>
      <c r="V146" s="129"/>
      <c r="W146" s="129"/>
      <c r="X146" s="130"/>
      <c r="Y146" s="129"/>
      <c r="Z146" s="129"/>
      <c r="AA146" s="130"/>
      <c r="AB146" s="129"/>
      <c r="AC146" s="113"/>
      <c r="AD146" s="129"/>
      <c r="AE146" s="129"/>
      <c r="AF146" s="129"/>
      <c r="AG146" s="129"/>
      <c r="AH146" s="129"/>
      <c r="AI146" s="129"/>
    </row>
    <row r="147" spans="1:35" s="81" customFormat="1" x14ac:dyDescent="0.25">
      <c r="A147" s="135"/>
      <c r="B147" s="136"/>
      <c r="C147" s="99"/>
      <c r="D147" s="145" t="s">
        <v>287</v>
      </c>
      <c r="E147" s="221"/>
      <c r="F147" s="222"/>
      <c r="G147" s="223"/>
      <c r="H147" s="221"/>
      <c r="I147" s="224"/>
      <c r="J147" s="225"/>
      <c r="K147" s="226"/>
      <c r="L147" s="225"/>
      <c r="M147" s="227"/>
      <c r="N147" s="107"/>
      <c r="O147" s="113"/>
      <c r="P147" s="109"/>
      <c r="Q147" s="129"/>
      <c r="R147" s="130"/>
      <c r="S147" s="129"/>
      <c r="T147" s="129"/>
      <c r="U147" s="130"/>
      <c r="V147" s="129"/>
      <c r="W147" s="129"/>
      <c r="X147" s="130"/>
      <c r="Y147" s="129"/>
      <c r="Z147" s="129"/>
      <c r="AA147" s="130"/>
      <c r="AB147" s="129"/>
      <c r="AC147" s="113"/>
      <c r="AD147" s="129"/>
      <c r="AE147" s="129"/>
      <c r="AF147" s="129"/>
      <c r="AG147" s="129"/>
      <c r="AH147" s="129"/>
      <c r="AI147" s="129"/>
    </row>
    <row r="148" spans="1:35" s="81" customFormat="1" x14ac:dyDescent="0.25">
      <c r="A148" s="135"/>
      <c r="B148" s="136"/>
      <c r="C148" s="99"/>
      <c r="D148" s="145" t="s">
        <v>288</v>
      </c>
      <c r="E148" s="221"/>
      <c r="F148" s="222"/>
      <c r="G148" s="223"/>
      <c r="H148" s="221"/>
      <c r="I148" s="224"/>
      <c r="J148" s="225"/>
      <c r="K148" s="226"/>
      <c r="L148" s="225"/>
      <c r="M148" s="227"/>
      <c r="N148" s="107"/>
      <c r="O148" s="113"/>
      <c r="P148" s="109"/>
      <c r="Q148" s="129"/>
      <c r="R148" s="130"/>
      <c r="S148" s="129"/>
      <c r="T148" s="129"/>
      <c r="U148" s="130"/>
      <c r="V148" s="129"/>
      <c r="W148" s="129"/>
      <c r="X148" s="130"/>
      <c r="Y148" s="129"/>
      <c r="Z148" s="129"/>
      <c r="AA148" s="130"/>
      <c r="AB148" s="129"/>
      <c r="AC148" s="113"/>
      <c r="AD148" s="129"/>
      <c r="AE148" s="129"/>
      <c r="AF148" s="129"/>
      <c r="AG148" s="129"/>
      <c r="AH148" s="129"/>
      <c r="AI148" s="129"/>
    </row>
    <row r="149" spans="1:35" s="81" customFormat="1" x14ac:dyDescent="0.25">
      <c r="A149" s="135"/>
      <c r="B149" s="136"/>
      <c r="C149" s="99"/>
      <c r="D149" s="145"/>
      <c r="E149" s="221"/>
      <c r="F149" s="222"/>
      <c r="G149" s="223"/>
      <c r="H149" s="221"/>
      <c r="I149" s="224"/>
      <c r="J149" s="225"/>
      <c r="K149" s="226"/>
      <c r="L149" s="225"/>
      <c r="M149" s="227"/>
      <c r="N149" s="107"/>
      <c r="O149" s="113"/>
      <c r="P149" s="109"/>
      <c r="Q149" s="129"/>
      <c r="R149" s="130"/>
      <c r="S149" s="129"/>
      <c r="T149" s="129"/>
      <c r="U149" s="130"/>
      <c r="V149" s="129"/>
      <c r="W149" s="129"/>
      <c r="X149" s="130"/>
      <c r="Y149" s="129"/>
      <c r="Z149" s="129"/>
      <c r="AA149" s="130"/>
      <c r="AB149" s="129"/>
      <c r="AC149" s="113"/>
      <c r="AD149" s="129"/>
      <c r="AE149" s="129"/>
      <c r="AF149" s="129"/>
      <c r="AG149" s="129"/>
      <c r="AH149" s="129"/>
      <c r="AI149" s="129"/>
    </row>
    <row r="150" spans="1:35" s="81" customFormat="1" ht="13.5" thickBot="1" x14ac:dyDescent="0.3">
      <c r="A150" s="135"/>
      <c r="B150" s="136"/>
      <c r="C150" s="99"/>
      <c r="D150" s="153"/>
      <c r="E150" s="228"/>
      <c r="F150" s="229"/>
      <c r="G150" s="230"/>
      <c r="H150" s="228"/>
      <c r="I150" s="231"/>
      <c r="J150" s="232"/>
      <c r="K150" s="233"/>
      <c r="L150" s="232"/>
      <c r="M150" s="234"/>
      <c r="N150" s="107"/>
      <c r="O150" s="113"/>
      <c r="P150" s="109"/>
      <c r="Q150" s="129"/>
      <c r="R150" s="130"/>
      <c r="S150" s="129"/>
      <c r="T150" s="129"/>
      <c r="U150" s="130"/>
      <c r="V150" s="129"/>
      <c r="W150" s="129"/>
      <c r="X150" s="130"/>
      <c r="Y150" s="129"/>
      <c r="Z150" s="129"/>
      <c r="AA150" s="130"/>
      <c r="AB150" s="129"/>
      <c r="AC150" s="113"/>
      <c r="AD150" s="129"/>
      <c r="AE150" s="129"/>
      <c r="AF150" s="129"/>
      <c r="AG150" s="129"/>
      <c r="AH150" s="129"/>
      <c r="AI150" s="129"/>
    </row>
    <row r="151" spans="1:35" x14ac:dyDescent="0.25">
      <c r="A151" s="191"/>
      <c r="D151" s="163" t="s">
        <v>30</v>
      </c>
      <c r="J151" s="374"/>
      <c r="K151" s="375"/>
      <c r="L151" s="374"/>
      <c r="M151" s="376"/>
      <c r="Q151" s="374"/>
      <c r="R151" s="374"/>
      <c r="S151" s="374"/>
      <c r="T151" s="374"/>
      <c r="U151" s="374"/>
      <c r="V151" s="374"/>
      <c r="W151" s="374"/>
      <c r="X151" s="374"/>
      <c r="Y151" s="374"/>
      <c r="Z151" s="374"/>
      <c r="AA151" s="374"/>
      <c r="AB151" s="374"/>
    </row>
    <row r="152" spans="1:35" x14ac:dyDescent="0.25">
      <c r="A152" s="191"/>
      <c r="J152" s="374"/>
      <c r="K152" s="375"/>
      <c r="L152" s="374"/>
      <c r="M152" s="376"/>
      <c r="Q152" s="374"/>
      <c r="R152" s="374"/>
      <c r="S152" s="374"/>
      <c r="T152" s="374"/>
      <c r="U152" s="374"/>
      <c r="V152" s="374"/>
      <c r="W152" s="374"/>
      <c r="X152" s="374"/>
      <c r="Y152" s="374"/>
      <c r="Z152" s="374"/>
      <c r="AA152" s="374"/>
      <c r="AB152" s="374"/>
    </row>
    <row r="153" spans="1:35" x14ac:dyDescent="0.25">
      <c r="A153" s="191"/>
      <c r="J153" s="374"/>
      <c r="K153" s="375"/>
      <c r="L153" s="374"/>
      <c r="M153" s="376"/>
      <c r="Q153" s="374"/>
      <c r="R153" s="374"/>
      <c r="S153" s="374"/>
      <c r="T153" s="374"/>
      <c r="U153" s="374"/>
      <c r="V153" s="374"/>
      <c r="W153" s="374"/>
      <c r="X153" s="374"/>
      <c r="Y153" s="374"/>
      <c r="Z153" s="374"/>
      <c r="AA153" s="374"/>
      <c r="AB153" s="374"/>
    </row>
    <row r="154" spans="1:35" x14ac:dyDescent="0.25">
      <c r="A154" s="191"/>
      <c r="D154" s="377"/>
    </row>
    <row r="155" spans="1:35" ht="15" x14ac:dyDescent="0.25">
      <c r="A155" s="378" t="s">
        <v>33</v>
      </c>
      <c r="J155" s="170"/>
      <c r="K155" s="379" t="s">
        <v>33</v>
      </c>
      <c r="L155" s="171"/>
      <c r="M155" s="172"/>
    </row>
    <row r="156" spans="1:35" ht="15" x14ac:dyDescent="0.25">
      <c r="A156" s="48" t="s">
        <v>35</v>
      </c>
      <c r="J156" s="170"/>
      <c r="K156" s="380" t="s">
        <v>35</v>
      </c>
      <c r="L156" s="170"/>
      <c r="M156" s="173"/>
    </row>
    <row r="159" spans="1:35" x14ac:dyDescent="0.25">
      <c r="A159" s="381"/>
      <c r="B159" s="382"/>
      <c r="D159" s="383"/>
      <c r="E159" s="384"/>
      <c r="F159" s="381"/>
      <c r="G159" s="381"/>
      <c r="H159" s="381"/>
      <c r="I159" s="381"/>
      <c r="J159" s="382"/>
      <c r="K159" s="385"/>
      <c r="L159" s="184" t="s">
        <v>289</v>
      </c>
      <c r="M159" s="186">
        <v>14599890.156989561</v>
      </c>
      <c r="Q159" s="386">
        <v>0</v>
      </c>
      <c r="R159" s="387"/>
      <c r="S159" s="388"/>
      <c r="T159" s="386">
        <v>9893667.6592471041</v>
      </c>
      <c r="U159" s="387"/>
      <c r="V159" s="389"/>
      <c r="W159" s="386">
        <v>4706222.4977424582</v>
      </c>
      <c r="X159" s="387"/>
      <c r="Y159" s="389"/>
      <c r="Z159" s="390">
        <v>0</v>
      </c>
      <c r="AA159" s="387"/>
      <c r="AB159" s="389"/>
    </row>
    <row r="160" spans="1:35" x14ac:dyDescent="0.25">
      <c r="H160" s="190"/>
      <c r="I160" s="190"/>
      <c r="J160" s="391"/>
      <c r="K160" s="191"/>
      <c r="L160" s="188" t="s">
        <v>290</v>
      </c>
      <c r="M160" s="89">
        <v>14599890.156989561</v>
      </c>
      <c r="Q160" s="190"/>
    </row>
    <row r="161" spans="8:17" x14ac:dyDescent="0.25">
      <c r="H161" s="190"/>
      <c r="I161" s="190"/>
      <c r="J161" s="372"/>
      <c r="K161" s="191"/>
      <c r="L161" s="188" t="s">
        <v>291</v>
      </c>
      <c r="M161" s="89">
        <v>0</v>
      </c>
      <c r="Q161" s="190"/>
    </row>
    <row r="162" spans="8:17" x14ac:dyDescent="0.25">
      <c r="Q162" s="190"/>
    </row>
    <row r="163" spans="8:17" x14ac:dyDescent="0.25">
      <c r="L163" s="188" t="s">
        <v>1441</v>
      </c>
      <c r="M163" s="191">
        <v>13.553310000000002</v>
      </c>
    </row>
    <row r="164" spans="8:17" x14ac:dyDescent="0.25">
      <c r="L164" s="188" t="s">
        <v>1442</v>
      </c>
      <c r="M164" s="191">
        <v>9893667.6592471041</v>
      </c>
    </row>
    <row r="165" spans="8:17" x14ac:dyDescent="0.25">
      <c r="L165" s="188" t="s">
        <v>1443</v>
      </c>
      <c r="M165" s="191">
        <v>729981.65461035736</v>
      </c>
    </row>
    <row r="166" spans="8:17" x14ac:dyDescent="0.25">
      <c r="L166" s="188"/>
    </row>
    <row r="167" spans="8:17" x14ac:dyDescent="0.25">
      <c r="L167" s="188" t="s">
        <v>1444</v>
      </c>
      <c r="M167" s="191">
        <v>6.8773300000000006</v>
      </c>
    </row>
    <row r="168" spans="8:17" x14ac:dyDescent="0.25">
      <c r="L168" s="188" t="s">
        <v>1445</v>
      </c>
      <c r="M168" s="191">
        <v>4706222.4977424582</v>
      </c>
    </row>
    <row r="169" spans="8:17" x14ac:dyDescent="0.25">
      <c r="L169" s="188" t="s">
        <v>1443</v>
      </c>
      <c r="M169" s="191">
        <v>684309.53549450985</v>
      </c>
    </row>
    <row r="170" spans="8:17" x14ac:dyDescent="0.25">
      <c r="L170" s="188"/>
    </row>
    <row r="171" spans="8:17" x14ac:dyDescent="0.25">
      <c r="L171" s="188" t="s">
        <v>1446</v>
      </c>
      <c r="M171" s="191">
        <v>20.430640000000004</v>
      </c>
    </row>
    <row r="172" spans="8:17" x14ac:dyDescent="0.25">
      <c r="L172" s="188" t="s">
        <v>1447</v>
      </c>
      <c r="M172" s="191">
        <v>14599890.156989561</v>
      </c>
    </row>
    <row r="173" spans="8:17" x14ac:dyDescent="0.25">
      <c r="L173" s="188" t="s">
        <v>1443</v>
      </c>
      <c r="M173" s="191">
        <v>714607.5774909429</v>
      </c>
    </row>
    <row r="176" spans="8:17" ht="22.5" x14ac:dyDescent="0.25">
      <c r="M176" s="392" t="s">
        <v>1332</v>
      </c>
      <c r="N176" s="393"/>
      <c r="O176" s="394" t="s">
        <v>1824</v>
      </c>
    </row>
    <row r="177" spans="13:15" ht="33.75" x14ac:dyDescent="0.25">
      <c r="M177" s="392" t="s">
        <v>1303</v>
      </c>
      <c r="N177" s="393"/>
      <c r="O177" s="394" t="s">
        <v>1827</v>
      </c>
    </row>
    <row r="178" spans="13:15" x14ac:dyDescent="0.25">
      <c r="M178" s="392" t="s">
        <v>1346</v>
      </c>
      <c r="N178" s="393"/>
      <c r="O178" s="394" t="s">
        <v>1875</v>
      </c>
    </row>
  </sheetData>
  <autoFilter ref="D7:AC154" xr:uid="{00000000-0009-0000-0000-000000000000}">
    <filterColumn colId="5">
      <filters blank="1">
        <filter val="1.019,65"/>
        <filter val="1.162,38"/>
        <filter val="1.199,59"/>
        <filter val="1.225,89"/>
        <filter val="1.495,10"/>
        <filter val="11.441,16"/>
        <filter val="12.006,64"/>
        <filter val="13.619,38"/>
        <filter val="15.831,03"/>
        <filter val="168,08"/>
        <filter val="2.969,66"/>
        <filter val="20,99"/>
        <filter val="21.134,23"/>
        <filter val="219.670,24"/>
        <filter val="25,36"/>
        <filter val="27.458,78"/>
        <filter val="28.705,84"/>
        <filter val="3,60"/>
        <filter val="3.083,00"/>
        <filter val="3.588,23"/>
        <filter val="37.778,28"/>
        <filter val="4.064,13"/>
        <filter val="4.226,85"/>
        <filter val="479,84"/>
        <filter val="5.997,95"/>
        <filter val="55,41"/>
        <filter val="69,39"/>
        <filter val="7,20"/>
        <filter val="84.042,83"/>
        <filter val="9.974,76"/>
        <filter val="SERVIÇO"/>
      </filters>
    </filterColumn>
  </autoFilter>
  <mergeCells count="14">
    <mergeCell ref="J7:J8"/>
    <mergeCell ref="K7:K8"/>
    <mergeCell ref="L7:L8"/>
    <mergeCell ref="M7:M8"/>
    <mergeCell ref="O7:O8"/>
    <mergeCell ref="D5:D6"/>
    <mergeCell ref="E5:I6"/>
    <mergeCell ref="A7:A8"/>
    <mergeCell ref="B7:B8"/>
    <mergeCell ref="D7:D8"/>
    <mergeCell ref="E7:E8"/>
    <mergeCell ref="F7:F8"/>
    <mergeCell ref="G7:G8"/>
    <mergeCell ref="H7:H8"/>
  </mergeCells>
  <conditionalFormatting sqref="A9:V9 Z9:AI9 A54:AI55 A111:AI111 A128:R128 T128:AA129 A132:AI134 A136:AI136 D137:D138 A140:AI144 A101:AI101 A57:AI57 A56:N56 P56:AI56 A80:AI80 W26 Y26:Z26 AB26:AI26 W74 Y74:Z74 AB74:AI74 AC128:AI130 W23:AI23 A26:D26 A71:AI71 A74:D74 A119:AI119 A38:AI41 A90:AI90 E130:AA130 E129:R129 A129:D130">
    <cfRule type="expression" dxfId="971" priority="403">
      <formula>LEN($D9)= 3</formula>
    </cfRule>
    <cfRule type="expression" dxfId="970" priority="404">
      <formula>AND(LEN($D9)=5,$H9="")</formula>
    </cfRule>
    <cfRule type="expression" dxfId="969" priority="405">
      <formula>AND($D9&lt;&gt;"",$H9="")</formula>
    </cfRule>
  </conditionalFormatting>
  <conditionalFormatting sqref="A10:V10 Z10:AI10 Z12:AI12 A20:N20 Z20:AI20 A12:V12 E16:S16 A16:C16 AA16:AI16 A14:C14 E14:S14 U14:V14 U16:V16 AA14:AI14 Z29:AI31 Z52:AI52 A52:V52 D13:D17 P20:V20 A23:N23 P23:V23 E26:N26 A29:V31 P26:V26 Z43:AI45 A43:V45">
    <cfRule type="expression" dxfId="968" priority="400">
      <formula>LEN($D10)= 3</formula>
    </cfRule>
    <cfRule type="expression" dxfId="967" priority="401">
      <formula>AND(LEN($D10)=5,$H10="")</formula>
    </cfRule>
    <cfRule type="expression" dxfId="966" priority="402">
      <formula>AND($D10&lt;&gt;"",$H10="")</formula>
    </cfRule>
  </conditionalFormatting>
  <conditionalFormatting sqref="W10:Y10 W12:Y12 W20:Y20 X16:Y16 X14:Y14 W29:Y31 W43:Y44 W52:Y52 W45 Y45">
    <cfRule type="expression" dxfId="965" priority="394">
      <formula>LEN($D10)= 3</formula>
    </cfRule>
    <cfRule type="expression" dxfId="964" priority="395">
      <formula>AND(LEN($D10)=5,$H10="")</formula>
    </cfRule>
    <cfRule type="expression" dxfId="963" priority="396">
      <formula>AND($D10&lt;&gt;"",$H10="")</formula>
    </cfRule>
  </conditionalFormatting>
  <conditionalFormatting sqref="W9:Y9">
    <cfRule type="expression" dxfId="962" priority="397">
      <formula>LEN($D9)= 3</formula>
    </cfRule>
    <cfRule type="expression" dxfId="961" priority="398">
      <formula>AND(LEN($D9)=5,$H9="")</formula>
    </cfRule>
    <cfRule type="expression" dxfId="960" priority="399">
      <formula>AND($D9&lt;&gt;"",$H9="")</formula>
    </cfRule>
  </conditionalFormatting>
  <conditionalFormatting sqref="W11:Y11">
    <cfRule type="expression" dxfId="959" priority="388">
      <formula>LEN($D11)= 3</formula>
    </cfRule>
    <cfRule type="expression" dxfId="958" priority="389">
      <formula>AND(LEN($D11)=5,$H11="")</formula>
    </cfRule>
    <cfRule type="expression" dxfId="957" priority="390">
      <formula>AND($D11&lt;&gt;"",$H11="")</formula>
    </cfRule>
  </conditionalFormatting>
  <conditionalFormatting sqref="Z11:AI11 A11:V11">
    <cfRule type="expression" dxfId="956" priority="391">
      <formula>LEN($D11)= 3</formula>
    </cfRule>
    <cfRule type="expression" dxfId="955" priority="392">
      <formula>AND(LEN($D11)=5,$H11="")</formula>
    </cfRule>
    <cfRule type="expression" dxfId="954" priority="393">
      <formula>AND($D11&lt;&gt;"",$H11="")</formula>
    </cfRule>
  </conditionalFormatting>
  <conditionalFormatting sqref="W17:Y18">
    <cfRule type="expression" dxfId="953" priority="382">
      <formula>LEN($D17)= 3</formula>
    </cfRule>
    <cfRule type="expression" dxfId="952" priority="383">
      <formula>AND(LEN($D17)=5,$H17="")</formula>
    </cfRule>
    <cfRule type="expression" dxfId="951" priority="384">
      <formula>AND($D17&lt;&gt;"",$H17="")</formula>
    </cfRule>
  </conditionalFormatting>
  <conditionalFormatting sqref="W19:Y19">
    <cfRule type="expression" dxfId="950" priority="376">
      <formula>LEN($D19)= 3</formula>
    </cfRule>
    <cfRule type="expression" dxfId="949" priority="377">
      <formula>AND(LEN($D19)=5,$H19="")</formula>
    </cfRule>
    <cfRule type="expression" dxfId="948" priority="378">
      <formula>AND($D19&lt;&gt;"",$H19="")</formula>
    </cfRule>
  </conditionalFormatting>
  <conditionalFormatting sqref="Z17:AI18 A18:V18 A17:C17 E17:V17">
    <cfRule type="expression" dxfId="947" priority="385">
      <formula>LEN($D17)= 3</formula>
    </cfRule>
    <cfRule type="expression" dxfId="946" priority="386">
      <formula>AND(LEN($D17)=5,$H17="")</formula>
    </cfRule>
    <cfRule type="expression" dxfId="945" priority="387">
      <formula>AND($D17&lt;&gt;"",$H17="")</formula>
    </cfRule>
  </conditionalFormatting>
  <conditionalFormatting sqref="W21:Y22">
    <cfRule type="expression" dxfId="944" priority="370">
      <formula>LEN($D21)= 3</formula>
    </cfRule>
    <cfRule type="expression" dxfId="943" priority="371">
      <formula>AND(LEN($D21)=5,$H21="")</formula>
    </cfRule>
    <cfRule type="expression" dxfId="942" priority="372">
      <formula>AND($D21&lt;&gt;"",$H21="")</formula>
    </cfRule>
  </conditionalFormatting>
  <conditionalFormatting sqref="Z19:AI19 A19:V19">
    <cfRule type="expression" dxfId="941" priority="379">
      <formula>LEN($D19)= 3</formula>
    </cfRule>
    <cfRule type="expression" dxfId="940" priority="380">
      <formula>AND(LEN($D19)=5,$H19="")</formula>
    </cfRule>
    <cfRule type="expression" dxfId="939" priority="381">
      <formula>AND($D19&lt;&gt;"",$H19="")</formula>
    </cfRule>
  </conditionalFormatting>
  <conditionalFormatting sqref="Z15">
    <cfRule type="expression" dxfId="938" priority="346">
      <formula>LEN($D15)= 3</formula>
    </cfRule>
    <cfRule type="expression" dxfId="937" priority="347">
      <formula>AND(LEN($D15)=5,$H15="")</formula>
    </cfRule>
    <cfRule type="expression" dxfId="936" priority="348">
      <formula>AND($D15&lt;&gt;"",$H15="")</formula>
    </cfRule>
  </conditionalFormatting>
  <conditionalFormatting sqref="Z21:AI22 A21:V22">
    <cfRule type="expression" dxfId="935" priority="373">
      <formula>LEN($D21)= 3</formula>
    </cfRule>
    <cfRule type="expression" dxfId="934" priority="374">
      <formula>AND(LEN($D21)=5,$H21="")</formula>
    </cfRule>
    <cfRule type="expression" dxfId="933" priority="375">
      <formula>AND($D21&lt;&gt;"",$H21="")</formula>
    </cfRule>
  </conditionalFormatting>
  <conditionalFormatting sqref="X15:Y15">
    <cfRule type="expression" dxfId="932" priority="364">
      <formula>LEN($D15)= 3</formula>
    </cfRule>
    <cfRule type="expression" dxfId="931" priority="365">
      <formula>AND(LEN($D15)=5,$H15="")</formula>
    </cfRule>
    <cfRule type="expression" dxfId="930" priority="366">
      <formula>AND($D15&lt;&gt;"",$H15="")</formula>
    </cfRule>
  </conditionalFormatting>
  <conditionalFormatting sqref="AA15:AI15 A15:C15 E15:S15 U15:V15">
    <cfRule type="expression" dxfId="929" priority="367">
      <formula>LEN($D15)= 3</formula>
    </cfRule>
    <cfRule type="expression" dxfId="928" priority="368">
      <formula>AND(LEN($D15)=5,$H15="")</formula>
    </cfRule>
    <cfRule type="expression" dxfId="927" priority="369">
      <formula>AND($D15&lt;&gt;"",$H15="")</formula>
    </cfRule>
  </conditionalFormatting>
  <conditionalFormatting sqref="T16 T14">
    <cfRule type="expression" dxfId="926" priority="361">
      <formula>LEN($D14)= 3</formula>
    </cfRule>
    <cfRule type="expression" dxfId="925" priority="362">
      <formula>AND(LEN($D14)=5,$H14="")</formula>
    </cfRule>
    <cfRule type="expression" dxfId="924" priority="363">
      <formula>AND($D14&lt;&gt;"",$H14="")</formula>
    </cfRule>
  </conditionalFormatting>
  <conditionalFormatting sqref="T15">
    <cfRule type="expression" dxfId="923" priority="358">
      <formula>LEN($D15)= 3</formula>
    </cfRule>
    <cfRule type="expression" dxfId="922" priority="359">
      <formula>AND(LEN($D15)=5,$H15="")</formula>
    </cfRule>
    <cfRule type="expression" dxfId="921" priority="360">
      <formula>AND($D15&lt;&gt;"",$H15="")</formula>
    </cfRule>
  </conditionalFormatting>
  <conditionalFormatting sqref="W16 W14">
    <cfRule type="expression" dxfId="920" priority="355">
      <formula>LEN($D14)= 3</formula>
    </cfRule>
    <cfRule type="expression" dxfId="919" priority="356">
      <formula>AND(LEN($D14)=5,$H14="")</formula>
    </cfRule>
    <cfRule type="expression" dxfId="918" priority="357">
      <formula>AND($D14&lt;&gt;"",$H14="")</formula>
    </cfRule>
  </conditionalFormatting>
  <conditionalFormatting sqref="W15">
    <cfRule type="expression" dxfId="917" priority="352">
      <formula>LEN($D15)= 3</formula>
    </cfRule>
    <cfRule type="expression" dxfId="916" priority="353">
      <formula>AND(LEN($D15)=5,$H15="")</formula>
    </cfRule>
    <cfRule type="expression" dxfId="915" priority="354">
      <formula>AND($D15&lt;&gt;"",$H15="")</formula>
    </cfRule>
  </conditionalFormatting>
  <conditionalFormatting sqref="Z16 Z14">
    <cfRule type="expression" dxfId="914" priority="349">
      <formula>LEN($D14)= 3</formula>
    </cfRule>
    <cfRule type="expression" dxfId="913" priority="350">
      <formula>AND(LEN($D14)=5,$H14="")</formula>
    </cfRule>
    <cfRule type="expression" dxfId="912" priority="351">
      <formula>AND($D14&lt;&gt;"",$H14="")</formula>
    </cfRule>
  </conditionalFormatting>
  <conditionalFormatting sqref="W24:Y25">
    <cfRule type="expression" dxfId="911" priority="340">
      <formula>LEN($D24)= 3</formula>
    </cfRule>
    <cfRule type="expression" dxfId="910" priority="341">
      <formula>AND(LEN($D24)=5,$H24="")</formula>
    </cfRule>
    <cfRule type="expression" dxfId="909" priority="342">
      <formula>AND($D24&lt;&gt;"",$H24="")</formula>
    </cfRule>
  </conditionalFormatting>
  <conditionalFormatting sqref="Z24:AI25 A24:V25">
    <cfRule type="expression" dxfId="908" priority="343">
      <formula>LEN($D24)= 3</formula>
    </cfRule>
    <cfRule type="expression" dxfId="907" priority="344">
      <formula>AND(LEN($D24)=5,$H24="")</formula>
    </cfRule>
    <cfRule type="expression" dxfId="906" priority="345">
      <formula>AND($D24&lt;&gt;"",$H24="")</formula>
    </cfRule>
  </conditionalFormatting>
  <conditionalFormatting sqref="W27:Y28">
    <cfRule type="expression" dxfId="905" priority="334">
      <formula>LEN($D27)= 3</formula>
    </cfRule>
    <cfRule type="expression" dxfId="904" priority="335">
      <formula>AND(LEN($D27)=5,$H27="")</formula>
    </cfRule>
    <cfRule type="expression" dxfId="903" priority="336">
      <formula>AND($D27&lt;&gt;"",$H27="")</formula>
    </cfRule>
  </conditionalFormatting>
  <conditionalFormatting sqref="W32:Y32 W42:Y42">
    <cfRule type="expression" dxfId="902" priority="328">
      <formula>LEN($D32)= 3</formula>
    </cfRule>
    <cfRule type="expression" dxfId="901" priority="329">
      <formula>AND(LEN($D32)=5,$H32="")</formula>
    </cfRule>
    <cfRule type="expression" dxfId="900" priority="330">
      <formula>AND($D32&lt;&gt;"",$H32="")</formula>
    </cfRule>
  </conditionalFormatting>
  <conditionalFormatting sqref="Z27:AI28 A27:V28">
    <cfRule type="expression" dxfId="899" priority="337">
      <formula>LEN($D27)= 3</formula>
    </cfRule>
    <cfRule type="expression" dxfId="898" priority="338">
      <formula>AND(LEN($D27)=5,$H27="")</formula>
    </cfRule>
    <cfRule type="expression" dxfId="897" priority="339">
      <formula>AND($D27&lt;&gt;"",$H27="")</formula>
    </cfRule>
  </conditionalFormatting>
  <conditionalFormatting sqref="W46:Y47">
    <cfRule type="expression" dxfId="896" priority="322">
      <formula>LEN($D46)= 3</formula>
    </cfRule>
    <cfRule type="expression" dxfId="895" priority="323">
      <formula>AND(LEN($D46)=5,$H46="")</formula>
    </cfRule>
    <cfRule type="expression" dxfId="894" priority="324">
      <formula>AND($D46&lt;&gt;"",$H46="")</formula>
    </cfRule>
  </conditionalFormatting>
  <conditionalFormatting sqref="Z32:AI32 A32:V32 A42:V42 Z42:AI42">
    <cfRule type="expression" dxfId="893" priority="331">
      <formula>LEN($D32)= 3</formula>
    </cfRule>
    <cfRule type="expression" dxfId="892" priority="332">
      <formula>AND(LEN($D32)=5,$H32="")</formula>
    </cfRule>
    <cfRule type="expression" dxfId="891" priority="333">
      <formula>AND($D32&lt;&gt;"",$H32="")</formula>
    </cfRule>
  </conditionalFormatting>
  <conditionalFormatting sqref="W48:Y51">
    <cfRule type="expression" dxfId="890" priority="316">
      <formula>LEN($D48)= 3</formula>
    </cfRule>
    <cfRule type="expression" dxfId="889" priority="317">
      <formula>AND(LEN($D48)=5,$H48="")</formula>
    </cfRule>
    <cfRule type="expression" dxfId="888" priority="318">
      <formula>AND($D48&lt;&gt;"",$H48="")</formula>
    </cfRule>
  </conditionalFormatting>
  <conditionalFormatting sqref="Z46:AI47 A46:V47">
    <cfRule type="expression" dxfId="887" priority="325">
      <formula>LEN($D46)= 3</formula>
    </cfRule>
    <cfRule type="expression" dxfId="886" priority="326">
      <formula>AND(LEN($D46)=5,$H46="")</formula>
    </cfRule>
    <cfRule type="expression" dxfId="885" priority="327">
      <formula>AND($D46&lt;&gt;"",$H46="")</formula>
    </cfRule>
  </conditionalFormatting>
  <conditionalFormatting sqref="S49">
    <cfRule type="expression" dxfId="884" priority="304">
      <formula>LEN($D49)= 3</formula>
    </cfRule>
    <cfRule type="expression" dxfId="883" priority="305">
      <formula>AND(LEN($D49)=5,$H49="")</formula>
    </cfRule>
    <cfRule type="expression" dxfId="882" priority="306">
      <formula>AND($D49&lt;&gt;"",$H49="")</formula>
    </cfRule>
  </conditionalFormatting>
  <conditionalFormatting sqref="A48:V48 A51:V51 A49:N50 T49:V50 Z48:AI51 P49:R50">
    <cfRule type="expression" dxfId="881" priority="319">
      <formula>LEN($D48)= 3</formula>
    </cfRule>
    <cfRule type="expression" dxfId="880" priority="320">
      <formula>AND(LEN($D48)=5,$H48="")</formula>
    </cfRule>
    <cfRule type="expression" dxfId="879" priority="321">
      <formula>AND($D48&lt;&gt;"",$H48="")</formula>
    </cfRule>
  </conditionalFormatting>
  <conditionalFormatting sqref="W53:Y53">
    <cfRule type="expression" dxfId="878" priority="310">
      <formula>LEN($D53)= 3</formula>
    </cfRule>
    <cfRule type="expression" dxfId="877" priority="311">
      <formula>AND(LEN($D53)=5,$H53="")</formula>
    </cfRule>
    <cfRule type="expression" dxfId="876" priority="312">
      <formula>AND($D53&lt;&gt;"",$H53="")</formula>
    </cfRule>
  </conditionalFormatting>
  <conditionalFormatting sqref="Z53:AI53 A53:V53">
    <cfRule type="expression" dxfId="875" priority="313">
      <formula>LEN($D53)= 3</formula>
    </cfRule>
    <cfRule type="expression" dxfId="874" priority="314">
      <formula>AND(LEN($D53)=5,$H53="")</formula>
    </cfRule>
    <cfRule type="expression" dxfId="873" priority="315">
      <formula>AND($D53&lt;&gt;"",$H53="")</formula>
    </cfRule>
  </conditionalFormatting>
  <conditionalFormatting sqref="S50">
    <cfRule type="expression" dxfId="872" priority="307">
      <formula>LEN($D50)= 3</formula>
    </cfRule>
    <cfRule type="expression" dxfId="871" priority="308">
      <formula>AND(LEN($D50)=5,$H50="")</formula>
    </cfRule>
    <cfRule type="expression" dxfId="870" priority="309">
      <formula>AND($D50&lt;&gt;"",$H50="")</formula>
    </cfRule>
  </conditionalFormatting>
  <conditionalFormatting sqref="A110:AI110">
    <cfRule type="expression" dxfId="869" priority="301">
      <formula>LEN($D110)= 3</formula>
    </cfRule>
    <cfRule type="expression" dxfId="868" priority="302">
      <formula>AND(LEN($D110)=5,$H110="")</formula>
    </cfRule>
    <cfRule type="expression" dxfId="867" priority="303">
      <formula>AND($D110&lt;&gt;"",$H110="")</formula>
    </cfRule>
  </conditionalFormatting>
  <conditionalFormatting sqref="A112:AI112 A118:AI118">
    <cfRule type="expression" dxfId="866" priority="298">
      <formula>LEN($D112)= 3</formula>
    </cfRule>
    <cfRule type="expression" dxfId="865" priority="299">
      <formula>AND(LEN($D112)=5,$H112="")</formula>
    </cfRule>
    <cfRule type="expression" dxfId="864" priority="300">
      <formula>AND($D112&lt;&gt;"",$H112="")</formula>
    </cfRule>
  </conditionalFormatting>
  <conditionalFormatting sqref="A120:AI120 A127:AI127">
    <cfRule type="expression" dxfId="863" priority="295">
      <formula>LEN($D120)= 3</formula>
    </cfRule>
    <cfRule type="expression" dxfId="862" priority="296">
      <formula>AND(LEN($D120)=5,$H120="")</formula>
    </cfRule>
    <cfRule type="expression" dxfId="861" priority="297">
      <formula>AND($D120&lt;&gt;"",$H120="")</formula>
    </cfRule>
  </conditionalFormatting>
  <conditionalFormatting sqref="A121:AI121">
    <cfRule type="expression" dxfId="860" priority="292">
      <formula>LEN($D121)= 3</formula>
    </cfRule>
    <cfRule type="expression" dxfId="859" priority="293">
      <formula>AND(LEN($D121)=5,$H121="")</formula>
    </cfRule>
    <cfRule type="expression" dxfId="858" priority="294">
      <formula>AND($D121&lt;&gt;"",$H121="")</formula>
    </cfRule>
  </conditionalFormatting>
  <conditionalFormatting sqref="A131:AI131">
    <cfRule type="expression" dxfId="857" priority="289">
      <formula>LEN($D131)= 3</formula>
    </cfRule>
    <cfRule type="expression" dxfId="856" priority="290">
      <formula>AND(LEN($D131)=5,$H131="")</formula>
    </cfRule>
    <cfRule type="expression" dxfId="855" priority="291">
      <formula>AND($D131&lt;&gt;"",$H131="")</formula>
    </cfRule>
  </conditionalFormatting>
  <conditionalFormatting sqref="S128">
    <cfRule type="expression" dxfId="854" priority="283">
      <formula>LEN($D128)= 3</formula>
    </cfRule>
    <cfRule type="expression" dxfId="853" priority="284">
      <formula>AND(LEN($D128)=5,$H128="")</formula>
    </cfRule>
    <cfRule type="expression" dxfId="852" priority="285">
      <formula>AND($D128&lt;&gt;"",$H128="")</formula>
    </cfRule>
  </conditionalFormatting>
  <conditionalFormatting sqref="S129">
    <cfRule type="expression" dxfId="851" priority="286">
      <formula>LEN($D129)= 3</formula>
    </cfRule>
    <cfRule type="expression" dxfId="850" priority="287">
      <formula>AND(LEN($D129)=5,$H129="")</formula>
    </cfRule>
    <cfRule type="expression" dxfId="849" priority="288">
      <formula>AND($D129&lt;&gt;"",$H129="")</formula>
    </cfRule>
  </conditionalFormatting>
  <conditionalFormatting sqref="A137:C138 G138:R138 E137:AI137 T138:AI138">
    <cfRule type="expression" dxfId="848" priority="280">
      <formula>LEN($D137)= 3</formula>
    </cfRule>
    <cfRule type="expression" dxfId="847" priority="281">
      <formula>AND(LEN($D137)=5,$H137="")</formula>
    </cfRule>
    <cfRule type="expression" dxfId="846" priority="282">
      <formula>AND($D137&lt;&gt;"",$H137="")</formula>
    </cfRule>
  </conditionalFormatting>
  <conditionalFormatting sqref="A135:AI135">
    <cfRule type="expression" dxfId="845" priority="277">
      <formula>LEN($D135)= 3</formula>
    </cfRule>
    <cfRule type="expression" dxfId="844" priority="278">
      <formula>AND(LEN($D135)=5,$H135="")</formula>
    </cfRule>
    <cfRule type="expression" dxfId="843" priority="279">
      <formula>AND($D135&lt;&gt;"",$H135="")</formula>
    </cfRule>
  </conditionalFormatting>
  <conditionalFormatting sqref="A139:AI139">
    <cfRule type="expression" dxfId="842" priority="274">
      <formula>LEN($D139)= 3</formula>
    </cfRule>
    <cfRule type="expression" dxfId="841" priority="275">
      <formula>AND(LEN($D139)=5,$H139="")</formula>
    </cfRule>
    <cfRule type="expression" dxfId="840" priority="276">
      <formula>AND($D139&lt;&gt;"",$H139="")</formula>
    </cfRule>
  </conditionalFormatting>
  <conditionalFormatting sqref="E138:F138">
    <cfRule type="expression" dxfId="839" priority="271">
      <formula>LEN($D138)= 3</formula>
    </cfRule>
    <cfRule type="expression" dxfId="838" priority="272">
      <formula>AND(LEN($D138)=5,$H138="")</formula>
    </cfRule>
    <cfRule type="expression" dxfId="837" priority="273">
      <formula>AND($D138&lt;&gt;"",$H138="")</formula>
    </cfRule>
  </conditionalFormatting>
  <conditionalFormatting sqref="S138">
    <cfRule type="expression" dxfId="836" priority="268">
      <formula>LEN($D138)= 3</formula>
    </cfRule>
    <cfRule type="expression" dxfId="835" priority="269">
      <formula>AND(LEN($D138)=5,$H138="")</formula>
    </cfRule>
    <cfRule type="expression" dxfId="834" priority="270">
      <formula>AND($D138&lt;&gt;"",$H138="")</formula>
    </cfRule>
  </conditionalFormatting>
  <conditionalFormatting sqref="Z13:AI13 A13:C13 E13:V13">
    <cfRule type="expression" dxfId="833" priority="265">
      <formula>LEN($D13)= 3</formula>
    </cfRule>
    <cfRule type="expression" dxfId="832" priority="266">
      <formula>AND(LEN($D13)=5,$H13="")</formula>
    </cfRule>
    <cfRule type="expression" dxfId="831" priority="267">
      <formula>AND($D13&lt;&gt;"",$H13="")</formula>
    </cfRule>
  </conditionalFormatting>
  <conditionalFormatting sqref="W13:Y13">
    <cfRule type="expression" dxfId="830" priority="262">
      <formula>LEN($D13)= 3</formula>
    </cfRule>
    <cfRule type="expression" dxfId="829" priority="263">
      <formula>AND(LEN($D13)=5,$H13="")</formula>
    </cfRule>
    <cfRule type="expression" dxfId="828" priority="264">
      <formula>AND($D13&lt;&gt;"",$H13="")</formula>
    </cfRule>
  </conditionalFormatting>
  <conditionalFormatting sqref="A97:AI98 A100:AI100 A99:N99 P99:AI99">
    <cfRule type="expression" dxfId="827" priority="259">
      <formula>LEN($D97)= 3</formula>
    </cfRule>
    <cfRule type="expression" dxfId="826" priority="260">
      <formula>AND(LEN($D97)=5,$H97="")</formula>
    </cfRule>
    <cfRule type="expression" dxfId="825" priority="261">
      <formula>AND($D97&lt;&gt;"",$H97="")</formula>
    </cfRule>
  </conditionalFormatting>
  <conditionalFormatting sqref="A58:V58 Z58:AI58 Z60:AI60 Z68:AI68 A60:V60 E64:S64 A64:C64 AA64:AI64 A62:C62 E62:S62 U62:V62 U64:V64 AA62:AI62 Z77:AI79 Z95:AI95 A95:V95 A77:V79 D61:D65 A68:V68 E74:V74">
    <cfRule type="expression" dxfId="824" priority="256">
      <formula>LEN($D58)= 3</formula>
    </cfRule>
    <cfRule type="expression" dxfId="823" priority="257">
      <formula>AND(LEN($D58)=5,$H58="")</formula>
    </cfRule>
    <cfRule type="expression" dxfId="822" priority="258">
      <formula>AND($D58&lt;&gt;"",$H58="")</formula>
    </cfRule>
  </conditionalFormatting>
  <conditionalFormatting sqref="W58:Y58 W60:Y60 W68:Y68 X64:Y64 X62:Y62 W77:Y78 W95:Y95 W79 Y79">
    <cfRule type="expression" dxfId="821" priority="253">
      <formula>LEN($D58)= 3</formula>
    </cfRule>
    <cfRule type="expression" dxfId="820" priority="254">
      <formula>AND(LEN($D58)=5,$H58="")</formula>
    </cfRule>
    <cfRule type="expression" dxfId="819" priority="255">
      <formula>AND($D58&lt;&gt;"",$H58="")</formula>
    </cfRule>
  </conditionalFormatting>
  <conditionalFormatting sqref="W59:Y59">
    <cfRule type="expression" dxfId="818" priority="247">
      <formula>LEN($D59)= 3</formula>
    </cfRule>
    <cfRule type="expression" dxfId="817" priority="248">
      <formula>AND(LEN($D59)=5,$H59="")</formula>
    </cfRule>
    <cfRule type="expression" dxfId="816" priority="249">
      <formula>AND($D59&lt;&gt;"",$H59="")</formula>
    </cfRule>
  </conditionalFormatting>
  <conditionalFormatting sqref="Z59:AI59 A59:V59">
    <cfRule type="expression" dxfId="815" priority="250">
      <formula>LEN($D59)= 3</formula>
    </cfRule>
    <cfRule type="expression" dxfId="814" priority="251">
      <formula>AND(LEN($D59)=5,$H59="")</formula>
    </cfRule>
    <cfRule type="expression" dxfId="813" priority="252">
      <formula>AND($D59&lt;&gt;"",$H59="")</formula>
    </cfRule>
  </conditionalFormatting>
  <conditionalFormatting sqref="W65:Y66">
    <cfRule type="expression" dxfId="812" priority="241">
      <formula>LEN($D65)= 3</formula>
    </cfRule>
    <cfRule type="expression" dxfId="811" priority="242">
      <formula>AND(LEN($D65)=5,$H65="")</formula>
    </cfRule>
    <cfRule type="expression" dxfId="810" priority="243">
      <formula>AND($D65&lt;&gt;"",$H65="")</formula>
    </cfRule>
  </conditionalFormatting>
  <conditionalFormatting sqref="W67:Y67">
    <cfRule type="expression" dxfId="809" priority="235">
      <formula>LEN($D67)= 3</formula>
    </cfRule>
    <cfRule type="expression" dxfId="808" priority="236">
      <formula>AND(LEN($D67)=5,$H67="")</formula>
    </cfRule>
    <cfRule type="expression" dxfId="807" priority="237">
      <formula>AND($D67&lt;&gt;"",$H67="")</formula>
    </cfRule>
  </conditionalFormatting>
  <conditionalFormatting sqref="Z65:AI66 A66:V66 A65:C65 E65:V65">
    <cfRule type="expression" dxfId="806" priority="244">
      <formula>LEN($D65)= 3</formula>
    </cfRule>
    <cfRule type="expression" dxfId="805" priority="245">
      <formula>AND(LEN($D65)=5,$H65="")</formula>
    </cfRule>
    <cfRule type="expression" dxfId="804" priority="246">
      <formula>AND($D65&lt;&gt;"",$H65="")</formula>
    </cfRule>
  </conditionalFormatting>
  <conditionalFormatting sqref="W69:Y70">
    <cfRule type="expression" dxfId="803" priority="229">
      <formula>LEN($D69)= 3</formula>
    </cfRule>
    <cfRule type="expression" dxfId="802" priority="230">
      <formula>AND(LEN($D69)=5,$H69="")</formula>
    </cfRule>
    <cfRule type="expression" dxfId="801" priority="231">
      <formula>AND($D69&lt;&gt;"",$H69="")</formula>
    </cfRule>
  </conditionalFormatting>
  <conditionalFormatting sqref="Z67:AI67 A67:V67">
    <cfRule type="expression" dxfId="800" priority="238">
      <formula>LEN($D67)= 3</formula>
    </cfRule>
    <cfRule type="expression" dxfId="799" priority="239">
      <formula>AND(LEN($D67)=5,$H67="")</formula>
    </cfRule>
    <cfRule type="expression" dxfId="798" priority="240">
      <formula>AND($D67&lt;&gt;"",$H67="")</formula>
    </cfRule>
  </conditionalFormatting>
  <conditionalFormatting sqref="Z63">
    <cfRule type="expression" dxfId="797" priority="205">
      <formula>LEN($D63)= 3</formula>
    </cfRule>
    <cfRule type="expression" dxfId="796" priority="206">
      <formula>AND(LEN($D63)=5,$H63="")</formula>
    </cfRule>
    <cfRule type="expression" dxfId="795" priority="207">
      <formula>AND($D63&lt;&gt;"",$H63="")</formula>
    </cfRule>
  </conditionalFormatting>
  <conditionalFormatting sqref="Z69:AI70 A69:V70">
    <cfRule type="expression" dxfId="794" priority="232">
      <formula>LEN($D69)= 3</formula>
    </cfRule>
    <cfRule type="expression" dxfId="793" priority="233">
      <formula>AND(LEN($D69)=5,$H69="")</formula>
    </cfRule>
    <cfRule type="expression" dxfId="792" priority="234">
      <formula>AND($D69&lt;&gt;"",$H69="")</formula>
    </cfRule>
  </conditionalFormatting>
  <conditionalFormatting sqref="X63:Y63">
    <cfRule type="expression" dxfId="791" priority="223">
      <formula>LEN($D63)= 3</formula>
    </cfRule>
    <cfRule type="expression" dxfId="790" priority="224">
      <formula>AND(LEN($D63)=5,$H63="")</formula>
    </cfRule>
    <cfRule type="expression" dxfId="789" priority="225">
      <formula>AND($D63&lt;&gt;"",$H63="")</formula>
    </cfRule>
  </conditionalFormatting>
  <conditionalFormatting sqref="AA63:AI63 A63:C63 E63:S63 U63:V63">
    <cfRule type="expression" dxfId="788" priority="226">
      <formula>LEN($D63)= 3</formula>
    </cfRule>
    <cfRule type="expression" dxfId="787" priority="227">
      <formula>AND(LEN($D63)=5,$H63="")</formula>
    </cfRule>
    <cfRule type="expression" dxfId="786" priority="228">
      <formula>AND($D63&lt;&gt;"",$H63="")</formula>
    </cfRule>
  </conditionalFormatting>
  <conditionalFormatting sqref="T64 T62">
    <cfRule type="expression" dxfId="785" priority="220">
      <formula>LEN($D62)= 3</formula>
    </cfRule>
    <cfRule type="expression" dxfId="784" priority="221">
      <formula>AND(LEN($D62)=5,$H62="")</formula>
    </cfRule>
    <cfRule type="expression" dxfId="783" priority="222">
      <formula>AND($D62&lt;&gt;"",$H62="")</formula>
    </cfRule>
  </conditionalFormatting>
  <conditionalFormatting sqref="T63">
    <cfRule type="expression" dxfId="782" priority="217">
      <formula>LEN($D63)= 3</formula>
    </cfRule>
    <cfRule type="expression" dxfId="781" priority="218">
      <formula>AND(LEN($D63)=5,$H63="")</formula>
    </cfRule>
    <cfRule type="expression" dxfId="780" priority="219">
      <formula>AND($D63&lt;&gt;"",$H63="")</formula>
    </cfRule>
  </conditionalFormatting>
  <conditionalFormatting sqref="W64 W62">
    <cfRule type="expression" dxfId="779" priority="214">
      <formula>LEN($D62)= 3</formula>
    </cfRule>
    <cfRule type="expression" dxfId="778" priority="215">
      <formula>AND(LEN($D62)=5,$H62="")</formula>
    </cfRule>
    <cfRule type="expression" dxfId="777" priority="216">
      <formula>AND($D62&lt;&gt;"",$H62="")</formula>
    </cfRule>
  </conditionalFormatting>
  <conditionalFormatting sqref="W63">
    <cfRule type="expression" dxfId="776" priority="211">
      <formula>LEN($D63)= 3</formula>
    </cfRule>
    <cfRule type="expression" dxfId="775" priority="212">
      <formula>AND(LEN($D63)=5,$H63="")</formula>
    </cfRule>
    <cfRule type="expression" dxfId="774" priority="213">
      <formula>AND($D63&lt;&gt;"",$H63="")</formula>
    </cfRule>
  </conditionalFormatting>
  <conditionalFormatting sqref="Z64 Z62">
    <cfRule type="expression" dxfId="773" priority="208">
      <formula>LEN($D62)= 3</formula>
    </cfRule>
    <cfRule type="expression" dxfId="772" priority="209">
      <formula>AND(LEN($D62)=5,$H62="")</formula>
    </cfRule>
    <cfRule type="expression" dxfId="771" priority="210">
      <formula>AND($D62&lt;&gt;"",$H62="")</formula>
    </cfRule>
  </conditionalFormatting>
  <conditionalFormatting sqref="W75:Y76">
    <cfRule type="expression" dxfId="770" priority="193">
      <formula>LEN($D75)= 3</formula>
    </cfRule>
    <cfRule type="expression" dxfId="769" priority="194">
      <formula>AND(LEN($D75)=5,$H75="")</formula>
    </cfRule>
    <cfRule type="expression" dxfId="768" priority="195">
      <formula>AND($D75&lt;&gt;"",$H75="")</formula>
    </cfRule>
  </conditionalFormatting>
  <conditionalFormatting sqref="W72:Y73">
    <cfRule type="expression" dxfId="767" priority="199">
      <formula>LEN($D72)= 3</formula>
    </cfRule>
    <cfRule type="expression" dxfId="766" priority="200">
      <formula>AND(LEN($D72)=5,$H72="")</formula>
    </cfRule>
    <cfRule type="expression" dxfId="765" priority="201">
      <formula>AND($D72&lt;&gt;"",$H72="")</formula>
    </cfRule>
  </conditionalFormatting>
  <conditionalFormatting sqref="Z72:AI73 A72:V73">
    <cfRule type="expression" dxfId="764" priority="202">
      <formula>LEN($D72)= 3</formula>
    </cfRule>
    <cfRule type="expression" dxfId="763" priority="203">
      <formula>AND(LEN($D72)=5,$H72="")</formula>
    </cfRule>
    <cfRule type="expression" dxfId="762" priority="204">
      <formula>AND($D72&lt;&gt;"",$H72="")</formula>
    </cfRule>
  </conditionalFormatting>
  <conditionalFormatting sqref="Z75:AI76 A75:V76">
    <cfRule type="expression" dxfId="761" priority="196">
      <formula>LEN($D75)= 3</formula>
    </cfRule>
    <cfRule type="expression" dxfId="760" priority="197">
      <formula>AND(LEN($D75)=5,$H75="")</formula>
    </cfRule>
    <cfRule type="expression" dxfId="759" priority="198">
      <formula>AND($D75&lt;&gt;"",$H75="")</formula>
    </cfRule>
  </conditionalFormatting>
  <conditionalFormatting sqref="W91:Y94">
    <cfRule type="expression" dxfId="758" priority="187">
      <formula>LEN($D91)= 3</formula>
    </cfRule>
    <cfRule type="expression" dxfId="757" priority="188">
      <formula>AND(LEN($D91)=5,$H91="")</formula>
    </cfRule>
    <cfRule type="expression" dxfId="756" priority="189">
      <formula>AND($D91&lt;&gt;"",$H91="")</formula>
    </cfRule>
  </conditionalFormatting>
  <conditionalFormatting sqref="S92">
    <cfRule type="expression" dxfId="755" priority="175">
      <formula>LEN($D92)= 3</formula>
    </cfRule>
    <cfRule type="expression" dxfId="754" priority="176">
      <formula>AND(LEN($D92)=5,$H92="")</formula>
    </cfRule>
    <cfRule type="expression" dxfId="753" priority="177">
      <formula>AND($D92&lt;&gt;"",$H92="")</formula>
    </cfRule>
  </conditionalFormatting>
  <conditionalFormatting sqref="Z91:AI91 A91:V91 A94:V94 A92:N93 T92:V93 Z94:AI94 Z92:AA93 AC92:AI93 P92:R93">
    <cfRule type="expression" dxfId="752" priority="190">
      <formula>LEN($D91)= 3</formula>
    </cfRule>
    <cfRule type="expression" dxfId="751" priority="191">
      <formula>AND(LEN($D91)=5,$H91="")</formula>
    </cfRule>
    <cfRule type="expression" dxfId="750" priority="192">
      <formula>AND($D91&lt;&gt;"",$H91="")</formula>
    </cfRule>
  </conditionalFormatting>
  <conditionalFormatting sqref="W96:Y96">
    <cfRule type="expression" dxfId="749" priority="181">
      <formula>LEN($D96)= 3</formula>
    </cfRule>
    <cfRule type="expression" dxfId="748" priority="182">
      <formula>AND(LEN($D96)=5,$H96="")</formula>
    </cfRule>
    <cfRule type="expression" dxfId="747" priority="183">
      <formula>AND($D96&lt;&gt;"",$H96="")</formula>
    </cfRule>
  </conditionalFormatting>
  <conditionalFormatting sqref="Z96:AI96 A96:V96">
    <cfRule type="expression" dxfId="746" priority="184">
      <formula>LEN($D96)= 3</formula>
    </cfRule>
    <cfRule type="expression" dxfId="745" priority="185">
      <formula>AND(LEN($D96)=5,$H96="")</formula>
    </cfRule>
    <cfRule type="expression" dxfId="744" priority="186">
      <formula>AND($D96&lt;&gt;"",$H96="")</formula>
    </cfRule>
  </conditionalFormatting>
  <conditionalFormatting sqref="S93">
    <cfRule type="expression" dxfId="743" priority="178">
      <formula>LEN($D93)= 3</formula>
    </cfRule>
    <cfRule type="expression" dxfId="742" priority="179">
      <formula>AND(LEN($D93)=5,$H93="")</formula>
    </cfRule>
    <cfRule type="expression" dxfId="741" priority="180">
      <formula>AND($D93&lt;&gt;"",$H93="")</formula>
    </cfRule>
  </conditionalFormatting>
  <conditionalFormatting sqref="W61:Y61">
    <cfRule type="expression" dxfId="740" priority="169">
      <formula>LEN($D61)= 3</formula>
    </cfRule>
    <cfRule type="expression" dxfId="739" priority="170">
      <formula>AND(LEN($D61)=5,$H61="")</formula>
    </cfRule>
    <cfRule type="expression" dxfId="738" priority="171">
      <formula>AND($D61&lt;&gt;"",$H61="")</formula>
    </cfRule>
  </conditionalFormatting>
  <conditionalFormatting sqref="Z61:AI61 A61:C61 E61:V61">
    <cfRule type="expression" dxfId="737" priority="172">
      <formula>LEN($D61)= 3</formula>
    </cfRule>
    <cfRule type="expression" dxfId="736" priority="173">
      <formula>AND(LEN($D61)=5,$H61="")</formula>
    </cfRule>
    <cfRule type="expression" dxfId="735" priority="174">
      <formula>AND($D61&lt;&gt;"",$H61="")</formula>
    </cfRule>
  </conditionalFormatting>
  <conditionalFormatting sqref="O99">
    <cfRule type="expression" dxfId="734" priority="166">
      <formula>LEN($D99)= 3</formula>
    </cfRule>
    <cfRule type="expression" dxfId="733" priority="167">
      <formula>AND(LEN($D99)=5,$H99="")</formula>
    </cfRule>
    <cfRule type="expression" dxfId="732" priority="168">
      <formula>AND($D99&lt;&gt;"",$H99="")</formula>
    </cfRule>
  </conditionalFormatting>
  <conditionalFormatting sqref="O20">
    <cfRule type="expression" dxfId="731" priority="163">
      <formula>LEN($D20)= 3</formula>
    </cfRule>
    <cfRule type="expression" dxfId="730" priority="164">
      <formula>AND(LEN($D20)=5,$H20="")</formula>
    </cfRule>
    <cfRule type="expression" dxfId="729" priority="165">
      <formula>AND($D20&lt;&gt;"",$H20="")</formula>
    </cfRule>
  </conditionalFormatting>
  <conditionalFormatting sqref="O23">
    <cfRule type="expression" dxfId="728" priority="160">
      <formula>LEN($D23)= 3</formula>
    </cfRule>
    <cfRule type="expression" dxfId="727" priority="161">
      <formula>AND(LEN($D23)=5,$H23="")</formula>
    </cfRule>
    <cfRule type="expression" dxfId="726" priority="162">
      <formula>AND($D23&lt;&gt;"",$H23="")</formula>
    </cfRule>
  </conditionalFormatting>
  <conditionalFormatting sqref="O26">
    <cfRule type="expression" dxfId="725" priority="157">
      <formula>LEN($D26)= 3</formula>
    </cfRule>
    <cfRule type="expression" dxfId="724" priority="158">
      <formula>AND(LEN($D26)=5,$H26="")</formula>
    </cfRule>
    <cfRule type="expression" dxfId="723" priority="159">
      <formula>AND($D26&lt;&gt;"",$H26="")</formula>
    </cfRule>
  </conditionalFormatting>
  <conditionalFormatting sqref="O56">
    <cfRule type="expression" dxfId="722" priority="154">
      <formula>LEN($D56)= 3</formula>
    </cfRule>
    <cfRule type="expression" dxfId="721" priority="155">
      <formula>AND(LEN($D56)=5,$H56="")</formula>
    </cfRule>
    <cfRule type="expression" dxfId="720" priority="156">
      <formula>AND($D56&lt;&gt;"",$H56="")</formula>
    </cfRule>
  </conditionalFormatting>
  <conditionalFormatting sqref="Z103:AI103 A103:V103 E107:S107 A107:C107 AA107:AI107 A105:C105 E105:S105 U105:V105 U107:V107 AA105:AI105 D104:D108">
    <cfRule type="expression" dxfId="719" priority="151">
      <formula>LEN($D103)= 3</formula>
    </cfRule>
    <cfRule type="expression" dxfId="718" priority="152">
      <formula>AND(LEN($D103)=5,$H103="")</formula>
    </cfRule>
    <cfRule type="expression" dxfId="717" priority="153">
      <formula>AND($D103&lt;&gt;"",$H103="")</formula>
    </cfRule>
  </conditionalFormatting>
  <conditionalFormatting sqref="W103:Y103 X107:Y107 X105:Y105">
    <cfRule type="expression" dxfId="716" priority="148">
      <formula>LEN($D103)= 3</formula>
    </cfRule>
    <cfRule type="expression" dxfId="715" priority="149">
      <formula>AND(LEN($D103)=5,$H103="")</formula>
    </cfRule>
    <cfRule type="expression" dxfId="714" priority="150">
      <formula>AND($D103&lt;&gt;"",$H103="")</formula>
    </cfRule>
  </conditionalFormatting>
  <conditionalFormatting sqref="W102:Y102">
    <cfRule type="expression" dxfId="713" priority="142">
      <formula>LEN($D102)= 3</formula>
    </cfRule>
    <cfRule type="expression" dxfId="712" priority="143">
      <formula>AND(LEN($D102)=5,$H102="")</formula>
    </cfRule>
    <cfRule type="expression" dxfId="711" priority="144">
      <formula>AND($D102&lt;&gt;"",$H102="")</formula>
    </cfRule>
  </conditionalFormatting>
  <conditionalFormatting sqref="Z102:AI102 A102:V102">
    <cfRule type="expression" dxfId="710" priority="145">
      <formula>LEN($D102)= 3</formula>
    </cfRule>
    <cfRule type="expression" dxfId="709" priority="146">
      <formula>AND(LEN($D102)=5,$H102="")</formula>
    </cfRule>
    <cfRule type="expression" dxfId="708" priority="147">
      <formula>AND($D102&lt;&gt;"",$H102="")</formula>
    </cfRule>
  </conditionalFormatting>
  <conditionalFormatting sqref="W108:Y109">
    <cfRule type="expression" dxfId="707" priority="136">
      <formula>LEN($D108)= 3</formula>
    </cfRule>
    <cfRule type="expression" dxfId="706" priority="137">
      <formula>AND(LEN($D108)=5,$H108="")</formula>
    </cfRule>
    <cfRule type="expression" dxfId="705" priority="138">
      <formula>AND($D108&lt;&gt;"",$H108="")</formula>
    </cfRule>
  </conditionalFormatting>
  <conditionalFormatting sqref="Z108:AI109 A109:V109 A108:C108 E108:V108">
    <cfRule type="expression" dxfId="704" priority="139">
      <formula>LEN($D108)= 3</formula>
    </cfRule>
    <cfRule type="expression" dxfId="703" priority="140">
      <formula>AND(LEN($D108)=5,$H108="")</formula>
    </cfRule>
    <cfRule type="expression" dxfId="702" priority="141">
      <formula>AND($D108&lt;&gt;"",$H108="")</formula>
    </cfRule>
  </conditionalFormatting>
  <conditionalFormatting sqref="Z106">
    <cfRule type="expression" dxfId="701" priority="112">
      <formula>LEN($D106)= 3</formula>
    </cfRule>
    <cfRule type="expression" dxfId="700" priority="113">
      <formula>AND(LEN($D106)=5,$H106="")</formula>
    </cfRule>
    <cfRule type="expression" dxfId="699" priority="114">
      <formula>AND($D106&lt;&gt;"",$H106="")</formula>
    </cfRule>
  </conditionalFormatting>
  <conditionalFormatting sqref="X106:Y106">
    <cfRule type="expression" dxfId="698" priority="130">
      <formula>LEN($D106)= 3</formula>
    </cfRule>
    <cfRule type="expression" dxfId="697" priority="131">
      <formula>AND(LEN($D106)=5,$H106="")</formula>
    </cfRule>
    <cfRule type="expression" dxfId="696" priority="132">
      <formula>AND($D106&lt;&gt;"",$H106="")</formula>
    </cfRule>
  </conditionalFormatting>
  <conditionalFormatting sqref="AA106:AI106 A106:C106 E106:S106 U106:V106">
    <cfRule type="expression" dxfId="695" priority="133">
      <formula>LEN($D106)= 3</formula>
    </cfRule>
    <cfRule type="expression" dxfId="694" priority="134">
      <formula>AND(LEN($D106)=5,$H106="")</formula>
    </cfRule>
    <cfRule type="expression" dxfId="693" priority="135">
      <formula>AND($D106&lt;&gt;"",$H106="")</formula>
    </cfRule>
  </conditionalFormatting>
  <conditionalFormatting sqref="T107 T105">
    <cfRule type="expression" dxfId="692" priority="127">
      <formula>LEN($D105)= 3</formula>
    </cfRule>
    <cfRule type="expression" dxfId="691" priority="128">
      <formula>AND(LEN($D105)=5,$H105="")</formula>
    </cfRule>
    <cfRule type="expression" dxfId="690" priority="129">
      <formula>AND($D105&lt;&gt;"",$H105="")</formula>
    </cfRule>
  </conditionalFormatting>
  <conditionalFormatting sqref="T106">
    <cfRule type="expression" dxfId="689" priority="124">
      <formula>LEN($D106)= 3</formula>
    </cfRule>
    <cfRule type="expression" dxfId="688" priority="125">
      <formula>AND(LEN($D106)=5,$H106="")</formula>
    </cfRule>
    <cfRule type="expression" dxfId="687" priority="126">
      <formula>AND($D106&lt;&gt;"",$H106="")</formula>
    </cfRule>
  </conditionalFormatting>
  <conditionalFormatting sqref="W107 W105">
    <cfRule type="expression" dxfId="686" priority="121">
      <formula>LEN($D105)= 3</formula>
    </cfRule>
    <cfRule type="expression" dxfId="685" priority="122">
      <formula>AND(LEN($D105)=5,$H105="")</formula>
    </cfRule>
    <cfRule type="expression" dxfId="684" priority="123">
      <formula>AND($D105&lt;&gt;"",$H105="")</formula>
    </cfRule>
  </conditionalFormatting>
  <conditionalFormatting sqref="W106">
    <cfRule type="expression" dxfId="683" priority="118">
      <formula>LEN($D106)= 3</formula>
    </cfRule>
    <cfRule type="expression" dxfId="682" priority="119">
      <formula>AND(LEN($D106)=5,$H106="")</formula>
    </cfRule>
    <cfRule type="expression" dxfId="681" priority="120">
      <formula>AND($D106&lt;&gt;"",$H106="")</formula>
    </cfRule>
  </conditionalFormatting>
  <conditionalFormatting sqref="Z107 Z105">
    <cfRule type="expression" dxfId="680" priority="115">
      <formula>LEN($D105)= 3</formula>
    </cfRule>
    <cfRule type="expression" dxfId="679" priority="116">
      <formula>AND(LEN($D105)=5,$H105="")</formula>
    </cfRule>
    <cfRule type="expression" dxfId="678" priority="117">
      <formula>AND($D105&lt;&gt;"",$H105="")</formula>
    </cfRule>
  </conditionalFormatting>
  <conditionalFormatting sqref="W104:Y104">
    <cfRule type="expression" dxfId="677" priority="106">
      <formula>LEN($D104)= 3</formula>
    </cfRule>
    <cfRule type="expression" dxfId="676" priority="107">
      <formula>AND(LEN($D104)=5,$H104="")</formula>
    </cfRule>
    <cfRule type="expression" dxfId="675" priority="108">
      <formula>AND($D104&lt;&gt;"",$H104="")</formula>
    </cfRule>
  </conditionalFormatting>
  <conditionalFormatting sqref="Z104:AI104 A104:C104 E104:V104">
    <cfRule type="expression" dxfId="674" priority="109">
      <formula>LEN($D104)= 3</formula>
    </cfRule>
    <cfRule type="expression" dxfId="673" priority="110">
      <formula>AND(LEN($D104)=5,$H104="")</formula>
    </cfRule>
    <cfRule type="expression" dxfId="672" priority="111">
      <formula>AND($D104&lt;&gt;"",$H104="")</formula>
    </cfRule>
  </conditionalFormatting>
  <conditionalFormatting sqref="X79">
    <cfRule type="expression" dxfId="671" priority="103">
      <formula>LEN($D79)= 3</formula>
    </cfRule>
    <cfRule type="expression" dxfId="670" priority="104">
      <formula>AND(LEN($D79)=5,$H79="")</formula>
    </cfRule>
    <cfRule type="expression" dxfId="669" priority="105">
      <formula>AND($D79&lt;&gt;"",$H79="")</formula>
    </cfRule>
  </conditionalFormatting>
  <conditionalFormatting sqref="X26">
    <cfRule type="expression" dxfId="668" priority="100">
      <formula>LEN($D26)= 3</formula>
    </cfRule>
    <cfRule type="expression" dxfId="667" priority="101">
      <formula>AND(LEN($D26)=5,$H26="")</formula>
    </cfRule>
    <cfRule type="expression" dxfId="666" priority="102">
      <formula>AND($D26&lt;&gt;"",$H26="")</formula>
    </cfRule>
  </conditionalFormatting>
  <conditionalFormatting sqref="AA26">
    <cfRule type="expression" dxfId="665" priority="97">
      <formula>LEN($D26)= 3</formula>
    </cfRule>
    <cfRule type="expression" dxfId="664" priority="98">
      <formula>AND(LEN($D26)=5,$H26="")</formula>
    </cfRule>
    <cfRule type="expression" dxfId="663" priority="99">
      <formula>AND($D26&lt;&gt;"",$H26="")</formula>
    </cfRule>
  </conditionalFormatting>
  <conditionalFormatting sqref="X45">
    <cfRule type="expression" dxfId="662" priority="94">
      <formula>LEN($D45)= 3</formula>
    </cfRule>
    <cfRule type="expression" dxfId="661" priority="95">
      <formula>AND(LEN($D45)=5,$H45="")</formula>
    </cfRule>
    <cfRule type="expression" dxfId="660" priority="96">
      <formula>AND($D45&lt;&gt;"",$H45="")</formula>
    </cfRule>
  </conditionalFormatting>
  <conditionalFormatting sqref="X74">
    <cfRule type="expression" dxfId="659" priority="91">
      <formula>LEN($D74)= 3</formula>
    </cfRule>
    <cfRule type="expression" dxfId="658" priority="92">
      <formula>AND(LEN($D74)=5,$H74="")</formula>
    </cfRule>
    <cfRule type="expression" dxfId="657" priority="93">
      <formula>AND($D74&lt;&gt;"",$H74="")</formula>
    </cfRule>
  </conditionalFormatting>
  <conditionalFormatting sqref="AA74">
    <cfRule type="expression" dxfId="656" priority="88">
      <formula>LEN($D74)= 3</formula>
    </cfRule>
    <cfRule type="expression" dxfId="655" priority="89">
      <formula>AND(LEN($D74)=5,$H74="")</formula>
    </cfRule>
    <cfRule type="expression" dxfId="654" priority="90">
      <formula>AND($D74&lt;&gt;"",$H74="")</formula>
    </cfRule>
  </conditionalFormatting>
  <conditionalFormatting sqref="A116:C116 E116:Q116 V116:W116 S116:T116 Y116:Z116 AB116:AI116">
    <cfRule type="expression" dxfId="653" priority="85">
      <formula>LEN($D116)= 3</formula>
    </cfRule>
    <cfRule type="expression" dxfId="652" priority="86">
      <formula>AND(LEN($D116)=5,$H116="")</formula>
    </cfRule>
    <cfRule type="expression" dxfId="651" priority="87">
      <formula>AND($D116&lt;&gt;"",$H116="")</formula>
    </cfRule>
  </conditionalFormatting>
  <conditionalFormatting sqref="A113:AI113">
    <cfRule type="expression" dxfId="650" priority="82">
      <formula>LEN($D113)= 3</formula>
    </cfRule>
    <cfRule type="expression" dxfId="649" priority="83">
      <formula>AND(LEN($D113)=5,$H113="")</formula>
    </cfRule>
    <cfRule type="expression" dxfId="648" priority="84">
      <formula>AND($D113&lt;&gt;"",$H113="")</formula>
    </cfRule>
  </conditionalFormatting>
  <conditionalFormatting sqref="A117:AI117">
    <cfRule type="expression" dxfId="647" priority="79">
      <formula>LEN($D117)= 3</formula>
    </cfRule>
    <cfRule type="expression" dxfId="646" priority="80">
      <formula>AND(LEN($D117)=5,$H117="")</formula>
    </cfRule>
    <cfRule type="expression" dxfId="645" priority="81">
      <formula>AND($D117&lt;&gt;"",$H117="")</formula>
    </cfRule>
  </conditionalFormatting>
  <conditionalFormatting sqref="A114:P114 A115:C115 E115:P115 AC114:AI115 D115:D116">
    <cfRule type="expression" dxfId="644" priority="76">
      <formula>LEN($D114)= 3</formula>
    </cfRule>
    <cfRule type="expression" dxfId="643" priority="77">
      <formula>AND(LEN($D114)=5,$H114="")</formula>
    </cfRule>
    <cfRule type="expression" dxfId="642" priority="78">
      <formula>AND($D114&lt;&gt;"",$H114="")</formula>
    </cfRule>
  </conditionalFormatting>
  <conditionalFormatting sqref="T114:V115">
    <cfRule type="expression" dxfId="641" priority="73">
      <formula>LEN($D114)= 3</formula>
    </cfRule>
    <cfRule type="expression" dxfId="640" priority="74">
      <formula>AND(LEN($D114)=5,$H114="")</formula>
    </cfRule>
    <cfRule type="expression" dxfId="639" priority="75">
      <formula>AND($D114&lt;&gt;"",$H114="")</formula>
    </cfRule>
  </conditionalFormatting>
  <conditionalFormatting sqref="Q114:S115">
    <cfRule type="expression" dxfId="638" priority="70">
      <formula>LEN($D114)= 3</formula>
    </cfRule>
    <cfRule type="expression" dxfId="637" priority="71">
      <formula>AND(LEN($D114)=5,$H114="")</formula>
    </cfRule>
    <cfRule type="expression" dxfId="636" priority="72">
      <formula>AND($D114&lt;&gt;"",$H114="")</formula>
    </cfRule>
  </conditionalFormatting>
  <conditionalFormatting sqref="W114:Y115">
    <cfRule type="expression" dxfId="635" priority="67">
      <formula>LEN($D114)= 3</formula>
    </cfRule>
    <cfRule type="expression" dxfId="634" priority="68">
      <formula>AND(LEN($D114)=5,$H114="")</formula>
    </cfRule>
    <cfRule type="expression" dxfId="633" priority="69">
      <formula>AND($D114&lt;&gt;"",$H114="")</formula>
    </cfRule>
  </conditionalFormatting>
  <conditionalFormatting sqref="Z114:AB115">
    <cfRule type="expression" dxfId="632" priority="64">
      <formula>LEN($D114)= 3</formula>
    </cfRule>
    <cfRule type="expression" dxfId="631" priority="65">
      <formula>AND(LEN($D114)=5,$H114="")</formula>
    </cfRule>
    <cfRule type="expression" dxfId="630" priority="66">
      <formula>AND($D114&lt;&gt;"",$H114="")</formula>
    </cfRule>
  </conditionalFormatting>
  <conditionalFormatting sqref="U116">
    <cfRule type="expression" dxfId="629" priority="61">
      <formula>LEN($D116)= 3</formula>
    </cfRule>
    <cfRule type="expression" dxfId="628" priority="62">
      <formula>AND(LEN($D116)=5,$H116="")</formula>
    </cfRule>
    <cfRule type="expression" dxfId="627" priority="63">
      <formula>AND($D116&lt;&gt;"",$H116="")</formula>
    </cfRule>
  </conditionalFormatting>
  <conditionalFormatting sqref="R116">
    <cfRule type="expression" dxfId="626" priority="58">
      <formula>LEN($D116)= 3</formula>
    </cfRule>
    <cfRule type="expression" dxfId="625" priority="59">
      <formula>AND(LEN($D116)=5,$H116="")</formula>
    </cfRule>
    <cfRule type="expression" dxfId="624" priority="60">
      <formula>AND($D116&lt;&gt;"",$H116="")</formula>
    </cfRule>
  </conditionalFormatting>
  <conditionalFormatting sqref="X116">
    <cfRule type="expression" dxfId="623" priority="55">
      <formula>LEN($D116)= 3</formula>
    </cfRule>
    <cfRule type="expression" dxfId="622" priority="56">
      <formula>AND(LEN($D116)=5,$H116="")</formula>
    </cfRule>
    <cfRule type="expression" dxfId="621" priority="57">
      <formula>AND($D116&lt;&gt;"",$H116="")</formula>
    </cfRule>
  </conditionalFormatting>
  <conditionalFormatting sqref="AA116">
    <cfRule type="expression" dxfId="620" priority="52">
      <formula>LEN($D116)= 3</formula>
    </cfRule>
    <cfRule type="expression" dxfId="619" priority="53">
      <formula>AND(LEN($D116)=5,$H116="")</formula>
    </cfRule>
    <cfRule type="expression" dxfId="618" priority="54">
      <formula>AND($D116&lt;&gt;"",$H116="")</formula>
    </cfRule>
  </conditionalFormatting>
  <conditionalFormatting sqref="AB92:AB93">
    <cfRule type="expression" dxfId="617" priority="49">
      <formula>LEN($D92)= 3</formula>
    </cfRule>
    <cfRule type="expression" dxfId="616" priority="50">
      <formula>AND(LEN($D92)=5,$H92="")</formula>
    </cfRule>
    <cfRule type="expression" dxfId="615" priority="51">
      <formula>AND($D92&lt;&gt;"",$H92="")</formula>
    </cfRule>
  </conditionalFormatting>
  <conditionalFormatting sqref="AB128:AB130">
    <cfRule type="expression" dxfId="614" priority="46">
      <formula>LEN($D128)= 3</formula>
    </cfRule>
    <cfRule type="expression" dxfId="613" priority="47">
      <formula>AND(LEN($D128)=5,$H128="")</formula>
    </cfRule>
    <cfRule type="expression" dxfId="612" priority="48">
      <formula>AND($D128&lt;&gt;"",$H128="")</formula>
    </cfRule>
  </conditionalFormatting>
  <conditionalFormatting sqref="W33:Y37">
    <cfRule type="expression" dxfId="611" priority="40">
      <formula>LEN($D33)= 3</formula>
    </cfRule>
    <cfRule type="expression" dxfId="610" priority="41">
      <formula>AND(LEN($D33)=5,$H33="")</formula>
    </cfRule>
    <cfRule type="expression" dxfId="609" priority="42">
      <formula>AND($D33&lt;&gt;"",$H33="")</formula>
    </cfRule>
  </conditionalFormatting>
  <conditionalFormatting sqref="Z33:AI37 A33:V34 A37:V37 A35:R36 T35:V36">
    <cfRule type="expression" dxfId="608" priority="43">
      <formula>LEN($D33)= 3</formula>
    </cfRule>
    <cfRule type="expression" dxfId="607" priority="44">
      <formula>AND(LEN($D33)=5,$H33="")</formula>
    </cfRule>
    <cfRule type="expression" dxfId="606" priority="45">
      <formula>AND($D33&lt;&gt;"",$H33="")</formula>
    </cfRule>
  </conditionalFormatting>
  <conditionalFormatting sqref="S35">
    <cfRule type="expression" dxfId="605" priority="34">
      <formula>LEN($D35)= 3</formula>
    </cfRule>
    <cfRule type="expression" dxfId="604" priority="35">
      <formula>AND(LEN($D35)=5,$H35="")</formula>
    </cfRule>
    <cfRule type="expression" dxfId="603" priority="36">
      <formula>AND($D35&lt;&gt;"",$H35="")</formula>
    </cfRule>
  </conditionalFormatting>
  <conditionalFormatting sqref="S36">
    <cfRule type="expression" dxfId="602" priority="37">
      <formula>LEN($D36)= 3</formula>
    </cfRule>
    <cfRule type="expression" dxfId="601" priority="38">
      <formula>AND(LEN($D36)=5,$H36="")</formula>
    </cfRule>
    <cfRule type="expression" dxfId="600" priority="39">
      <formula>AND($D36&lt;&gt;"",$H36="")</formula>
    </cfRule>
  </conditionalFormatting>
  <conditionalFormatting sqref="A86:AI89">
    <cfRule type="expression" dxfId="599" priority="31">
      <formula>LEN($D86)= 3</formula>
    </cfRule>
    <cfRule type="expression" dxfId="598" priority="32">
      <formula>AND(LEN($D86)=5,$H86="")</formula>
    </cfRule>
    <cfRule type="expression" dxfId="597" priority="33">
      <formula>AND($D86&lt;&gt;"",$H86="")</formula>
    </cfRule>
  </conditionalFormatting>
  <conditionalFormatting sqref="W81:Y85">
    <cfRule type="expression" dxfId="596" priority="25">
      <formula>LEN($D81)= 3</formula>
    </cfRule>
    <cfRule type="expression" dxfId="595" priority="26">
      <formula>AND(LEN($D81)=5,$H81="")</formula>
    </cfRule>
    <cfRule type="expression" dxfId="594" priority="27">
      <formula>AND($D81&lt;&gt;"",$H81="")</formula>
    </cfRule>
  </conditionalFormatting>
  <conditionalFormatting sqref="Z81:AI85 A81:V82 A85:V85 A83:R84 T83:V84">
    <cfRule type="expression" dxfId="593" priority="28">
      <formula>LEN($D81)= 3</formula>
    </cfRule>
    <cfRule type="expression" dxfId="592" priority="29">
      <formula>AND(LEN($D81)=5,$H81="")</formula>
    </cfRule>
    <cfRule type="expression" dxfId="591" priority="30">
      <formula>AND($D81&lt;&gt;"",$H81="")</formula>
    </cfRule>
  </conditionalFormatting>
  <conditionalFormatting sqref="S83">
    <cfRule type="expression" dxfId="590" priority="19">
      <formula>LEN($D83)= 3</formula>
    </cfRule>
    <cfRule type="expression" dxfId="589" priority="20">
      <formula>AND(LEN($D83)=5,$H83="")</formula>
    </cfRule>
    <cfRule type="expression" dxfId="588" priority="21">
      <formula>AND($D83&lt;&gt;"",$H83="")</formula>
    </cfRule>
  </conditionalFormatting>
  <conditionalFormatting sqref="S84">
    <cfRule type="expression" dxfId="587" priority="22">
      <formula>LEN($D84)= 3</formula>
    </cfRule>
    <cfRule type="expression" dxfId="586" priority="23">
      <formula>AND(LEN($D84)=5,$H84="")</formula>
    </cfRule>
    <cfRule type="expression" dxfId="585" priority="24">
      <formula>AND($D84&lt;&gt;"",$H84="")</formula>
    </cfRule>
  </conditionalFormatting>
  <conditionalFormatting sqref="O92:O93">
    <cfRule type="expression" dxfId="584" priority="16">
      <formula>LEN($D92)= 3</formula>
    </cfRule>
    <cfRule type="expression" dxfId="583" priority="17">
      <formula>AND(LEN($D92)=5,$H92="")</formula>
    </cfRule>
    <cfRule type="expression" dxfId="582" priority="18">
      <formula>AND($D92&lt;&gt;"",$H92="")</formula>
    </cfRule>
  </conditionalFormatting>
  <conditionalFormatting sqref="O49:O50">
    <cfRule type="expression" dxfId="581" priority="13">
      <formula>LEN($D49)= 3</formula>
    </cfRule>
    <cfRule type="expression" dxfId="580" priority="14">
      <formula>AND(LEN($D49)=5,$H49="")</formula>
    </cfRule>
    <cfRule type="expression" dxfId="579" priority="15">
      <formula>AND($D49&lt;&gt;"",$H49="")</formula>
    </cfRule>
  </conditionalFormatting>
  <conditionalFormatting sqref="A122:AI122 A123:P123 AC123:AI125 E124:P125 E126:AI126 A124:D126">
    <cfRule type="expression" dxfId="578" priority="10">
      <formula>LEN($D122)= 3</formula>
    </cfRule>
    <cfRule type="expression" dxfId="577" priority="11">
      <formula>AND(LEN($D122)=5,$H122="")</formula>
    </cfRule>
    <cfRule type="expression" dxfId="576" priority="12">
      <formula>AND($D122&lt;&gt;"",$H122="")</formula>
    </cfRule>
  </conditionalFormatting>
  <conditionalFormatting sqref="Q123:AB123">
    <cfRule type="expression" dxfId="575" priority="7">
      <formula>LEN($D123)= 3</formula>
    </cfRule>
    <cfRule type="expression" dxfId="574" priority="8">
      <formula>AND(LEN($D123)=5,$H123="")</formula>
    </cfRule>
    <cfRule type="expression" dxfId="573" priority="9">
      <formula>AND($D123&lt;&gt;"",$H123="")</formula>
    </cfRule>
  </conditionalFormatting>
  <conditionalFormatting sqref="Q125:R125 Q124:AB124 T125:AB125">
    <cfRule type="expression" dxfId="572" priority="4">
      <formula>LEN($D124)= 3</formula>
    </cfRule>
    <cfRule type="expression" dxfId="571" priority="5">
      <formula>AND(LEN($D124)=5,$H124="")</formula>
    </cfRule>
    <cfRule type="expression" dxfId="570" priority="6">
      <formula>AND($D124&lt;&gt;"",$H124="")</formula>
    </cfRule>
  </conditionalFormatting>
  <conditionalFormatting sqref="S125">
    <cfRule type="expression" dxfId="569" priority="1">
      <formula>LEN($D125)= 3</formula>
    </cfRule>
    <cfRule type="expression" dxfId="568" priority="2">
      <formula>AND(LEN($D125)=5,$H125="")</formula>
    </cfRule>
    <cfRule type="expression" dxfId="567" priority="3">
      <formula>AND($D125&lt;&gt;"",$H125="")</formula>
    </cfRule>
  </conditionalFormatting>
  <pageMargins left="0.59055118110236227" right="0.59055118110236227" top="0.78740157480314965" bottom="0.78740157480314965" header="0.59055118110236227" footer="0.59055118110236227"/>
  <pageSetup paperSize="9" scale="75" fitToHeight="0" orientation="landscape" r:id="rId1"/>
  <headerFooter>
    <oddFooter>&amp;L&amp;A  -  &amp;P/&amp;N</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D201B4-CAE7-4AE9-8A14-26124C86D456}">
  <sheetPr filterMode="1">
    <tabColor rgb="FF002060"/>
    <outlinePr summaryBelow="0" summaryRight="0"/>
    <pageSetUpPr fitToPage="1"/>
  </sheetPr>
  <dimension ref="A1:AI140"/>
  <sheetViews>
    <sheetView showGridLines="0" workbookViewId="0">
      <pane xSplit="9" ySplit="9" topLeftCell="J68" activePane="bottomRight" state="frozen"/>
      <selection sqref="A1:D1"/>
      <selection pane="topRight" sqref="A1:D1"/>
      <selection pane="bottomLeft" sqref="A1:D1"/>
      <selection pane="bottomRight" sqref="A1:D1"/>
    </sheetView>
  </sheetViews>
  <sheetFormatPr defaultColWidth="9.140625" defaultRowHeight="12.75" x14ac:dyDescent="0.25"/>
  <cols>
    <col min="1" max="1" width="50.7109375" style="81" customWidth="1"/>
    <col min="2" max="2" width="9.7109375" style="83" customWidth="1"/>
    <col min="3" max="3" width="1.7109375" style="81" customWidth="1"/>
    <col min="4" max="4" width="17.7109375" style="81" customWidth="1"/>
    <col min="5" max="5" width="15.7109375" style="81" customWidth="1"/>
    <col min="6" max="6" width="12.7109375" style="187" customWidth="1"/>
    <col min="7" max="7" width="50.7109375" style="81" customWidth="1"/>
    <col min="8" max="8" width="9.7109375" style="83" customWidth="1"/>
    <col min="9" max="9" width="12.7109375" style="89" customWidth="1"/>
    <col min="10" max="10" width="14.7109375" style="89" customWidth="1"/>
    <col min="11" max="11" width="14.7109375" style="193" customWidth="1"/>
    <col min="12" max="13" width="14.7109375" style="89" customWidth="1"/>
    <col min="14" max="14" width="1.7109375" style="107" customWidth="1"/>
    <col min="15" max="15" width="50.7109375" style="81" customWidth="1"/>
    <col min="16" max="16" width="1.7109375" style="107" customWidth="1"/>
    <col min="17" max="17" width="10.7109375" style="129" customWidth="1"/>
    <col min="18" max="18" width="10.7109375" style="130" customWidth="1"/>
    <col min="19" max="20" width="10.7109375" style="129" customWidth="1"/>
    <col min="21" max="21" width="10.7109375" style="130" customWidth="1"/>
    <col min="22" max="23" width="10.7109375" style="129" customWidth="1"/>
    <col min="24" max="24" width="10.7109375" style="130" customWidth="1"/>
    <col min="25" max="26" width="10.7109375" style="129" customWidth="1"/>
    <col min="27" max="27" width="10.7109375" style="130" customWidth="1"/>
    <col min="28" max="28" width="10.7109375" style="129" customWidth="1"/>
    <col min="29" max="29" width="1.7109375" style="81" customWidth="1"/>
    <col min="30" max="35" width="12.7109375" style="89" customWidth="1"/>
    <col min="36" max="16384" width="9.140625" style="81"/>
  </cols>
  <sheetData>
    <row r="1" spans="1:35" s="55" customFormat="1" ht="15" x14ac:dyDescent="0.25">
      <c r="A1" s="54"/>
      <c r="B1" s="54"/>
      <c r="D1" s="54" t="s">
        <v>37</v>
      </c>
      <c r="E1" s="54"/>
      <c r="F1" s="54"/>
      <c r="G1" s="54"/>
      <c r="H1" s="54"/>
      <c r="I1" s="54"/>
      <c r="K1" s="56"/>
      <c r="L1" s="57"/>
      <c r="M1" s="58" t="s">
        <v>13</v>
      </c>
      <c r="O1" s="59"/>
      <c r="Q1" s="60"/>
      <c r="R1" s="61"/>
      <c r="S1" s="60"/>
      <c r="T1" s="60"/>
      <c r="U1" s="61"/>
      <c r="V1" s="60"/>
      <c r="W1" s="60"/>
      <c r="X1" s="61"/>
      <c r="Y1" s="60"/>
      <c r="Z1" s="60"/>
      <c r="AA1" s="61"/>
      <c r="AB1" s="60"/>
      <c r="AD1" s="62"/>
      <c r="AE1" s="62"/>
      <c r="AF1" s="62"/>
      <c r="AG1" s="62"/>
      <c r="AH1" s="62"/>
      <c r="AI1" s="62"/>
    </row>
    <row r="2" spans="1:35" s="55" customFormat="1" ht="15" x14ac:dyDescent="0.25">
      <c r="A2" s="54"/>
      <c r="B2" s="54"/>
      <c r="D2" s="63" t="s">
        <v>38</v>
      </c>
      <c r="E2" s="64" t="s">
        <v>3</v>
      </c>
      <c r="F2" s="65"/>
      <c r="G2" s="65"/>
      <c r="H2" s="65"/>
      <c r="I2" s="1590"/>
      <c r="J2" s="65"/>
      <c r="K2" s="66"/>
      <c r="L2" s="67" t="s">
        <v>39</v>
      </c>
      <c r="M2" s="68" t="s">
        <v>4093</v>
      </c>
      <c r="O2" s="59"/>
      <c r="Q2" s="60"/>
      <c r="R2" s="61"/>
      <c r="S2" s="60"/>
      <c r="T2" s="60"/>
      <c r="U2" s="61"/>
      <c r="V2" s="60"/>
      <c r="W2" s="60"/>
      <c r="X2" s="61"/>
      <c r="Y2" s="60"/>
      <c r="Z2" s="60"/>
      <c r="AA2" s="61"/>
      <c r="AB2" s="60"/>
      <c r="AD2" s="62"/>
      <c r="AE2" s="62"/>
      <c r="AF2" s="62"/>
      <c r="AG2" s="62"/>
      <c r="AH2" s="62"/>
      <c r="AI2" s="62"/>
    </row>
    <row r="3" spans="1:35" s="55" customFormat="1" ht="15" x14ac:dyDescent="0.25">
      <c r="A3" s="54"/>
      <c r="B3" s="54"/>
      <c r="D3" s="194" t="s">
        <v>4</v>
      </c>
      <c r="E3" s="195" t="s">
        <v>12</v>
      </c>
      <c r="F3" s="195"/>
      <c r="G3" s="195"/>
      <c r="H3" s="195"/>
      <c r="I3" s="1590"/>
      <c r="J3" s="69"/>
      <c r="K3" s="70"/>
      <c r="L3" s="67" t="s">
        <v>40</v>
      </c>
      <c r="M3" s="71" t="s">
        <v>3648</v>
      </c>
      <c r="O3" s="59"/>
      <c r="Q3" s="60"/>
      <c r="R3" s="61"/>
      <c r="S3" s="60"/>
      <c r="T3" s="60"/>
      <c r="U3" s="61"/>
      <c r="V3" s="60"/>
      <c r="W3" s="60"/>
      <c r="X3" s="61"/>
      <c r="Y3" s="60"/>
      <c r="Z3" s="60"/>
      <c r="AA3" s="61"/>
      <c r="AB3" s="60"/>
      <c r="AD3" s="62"/>
      <c r="AE3" s="62"/>
      <c r="AF3" s="62"/>
      <c r="AG3" s="62"/>
      <c r="AH3" s="62"/>
      <c r="AI3" s="62"/>
    </row>
    <row r="4" spans="1:35" s="55" customFormat="1" ht="15" x14ac:dyDescent="0.25">
      <c r="A4" s="54"/>
      <c r="B4" s="54"/>
      <c r="D4" s="63" t="s">
        <v>5</v>
      </c>
      <c r="E4" s="195" t="s">
        <v>14</v>
      </c>
      <c r="F4" s="72"/>
      <c r="G4" s="65"/>
      <c r="H4" s="69"/>
      <c r="I4" s="1590"/>
      <c r="J4" s="65"/>
      <c r="K4" s="66"/>
      <c r="L4" s="67" t="s">
        <v>41</v>
      </c>
      <c r="M4" s="73">
        <v>0.2033513845915047</v>
      </c>
      <c r="O4" s="59"/>
      <c r="Q4" s="60"/>
      <c r="R4" s="61"/>
      <c r="S4" s="60"/>
      <c r="T4" s="60"/>
      <c r="U4" s="61" t="s">
        <v>59</v>
      </c>
      <c r="V4" s="60"/>
      <c r="W4" s="60"/>
      <c r="X4" s="61"/>
      <c r="Y4" s="60"/>
      <c r="Z4" s="60"/>
      <c r="AA4" s="61"/>
      <c r="AB4" s="60"/>
      <c r="AD4" s="62"/>
      <c r="AE4" s="62"/>
      <c r="AF4" s="62"/>
      <c r="AG4" s="62"/>
      <c r="AH4" s="62"/>
      <c r="AI4" s="62"/>
    </row>
    <row r="5" spans="1:35" s="55" customFormat="1" ht="15" customHeight="1" x14ac:dyDescent="0.25">
      <c r="A5" s="54"/>
      <c r="B5" s="54"/>
      <c r="D5" s="1570" t="s">
        <v>42</v>
      </c>
      <c r="E5" s="1591" t="s">
        <v>3802</v>
      </c>
      <c r="F5" s="1591"/>
      <c r="G5" s="1591"/>
      <c r="H5" s="1591"/>
      <c r="I5" s="1591"/>
      <c r="J5" s="69"/>
      <c r="K5" s="196"/>
      <c r="L5" s="67" t="s">
        <v>43</v>
      </c>
      <c r="M5" s="75">
        <v>0.11096635744680849</v>
      </c>
      <c r="O5" s="59"/>
      <c r="Q5" s="60"/>
      <c r="R5" s="61"/>
      <c r="S5" s="60"/>
      <c r="T5" s="60"/>
      <c r="U5" s="61"/>
      <c r="V5" s="60"/>
      <c r="W5" s="60"/>
      <c r="X5" s="61"/>
      <c r="Y5" s="60"/>
      <c r="Z5" s="60"/>
      <c r="AA5" s="61"/>
      <c r="AB5" s="60"/>
      <c r="AD5" s="62"/>
      <c r="AE5" s="62"/>
      <c r="AF5" s="62"/>
      <c r="AG5" s="62"/>
      <c r="AH5" s="62"/>
      <c r="AI5" s="62"/>
    </row>
    <row r="6" spans="1:35" s="55" customFormat="1" ht="15" customHeight="1" thickBot="1" x14ac:dyDescent="0.3">
      <c r="A6" s="54"/>
      <c r="B6" s="54"/>
      <c r="D6" s="1571"/>
      <c r="E6" s="1592"/>
      <c r="F6" s="1592"/>
      <c r="G6" s="1592"/>
      <c r="H6" s="1592"/>
      <c r="I6" s="1592"/>
      <c r="J6" s="76"/>
      <c r="K6" s="197"/>
      <c r="L6" s="198" t="s">
        <v>44</v>
      </c>
      <c r="M6" s="79">
        <v>18</v>
      </c>
      <c r="O6" s="59"/>
      <c r="Q6" s="60"/>
      <c r="R6" s="61"/>
      <c r="S6" s="60"/>
      <c r="T6" s="60"/>
      <c r="U6" s="61"/>
      <c r="V6" s="60"/>
      <c r="W6" s="60"/>
      <c r="X6" s="61"/>
      <c r="Y6" s="60"/>
      <c r="Z6" s="60"/>
      <c r="AA6" s="61"/>
      <c r="AB6" s="60"/>
      <c r="AD6" s="62"/>
      <c r="AE6" s="62"/>
      <c r="AF6" s="62"/>
      <c r="AG6" s="62"/>
      <c r="AH6" s="62"/>
      <c r="AI6" s="62"/>
    </row>
    <row r="7" spans="1:35" ht="27" customHeight="1" x14ac:dyDescent="0.25">
      <c r="A7" s="1552" t="s">
        <v>45</v>
      </c>
      <c r="B7" s="1552" t="s">
        <v>46</v>
      </c>
      <c r="D7" s="1554" t="s">
        <v>47</v>
      </c>
      <c r="E7" s="1552" t="s">
        <v>48</v>
      </c>
      <c r="F7" s="1556" t="s">
        <v>49</v>
      </c>
      <c r="G7" s="1552" t="s">
        <v>50</v>
      </c>
      <c r="H7" s="1558" t="s">
        <v>51</v>
      </c>
      <c r="I7" s="82" t="s">
        <v>52</v>
      </c>
      <c r="J7" s="1560" t="s">
        <v>53</v>
      </c>
      <c r="K7" s="1562" t="s">
        <v>54</v>
      </c>
      <c r="L7" s="1564" t="s">
        <v>55</v>
      </c>
      <c r="M7" s="1566" t="s">
        <v>56</v>
      </c>
      <c r="N7" s="83"/>
      <c r="O7" s="1568" t="s">
        <v>57</v>
      </c>
      <c r="P7" s="83"/>
      <c r="Q7" s="84" t="s">
        <v>58</v>
      </c>
      <c r="R7" s="85"/>
      <c r="S7" s="86"/>
      <c r="T7" s="84" t="s">
        <v>0</v>
      </c>
      <c r="U7" s="85"/>
      <c r="V7" s="86"/>
      <c r="W7" s="87" t="s">
        <v>1</v>
      </c>
      <c r="X7" s="85"/>
      <c r="Y7" s="88"/>
      <c r="Z7" s="87" t="s">
        <v>59</v>
      </c>
      <c r="AA7" s="85"/>
      <c r="AB7" s="88"/>
    </row>
    <row r="8" spans="1:35" ht="27" customHeight="1" thickBot="1" x14ac:dyDescent="0.3">
      <c r="A8" s="1553"/>
      <c r="B8" s="1553"/>
      <c r="D8" s="1555"/>
      <c r="E8" s="1553"/>
      <c r="F8" s="1557"/>
      <c r="G8" s="1553"/>
      <c r="H8" s="1559"/>
      <c r="I8" s="90" t="s">
        <v>60</v>
      </c>
      <c r="J8" s="1561"/>
      <c r="K8" s="1563"/>
      <c r="L8" s="1565"/>
      <c r="M8" s="1567"/>
      <c r="N8" s="83"/>
      <c r="O8" s="1569"/>
      <c r="P8" s="83"/>
      <c r="Q8" s="91" t="s">
        <v>61</v>
      </c>
      <c r="R8" s="92" t="s">
        <v>62</v>
      </c>
      <c r="S8" s="93" t="s">
        <v>63</v>
      </c>
      <c r="T8" s="91" t="s">
        <v>61</v>
      </c>
      <c r="U8" s="92" t="s">
        <v>62</v>
      </c>
      <c r="V8" s="93" t="s">
        <v>63</v>
      </c>
      <c r="W8" s="91" t="s">
        <v>61</v>
      </c>
      <c r="X8" s="92" t="s">
        <v>62</v>
      </c>
      <c r="Y8" s="93" t="s">
        <v>63</v>
      </c>
      <c r="Z8" s="91" t="s">
        <v>61</v>
      </c>
      <c r="AA8" s="92" t="s">
        <v>62</v>
      </c>
      <c r="AB8" s="93" t="s">
        <v>63</v>
      </c>
      <c r="AD8" s="199" t="s">
        <v>16</v>
      </c>
      <c r="AE8" s="200" t="s">
        <v>17</v>
      </c>
      <c r="AF8" s="200" t="s">
        <v>64</v>
      </c>
      <c r="AG8" s="200" t="s">
        <v>65</v>
      </c>
      <c r="AH8" s="201" t="s">
        <v>66</v>
      </c>
      <c r="AI8" s="201" t="s">
        <v>67</v>
      </c>
    </row>
    <row r="9" spans="1:35" ht="24" x14ac:dyDescent="0.25">
      <c r="A9" s="97" t="s">
        <v>3802</v>
      </c>
      <c r="B9" s="98"/>
      <c r="C9" s="99"/>
      <c r="D9" s="100" t="s">
        <v>27</v>
      </c>
      <c r="E9" s="98"/>
      <c r="F9" s="101"/>
      <c r="G9" s="97" t="s">
        <v>3802</v>
      </c>
      <c r="H9" s="102" t="s">
        <v>383</v>
      </c>
      <c r="I9" s="103" t="s">
        <v>383</v>
      </c>
      <c r="J9" s="104" t="s">
        <v>383</v>
      </c>
      <c r="K9" s="105" t="s">
        <v>383</v>
      </c>
      <c r="L9" s="104" t="s">
        <v>383</v>
      </c>
      <c r="M9" s="106">
        <v>6663694.2590281237</v>
      </c>
      <c r="O9" s="108"/>
      <c r="P9" s="109"/>
      <c r="Q9" s="110"/>
      <c r="R9" s="111"/>
      <c r="S9" s="112"/>
      <c r="T9" s="110"/>
      <c r="U9" s="111"/>
      <c r="V9" s="112"/>
      <c r="W9" s="110"/>
      <c r="X9" s="111"/>
      <c r="Y9" s="112"/>
      <c r="Z9" s="110"/>
      <c r="AA9" s="111"/>
      <c r="AB9" s="112"/>
      <c r="AC9" s="113"/>
      <c r="AD9" s="110" t="s">
        <v>383</v>
      </c>
      <c r="AE9" s="114" t="s">
        <v>383</v>
      </c>
      <c r="AF9" s="114" t="s">
        <v>383</v>
      </c>
      <c r="AG9" s="114" t="s">
        <v>383</v>
      </c>
      <c r="AH9" s="112" t="s">
        <v>383</v>
      </c>
      <c r="AI9" s="112" t="s">
        <v>383</v>
      </c>
    </row>
    <row r="10" spans="1:35" x14ac:dyDescent="0.25">
      <c r="A10" s="97" t="s">
        <v>1448</v>
      </c>
      <c r="B10" s="98"/>
      <c r="C10" s="99"/>
      <c r="D10" s="100" t="s">
        <v>1449</v>
      </c>
      <c r="E10" s="98"/>
      <c r="F10" s="101"/>
      <c r="G10" s="97" t="s">
        <v>1448</v>
      </c>
      <c r="H10" s="102" t="s">
        <v>383</v>
      </c>
      <c r="I10" s="103" t="s">
        <v>383</v>
      </c>
      <c r="J10" s="104" t="s">
        <v>383</v>
      </c>
      <c r="K10" s="105" t="s">
        <v>383</v>
      </c>
      <c r="L10" s="104" t="s">
        <v>383</v>
      </c>
      <c r="M10" s="106">
        <v>5109875.8265392222</v>
      </c>
      <c r="O10" s="108"/>
      <c r="P10" s="109"/>
      <c r="Q10" s="110"/>
      <c r="R10" s="111"/>
      <c r="S10" s="112"/>
      <c r="T10" s="110"/>
      <c r="U10" s="111"/>
      <c r="V10" s="112"/>
      <c r="W10" s="110"/>
      <c r="X10" s="111"/>
      <c r="Y10" s="112"/>
      <c r="Z10" s="110"/>
      <c r="AA10" s="111"/>
      <c r="AB10" s="112"/>
      <c r="AC10" s="113"/>
      <c r="AD10" s="110" t="s">
        <v>383</v>
      </c>
      <c r="AE10" s="114" t="s">
        <v>383</v>
      </c>
      <c r="AF10" s="114" t="s">
        <v>383</v>
      </c>
      <c r="AG10" s="114" t="s">
        <v>383</v>
      </c>
      <c r="AH10" s="112" t="s">
        <v>383</v>
      </c>
      <c r="AI10" s="112" t="s">
        <v>383</v>
      </c>
    </row>
    <row r="11" spans="1:35" x14ac:dyDescent="0.25">
      <c r="A11" s="97" t="s">
        <v>1450</v>
      </c>
      <c r="B11" s="98"/>
      <c r="C11" s="99"/>
      <c r="D11" s="100" t="s">
        <v>1451</v>
      </c>
      <c r="E11" s="98"/>
      <c r="F11" s="101"/>
      <c r="G11" s="97" t="s">
        <v>1450</v>
      </c>
      <c r="H11" s="102" t="s">
        <v>383</v>
      </c>
      <c r="I11" s="103" t="s">
        <v>383</v>
      </c>
      <c r="J11" s="104" t="s">
        <v>383</v>
      </c>
      <c r="K11" s="105" t="s">
        <v>383</v>
      </c>
      <c r="L11" s="104" t="s">
        <v>383</v>
      </c>
      <c r="M11" s="106">
        <v>3601150.413357649</v>
      </c>
      <c r="O11" s="108"/>
      <c r="P11" s="109"/>
      <c r="Q11" s="110"/>
      <c r="R11" s="111"/>
      <c r="S11" s="112"/>
      <c r="T11" s="110"/>
      <c r="U11" s="111"/>
      <c r="V11" s="112"/>
      <c r="W11" s="110"/>
      <c r="X11" s="111"/>
      <c r="Y11" s="112"/>
      <c r="Z11" s="110"/>
      <c r="AA11" s="111"/>
      <c r="AB11" s="112"/>
      <c r="AC11" s="113"/>
      <c r="AD11" s="110" t="s">
        <v>383</v>
      </c>
      <c r="AE11" s="114" t="s">
        <v>383</v>
      </c>
      <c r="AF11" s="114" t="s">
        <v>383</v>
      </c>
      <c r="AG11" s="114" t="s">
        <v>383</v>
      </c>
      <c r="AH11" s="112" t="s">
        <v>383</v>
      </c>
      <c r="AI11" s="112" t="s">
        <v>383</v>
      </c>
    </row>
    <row r="12" spans="1:35" ht="24" x14ac:dyDescent="0.25">
      <c r="A12" s="97" t="s">
        <v>1452</v>
      </c>
      <c r="B12" s="98" t="s">
        <v>166</v>
      </c>
      <c r="C12" s="99"/>
      <c r="D12" s="100" t="s">
        <v>1453</v>
      </c>
      <c r="E12" s="98" t="s">
        <v>86</v>
      </c>
      <c r="F12" s="101" t="s">
        <v>1454</v>
      </c>
      <c r="G12" s="97" t="s">
        <v>1877</v>
      </c>
      <c r="H12" s="102" t="s">
        <v>1622</v>
      </c>
      <c r="I12" s="103">
        <v>1</v>
      </c>
      <c r="J12" s="104">
        <v>10396.48957</v>
      </c>
      <c r="K12" s="105">
        <v>0.2033513845915047</v>
      </c>
      <c r="L12" s="104">
        <v>12510.630118950638</v>
      </c>
      <c r="M12" s="106">
        <v>12510.630118950638</v>
      </c>
      <c r="O12" s="108"/>
      <c r="P12" s="109"/>
      <c r="Q12" s="110"/>
      <c r="R12" s="111"/>
      <c r="S12" s="112"/>
      <c r="T12" s="110">
        <v>1</v>
      </c>
      <c r="U12" s="111"/>
      <c r="V12" s="112"/>
      <c r="W12" s="110"/>
      <c r="X12" s="111"/>
      <c r="Y12" s="112"/>
      <c r="Z12" s="110"/>
      <c r="AA12" s="111"/>
      <c r="AB12" s="112"/>
      <c r="AC12" s="113"/>
      <c r="AD12" s="110">
        <v>2454.4868899840303</v>
      </c>
      <c r="AE12" s="114">
        <v>1271.6781214486225</v>
      </c>
      <c r="AF12" s="114">
        <v>0</v>
      </c>
      <c r="AG12" s="114">
        <v>8784.4651075179845</v>
      </c>
      <c r="AH12" s="112">
        <v>0</v>
      </c>
      <c r="AI12" s="112">
        <v>0</v>
      </c>
    </row>
    <row r="13" spans="1:35" ht="36" x14ac:dyDescent="0.25">
      <c r="A13" s="97" t="s">
        <v>1455</v>
      </c>
      <c r="B13" s="98" t="s">
        <v>173</v>
      </c>
      <c r="C13" s="99"/>
      <c r="D13" s="100" t="s">
        <v>1453</v>
      </c>
      <c r="E13" s="98" t="s">
        <v>86</v>
      </c>
      <c r="F13" s="101" t="s">
        <v>1456</v>
      </c>
      <c r="G13" s="97" t="s">
        <v>2111</v>
      </c>
      <c r="H13" s="102" t="s">
        <v>1833</v>
      </c>
      <c r="I13" s="103">
        <v>988</v>
      </c>
      <c r="J13" s="104">
        <v>3013.2117478461537</v>
      </c>
      <c r="K13" s="105">
        <v>0.2033513845915047</v>
      </c>
      <c r="L13" s="104">
        <v>3625.9525288380569</v>
      </c>
      <c r="M13" s="106">
        <v>3582441.0984920003</v>
      </c>
      <c r="O13" s="108" t="s">
        <v>1457</v>
      </c>
      <c r="P13" s="109"/>
      <c r="Q13" s="110"/>
      <c r="R13" s="111"/>
      <c r="S13" s="112"/>
      <c r="T13" s="110">
        <v>988</v>
      </c>
      <c r="U13" s="111"/>
      <c r="V13" s="112"/>
      <c r="W13" s="110"/>
      <c r="X13" s="111"/>
      <c r="Y13" s="112"/>
      <c r="Z13" s="110"/>
      <c r="AA13" s="111"/>
      <c r="AB13" s="112"/>
      <c r="AC13" s="113"/>
      <c r="AD13" s="110">
        <v>80629.217349740051</v>
      </c>
      <c r="AE13" s="114">
        <v>3455673.8018798656</v>
      </c>
      <c r="AF13" s="114">
        <v>44570.448764236804</v>
      </c>
      <c r="AG13" s="114">
        <v>0</v>
      </c>
      <c r="AH13" s="112">
        <v>1567.6304981571586</v>
      </c>
      <c r="AI13" s="112">
        <v>4.6566128730773926E-10</v>
      </c>
    </row>
    <row r="14" spans="1:35" ht="48" x14ac:dyDescent="0.25">
      <c r="A14" s="97" t="s">
        <v>1458</v>
      </c>
      <c r="B14" s="98" t="s">
        <v>78</v>
      </c>
      <c r="C14" s="99"/>
      <c r="D14" s="100" t="s">
        <v>1459</v>
      </c>
      <c r="E14" s="98" t="s">
        <v>76</v>
      </c>
      <c r="F14" s="101">
        <v>100995</v>
      </c>
      <c r="G14" s="97" t="s">
        <v>3693</v>
      </c>
      <c r="H14" s="102" t="s">
        <v>1821</v>
      </c>
      <c r="I14" s="103">
        <v>142.48178702162835</v>
      </c>
      <c r="J14" s="104">
        <v>3.11</v>
      </c>
      <c r="K14" s="105">
        <v>0.2033513845915047</v>
      </c>
      <c r="L14" s="104">
        <v>3.7424228060795794</v>
      </c>
      <c r="M14" s="106">
        <v>533.22708920071534</v>
      </c>
      <c r="O14" s="108"/>
      <c r="P14" s="109"/>
      <c r="Q14" s="110"/>
      <c r="R14" s="111"/>
      <c r="S14" s="112"/>
      <c r="T14" s="110">
        <v>142.48178702162835</v>
      </c>
      <c r="U14" s="111">
        <v>1.0923072445820432</v>
      </c>
      <c r="V14" s="112"/>
      <c r="W14" s="110"/>
      <c r="X14" s="111"/>
      <c r="Y14" s="112"/>
      <c r="Z14" s="110"/>
      <c r="AA14" s="111"/>
      <c r="AB14" s="112"/>
      <c r="AC14" s="113"/>
      <c r="AD14" s="110">
        <v>53.151253264379996</v>
      </c>
      <c r="AE14" s="114">
        <v>250.32525730966057</v>
      </c>
      <c r="AF14" s="114">
        <v>229.75057862667484</v>
      </c>
      <c r="AG14" s="114">
        <v>0</v>
      </c>
      <c r="AH14" s="112">
        <v>0</v>
      </c>
      <c r="AI14" s="112">
        <v>-1.1368683772161603E-13</v>
      </c>
    </row>
    <row r="15" spans="1:35" ht="36" x14ac:dyDescent="0.25">
      <c r="A15" s="97" t="s">
        <v>374</v>
      </c>
      <c r="B15" s="98" t="s">
        <v>95</v>
      </c>
      <c r="C15" s="99"/>
      <c r="D15" s="100" t="s">
        <v>1460</v>
      </c>
      <c r="E15" s="98" t="s">
        <v>76</v>
      </c>
      <c r="F15" s="101">
        <v>95879</v>
      </c>
      <c r="G15" s="97" t="s">
        <v>3653</v>
      </c>
      <c r="H15" s="102" t="s">
        <v>3654</v>
      </c>
      <c r="I15" s="103">
        <v>3134.5993144758236</v>
      </c>
      <c r="J15" s="104">
        <v>1.04</v>
      </c>
      <c r="K15" s="105">
        <v>0.2033513845915047</v>
      </c>
      <c r="L15" s="104">
        <v>1.2514854399751649</v>
      </c>
      <c r="M15" s="106">
        <v>3922.9054022226264</v>
      </c>
      <c r="O15" s="108"/>
      <c r="P15" s="109"/>
      <c r="Q15" s="110"/>
      <c r="R15" s="111"/>
      <c r="S15" s="112"/>
      <c r="T15" s="110">
        <v>3134.5993144758236</v>
      </c>
      <c r="U15" s="111"/>
      <c r="V15" s="112">
        <v>22</v>
      </c>
      <c r="W15" s="110"/>
      <c r="X15" s="111"/>
      <c r="Y15" s="112"/>
      <c r="Z15" s="110"/>
      <c r="AA15" s="111"/>
      <c r="AB15" s="112"/>
      <c r="AC15" s="113"/>
      <c r="AD15" s="110">
        <v>264.04170976498449</v>
      </c>
      <c r="AE15" s="114">
        <v>2263.2146551284382</v>
      </c>
      <c r="AF15" s="114">
        <v>1395.6490373292036</v>
      </c>
      <c r="AG15" s="114">
        <v>0</v>
      </c>
      <c r="AH15" s="112">
        <v>0</v>
      </c>
      <c r="AI15" s="112">
        <v>0</v>
      </c>
    </row>
    <row r="16" spans="1:35" ht="36" hidden="1" x14ac:dyDescent="0.25">
      <c r="A16" s="97" t="s">
        <v>376</v>
      </c>
      <c r="B16" s="98" t="s">
        <v>95</v>
      </c>
      <c r="C16" s="99"/>
      <c r="D16" s="100" t="s">
        <v>1461</v>
      </c>
      <c r="E16" s="98" t="s">
        <v>76</v>
      </c>
      <c r="F16" s="101">
        <v>93599</v>
      </c>
      <c r="G16" s="97" t="s">
        <v>3655</v>
      </c>
      <c r="H16" s="102" t="s">
        <v>3654</v>
      </c>
      <c r="I16" s="103">
        <v>0</v>
      </c>
      <c r="J16" s="104">
        <v>0.41</v>
      </c>
      <c r="K16" s="105">
        <v>0.2033513845915047</v>
      </c>
      <c r="L16" s="104">
        <v>0.4933740676825169</v>
      </c>
      <c r="M16" s="106">
        <v>0</v>
      </c>
      <c r="O16" s="108"/>
      <c r="P16" s="109"/>
      <c r="Q16" s="110"/>
      <c r="R16" s="111"/>
      <c r="S16" s="112"/>
      <c r="T16" s="110">
        <v>0</v>
      </c>
      <c r="U16" s="111"/>
      <c r="V16" s="112">
        <v>0</v>
      </c>
      <c r="W16" s="110"/>
      <c r="X16" s="111"/>
      <c r="Y16" s="112"/>
      <c r="Z16" s="110"/>
      <c r="AA16" s="111"/>
      <c r="AB16" s="112"/>
      <c r="AC16" s="113"/>
      <c r="AD16" s="110" t="s">
        <v>383</v>
      </c>
      <c r="AE16" s="114" t="s">
        <v>383</v>
      </c>
      <c r="AF16" s="114" t="s">
        <v>383</v>
      </c>
      <c r="AG16" s="114" t="s">
        <v>383</v>
      </c>
      <c r="AH16" s="112" t="s">
        <v>383</v>
      </c>
      <c r="AI16" s="112" t="s">
        <v>383</v>
      </c>
    </row>
    <row r="17" spans="1:35" ht="24" x14ac:dyDescent="0.25">
      <c r="A17" s="97" t="s">
        <v>369</v>
      </c>
      <c r="B17" s="98" t="s">
        <v>78</v>
      </c>
      <c r="C17" s="99"/>
      <c r="D17" s="100" t="s">
        <v>1462</v>
      </c>
      <c r="E17" s="98" t="s">
        <v>86</v>
      </c>
      <c r="F17" s="101" t="s">
        <v>87</v>
      </c>
      <c r="G17" s="97" t="s">
        <v>2126</v>
      </c>
      <c r="H17" s="102" t="s">
        <v>1821</v>
      </c>
      <c r="I17" s="103">
        <v>142.48178702162835</v>
      </c>
      <c r="J17" s="104">
        <v>12.23</v>
      </c>
      <c r="K17" s="105">
        <v>0</v>
      </c>
      <c r="L17" s="104">
        <v>12.23</v>
      </c>
      <c r="M17" s="106">
        <v>1742.5522552745147</v>
      </c>
      <c r="O17" s="108"/>
      <c r="P17" s="109"/>
      <c r="Q17" s="110"/>
      <c r="R17" s="111"/>
      <c r="S17" s="112"/>
      <c r="T17" s="110">
        <v>142.48178702162835</v>
      </c>
      <c r="U17" s="111"/>
      <c r="V17" s="112"/>
      <c r="W17" s="110"/>
      <c r="X17" s="111"/>
      <c r="Y17" s="112"/>
      <c r="Z17" s="110"/>
      <c r="AA17" s="111"/>
      <c r="AB17" s="112"/>
      <c r="AC17" s="113"/>
      <c r="AD17" s="110">
        <v>0</v>
      </c>
      <c r="AE17" s="114">
        <v>0</v>
      </c>
      <c r="AF17" s="114">
        <v>0</v>
      </c>
      <c r="AG17" s="114">
        <v>1742.5522552745147</v>
      </c>
      <c r="AH17" s="112">
        <v>0</v>
      </c>
      <c r="AI17" s="112">
        <v>0</v>
      </c>
    </row>
    <row r="18" spans="1:35" x14ac:dyDescent="0.25">
      <c r="A18" s="97"/>
      <c r="B18" s="98"/>
      <c r="C18" s="99"/>
      <c r="D18" s="100"/>
      <c r="E18" s="98"/>
      <c r="F18" s="101"/>
      <c r="G18" s="97" t="s">
        <v>383</v>
      </c>
      <c r="H18" s="102" t="s">
        <v>383</v>
      </c>
      <c r="I18" s="103" t="s">
        <v>383</v>
      </c>
      <c r="J18" s="104" t="s">
        <v>383</v>
      </c>
      <c r="K18" s="105" t="s">
        <v>383</v>
      </c>
      <c r="L18" s="104" t="s">
        <v>383</v>
      </c>
      <c r="M18" s="106" t="s">
        <v>383</v>
      </c>
      <c r="O18" s="108"/>
      <c r="P18" s="109"/>
      <c r="Q18" s="110"/>
      <c r="R18" s="111"/>
      <c r="S18" s="112"/>
      <c r="T18" s="110"/>
      <c r="U18" s="111"/>
      <c r="V18" s="112"/>
      <c r="W18" s="110"/>
      <c r="X18" s="111"/>
      <c r="Y18" s="112"/>
      <c r="Z18" s="110"/>
      <c r="AA18" s="111"/>
      <c r="AB18" s="112"/>
      <c r="AC18" s="113"/>
      <c r="AD18" s="110" t="s">
        <v>383</v>
      </c>
      <c r="AE18" s="114" t="s">
        <v>383</v>
      </c>
      <c r="AF18" s="114" t="s">
        <v>383</v>
      </c>
      <c r="AG18" s="114" t="s">
        <v>383</v>
      </c>
      <c r="AH18" s="112" t="s">
        <v>383</v>
      </c>
      <c r="AI18" s="112" t="s">
        <v>383</v>
      </c>
    </row>
    <row r="19" spans="1:35" x14ac:dyDescent="0.25">
      <c r="A19" s="97" t="s">
        <v>1463</v>
      </c>
      <c r="B19" s="98"/>
      <c r="C19" s="99"/>
      <c r="D19" s="100" t="s">
        <v>1464</v>
      </c>
      <c r="E19" s="98"/>
      <c r="F19" s="101"/>
      <c r="G19" s="97" t="s">
        <v>1463</v>
      </c>
      <c r="H19" s="102" t="s">
        <v>383</v>
      </c>
      <c r="I19" s="103" t="s">
        <v>383</v>
      </c>
      <c r="J19" s="104" t="s">
        <v>383</v>
      </c>
      <c r="K19" s="105" t="s">
        <v>383</v>
      </c>
      <c r="L19" s="104" t="s">
        <v>383</v>
      </c>
      <c r="M19" s="106">
        <v>363323.80918432772</v>
      </c>
      <c r="O19" s="115"/>
      <c r="P19" s="109"/>
      <c r="Q19" s="110"/>
      <c r="R19" s="111"/>
      <c r="S19" s="112"/>
      <c r="T19" s="110"/>
      <c r="U19" s="111"/>
      <c r="V19" s="112"/>
      <c r="W19" s="110"/>
      <c r="X19" s="111"/>
      <c r="Y19" s="112"/>
      <c r="Z19" s="110"/>
      <c r="AA19" s="111"/>
      <c r="AB19" s="112"/>
      <c r="AC19" s="113"/>
      <c r="AD19" s="110" t="s">
        <v>383</v>
      </c>
      <c r="AE19" s="114" t="s">
        <v>383</v>
      </c>
      <c r="AF19" s="114" t="s">
        <v>383</v>
      </c>
      <c r="AG19" s="114" t="s">
        <v>383</v>
      </c>
      <c r="AH19" s="112" t="s">
        <v>383</v>
      </c>
      <c r="AI19" s="112" t="s">
        <v>383</v>
      </c>
    </row>
    <row r="20" spans="1:35" x14ac:dyDescent="0.25">
      <c r="A20" s="97" t="s">
        <v>1465</v>
      </c>
      <c r="B20" s="98"/>
      <c r="C20" s="99"/>
      <c r="D20" s="100" t="s">
        <v>1466</v>
      </c>
      <c r="E20" s="98"/>
      <c r="F20" s="101"/>
      <c r="G20" s="97" t="s">
        <v>1465</v>
      </c>
      <c r="H20" s="102" t="s">
        <v>383</v>
      </c>
      <c r="I20" s="103" t="s">
        <v>383</v>
      </c>
      <c r="J20" s="104" t="s">
        <v>383</v>
      </c>
      <c r="K20" s="105" t="s">
        <v>383</v>
      </c>
      <c r="L20" s="104" t="s">
        <v>383</v>
      </c>
      <c r="M20" s="106">
        <v>71547.308284998639</v>
      </c>
      <c r="O20" s="108"/>
      <c r="P20" s="109"/>
      <c r="Q20" s="110"/>
      <c r="R20" s="111"/>
      <c r="S20" s="112"/>
      <c r="T20" s="110"/>
      <c r="U20" s="111"/>
      <c r="V20" s="112"/>
      <c r="W20" s="110"/>
      <c r="X20" s="111"/>
      <c r="Y20" s="112"/>
      <c r="Z20" s="110"/>
      <c r="AA20" s="111"/>
      <c r="AB20" s="112"/>
      <c r="AC20" s="113"/>
      <c r="AD20" s="110" t="s">
        <v>383</v>
      </c>
      <c r="AE20" s="114" t="s">
        <v>383</v>
      </c>
      <c r="AF20" s="114" t="s">
        <v>383</v>
      </c>
      <c r="AG20" s="114" t="s">
        <v>383</v>
      </c>
      <c r="AH20" s="112" t="s">
        <v>383</v>
      </c>
      <c r="AI20" s="112" t="s">
        <v>383</v>
      </c>
    </row>
    <row r="21" spans="1:35" ht="36" x14ac:dyDescent="0.25">
      <c r="A21" s="97" t="s">
        <v>524</v>
      </c>
      <c r="B21" s="98" t="s">
        <v>74</v>
      </c>
      <c r="C21" s="99"/>
      <c r="D21" s="100" t="s">
        <v>1467</v>
      </c>
      <c r="E21" s="98" t="s">
        <v>76</v>
      </c>
      <c r="F21" s="101">
        <v>96534</v>
      </c>
      <c r="G21" s="97" t="s">
        <v>3706</v>
      </c>
      <c r="H21" s="102" t="s">
        <v>1867</v>
      </c>
      <c r="I21" s="103">
        <v>117.4</v>
      </c>
      <c r="J21" s="104">
        <v>79.489999999999995</v>
      </c>
      <c r="K21" s="105">
        <v>0.2033513845915047</v>
      </c>
      <c r="L21" s="104">
        <v>95.654401561178702</v>
      </c>
      <c r="M21" s="106">
        <v>11229.82674328238</v>
      </c>
      <c r="O21" s="108"/>
      <c r="P21" s="109"/>
      <c r="Q21" s="110"/>
      <c r="R21" s="111"/>
      <c r="S21" s="112"/>
      <c r="T21" s="110">
        <v>117.4</v>
      </c>
      <c r="U21" s="111"/>
      <c r="V21" s="112"/>
      <c r="W21" s="110"/>
      <c r="X21" s="111"/>
      <c r="Y21" s="112"/>
      <c r="Z21" s="110"/>
      <c r="AA21" s="111"/>
      <c r="AB21" s="112"/>
      <c r="AC21" s="113"/>
      <c r="AD21" s="110">
        <v>4746.7880057150333</v>
      </c>
      <c r="AE21" s="114">
        <v>6478.8005339908159</v>
      </c>
      <c r="AF21" s="114">
        <v>0</v>
      </c>
      <c r="AG21" s="114">
        <v>0</v>
      </c>
      <c r="AH21" s="112">
        <v>4.23820357653128</v>
      </c>
      <c r="AI21" s="112">
        <v>0</v>
      </c>
    </row>
    <row r="22" spans="1:35" ht="48" x14ac:dyDescent="0.25">
      <c r="A22" s="97" t="s">
        <v>515</v>
      </c>
      <c r="B22" s="98" t="s">
        <v>102</v>
      </c>
      <c r="C22" s="99"/>
      <c r="D22" s="100" t="s">
        <v>1468</v>
      </c>
      <c r="E22" s="98" t="s">
        <v>76</v>
      </c>
      <c r="F22" s="101">
        <v>96557</v>
      </c>
      <c r="G22" s="97" t="s">
        <v>3743</v>
      </c>
      <c r="H22" s="102" t="s">
        <v>1740</v>
      </c>
      <c r="I22" s="103">
        <v>121.7</v>
      </c>
      <c r="J22" s="104">
        <v>411.87</v>
      </c>
      <c r="K22" s="105">
        <v>0.2033513845915047</v>
      </c>
      <c r="L22" s="104">
        <v>495.62433477170305</v>
      </c>
      <c r="M22" s="106">
        <v>60317.481541716261</v>
      </c>
      <c r="O22" s="108"/>
      <c r="P22" s="109"/>
      <c r="Q22" s="110"/>
      <c r="R22" s="111"/>
      <c r="S22" s="112"/>
      <c r="T22" s="110">
        <v>121.7</v>
      </c>
      <c r="U22" s="111"/>
      <c r="V22" s="112"/>
      <c r="W22" s="110"/>
      <c r="X22" s="111"/>
      <c r="Y22" s="112"/>
      <c r="Z22" s="110"/>
      <c r="AA22" s="111"/>
      <c r="AB22" s="112"/>
      <c r="AC22" s="113"/>
      <c r="AD22" s="110">
        <v>1865.7457810509752</v>
      </c>
      <c r="AE22" s="114">
        <v>58429.768581139571</v>
      </c>
      <c r="AF22" s="114">
        <v>11.715829080382891</v>
      </c>
      <c r="AG22" s="114">
        <v>0</v>
      </c>
      <c r="AH22" s="112">
        <v>10.251350445335028</v>
      </c>
      <c r="AI22" s="112">
        <v>-7.2759576141834259E-12</v>
      </c>
    </row>
    <row r="23" spans="1:35" x14ac:dyDescent="0.25">
      <c r="A23" s="97" t="s">
        <v>1469</v>
      </c>
      <c r="B23" s="98"/>
      <c r="C23" s="99"/>
      <c r="D23" s="100" t="s">
        <v>1470</v>
      </c>
      <c r="E23" s="98"/>
      <c r="F23" s="101"/>
      <c r="G23" s="97" t="s">
        <v>1469</v>
      </c>
      <c r="H23" s="102" t="s">
        <v>383</v>
      </c>
      <c r="I23" s="103" t="s">
        <v>383</v>
      </c>
      <c r="J23" s="104" t="s">
        <v>383</v>
      </c>
      <c r="K23" s="105" t="s">
        <v>383</v>
      </c>
      <c r="L23" s="104" t="s">
        <v>383</v>
      </c>
      <c r="M23" s="106">
        <v>16217.820517281856</v>
      </c>
      <c r="O23" s="108"/>
      <c r="P23" s="109"/>
      <c r="Q23" s="110"/>
      <c r="R23" s="111"/>
      <c r="S23" s="112"/>
      <c r="T23" s="110"/>
      <c r="U23" s="111"/>
      <c r="V23" s="112"/>
      <c r="W23" s="110"/>
      <c r="X23" s="111"/>
      <c r="Y23" s="112"/>
      <c r="Z23" s="110"/>
      <c r="AA23" s="111"/>
      <c r="AB23" s="112"/>
      <c r="AC23" s="113"/>
      <c r="AD23" s="110" t="s">
        <v>383</v>
      </c>
      <c r="AE23" s="114" t="s">
        <v>383</v>
      </c>
      <c r="AF23" s="114" t="s">
        <v>383</v>
      </c>
      <c r="AG23" s="114" t="s">
        <v>383</v>
      </c>
      <c r="AH23" s="112" t="s">
        <v>383</v>
      </c>
      <c r="AI23" s="112" t="s">
        <v>383</v>
      </c>
    </row>
    <row r="24" spans="1:35" ht="36" x14ac:dyDescent="0.25">
      <c r="A24" s="97" t="s">
        <v>524</v>
      </c>
      <c r="B24" s="98" t="s">
        <v>74</v>
      </c>
      <c r="C24" s="99"/>
      <c r="D24" s="100" t="s">
        <v>1471</v>
      </c>
      <c r="E24" s="98" t="s">
        <v>76</v>
      </c>
      <c r="F24" s="101">
        <v>97086</v>
      </c>
      <c r="G24" s="97" t="s">
        <v>3803</v>
      </c>
      <c r="H24" s="102" t="s">
        <v>1867</v>
      </c>
      <c r="I24" s="103">
        <v>20.100000000000001</v>
      </c>
      <c r="J24" s="104">
        <v>112.19</v>
      </c>
      <c r="K24" s="105">
        <v>0.2033513845915047</v>
      </c>
      <c r="L24" s="104">
        <v>135.00399183732091</v>
      </c>
      <c r="M24" s="106">
        <v>2713.5802359301506</v>
      </c>
      <c r="O24" s="108"/>
      <c r="P24" s="109"/>
      <c r="Q24" s="110"/>
      <c r="R24" s="111"/>
      <c r="S24" s="112"/>
      <c r="T24" s="110">
        <v>20.100000000000001</v>
      </c>
      <c r="U24" s="111"/>
      <c r="V24" s="112"/>
      <c r="W24" s="110"/>
      <c r="X24" s="111"/>
      <c r="Y24" s="112"/>
      <c r="Z24" s="110"/>
      <c r="AA24" s="111"/>
      <c r="AB24" s="112"/>
      <c r="AC24" s="113"/>
      <c r="AD24" s="110">
        <v>1494.2952756552695</v>
      </c>
      <c r="AE24" s="114">
        <v>1219.2849602748809</v>
      </c>
      <c r="AF24" s="114">
        <v>0</v>
      </c>
      <c r="AG24" s="114">
        <v>0</v>
      </c>
      <c r="AH24" s="112">
        <v>0</v>
      </c>
      <c r="AI24" s="112">
        <v>0</v>
      </c>
    </row>
    <row r="25" spans="1:35" ht="24" x14ac:dyDescent="0.25">
      <c r="A25" s="97" t="s">
        <v>515</v>
      </c>
      <c r="B25" s="98" t="s">
        <v>102</v>
      </c>
      <c r="C25" s="99"/>
      <c r="D25" s="100" t="s">
        <v>1472</v>
      </c>
      <c r="E25" s="98" t="s">
        <v>86</v>
      </c>
      <c r="F25" s="101" t="s">
        <v>1473</v>
      </c>
      <c r="G25" s="97" t="s">
        <v>1928</v>
      </c>
      <c r="H25" s="102" t="s">
        <v>1740</v>
      </c>
      <c r="I25" s="103">
        <v>32</v>
      </c>
      <c r="J25" s="104">
        <v>350.69349999999997</v>
      </c>
      <c r="K25" s="105">
        <v>0.2033513845915047</v>
      </c>
      <c r="L25" s="104">
        <v>422.0075087922408</v>
      </c>
      <c r="M25" s="106">
        <v>13504.240281351706</v>
      </c>
      <c r="O25" s="108"/>
      <c r="P25" s="109"/>
      <c r="Q25" s="110"/>
      <c r="R25" s="111"/>
      <c r="S25" s="112"/>
      <c r="T25" s="110">
        <v>32</v>
      </c>
      <c r="U25" s="111"/>
      <c r="V25" s="112"/>
      <c r="W25" s="110"/>
      <c r="X25" s="111"/>
      <c r="Y25" s="112"/>
      <c r="Z25" s="110"/>
      <c r="AA25" s="111"/>
      <c r="AB25" s="112"/>
      <c r="AC25" s="113"/>
      <c r="AD25" s="110">
        <v>0</v>
      </c>
      <c r="AE25" s="114">
        <v>13504.240281351706</v>
      </c>
      <c r="AF25" s="114">
        <v>0</v>
      </c>
      <c r="AG25" s="114">
        <v>0</v>
      </c>
      <c r="AH25" s="112">
        <v>0</v>
      </c>
      <c r="AI25" s="112">
        <v>0</v>
      </c>
    </row>
    <row r="26" spans="1:35" ht="36" x14ac:dyDescent="0.25">
      <c r="A26" s="97" t="s">
        <v>1474</v>
      </c>
      <c r="B26" s="98" t="s">
        <v>102</v>
      </c>
      <c r="C26" s="99"/>
      <c r="D26" s="100" t="s">
        <v>1475</v>
      </c>
      <c r="E26" s="98" t="s">
        <v>76</v>
      </c>
      <c r="F26" s="101">
        <v>92874</v>
      </c>
      <c r="G26" s="97" t="s">
        <v>3804</v>
      </c>
      <c r="H26" s="102" t="s">
        <v>1740</v>
      </c>
      <c r="I26" s="103">
        <v>32</v>
      </c>
      <c r="J26" s="104">
        <v>30.6</v>
      </c>
      <c r="K26" s="105">
        <v>0.2033513845915047</v>
      </c>
      <c r="L26" s="104">
        <v>36.822552368500048</v>
      </c>
      <c r="M26" s="106">
        <v>1178.3216757920015</v>
      </c>
      <c r="O26" s="108"/>
      <c r="P26" s="109"/>
      <c r="Q26" s="110"/>
      <c r="R26" s="111"/>
      <c r="S26" s="112"/>
      <c r="T26" s="110">
        <v>32</v>
      </c>
      <c r="U26" s="111"/>
      <c r="V26" s="112"/>
      <c r="W26" s="110"/>
      <c r="X26" s="111"/>
      <c r="Y26" s="112"/>
      <c r="Z26" s="110"/>
      <c r="AA26" s="111"/>
      <c r="AB26" s="112"/>
      <c r="AC26" s="113"/>
      <c r="AD26" s="110">
        <v>805.95662334400618</v>
      </c>
      <c r="AE26" s="114">
        <v>366.97403824502527</v>
      </c>
      <c r="AF26" s="114">
        <v>3.4656519876235334</v>
      </c>
      <c r="AG26" s="114">
        <v>0</v>
      </c>
      <c r="AH26" s="112">
        <v>1.9253622153464076</v>
      </c>
      <c r="AI26" s="112">
        <v>2.2737367544323206E-13</v>
      </c>
    </row>
    <row r="27" spans="1:35" x14ac:dyDescent="0.25">
      <c r="A27" s="97"/>
      <c r="B27" s="98"/>
      <c r="C27" s="99"/>
      <c r="D27" s="100"/>
      <c r="E27" s="98"/>
      <c r="F27" s="101"/>
      <c r="G27" s="97" t="s">
        <v>383</v>
      </c>
      <c r="H27" s="102" t="s">
        <v>383</v>
      </c>
      <c r="I27" s="103" t="s">
        <v>383</v>
      </c>
      <c r="J27" s="104" t="s">
        <v>383</v>
      </c>
      <c r="K27" s="105" t="s">
        <v>383</v>
      </c>
      <c r="L27" s="104" t="s">
        <v>383</v>
      </c>
      <c r="M27" s="106" t="s">
        <v>383</v>
      </c>
      <c r="O27" s="108"/>
      <c r="P27" s="109"/>
      <c r="Q27" s="110"/>
      <c r="R27" s="111"/>
      <c r="S27" s="112"/>
      <c r="T27" s="110"/>
      <c r="U27" s="111"/>
      <c r="V27" s="112"/>
      <c r="W27" s="110"/>
      <c r="X27" s="111"/>
      <c r="Y27" s="112"/>
      <c r="Z27" s="110"/>
      <c r="AA27" s="111"/>
      <c r="AB27" s="112"/>
      <c r="AC27" s="113"/>
      <c r="AD27" s="110" t="s">
        <v>383</v>
      </c>
      <c r="AE27" s="114" t="s">
        <v>383</v>
      </c>
      <c r="AF27" s="114" t="s">
        <v>383</v>
      </c>
      <c r="AG27" s="114" t="s">
        <v>383</v>
      </c>
      <c r="AH27" s="112" t="s">
        <v>383</v>
      </c>
      <c r="AI27" s="112" t="s">
        <v>383</v>
      </c>
    </row>
    <row r="28" spans="1:35" x14ac:dyDescent="0.25">
      <c r="A28" s="97" t="s">
        <v>1476</v>
      </c>
      <c r="B28" s="98"/>
      <c r="C28" s="99"/>
      <c r="D28" s="100" t="s">
        <v>1477</v>
      </c>
      <c r="E28" s="98"/>
      <c r="F28" s="101"/>
      <c r="G28" s="97" t="s">
        <v>1476</v>
      </c>
      <c r="H28" s="102" t="s">
        <v>383</v>
      </c>
      <c r="I28" s="103" t="s">
        <v>383</v>
      </c>
      <c r="J28" s="104" t="s">
        <v>383</v>
      </c>
      <c r="K28" s="105" t="s">
        <v>383</v>
      </c>
      <c r="L28" s="104" t="s">
        <v>383</v>
      </c>
      <c r="M28" s="106">
        <v>1277.5935321179697</v>
      </c>
      <c r="O28" s="108"/>
      <c r="P28" s="109"/>
      <c r="Q28" s="110"/>
      <c r="R28" s="111"/>
      <c r="S28" s="112"/>
      <c r="T28" s="110"/>
      <c r="U28" s="111"/>
      <c r="V28" s="112"/>
      <c r="W28" s="110"/>
      <c r="X28" s="111"/>
      <c r="Y28" s="112"/>
      <c r="Z28" s="110"/>
      <c r="AA28" s="111"/>
      <c r="AB28" s="112"/>
      <c r="AC28" s="113"/>
      <c r="AD28" s="110" t="s">
        <v>383</v>
      </c>
      <c r="AE28" s="114" t="s">
        <v>383</v>
      </c>
      <c r="AF28" s="114" t="s">
        <v>383</v>
      </c>
      <c r="AG28" s="114" t="s">
        <v>383</v>
      </c>
      <c r="AH28" s="112" t="s">
        <v>383</v>
      </c>
      <c r="AI28" s="112" t="s">
        <v>383</v>
      </c>
    </row>
    <row r="29" spans="1:35" x14ac:dyDescent="0.25">
      <c r="A29" s="97" t="s">
        <v>1478</v>
      </c>
      <c r="B29" s="98"/>
      <c r="C29" s="99"/>
      <c r="D29" s="100" t="s">
        <v>1479</v>
      </c>
      <c r="E29" s="98"/>
      <c r="F29" s="101"/>
      <c r="G29" s="97" t="s">
        <v>1478</v>
      </c>
      <c r="H29" s="102" t="s">
        <v>383</v>
      </c>
      <c r="I29" s="103" t="s">
        <v>383</v>
      </c>
      <c r="J29" s="104" t="s">
        <v>383</v>
      </c>
      <c r="K29" s="105" t="s">
        <v>383</v>
      </c>
      <c r="L29" s="104" t="s">
        <v>383</v>
      </c>
      <c r="M29" s="106" t="s">
        <v>383</v>
      </c>
      <c r="O29" s="108"/>
      <c r="P29" s="109"/>
      <c r="Q29" s="110"/>
      <c r="R29" s="111"/>
      <c r="S29" s="112"/>
      <c r="T29" s="110"/>
      <c r="U29" s="111"/>
      <c r="V29" s="112"/>
      <c r="W29" s="110"/>
      <c r="X29" s="111"/>
      <c r="Y29" s="112"/>
      <c r="Z29" s="110"/>
      <c r="AA29" s="111"/>
      <c r="AB29" s="112"/>
      <c r="AC29" s="113"/>
      <c r="AD29" s="110" t="s">
        <v>383</v>
      </c>
      <c r="AE29" s="114" t="s">
        <v>383</v>
      </c>
      <c r="AF29" s="114" t="s">
        <v>383</v>
      </c>
      <c r="AG29" s="114" t="s">
        <v>383</v>
      </c>
      <c r="AH29" s="112" t="s">
        <v>383</v>
      </c>
      <c r="AI29" s="112" t="s">
        <v>383</v>
      </c>
    </row>
    <row r="30" spans="1:35" ht="48" x14ac:dyDescent="0.25">
      <c r="A30" s="97" t="s">
        <v>524</v>
      </c>
      <c r="B30" s="98" t="s">
        <v>74</v>
      </c>
      <c r="C30" s="99"/>
      <c r="D30" s="100" t="s">
        <v>1480</v>
      </c>
      <c r="E30" s="98" t="s">
        <v>76</v>
      </c>
      <c r="F30" s="101">
        <v>92427</v>
      </c>
      <c r="G30" s="97" t="s">
        <v>3805</v>
      </c>
      <c r="H30" s="102" t="s">
        <v>1867</v>
      </c>
      <c r="I30" s="103">
        <v>0.9</v>
      </c>
      <c r="J30" s="104">
        <v>49.65</v>
      </c>
      <c r="K30" s="105">
        <v>0.2033513845915047</v>
      </c>
      <c r="L30" s="104">
        <v>59.74639624496821</v>
      </c>
      <c r="M30" s="106">
        <v>53.771756620471393</v>
      </c>
      <c r="O30" s="108"/>
      <c r="P30" s="109"/>
      <c r="Q30" s="110"/>
      <c r="R30" s="111"/>
      <c r="S30" s="112"/>
      <c r="T30" s="110">
        <v>0.9</v>
      </c>
      <c r="U30" s="111"/>
      <c r="V30" s="112"/>
      <c r="W30" s="110"/>
      <c r="X30" s="111"/>
      <c r="Y30" s="112"/>
      <c r="Z30" s="110"/>
      <c r="AA30" s="111"/>
      <c r="AB30" s="112"/>
      <c r="AC30" s="113"/>
      <c r="AD30" s="110">
        <v>19.916668766373995</v>
      </c>
      <c r="AE30" s="114">
        <v>23.349830266613559</v>
      </c>
      <c r="AF30" s="114">
        <v>10.494427425022513</v>
      </c>
      <c r="AG30" s="114">
        <v>0</v>
      </c>
      <c r="AH30" s="112">
        <v>1.0830162461323544E-2</v>
      </c>
      <c r="AI30" s="112">
        <v>0</v>
      </c>
    </row>
    <row r="31" spans="1:35" ht="24" x14ac:dyDescent="0.25">
      <c r="A31" s="97" t="s">
        <v>515</v>
      </c>
      <c r="B31" s="98" t="s">
        <v>102</v>
      </c>
      <c r="C31" s="99"/>
      <c r="D31" s="100" t="s">
        <v>1481</v>
      </c>
      <c r="E31" s="98" t="s">
        <v>86</v>
      </c>
      <c r="F31" s="101" t="s">
        <v>1473</v>
      </c>
      <c r="G31" s="97" t="s">
        <v>1928</v>
      </c>
      <c r="H31" s="102" t="s">
        <v>1740</v>
      </c>
      <c r="I31" s="103">
        <v>2.9</v>
      </c>
      <c r="J31" s="104">
        <v>350.69349999999997</v>
      </c>
      <c r="K31" s="105">
        <v>0.2033513845915047</v>
      </c>
      <c r="L31" s="104">
        <v>422.0075087922408</v>
      </c>
      <c r="M31" s="106">
        <v>1223.8217754974983</v>
      </c>
      <c r="O31" s="108"/>
      <c r="P31" s="109"/>
      <c r="Q31" s="110"/>
      <c r="R31" s="111"/>
      <c r="S31" s="112"/>
      <c r="T31" s="110">
        <v>2.9</v>
      </c>
      <c r="U31" s="111"/>
      <c r="V31" s="112"/>
      <c r="W31" s="110"/>
      <c r="X31" s="111"/>
      <c r="Y31" s="112"/>
      <c r="Z31" s="110"/>
      <c r="AA31" s="111"/>
      <c r="AB31" s="112"/>
      <c r="AC31" s="113"/>
      <c r="AD31" s="110">
        <v>0</v>
      </c>
      <c r="AE31" s="114">
        <v>1223.8217754974985</v>
      </c>
      <c r="AF31" s="114">
        <v>0</v>
      </c>
      <c r="AG31" s="114">
        <v>0</v>
      </c>
      <c r="AH31" s="112">
        <v>0</v>
      </c>
      <c r="AI31" s="112">
        <v>-2.2737367544323206E-13</v>
      </c>
    </row>
    <row r="32" spans="1:35" ht="36" x14ac:dyDescent="0.25">
      <c r="A32" s="97" t="s">
        <v>1474</v>
      </c>
      <c r="B32" s="98" t="s">
        <v>102</v>
      </c>
      <c r="C32" s="99"/>
      <c r="D32" s="100" t="s">
        <v>1482</v>
      </c>
      <c r="E32" s="98" t="s">
        <v>76</v>
      </c>
      <c r="F32" s="101">
        <v>92874</v>
      </c>
      <c r="G32" s="97" t="s">
        <v>3804</v>
      </c>
      <c r="H32" s="102" t="s">
        <v>1740</v>
      </c>
      <c r="I32" s="103">
        <v>2.9</v>
      </c>
      <c r="J32" s="104">
        <v>30.6</v>
      </c>
      <c r="K32" s="105">
        <v>0.2033513845915047</v>
      </c>
      <c r="L32" s="104">
        <v>36.822552368500048</v>
      </c>
      <c r="M32" s="106">
        <v>106.78540186865014</v>
      </c>
      <c r="O32" s="108"/>
      <c r="P32" s="109"/>
      <c r="Q32" s="110"/>
      <c r="R32" s="111"/>
      <c r="S32" s="112"/>
      <c r="T32" s="110">
        <v>2.9</v>
      </c>
      <c r="U32" s="111"/>
      <c r="V32" s="112"/>
      <c r="W32" s="110"/>
      <c r="X32" s="111"/>
      <c r="Y32" s="112"/>
      <c r="Z32" s="110"/>
      <c r="AA32" s="111"/>
      <c r="AB32" s="112"/>
      <c r="AC32" s="113"/>
      <c r="AD32" s="110">
        <v>73.039818990550557</v>
      </c>
      <c r="AE32" s="114">
        <v>33.257022215955409</v>
      </c>
      <c r="AF32" s="114">
        <v>0.31407471137838272</v>
      </c>
      <c r="AG32" s="114">
        <v>0</v>
      </c>
      <c r="AH32" s="112">
        <v>0.17448595076576817</v>
      </c>
      <c r="AI32" s="112">
        <v>1.4210854715202004E-14</v>
      </c>
    </row>
    <row r="33" spans="1:35" x14ac:dyDescent="0.25">
      <c r="A33" s="97" t="s">
        <v>1483</v>
      </c>
      <c r="B33" s="98"/>
      <c r="C33" s="99"/>
      <c r="D33" s="100" t="s">
        <v>1484</v>
      </c>
      <c r="E33" s="98"/>
      <c r="F33" s="101"/>
      <c r="G33" s="97" t="s">
        <v>1483</v>
      </c>
      <c r="H33" s="102" t="s">
        <v>383</v>
      </c>
      <c r="I33" s="103" t="s">
        <v>383</v>
      </c>
      <c r="J33" s="104" t="s">
        <v>383</v>
      </c>
      <c r="K33" s="105" t="s">
        <v>383</v>
      </c>
      <c r="L33" s="104" t="s">
        <v>383</v>
      </c>
      <c r="M33" s="106">
        <v>92146.915664345535</v>
      </c>
      <c r="O33" s="108"/>
      <c r="P33" s="109"/>
      <c r="Q33" s="110"/>
      <c r="R33" s="111"/>
      <c r="S33" s="112"/>
      <c r="T33" s="110"/>
      <c r="U33" s="111"/>
      <c r="V33" s="112"/>
      <c r="W33" s="110"/>
      <c r="X33" s="111"/>
      <c r="Y33" s="112"/>
      <c r="Z33" s="110"/>
      <c r="AA33" s="111"/>
      <c r="AB33" s="112"/>
      <c r="AC33" s="113"/>
      <c r="AD33" s="110" t="s">
        <v>383</v>
      </c>
      <c r="AE33" s="114" t="s">
        <v>383</v>
      </c>
      <c r="AF33" s="114" t="s">
        <v>383</v>
      </c>
      <c r="AG33" s="114" t="s">
        <v>383</v>
      </c>
      <c r="AH33" s="112" t="s">
        <v>383</v>
      </c>
      <c r="AI33" s="112" t="s">
        <v>383</v>
      </c>
    </row>
    <row r="34" spans="1:35" ht="48" x14ac:dyDescent="0.25">
      <c r="A34" s="97" t="s">
        <v>524</v>
      </c>
      <c r="B34" s="98" t="s">
        <v>74</v>
      </c>
      <c r="C34" s="99"/>
      <c r="D34" s="100" t="s">
        <v>1485</v>
      </c>
      <c r="E34" s="98" t="s">
        <v>76</v>
      </c>
      <c r="F34" s="101">
        <v>100341</v>
      </c>
      <c r="G34" s="97" t="s">
        <v>3715</v>
      </c>
      <c r="H34" s="102" t="s">
        <v>1867</v>
      </c>
      <c r="I34" s="103">
        <v>670.9</v>
      </c>
      <c r="J34" s="104">
        <v>29.98</v>
      </c>
      <c r="K34" s="105">
        <v>0.2033513845915047</v>
      </c>
      <c r="L34" s="104">
        <v>36.076474510053309</v>
      </c>
      <c r="M34" s="106">
        <v>24203.706748794764</v>
      </c>
      <c r="O34" s="395"/>
      <c r="P34" s="109"/>
      <c r="Q34" s="110"/>
      <c r="R34" s="111"/>
      <c r="S34" s="112"/>
      <c r="T34" s="110">
        <v>670.9</v>
      </c>
      <c r="U34" s="111"/>
      <c r="V34" s="112"/>
      <c r="W34" s="110"/>
      <c r="X34" s="111"/>
      <c r="Y34" s="112"/>
      <c r="Z34" s="110"/>
      <c r="AA34" s="111"/>
      <c r="AB34" s="112"/>
      <c r="AC34" s="113"/>
      <c r="AD34" s="110">
        <v>9736.3810337046325</v>
      </c>
      <c r="AE34" s="114">
        <v>11407.550912624085</v>
      </c>
      <c r="AF34" s="114">
        <v>3059.7748024660491</v>
      </c>
      <c r="AG34" s="114">
        <v>0</v>
      </c>
      <c r="AH34" s="112">
        <v>0</v>
      </c>
      <c r="AI34" s="112">
        <v>-3.637978807091713E-12</v>
      </c>
    </row>
    <row r="35" spans="1:35" ht="24" x14ac:dyDescent="0.25">
      <c r="A35" s="97" t="s">
        <v>515</v>
      </c>
      <c r="B35" s="98" t="s">
        <v>102</v>
      </c>
      <c r="C35" s="99"/>
      <c r="D35" s="100" t="s">
        <v>1486</v>
      </c>
      <c r="E35" s="98" t="s">
        <v>86</v>
      </c>
      <c r="F35" s="101" t="s">
        <v>1473</v>
      </c>
      <c r="G35" s="97" t="s">
        <v>1928</v>
      </c>
      <c r="H35" s="102" t="s">
        <v>1740</v>
      </c>
      <c r="I35" s="103">
        <v>161</v>
      </c>
      <c r="J35" s="104">
        <v>350.69349999999997</v>
      </c>
      <c r="K35" s="105">
        <v>0.2033513845915047</v>
      </c>
      <c r="L35" s="104">
        <v>422.0075087922408</v>
      </c>
      <c r="M35" s="106">
        <v>67943.208915550771</v>
      </c>
      <c r="O35" s="108"/>
      <c r="P35" s="109"/>
      <c r="Q35" s="110"/>
      <c r="R35" s="111"/>
      <c r="S35" s="112"/>
      <c r="T35" s="110">
        <v>161</v>
      </c>
      <c r="U35" s="111"/>
      <c r="V35" s="112"/>
      <c r="W35" s="110"/>
      <c r="X35" s="111"/>
      <c r="Y35" s="112"/>
      <c r="Z35" s="110"/>
      <c r="AA35" s="111"/>
      <c r="AB35" s="112"/>
      <c r="AC35" s="113"/>
      <c r="AD35" s="110">
        <v>0</v>
      </c>
      <c r="AE35" s="114">
        <v>67943.208915550771</v>
      </c>
      <c r="AF35" s="114">
        <v>0</v>
      </c>
      <c r="AG35" s="114">
        <v>0</v>
      </c>
      <c r="AH35" s="112">
        <v>0</v>
      </c>
      <c r="AI35" s="112">
        <v>0</v>
      </c>
    </row>
    <row r="36" spans="1:35" ht="36" x14ac:dyDescent="0.25">
      <c r="A36" s="97" t="s">
        <v>1474</v>
      </c>
      <c r="B36" s="98" t="s">
        <v>102</v>
      </c>
      <c r="C36" s="99"/>
      <c r="D36" s="100" t="s">
        <v>1487</v>
      </c>
      <c r="E36" s="98" t="s">
        <v>76</v>
      </c>
      <c r="F36" s="101">
        <v>92874</v>
      </c>
      <c r="G36" s="97" t="s">
        <v>3804</v>
      </c>
      <c r="H36" s="102" t="s">
        <v>1740</v>
      </c>
      <c r="I36" s="103">
        <v>161</v>
      </c>
      <c r="J36" s="104">
        <v>30.6</v>
      </c>
      <c r="K36" s="105">
        <v>0.2033513845915047</v>
      </c>
      <c r="L36" s="104">
        <v>36.822552368500048</v>
      </c>
      <c r="M36" s="106">
        <v>5928.4309313285075</v>
      </c>
      <c r="O36" s="108"/>
      <c r="P36" s="109"/>
      <c r="Q36" s="110"/>
      <c r="R36" s="111"/>
      <c r="S36" s="112"/>
      <c r="T36" s="110">
        <v>161</v>
      </c>
      <c r="U36" s="111"/>
      <c r="V36" s="112"/>
      <c r="W36" s="110"/>
      <c r="X36" s="111"/>
      <c r="Y36" s="112"/>
      <c r="Z36" s="110"/>
      <c r="AA36" s="111"/>
      <c r="AB36" s="112"/>
      <c r="AC36" s="113"/>
      <c r="AD36" s="110">
        <v>4054.969261199531</v>
      </c>
      <c r="AE36" s="114">
        <v>1846.3381299202833</v>
      </c>
      <c r="AF36" s="114">
        <v>17.436561562730905</v>
      </c>
      <c r="AG36" s="114">
        <v>0</v>
      </c>
      <c r="AH36" s="112">
        <v>9.686978645961613</v>
      </c>
      <c r="AI36" s="112">
        <v>0</v>
      </c>
    </row>
    <row r="37" spans="1:35" x14ac:dyDescent="0.25">
      <c r="A37" s="97" t="s">
        <v>1488</v>
      </c>
      <c r="B37" s="98"/>
      <c r="C37" s="99"/>
      <c r="D37" s="100" t="s">
        <v>1489</v>
      </c>
      <c r="E37" s="98"/>
      <c r="F37" s="101"/>
      <c r="G37" s="97" t="s">
        <v>1488</v>
      </c>
      <c r="H37" s="102" t="s">
        <v>383</v>
      </c>
      <c r="I37" s="103" t="s">
        <v>383</v>
      </c>
      <c r="J37" s="104" t="s">
        <v>383</v>
      </c>
      <c r="K37" s="105" t="s">
        <v>383</v>
      </c>
      <c r="L37" s="104" t="s">
        <v>383</v>
      </c>
      <c r="M37" s="106">
        <v>7602.5355436047012</v>
      </c>
      <c r="O37" s="108"/>
      <c r="P37" s="109"/>
      <c r="Q37" s="110"/>
      <c r="R37" s="111"/>
      <c r="S37" s="112"/>
      <c r="T37" s="110"/>
      <c r="U37" s="111"/>
      <c r="V37" s="112"/>
      <c r="W37" s="110"/>
      <c r="X37" s="111"/>
      <c r="Y37" s="112"/>
      <c r="Z37" s="110"/>
      <c r="AA37" s="111"/>
      <c r="AB37" s="112"/>
      <c r="AC37" s="113"/>
      <c r="AD37" s="110" t="s">
        <v>383</v>
      </c>
      <c r="AE37" s="114" t="s">
        <v>383</v>
      </c>
      <c r="AF37" s="114" t="s">
        <v>383</v>
      </c>
      <c r="AG37" s="114" t="s">
        <v>383</v>
      </c>
      <c r="AH37" s="112" t="s">
        <v>383</v>
      </c>
      <c r="AI37" s="112" t="s">
        <v>383</v>
      </c>
    </row>
    <row r="38" spans="1:35" ht="48" x14ac:dyDescent="0.25">
      <c r="A38" s="97" t="s">
        <v>524</v>
      </c>
      <c r="B38" s="98" t="s">
        <v>74</v>
      </c>
      <c r="C38" s="99"/>
      <c r="D38" s="100" t="s">
        <v>1490</v>
      </c>
      <c r="E38" s="98" t="s">
        <v>76</v>
      </c>
      <c r="F38" s="101">
        <v>100341</v>
      </c>
      <c r="G38" s="97" t="s">
        <v>3715</v>
      </c>
      <c r="H38" s="102" t="s">
        <v>1867</v>
      </c>
      <c r="I38" s="103">
        <v>84.4</v>
      </c>
      <c r="J38" s="104">
        <v>29.98</v>
      </c>
      <c r="K38" s="105">
        <v>0.2033513845915047</v>
      </c>
      <c r="L38" s="104">
        <v>36.076474510053309</v>
      </c>
      <c r="M38" s="106">
        <v>3044.8544486484993</v>
      </c>
      <c r="O38" s="108"/>
      <c r="P38" s="109"/>
      <c r="Q38" s="110"/>
      <c r="R38" s="111"/>
      <c r="S38" s="112"/>
      <c r="T38" s="110">
        <v>84.4</v>
      </c>
      <c r="U38" s="111"/>
      <c r="V38" s="112"/>
      <c r="W38" s="110"/>
      <c r="X38" s="111"/>
      <c r="Y38" s="112"/>
      <c r="Z38" s="110"/>
      <c r="AA38" s="111"/>
      <c r="AB38" s="112"/>
      <c r="AC38" s="113"/>
      <c r="AD38" s="110">
        <v>1224.8480537258474</v>
      </c>
      <c r="AE38" s="114">
        <v>1435.0831674250601</v>
      </c>
      <c r="AF38" s="114">
        <v>384.92322749759222</v>
      </c>
      <c r="AG38" s="114">
        <v>0</v>
      </c>
      <c r="AH38" s="112">
        <v>0</v>
      </c>
      <c r="AI38" s="112">
        <v>-4.5474735088646412E-13</v>
      </c>
    </row>
    <row r="39" spans="1:35" ht="24" x14ac:dyDescent="0.25">
      <c r="A39" s="97" t="s">
        <v>515</v>
      </c>
      <c r="B39" s="98" t="s">
        <v>102</v>
      </c>
      <c r="C39" s="99"/>
      <c r="D39" s="100" t="s">
        <v>1491</v>
      </c>
      <c r="E39" s="98" t="s">
        <v>86</v>
      </c>
      <c r="F39" s="101" t="s">
        <v>1473</v>
      </c>
      <c r="G39" s="97" t="s">
        <v>1928</v>
      </c>
      <c r="H39" s="102" t="s">
        <v>1740</v>
      </c>
      <c r="I39" s="103">
        <v>10.8</v>
      </c>
      <c r="J39" s="104">
        <v>350.69349999999997</v>
      </c>
      <c r="K39" s="105">
        <v>0.2033513845915047</v>
      </c>
      <c r="L39" s="104">
        <v>422.0075087922408</v>
      </c>
      <c r="M39" s="106">
        <v>4557.6810949562014</v>
      </c>
      <c r="O39" s="108"/>
      <c r="P39" s="109"/>
      <c r="Q39" s="110"/>
      <c r="R39" s="111"/>
      <c r="S39" s="112"/>
      <c r="T39" s="110">
        <v>10.8</v>
      </c>
      <c r="U39" s="111"/>
      <c r="V39" s="112"/>
      <c r="W39" s="110"/>
      <c r="X39" s="111"/>
      <c r="Y39" s="112"/>
      <c r="Z39" s="110"/>
      <c r="AA39" s="111"/>
      <c r="AB39" s="112"/>
      <c r="AC39" s="113"/>
      <c r="AD39" s="110">
        <v>0</v>
      </c>
      <c r="AE39" s="114">
        <v>4557.6810949562014</v>
      </c>
      <c r="AF39" s="114">
        <v>0</v>
      </c>
      <c r="AG39" s="114">
        <v>0</v>
      </c>
      <c r="AH39" s="112">
        <v>0</v>
      </c>
      <c r="AI39" s="112">
        <v>0</v>
      </c>
    </row>
    <row r="40" spans="1:35" ht="36" x14ac:dyDescent="0.25">
      <c r="A40" s="97" t="s">
        <v>1474</v>
      </c>
      <c r="B40" s="98" t="s">
        <v>102</v>
      </c>
      <c r="C40" s="99"/>
      <c r="D40" s="100" t="s">
        <v>1492</v>
      </c>
      <c r="E40" s="98" t="s">
        <v>76</v>
      </c>
      <c r="F40" s="101">
        <v>92874</v>
      </c>
      <c r="G40" s="97" t="s">
        <v>3804</v>
      </c>
      <c r="H40" s="102" t="s">
        <v>1740</v>
      </c>
      <c r="I40" s="103">
        <v>10.8</v>
      </c>
      <c r="J40" s="104">
        <v>30.6</v>
      </c>
      <c r="K40" s="105">
        <v>0.2033513845915047</v>
      </c>
      <c r="L40" s="104">
        <v>36.822552368500048</v>
      </c>
      <c r="M40" s="106">
        <v>397.68356557980053</v>
      </c>
      <c r="O40" s="108"/>
      <c r="P40" s="109"/>
      <c r="Q40" s="110"/>
      <c r="R40" s="111"/>
      <c r="S40" s="112"/>
      <c r="T40" s="110">
        <v>10.8</v>
      </c>
      <c r="U40" s="111"/>
      <c r="V40" s="112"/>
      <c r="W40" s="110"/>
      <c r="X40" s="111"/>
      <c r="Y40" s="112"/>
      <c r="Z40" s="110"/>
      <c r="AA40" s="111"/>
      <c r="AB40" s="112"/>
      <c r="AC40" s="113"/>
      <c r="AD40" s="110">
        <v>272.01036037860212</v>
      </c>
      <c r="AE40" s="114">
        <v>123.85373790769604</v>
      </c>
      <c r="AF40" s="114">
        <v>1.1696575458229426</v>
      </c>
      <c r="AG40" s="114">
        <v>0</v>
      </c>
      <c r="AH40" s="112">
        <v>0.64980974767941257</v>
      </c>
      <c r="AI40" s="112">
        <v>5.6843418860808015E-14</v>
      </c>
    </row>
    <row r="41" spans="1:35" x14ac:dyDescent="0.25">
      <c r="A41" s="97"/>
      <c r="B41" s="98"/>
      <c r="C41" s="99"/>
      <c r="D41" s="100"/>
      <c r="E41" s="98"/>
      <c r="F41" s="101"/>
      <c r="G41" s="97" t="s">
        <v>383</v>
      </c>
      <c r="H41" s="102" t="s">
        <v>383</v>
      </c>
      <c r="I41" s="103" t="s">
        <v>383</v>
      </c>
      <c r="J41" s="104" t="s">
        <v>383</v>
      </c>
      <c r="K41" s="105" t="s">
        <v>383</v>
      </c>
      <c r="L41" s="104" t="s">
        <v>383</v>
      </c>
      <c r="M41" s="106" t="s">
        <v>383</v>
      </c>
      <c r="O41" s="108"/>
      <c r="P41" s="109"/>
      <c r="Q41" s="110"/>
      <c r="R41" s="111"/>
      <c r="S41" s="112"/>
      <c r="T41" s="110"/>
      <c r="U41" s="111"/>
      <c r="V41" s="112"/>
      <c r="W41" s="110"/>
      <c r="X41" s="111"/>
      <c r="Y41" s="112"/>
      <c r="Z41" s="110"/>
      <c r="AA41" s="111"/>
      <c r="AB41" s="112"/>
      <c r="AC41" s="113"/>
      <c r="AD41" s="110" t="s">
        <v>383</v>
      </c>
      <c r="AE41" s="114" t="s">
        <v>383</v>
      </c>
      <c r="AF41" s="114" t="s">
        <v>383</v>
      </c>
      <c r="AG41" s="114" t="s">
        <v>383</v>
      </c>
      <c r="AH41" s="112" t="s">
        <v>383</v>
      </c>
      <c r="AI41" s="112" t="s">
        <v>383</v>
      </c>
    </row>
    <row r="42" spans="1:35" x14ac:dyDescent="0.25">
      <c r="A42" s="97" t="s">
        <v>817</v>
      </c>
      <c r="B42" s="98"/>
      <c r="C42" s="99"/>
      <c r="D42" s="100" t="s">
        <v>1493</v>
      </c>
      <c r="E42" s="98"/>
      <c r="F42" s="101"/>
      <c r="G42" s="97" t="s">
        <v>817</v>
      </c>
      <c r="H42" s="102" t="s">
        <v>383</v>
      </c>
      <c r="I42" s="103" t="s">
        <v>383</v>
      </c>
      <c r="J42" s="104" t="s">
        <v>383</v>
      </c>
      <c r="K42" s="105" t="s">
        <v>383</v>
      </c>
      <c r="L42" s="104" t="s">
        <v>383</v>
      </c>
      <c r="M42" s="106">
        <v>166920.41406741005</v>
      </c>
      <c r="O42" s="108"/>
      <c r="P42" s="109"/>
      <c r="Q42" s="110"/>
      <c r="R42" s="111"/>
      <c r="S42" s="112"/>
      <c r="T42" s="110"/>
      <c r="U42" s="111"/>
      <c r="V42" s="112"/>
      <c r="W42" s="110"/>
      <c r="X42" s="111"/>
      <c r="Y42" s="112"/>
      <c r="Z42" s="110"/>
      <c r="AA42" s="111"/>
      <c r="AB42" s="112"/>
      <c r="AC42" s="113"/>
      <c r="AD42" s="110" t="s">
        <v>383</v>
      </c>
      <c r="AE42" s="114" t="s">
        <v>383</v>
      </c>
      <c r="AF42" s="114" t="s">
        <v>383</v>
      </c>
      <c r="AG42" s="114" t="s">
        <v>383</v>
      </c>
      <c r="AH42" s="112" t="s">
        <v>383</v>
      </c>
      <c r="AI42" s="112" t="s">
        <v>383</v>
      </c>
    </row>
    <row r="43" spans="1:35" x14ac:dyDescent="0.25">
      <c r="A43" s="97" t="s">
        <v>1494</v>
      </c>
      <c r="B43" s="98"/>
      <c r="C43" s="99"/>
      <c r="D43" s="100" t="s">
        <v>1495</v>
      </c>
      <c r="E43" s="98"/>
      <c r="F43" s="101"/>
      <c r="G43" s="97" t="s">
        <v>1494</v>
      </c>
      <c r="H43" s="102" t="s">
        <v>383</v>
      </c>
      <c r="I43" s="103" t="s">
        <v>383</v>
      </c>
      <c r="J43" s="104" t="s">
        <v>383</v>
      </c>
      <c r="K43" s="105" t="s">
        <v>383</v>
      </c>
      <c r="L43" s="104" t="s">
        <v>383</v>
      </c>
      <c r="M43" s="106">
        <v>158986.1735112913</v>
      </c>
      <c r="O43" s="108"/>
      <c r="P43" s="109"/>
      <c r="Q43" s="110"/>
      <c r="R43" s="111"/>
      <c r="S43" s="112"/>
      <c r="T43" s="110"/>
      <c r="U43" s="111"/>
      <c r="V43" s="112"/>
      <c r="W43" s="110"/>
      <c r="X43" s="111"/>
      <c r="Y43" s="112"/>
      <c r="Z43" s="110"/>
      <c r="AA43" s="111"/>
      <c r="AB43" s="112"/>
      <c r="AC43" s="113"/>
      <c r="AD43" s="110" t="s">
        <v>383</v>
      </c>
      <c r="AE43" s="114" t="s">
        <v>383</v>
      </c>
      <c r="AF43" s="114" t="s">
        <v>383</v>
      </c>
      <c r="AG43" s="114" t="s">
        <v>383</v>
      </c>
      <c r="AH43" s="112" t="s">
        <v>383</v>
      </c>
      <c r="AI43" s="112" t="s">
        <v>383</v>
      </c>
    </row>
    <row r="44" spans="1:35" ht="36" x14ac:dyDescent="0.25">
      <c r="A44" s="97" t="s">
        <v>524</v>
      </c>
      <c r="B44" s="98" t="s">
        <v>74</v>
      </c>
      <c r="C44" s="99"/>
      <c r="D44" s="100" t="s">
        <v>1496</v>
      </c>
      <c r="E44" s="98" t="s">
        <v>76</v>
      </c>
      <c r="F44" s="101">
        <v>92508</v>
      </c>
      <c r="G44" s="97" t="s">
        <v>3806</v>
      </c>
      <c r="H44" s="102" t="s">
        <v>1867</v>
      </c>
      <c r="I44" s="103">
        <v>254.1</v>
      </c>
      <c r="J44" s="104">
        <v>84.56</v>
      </c>
      <c r="K44" s="105">
        <v>0.2033513845915047</v>
      </c>
      <c r="L44" s="104">
        <v>101.75539308105765</v>
      </c>
      <c r="M44" s="106">
        <v>25856.045381896747</v>
      </c>
      <c r="O44" s="108"/>
      <c r="P44" s="109"/>
      <c r="Q44" s="110"/>
      <c r="R44" s="111"/>
      <c r="S44" s="112"/>
      <c r="T44" s="110">
        <v>254.1</v>
      </c>
      <c r="U44" s="111"/>
      <c r="V44" s="112"/>
      <c r="W44" s="110"/>
      <c r="X44" s="111"/>
      <c r="Y44" s="112"/>
      <c r="Z44" s="110"/>
      <c r="AA44" s="111"/>
      <c r="AB44" s="112"/>
      <c r="AC44" s="113"/>
      <c r="AD44" s="110">
        <v>7451.6535709179725</v>
      </c>
      <c r="AE44" s="114">
        <v>11194.297793652315</v>
      </c>
      <c r="AF44" s="114">
        <v>7210.094017326458</v>
      </c>
      <c r="AG44" s="114">
        <v>0</v>
      </c>
      <c r="AH44" s="112">
        <v>0</v>
      </c>
      <c r="AI44" s="112">
        <v>3.637978807091713E-12</v>
      </c>
    </row>
    <row r="45" spans="1:35" ht="24" x14ac:dyDescent="0.25">
      <c r="A45" s="97" t="s">
        <v>1497</v>
      </c>
      <c r="B45" s="98" t="s">
        <v>173</v>
      </c>
      <c r="C45" s="99"/>
      <c r="D45" s="100" t="s">
        <v>1498</v>
      </c>
      <c r="E45" s="98" t="s">
        <v>76</v>
      </c>
      <c r="F45" s="101">
        <v>90455</v>
      </c>
      <c r="G45" s="97" t="s">
        <v>3807</v>
      </c>
      <c r="H45" s="102" t="s">
        <v>1622</v>
      </c>
      <c r="I45" s="103">
        <v>6</v>
      </c>
      <c r="J45" s="104">
        <v>6.12</v>
      </c>
      <c r="K45" s="105">
        <v>0.2033513845915047</v>
      </c>
      <c r="L45" s="104">
        <v>7.3645104737000091</v>
      </c>
      <c r="M45" s="106">
        <v>44.187062842200056</v>
      </c>
      <c r="O45" s="108"/>
      <c r="P45" s="109"/>
      <c r="Q45" s="110"/>
      <c r="R45" s="111"/>
      <c r="S45" s="112"/>
      <c r="T45" s="110">
        <v>6</v>
      </c>
      <c r="U45" s="111"/>
      <c r="V45" s="112"/>
      <c r="W45" s="110"/>
      <c r="X45" s="111"/>
      <c r="Y45" s="112"/>
      <c r="Z45" s="110"/>
      <c r="AA45" s="111"/>
      <c r="AB45" s="112"/>
      <c r="AC45" s="113"/>
      <c r="AD45" s="110">
        <v>20.938314091892181</v>
      </c>
      <c r="AE45" s="114">
        <v>23.248748750307872</v>
      </c>
      <c r="AF45" s="114">
        <v>0</v>
      </c>
      <c r="AG45" s="114">
        <v>0</v>
      </c>
      <c r="AH45" s="112">
        <v>0</v>
      </c>
      <c r="AI45" s="112">
        <v>7.1054273576010019E-15</v>
      </c>
    </row>
    <row r="46" spans="1:35" ht="24" x14ac:dyDescent="0.25">
      <c r="A46" s="97" t="s">
        <v>1499</v>
      </c>
      <c r="B46" s="98" t="s">
        <v>173</v>
      </c>
      <c r="C46" s="99"/>
      <c r="D46" s="100" t="s">
        <v>1500</v>
      </c>
      <c r="E46" s="98" t="s">
        <v>86</v>
      </c>
      <c r="F46" s="101" t="s">
        <v>1501</v>
      </c>
      <c r="G46" s="97" t="s">
        <v>2114</v>
      </c>
      <c r="H46" s="102" t="s">
        <v>1833</v>
      </c>
      <c r="I46" s="103">
        <v>64.400000000000006</v>
      </c>
      <c r="J46" s="104">
        <v>770.01732766427187</v>
      </c>
      <c r="K46" s="105">
        <v>0.2033513845915047</v>
      </c>
      <c r="L46" s="104">
        <v>926.60141740425195</v>
      </c>
      <c r="M46" s="106">
        <v>59673.131280833833</v>
      </c>
      <c r="O46" s="108"/>
      <c r="P46" s="109"/>
      <c r="Q46" s="110"/>
      <c r="R46" s="111"/>
      <c r="S46" s="112"/>
      <c r="T46" s="110">
        <v>64.400000000000006</v>
      </c>
      <c r="U46" s="111"/>
      <c r="V46" s="112"/>
      <c r="W46" s="110"/>
      <c r="X46" s="111"/>
      <c r="Y46" s="112"/>
      <c r="Z46" s="110"/>
      <c r="AA46" s="111"/>
      <c r="AB46" s="112"/>
      <c r="AC46" s="113"/>
      <c r="AD46" s="110">
        <v>1138.413730473409</v>
      </c>
      <c r="AE46" s="114">
        <v>58534.717550360423</v>
      </c>
      <c r="AF46" s="114">
        <v>0</v>
      </c>
      <c r="AG46" s="114">
        <v>0</v>
      </c>
      <c r="AH46" s="112">
        <v>-1.3766024616702471E-13</v>
      </c>
      <c r="AI46" s="112">
        <v>0</v>
      </c>
    </row>
    <row r="47" spans="1:35" ht="24" x14ac:dyDescent="0.25">
      <c r="A47" s="97" t="s">
        <v>515</v>
      </c>
      <c r="B47" s="98" t="s">
        <v>102</v>
      </c>
      <c r="C47" s="99"/>
      <c r="D47" s="100" t="s">
        <v>1502</v>
      </c>
      <c r="E47" s="98" t="s">
        <v>86</v>
      </c>
      <c r="F47" s="101" t="s">
        <v>1473</v>
      </c>
      <c r="G47" s="97" t="s">
        <v>1928</v>
      </c>
      <c r="H47" s="102" t="s">
        <v>1740</v>
      </c>
      <c r="I47" s="103">
        <v>160</v>
      </c>
      <c r="J47" s="104">
        <v>350.69349999999997</v>
      </c>
      <c r="K47" s="105">
        <v>0.2033513845915047</v>
      </c>
      <c r="L47" s="104">
        <v>422.0075087922408</v>
      </c>
      <c r="M47" s="106">
        <v>67521.201406758526</v>
      </c>
      <c r="O47" s="396"/>
      <c r="P47" s="109"/>
      <c r="Q47" s="110"/>
      <c r="R47" s="111"/>
      <c r="S47" s="112"/>
      <c r="T47" s="110">
        <v>160</v>
      </c>
      <c r="U47" s="111"/>
      <c r="V47" s="112"/>
      <c r="W47" s="110"/>
      <c r="X47" s="111"/>
      <c r="Y47" s="112"/>
      <c r="Z47" s="110"/>
      <c r="AA47" s="111"/>
      <c r="AB47" s="112"/>
      <c r="AC47" s="113"/>
      <c r="AD47" s="110">
        <v>0</v>
      </c>
      <c r="AE47" s="114">
        <v>67521.201406758526</v>
      </c>
      <c r="AF47" s="114">
        <v>0</v>
      </c>
      <c r="AG47" s="114">
        <v>0</v>
      </c>
      <c r="AH47" s="112">
        <v>0</v>
      </c>
      <c r="AI47" s="112">
        <v>0</v>
      </c>
    </row>
    <row r="48" spans="1:35" ht="36" x14ac:dyDescent="0.25">
      <c r="A48" s="97" t="s">
        <v>1474</v>
      </c>
      <c r="B48" s="98" t="s">
        <v>102</v>
      </c>
      <c r="C48" s="99"/>
      <c r="D48" s="100" t="s">
        <v>1503</v>
      </c>
      <c r="E48" s="98" t="s">
        <v>76</v>
      </c>
      <c r="F48" s="101">
        <v>92874</v>
      </c>
      <c r="G48" s="97" t="s">
        <v>3804</v>
      </c>
      <c r="H48" s="102" t="s">
        <v>1740</v>
      </c>
      <c r="I48" s="103">
        <v>160</v>
      </c>
      <c r="J48" s="104">
        <v>30.6</v>
      </c>
      <c r="K48" s="105">
        <v>0.2033513845915047</v>
      </c>
      <c r="L48" s="104">
        <v>36.822552368500048</v>
      </c>
      <c r="M48" s="106">
        <v>5891.6083789600079</v>
      </c>
      <c r="O48" s="108"/>
      <c r="P48" s="109"/>
      <c r="Q48" s="110"/>
      <c r="R48" s="111"/>
      <c r="S48" s="112"/>
      <c r="T48" s="110">
        <v>160</v>
      </c>
      <c r="U48" s="111"/>
      <c r="V48" s="112"/>
      <c r="W48" s="110"/>
      <c r="X48" s="111"/>
      <c r="Y48" s="112"/>
      <c r="Z48" s="110"/>
      <c r="AA48" s="111"/>
      <c r="AB48" s="112"/>
      <c r="AC48" s="113"/>
      <c r="AD48" s="110">
        <v>4029.7831167200311</v>
      </c>
      <c r="AE48" s="114">
        <v>1834.8701912251263</v>
      </c>
      <c r="AF48" s="114">
        <v>17.328259938117665</v>
      </c>
      <c r="AG48" s="114">
        <v>0</v>
      </c>
      <c r="AH48" s="112">
        <v>9.6268110767320376</v>
      </c>
      <c r="AI48" s="112">
        <v>9.0949470177292824E-13</v>
      </c>
    </row>
    <row r="49" spans="1:35" x14ac:dyDescent="0.25">
      <c r="A49" s="97" t="s">
        <v>1504</v>
      </c>
      <c r="B49" s="98"/>
      <c r="C49" s="99"/>
      <c r="D49" s="100" t="s">
        <v>1495</v>
      </c>
      <c r="E49" s="98"/>
      <c r="F49" s="101"/>
      <c r="G49" s="97" t="s">
        <v>1504</v>
      </c>
      <c r="H49" s="102" t="s">
        <v>383</v>
      </c>
      <c r="I49" s="103" t="s">
        <v>383</v>
      </c>
      <c r="J49" s="104" t="s">
        <v>383</v>
      </c>
      <c r="K49" s="105" t="s">
        <v>383</v>
      </c>
      <c r="L49" s="104" t="s">
        <v>383</v>
      </c>
      <c r="M49" s="106">
        <v>4213.3942615378637</v>
      </c>
      <c r="O49" s="396"/>
      <c r="P49" s="109"/>
      <c r="Q49" s="110"/>
      <c r="R49" s="111"/>
      <c r="S49" s="112"/>
      <c r="T49" s="110"/>
      <c r="U49" s="111"/>
      <c r="V49" s="112"/>
      <c r="W49" s="110"/>
      <c r="X49" s="111"/>
      <c r="Y49" s="112"/>
      <c r="Z49" s="110"/>
      <c r="AA49" s="111"/>
      <c r="AB49" s="112"/>
      <c r="AC49" s="113"/>
      <c r="AD49" s="110" t="s">
        <v>383</v>
      </c>
      <c r="AE49" s="114" t="s">
        <v>383</v>
      </c>
      <c r="AF49" s="114" t="s">
        <v>383</v>
      </c>
      <c r="AG49" s="114" t="s">
        <v>383</v>
      </c>
      <c r="AH49" s="112" t="s">
        <v>383</v>
      </c>
      <c r="AI49" s="112" t="s">
        <v>383</v>
      </c>
    </row>
    <row r="50" spans="1:35" ht="48" x14ac:dyDescent="0.25">
      <c r="A50" s="97" t="s">
        <v>524</v>
      </c>
      <c r="B50" s="98" t="s">
        <v>74</v>
      </c>
      <c r="C50" s="99"/>
      <c r="D50" s="100" t="s">
        <v>1505</v>
      </c>
      <c r="E50" s="98" t="s">
        <v>76</v>
      </c>
      <c r="F50" s="101">
        <v>100341</v>
      </c>
      <c r="G50" s="97" t="s">
        <v>3715</v>
      </c>
      <c r="H50" s="102" t="s">
        <v>1867</v>
      </c>
      <c r="I50" s="103">
        <v>28.1</v>
      </c>
      <c r="J50" s="104">
        <v>29.98</v>
      </c>
      <c r="K50" s="105">
        <v>0.2033513845915047</v>
      </c>
      <c r="L50" s="104">
        <v>36.076474510053309</v>
      </c>
      <c r="M50" s="106">
        <v>1013.748933732498</v>
      </c>
      <c r="O50" s="397"/>
      <c r="P50" s="109"/>
      <c r="Q50" s="110"/>
      <c r="R50" s="111"/>
      <c r="S50" s="112"/>
      <c r="T50" s="110">
        <v>28.1</v>
      </c>
      <c r="U50" s="111"/>
      <c r="V50" s="112"/>
      <c r="W50" s="110"/>
      <c r="X50" s="111"/>
      <c r="Y50" s="112"/>
      <c r="Z50" s="110"/>
      <c r="AA50" s="111"/>
      <c r="AB50" s="112"/>
      <c r="AC50" s="113"/>
      <c r="AD50" s="110">
        <v>407.79893731867668</v>
      </c>
      <c r="AE50" s="114">
        <v>477.7942773062108</v>
      </c>
      <c r="AF50" s="114">
        <v>128.15571910761068</v>
      </c>
      <c r="AG50" s="114">
        <v>0</v>
      </c>
      <c r="AH50" s="112">
        <v>0</v>
      </c>
      <c r="AI50" s="112">
        <v>-1.1368683772161603E-13</v>
      </c>
    </row>
    <row r="51" spans="1:35" ht="36" x14ac:dyDescent="0.25">
      <c r="A51" s="97" t="s">
        <v>1506</v>
      </c>
      <c r="B51" s="98" t="s">
        <v>173</v>
      </c>
      <c r="C51" s="99"/>
      <c r="D51" s="100" t="s">
        <v>1498</v>
      </c>
      <c r="E51" s="98" t="s">
        <v>76</v>
      </c>
      <c r="F51" s="101">
        <v>90454</v>
      </c>
      <c r="G51" s="97" t="s">
        <v>3808</v>
      </c>
      <c r="H51" s="102" t="s">
        <v>1622</v>
      </c>
      <c r="I51" s="103">
        <v>6</v>
      </c>
      <c r="J51" s="104">
        <v>4.67</v>
      </c>
      <c r="K51" s="105">
        <v>0.2033513845915047</v>
      </c>
      <c r="L51" s="104">
        <v>5.6196509660423271</v>
      </c>
      <c r="M51" s="106">
        <v>33.717905796253959</v>
      </c>
      <c r="O51" s="108"/>
      <c r="P51" s="109"/>
      <c r="Q51" s="110"/>
      <c r="R51" s="111"/>
      <c r="S51" s="112"/>
      <c r="T51" s="110">
        <v>6</v>
      </c>
      <c r="U51" s="111"/>
      <c r="V51" s="112"/>
      <c r="W51" s="110"/>
      <c r="X51" s="111"/>
      <c r="Y51" s="112"/>
      <c r="Z51" s="110"/>
      <c r="AA51" s="111"/>
      <c r="AB51" s="112"/>
      <c r="AC51" s="113"/>
      <c r="AD51" s="110">
        <v>14.368015532022566</v>
      </c>
      <c r="AE51" s="114">
        <v>19.349890264231398</v>
      </c>
      <c r="AF51" s="114">
        <v>0</v>
      </c>
      <c r="AG51" s="114">
        <v>0</v>
      </c>
      <c r="AH51" s="112">
        <v>0</v>
      </c>
      <c r="AI51" s="112">
        <v>-7.1054273576010019E-15</v>
      </c>
    </row>
    <row r="52" spans="1:35" ht="24" x14ac:dyDescent="0.25">
      <c r="A52" s="97" t="s">
        <v>515</v>
      </c>
      <c r="B52" s="98" t="s">
        <v>102</v>
      </c>
      <c r="C52" s="99"/>
      <c r="D52" s="100" t="s">
        <v>1507</v>
      </c>
      <c r="E52" s="98" t="s">
        <v>86</v>
      </c>
      <c r="F52" s="101" t="s">
        <v>1473</v>
      </c>
      <c r="G52" s="97" t="s">
        <v>1928</v>
      </c>
      <c r="H52" s="102" t="s">
        <v>1740</v>
      </c>
      <c r="I52" s="103">
        <v>6.9</v>
      </c>
      <c r="J52" s="104">
        <v>350.69349999999997</v>
      </c>
      <c r="K52" s="105">
        <v>0.2033513845915047</v>
      </c>
      <c r="L52" s="104">
        <v>422.0075087922408</v>
      </c>
      <c r="M52" s="106">
        <v>2911.8518106664615</v>
      </c>
      <c r="O52" s="396"/>
      <c r="P52" s="109"/>
      <c r="Q52" s="110"/>
      <c r="R52" s="111"/>
      <c r="S52" s="112"/>
      <c r="T52" s="110">
        <v>6.9</v>
      </c>
      <c r="U52" s="111"/>
      <c r="V52" s="112"/>
      <c r="W52" s="110"/>
      <c r="X52" s="111"/>
      <c r="Y52" s="112"/>
      <c r="Z52" s="110"/>
      <c r="AA52" s="111"/>
      <c r="AB52" s="112"/>
      <c r="AC52" s="113"/>
      <c r="AD52" s="110">
        <v>0</v>
      </c>
      <c r="AE52" s="114">
        <v>2911.8518106664615</v>
      </c>
      <c r="AF52" s="114">
        <v>0</v>
      </c>
      <c r="AG52" s="114">
        <v>0</v>
      </c>
      <c r="AH52" s="112">
        <v>0</v>
      </c>
      <c r="AI52" s="112">
        <v>0</v>
      </c>
    </row>
    <row r="53" spans="1:35" ht="36" x14ac:dyDescent="0.25">
      <c r="A53" s="97" t="s">
        <v>1474</v>
      </c>
      <c r="B53" s="98" t="s">
        <v>102</v>
      </c>
      <c r="C53" s="99"/>
      <c r="D53" s="100" t="s">
        <v>1508</v>
      </c>
      <c r="E53" s="98" t="s">
        <v>76</v>
      </c>
      <c r="F53" s="101">
        <v>92874</v>
      </c>
      <c r="G53" s="97" t="s">
        <v>3804</v>
      </c>
      <c r="H53" s="102" t="s">
        <v>1740</v>
      </c>
      <c r="I53" s="103">
        <v>6.9</v>
      </c>
      <c r="J53" s="104">
        <v>30.6</v>
      </c>
      <c r="K53" s="105">
        <v>0.2033513845915047</v>
      </c>
      <c r="L53" s="104">
        <v>36.822552368500048</v>
      </c>
      <c r="M53" s="106">
        <v>254.07561134265035</v>
      </c>
      <c r="O53" s="108"/>
      <c r="P53" s="109"/>
      <c r="Q53" s="110"/>
      <c r="R53" s="111"/>
      <c r="S53" s="112"/>
      <c r="T53" s="110">
        <v>6.9</v>
      </c>
      <c r="U53" s="111"/>
      <c r="V53" s="112"/>
      <c r="W53" s="110"/>
      <c r="X53" s="111"/>
      <c r="Y53" s="112"/>
      <c r="Z53" s="110"/>
      <c r="AA53" s="111"/>
      <c r="AB53" s="112"/>
      <c r="AC53" s="113"/>
      <c r="AD53" s="110">
        <v>173.78439690855134</v>
      </c>
      <c r="AE53" s="114">
        <v>79.128776996583582</v>
      </c>
      <c r="AF53" s="114">
        <v>0.7472812098313244</v>
      </c>
      <c r="AG53" s="114">
        <v>0</v>
      </c>
      <c r="AH53" s="112">
        <v>0.41515622768406918</v>
      </c>
      <c r="AI53" s="112">
        <v>2.8421709430404007E-14</v>
      </c>
    </row>
    <row r="54" spans="1:35" x14ac:dyDescent="0.25">
      <c r="A54" s="97" t="s">
        <v>1509</v>
      </c>
      <c r="B54" s="98"/>
      <c r="C54" s="99"/>
      <c r="D54" s="100" t="s">
        <v>1510</v>
      </c>
      <c r="E54" s="98"/>
      <c r="F54" s="101"/>
      <c r="G54" s="97" t="s">
        <v>1509</v>
      </c>
      <c r="H54" s="102" t="s">
        <v>383</v>
      </c>
      <c r="I54" s="103" t="s">
        <v>383</v>
      </c>
      <c r="J54" s="104" t="s">
        <v>383</v>
      </c>
      <c r="K54" s="105" t="s">
        <v>383</v>
      </c>
      <c r="L54" s="104" t="s">
        <v>383</v>
      </c>
      <c r="M54" s="106">
        <v>3720.8462945808692</v>
      </c>
      <c r="O54" s="398"/>
      <c r="P54" s="109"/>
      <c r="Q54" s="110"/>
      <c r="R54" s="111"/>
      <c r="S54" s="112"/>
      <c r="T54" s="110"/>
      <c r="U54" s="111"/>
      <c r="V54" s="112"/>
      <c r="W54" s="110"/>
      <c r="X54" s="111"/>
      <c r="Y54" s="112"/>
      <c r="Z54" s="110"/>
      <c r="AA54" s="111"/>
      <c r="AB54" s="112"/>
      <c r="AC54" s="113"/>
      <c r="AD54" s="110" t="s">
        <v>383</v>
      </c>
      <c r="AE54" s="114" t="s">
        <v>383</v>
      </c>
      <c r="AF54" s="114" t="s">
        <v>383</v>
      </c>
      <c r="AG54" s="114" t="s">
        <v>383</v>
      </c>
      <c r="AH54" s="112" t="s">
        <v>383</v>
      </c>
      <c r="AI54" s="112" t="s">
        <v>383</v>
      </c>
    </row>
    <row r="55" spans="1:35" ht="48" x14ac:dyDescent="0.25">
      <c r="A55" s="97" t="s">
        <v>524</v>
      </c>
      <c r="B55" s="98" t="s">
        <v>74</v>
      </c>
      <c r="C55" s="99"/>
      <c r="D55" s="100" t="s">
        <v>1511</v>
      </c>
      <c r="E55" s="98" t="s">
        <v>76</v>
      </c>
      <c r="F55" s="101">
        <v>100341</v>
      </c>
      <c r="G55" s="97" t="s">
        <v>3715</v>
      </c>
      <c r="H55" s="102" t="s">
        <v>1867</v>
      </c>
      <c r="I55" s="103">
        <v>28.1</v>
      </c>
      <c r="J55" s="104">
        <v>29.98</v>
      </c>
      <c r="K55" s="105">
        <v>0.2033513845915047</v>
      </c>
      <c r="L55" s="104">
        <v>36.076474510053309</v>
      </c>
      <c r="M55" s="106">
        <v>1013.748933732498</v>
      </c>
      <c r="O55" s="396"/>
      <c r="P55" s="109"/>
      <c r="Q55" s="110"/>
      <c r="R55" s="111"/>
      <c r="S55" s="112"/>
      <c r="T55" s="110">
        <v>28.1</v>
      </c>
      <c r="U55" s="111"/>
      <c r="V55" s="112"/>
      <c r="W55" s="110"/>
      <c r="X55" s="111"/>
      <c r="Y55" s="112"/>
      <c r="Z55" s="110"/>
      <c r="AA55" s="111"/>
      <c r="AB55" s="112"/>
      <c r="AC55" s="113"/>
      <c r="AD55" s="110">
        <v>407.79893731867668</v>
      </c>
      <c r="AE55" s="114">
        <v>477.7942773062108</v>
      </c>
      <c r="AF55" s="114">
        <v>128.15571910761068</v>
      </c>
      <c r="AG55" s="114">
        <v>0</v>
      </c>
      <c r="AH55" s="112">
        <v>0</v>
      </c>
      <c r="AI55" s="112">
        <v>-1.1368683772161603E-13</v>
      </c>
    </row>
    <row r="56" spans="1:35" ht="24" x14ac:dyDescent="0.25">
      <c r="A56" s="97" t="s">
        <v>515</v>
      </c>
      <c r="B56" s="98" t="s">
        <v>102</v>
      </c>
      <c r="C56" s="99"/>
      <c r="D56" s="100" t="s">
        <v>1512</v>
      </c>
      <c r="E56" s="98" t="s">
        <v>86</v>
      </c>
      <c r="F56" s="101" t="s">
        <v>1473</v>
      </c>
      <c r="G56" s="97" t="s">
        <v>1928</v>
      </c>
      <c r="H56" s="102" t="s">
        <v>1740</v>
      </c>
      <c r="I56" s="103">
        <v>5.9</v>
      </c>
      <c r="J56" s="104">
        <v>350.69349999999997</v>
      </c>
      <c r="K56" s="105">
        <v>0.2033513845915047</v>
      </c>
      <c r="L56" s="104">
        <v>422.0075087922408</v>
      </c>
      <c r="M56" s="106">
        <v>2489.8443018742209</v>
      </c>
      <c r="O56" s="397"/>
      <c r="P56" s="109"/>
      <c r="Q56" s="110"/>
      <c r="R56" s="111"/>
      <c r="S56" s="112"/>
      <c r="T56" s="110">
        <v>5.9</v>
      </c>
      <c r="U56" s="111"/>
      <c r="V56" s="112"/>
      <c r="W56" s="110"/>
      <c r="X56" s="111"/>
      <c r="Y56" s="112"/>
      <c r="Z56" s="110"/>
      <c r="AA56" s="111"/>
      <c r="AB56" s="112"/>
      <c r="AC56" s="113"/>
      <c r="AD56" s="110">
        <v>0</v>
      </c>
      <c r="AE56" s="114">
        <v>2489.8443018742209</v>
      </c>
      <c r="AF56" s="114">
        <v>0</v>
      </c>
      <c r="AG56" s="114">
        <v>0</v>
      </c>
      <c r="AH56" s="112">
        <v>0</v>
      </c>
      <c r="AI56" s="112">
        <v>0</v>
      </c>
    </row>
    <row r="57" spans="1:35" ht="36" x14ac:dyDescent="0.25">
      <c r="A57" s="97" t="s">
        <v>1474</v>
      </c>
      <c r="B57" s="98" t="s">
        <v>102</v>
      </c>
      <c r="C57" s="99"/>
      <c r="D57" s="100" t="s">
        <v>1513</v>
      </c>
      <c r="E57" s="98" t="s">
        <v>76</v>
      </c>
      <c r="F57" s="101">
        <v>92874</v>
      </c>
      <c r="G57" s="97" t="s">
        <v>3804</v>
      </c>
      <c r="H57" s="102" t="s">
        <v>1740</v>
      </c>
      <c r="I57" s="103">
        <v>5.9</v>
      </c>
      <c r="J57" s="104">
        <v>30.6</v>
      </c>
      <c r="K57" s="105">
        <v>0.2033513845915047</v>
      </c>
      <c r="L57" s="104">
        <v>36.822552368500048</v>
      </c>
      <c r="M57" s="106">
        <v>217.25305897415029</v>
      </c>
      <c r="O57" s="108"/>
      <c r="P57" s="109"/>
      <c r="Q57" s="110"/>
      <c r="R57" s="111"/>
      <c r="S57" s="112"/>
      <c r="T57" s="110">
        <v>5.9</v>
      </c>
      <c r="U57" s="111"/>
      <c r="V57" s="112"/>
      <c r="W57" s="110"/>
      <c r="X57" s="111"/>
      <c r="Y57" s="112"/>
      <c r="Z57" s="110"/>
      <c r="AA57" s="111"/>
      <c r="AB57" s="112"/>
      <c r="AC57" s="113"/>
      <c r="AD57" s="110">
        <v>148.59825242905114</v>
      </c>
      <c r="AE57" s="114">
        <v>67.660838301426537</v>
      </c>
      <c r="AF57" s="114">
        <v>0.63897958521808906</v>
      </c>
      <c r="AG57" s="114">
        <v>0</v>
      </c>
      <c r="AH57" s="112">
        <v>0.35498865845449395</v>
      </c>
      <c r="AI57" s="112">
        <v>2.8421709430404007E-14</v>
      </c>
    </row>
    <row r="58" spans="1:35" x14ac:dyDescent="0.25">
      <c r="A58" s="97"/>
      <c r="B58" s="98"/>
      <c r="C58" s="99"/>
      <c r="D58" s="100"/>
      <c r="E58" s="98"/>
      <c r="F58" s="101"/>
      <c r="G58" s="97" t="s">
        <v>383</v>
      </c>
      <c r="H58" s="102" t="s">
        <v>383</v>
      </c>
      <c r="I58" s="103" t="s">
        <v>383</v>
      </c>
      <c r="J58" s="104" t="s">
        <v>383</v>
      </c>
      <c r="K58" s="105" t="s">
        <v>383</v>
      </c>
      <c r="L58" s="104" t="s">
        <v>383</v>
      </c>
      <c r="M58" s="106" t="s">
        <v>383</v>
      </c>
      <c r="O58" s="108"/>
      <c r="P58" s="109"/>
      <c r="Q58" s="110"/>
      <c r="R58" s="111"/>
      <c r="S58" s="112"/>
      <c r="T58" s="110"/>
      <c r="U58" s="111"/>
      <c r="V58" s="112"/>
      <c r="W58" s="110"/>
      <c r="X58" s="111"/>
      <c r="Y58" s="112"/>
      <c r="Z58" s="110"/>
      <c r="AA58" s="111"/>
      <c r="AB58" s="112"/>
      <c r="AC58" s="113"/>
      <c r="AD58" s="110" t="s">
        <v>383</v>
      </c>
      <c r="AE58" s="114" t="s">
        <v>383</v>
      </c>
      <c r="AF58" s="114" t="s">
        <v>383</v>
      </c>
      <c r="AG58" s="114" t="s">
        <v>383</v>
      </c>
      <c r="AH58" s="112" t="s">
        <v>383</v>
      </c>
      <c r="AI58" s="112" t="s">
        <v>383</v>
      </c>
    </row>
    <row r="59" spans="1:35" x14ac:dyDescent="0.25">
      <c r="A59" s="97" t="s">
        <v>1514</v>
      </c>
      <c r="B59" s="98"/>
      <c r="C59" s="99"/>
      <c r="D59" s="100" t="s">
        <v>1515</v>
      </c>
      <c r="E59" s="98"/>
      <c r="F59" s="101"/>
      <c r="G59" s="97" t="s">
        <v>1514</v>
      </c>
      <c r="H59" s="102" t="s">
        <v>383</v>
      </c>
      <c r="I59" s="103" t="s">
        <v>383</v>
      </c>
      <c r="J59" s="104" t="s">
        <v>383</v>
      </c>
      <c r="K59" s="105" t="s">
        <v>383</v>
      </c>
      <c r="L59" s="104" t="s">
        <v>383</v>
      </c>
      <c r="M59" s="106">
        <v>1145401.6039972454</v>
      </c>
      <c r="O59" s="108"/>
      <c r="P59" s="109"/>
      <c r="Q59" s="110"/>
      <c r="R59" s="111"/>
      <c r="S59" s="112"/>
      <c r="T59" s="110"/>
      <c r="U59" s="111"/>
      <c r="V59" s="112"/>
      <c r="W59" s="110"/>
      <c r="X59" s="111"/>
      <c r="Y59" s="112"/>
      <c r="Z59" s="110"/>
      <c r="AA59" s="111"/>
      <c r="AB59" s="112"/>
      <c r="AC59" s="113"/>
      <c r="AD59" s="110" t="s">
        <v>383</v>
      </c>
      <c r="AE59" s="114" t="s">
        <v>383</v>
      </c>
      <c r="AF59" s="114" t="s">
        <v>383</v>
      </c>
      <c r="AG59" s="114" t="s">
        <v>383</v>
      </c>
      <c r="AH59" s="112" t="s">
        <v>383</v>
      </c>
      <c r="AI59" s="112" t="s">
        <v>383</v>
      </c>
    </row>
    <row r="60" spans="1:35" ht="48" x14ac:dyDescent="0.25">
      <c r="A60" s="97" t="s">
        <v>1516</v>
      </c>
      <c r="B60" s="98" t="s">
        <v>469</v>
      </c>
      <c r="C60" s="99"/>
      <c r="D60" s="100" t="s">
        <v>1517</v>
      </c>
      <c r="E60" s="98" t="s">
        <v>76</v>
      </c>
      <c r="F60" s="101">
        <v>92916</v>
      </c>
      <c r="G60" s="97" t="s">
        <v>3716</v>
      </c>
      <c r="H60" s="102" t="s">
        <v>2308</v>
      </c>
      <c r="I60" s="103">
        <v>687</v>
      </c>
      <c r="J60" s="104">
        <v>16.38</v>
      </c>
      <c r="K60" s="105">
        <v>0.2033513845915047</v>
      </c>
      <c r="L60" s="104">
        <v>19.710895679608846</v>
      </c>
      <c r="M60" s="106">
        <v>13541.385331891277</v>
      </c>
      <c r="O60" s="108"/>
      <c r="P60" s="109"/>
      <c r="Q60" s="110"/>
      <c r="R60" s="111"/>
      <c r="S60" s="112"/>
      <c r="T60" s="110">
        <v>687</v>
      </c>
      <c r="U60" s="111"/>
      <c r="V60" s="112"/>
      <c r="W60" s="110"/>
      <c r="X60" s="111"/>
      <c r="Y60" s="112"/>
      <c r="Z60" s="110"/>
      <c r="AA60" s="111"/>
      <c r="AB60" s="112"/>
      <c r="AC60" s="113"/>
      <c r="AD60" s="110">
        <v>2827.3222121531239</v>
      </c>
      <c r="AE60" s="114">
        <v>10714.063119738155</v>
      </c>
      <c r="AF60" s="114">
        <v>0</v>
      </c>
      <c r="AG60" s="114">
        <v>0</v>
      </c>
      <c r="AH60" s="112">
        <v>0</v>
      </c>
      <c r="AI60" s="112">
        <v>-1.8189894035458565E-12</v>
      </c>
    </row>
    <row r="61" spans="1:35" ht="48" x14ac:dyDescent="0.25">
      <c r="A61" s="97" t="s">
        <v>1518</v>
      </c>
      <c r="B61" s="98" t="s">
        <v>469</v>
      </c>
      <c r="C61" s="99"/>
      <c r="D61" s="100" t="s">
        <v>1519</v>
      </c>
      <c r="E61" s="98" t="s">
        <v>76</v>
      </c>
      <c r="F61" s="101">
        <v>92917</v>
      </c>
      <c r="G61" s="97" t="s">
        <v>3717</v>
      </c>
      <c r="H61" s="102" t="s">
        <v>2308</v>
      </c>
      <c r="I61" s="103">
        <v>1278</v>
      </c>
      <c r="J61" s="104">
        <v>15.38</v>
      </c>
      <c r="K61" s="105">
        <v>0.2033513845915047</v>
      </c>
      <c r="L61" s="104">
        <v>18.507544295017343</v>
      </c>
      <c r="M61" s="106">
        <v>23652.641609032165</v>
      </c>
      <c r="O61" s="108"/>
      <c r="P61" s="109"/>
      <c r="Q61" s="110"/>
      <c r="R61" s="111"/>
      <c r="S61" s="112"/>
      <c r="T61" s="110">
        <v>1278</v>
      </c>
      <c r="U61" s="111"/>
      <c r="V61" s="112"/>
      <c r="W61" s="110"/>
      <c r="X61" s="111"/>
      <c r="Y61" s="112"/>
      <c r="Z61" s="110"/>
      <c r="AA61" s="111"/>
      <c r="AB61" s="112"/>
      <c r="AC61" s="113"/>
      <c r="AD61" s="110">
        <v>3629.4040440387453</v>
      </c>
      <c r="AE61" s="114">
        <v>20023.237564993415</v>
      </c>
      <c r="AF61" s="114">
        <v>0</v>
      </c>
      <c r="AG61" s="114">
        <v>0</v>
      </c>
      <c r="AH61" s="112">
        <v>0</v>
      </c>
      <c r="AI61" s="112">
        <v>7.2759576141834259E-12</v>
      </c>
    </row>
    <row r="62" spans="1:35" ht="48" x14ac:dyDescent="0.25">
      <c r="A62" s="97" t="s">
        <v>1520</v>
      </c>
      <c r="B62" s="98" t="s">
        <v>469</v>
      </c>
      <c r="C62" s="99"/>
      <c r="D62" s="100" t="s">
        <v>1521</v>
      </c>
      <c r="E62" s="98" t="s">
        <v>76</v>
      </c>
      <c r="F62" s="101">
        <v>92919</v>
      </c>
      <c r="G62" s="97" t="s">
        <v>3718</v>
      </c>
      <c r="H62" s="102" t="s">
        <v>2308</v>
      </c>
      <c r="I62" s="103">
        <v>4545</v>
      </c>
      <c r="J62" s="104">
        <v>13.76</v>
      </c>
      <c r="K62" s="105">
        <v>0.2033513845915047</v>
      </c>
      <c r="L62" s="104">
        <v>16.558115051979104</v>
      </c>
      <c r="M62" s="106">
        <v>75256.632911245033</v>
      </c>
      <c r="O62" s="108"/>
      <c r="P62" s="109"/>
      <c r="Q62" s="110"/>
      <c r="R62" s="111"/>
      <c r="S62" s="112"/>
      <c r="T62" s="110">
        <v>4545</v>
      </c>
      <c r="U62" s="111"/>
      <c r="V62" s="112"/>
      <c r="W62" s="110"/>
      <c r="X62" s="111"/>
      <c r="Y62" s="112"/>
      <c r="Z62" s="110"/>
      <c r="AA62" s="111"/>
      <c r="AB62" s="112"/>
      <c r="AC62" s="113"/>
      <c r="AD62" s="110">
        <v>9188.3098321868929</v>
      </c>
      <c r="AE62" s="114">
        <v>66068.323079058129</v>
      </c>
      <c r="AF62" s="114">
        <v>0</v>
      </c>
      <c r="AG62" s="114">
        <v>0</v>
      </c>
      <c r="AH62" s="112">
        <v>0</v>
      </c>
      <c r="AI62" s="112">
        <v>1.4551915228366852E-11</v>
      </c>
    </row>
    <row r="63" spans="1:35" ht="48" x14ac:dyDescent="0.25">
      <c r="A63" s="97" t="s">
        <v>1522</v>
      </c>
      <c r="B63" s="98" t="s">
        <v>469</v>
      </c>
      <c r="C63" s="99"/>
      <c r="D63" s="100" t="s">
        <v>1523</v>
      </c>
      <c r="E63" s="98" t="s">
        <v>76</v>
      </c>
      <c r="F63" s="101">
        <v>92921</v>
      </c>
      <c r="G63" s="97" t="s">
        <v>3719</v>
      </c>
      <c r="H63" s="102" t="s">
        <v>2308</v>
      </c>
      <c r="I63" s="103">
        <v>8317</v>
      </c>
      <c r="J63" s="104">
        <v>11.58</v>
      </c>
      <c r="K63" s="105">
        <v>0.2033513845915047</v>
      </c>
      <c r="L63" s="104">
        <v>13.934809033569625</v>
      </c>
      <c r="M63" s="106">
        <v>115895.80673219857</v>
      </c>
      <c r="O63" s="108"/>
      <c r="P63" s="109"/>
      <c r="Q63" s="110"/>
      <c r="R63" s="111"/>
      <c r="S63" s="112"/>
      <c r="T63" s="110">
        <v>8317</v>
      </c>
      <c r="U63" s="111"/>
      <c r="V63" s="112"/>
      <c r="W63" s="110"/>
      <c r="X63" s="111"/>
      <c r="Y63" s="112"/>
      <c r="Z63" s="110"/>
      <c r="AA63" s="111"/>
      <c r="AB63" s="112"/>
      <c r="AC63" s="113"/>
      <c r="AD63" s="110">
        <v>11709.679954807627</v>
      </c>
      <c r="AE63" s="114">
        <v>104186.12677739093</v>
      </c>
      <c r="AF63" s="114">
        <v>0</v>
      </c>
      <c r="AG63" s="114">
        <v>0</v>
      </c>
      <c r="AH63" s="112">
        <v>0</v>
      </c>
      <c r="AI63" s="112">
        <v>1.4551915228366852E-11</v>
      </c>
    </row>
    <row r="64" spans="1:35" ht="48" x14ac:dyDescent="0.25">
      <c r="A64" s="97" t="s">
        <v>1524</v>
      </c>
      <c r="B64" s="98" t="s">
        <v>469</v>
      </c>
      <c r="C64" s="99"/>
      <c r="D64" s="100" t="s">
        <v>1525</v>
      </c>
      <c r="E64" s="98" t="s">
        <v>76</v>
      </c>
      <c r="F64" s="101">
        <v>92922</v>
      </c>
      <c r="G64" s="97" t="s">
        <v>3733</v>
      </c>
      <c r="H64" s="102" t="s">
        <v>2308</v>
      </c>
      <c r="I64" s="103">
        <v>19732</v>
      </c>
      <c r="J64" s="104">
        <v>11</v>
      </c>
      <c r="K64" s="105">
        <v>0.2033513845915047</v>
      </c>
      <c r="L64" s="104">
        <v>13.236865230506552</v>
      </c>
      <c r="M64" s="106">
        <v>261189.82472835528</v>
      </c>
      <c r="O64" s="108"/>
      <c r="P64" s="109"/>
      <c r="Q64" s="110"/>
      <c r="R64" s="111"/>
      <c r="S64" s="112"/>
      <c r="T64" s="110">
        <v>19732</v>
      </c>
      <c r="U64" s="111"/>
      <c r="V64" s="112"/>
      <c r="W64" s="110"/>
      <c r="X64" s="111"/>
      <c r="Y64" s="112"/>
      <c r="Z64" s="110"/>
      <c r="AA64" s="111"/>
      <c r="AB64" s="112"/>
      <c r="AC64" s="113"/>
      <c r="AD64" s="110">
        <v>18283.28773098487</v>
      </c>
      <c r="AE64" s="114">
        <v>242906.53699737042</v>
      </c>
      <c r="AF64" s="114">
        <v>0</v>
      </c>
      <c r="AG64" s="114">
        <v>0</v>
      </c>
      <c r="AH64" s="112">
        <v>0</v>
      </c>
      <c r="AI64" s="112">
        <v>0</v>
      </c>
    </row>
    <row r="65" spans="1:35" ht="48" x14ac:dyDescent="0.25">
      <c r="A65" s="97" t="s">
        <v>1526</v>
      </c>
      <c r="B65" s="98" t="s">
        <v>469</v>
      </c>
      <c r="C65" s="99"/>
      <c r="D65" s="100" t="s">
        <v>1527</v>
      </c>
      <c r="E65" s="98" t="s">
        <v>76</v>
      </c>
      <c r="F65" s="101">
        <v>92923</v>
      </c>
      <c r="G65" s="97" t="s">
        <v>3734</v>
      </c>
      <c r="H65" s="102" t="s">
        <v>2308</v>
      </c>
      <c r="I65" s="103">
        <v>15750</v>
      </c>
      <c r="J65" s="104">
        <v>12.32</v>
      </c>
      <c r="K65" s="105">
        <v>0.2033513845915047</v>
      </c>
      <c r="L65" s="104">
        <v>14.825289058167339</v>
      </c>
      <c r="M65" s="106">
        <v>233498.3026661356</v>
      </c>
      <c r="O65" s="108"/>
      <c r="P65" s="109"/>
      <c r="Q65" s="110"/>
      <c r="R65" s="111"/>
      <c r="S65" s="112"/>
      <c r="T65" s="110">
        <v>15750</v>
      </c>
      <c r="U65" s="111"/>
      <c r="V65" s="112"/>
      <c r="W65" s="110"/>
      <c r="X65" s="111"/>
      <c r="Y65" s="112"/>
      <c r="Z65" s="110"/>
      <c r="AA65" s="111"/>
      <c r="AB65" s="112"/>
      <c r="AC65" s="113"/>
      <c r="AD65" s="110">
        <v>9286.8643105849369</v>
      </c>
      <c r="AE65" s="114">
        <v>224211.43835555064</v>
      </c>
      <c r="AF65" s="114">
        <v>0</v>
      </c>
      <c r="AG65" s="114">
        <v>0</v>
      </c>
      <c r="AH65" s="112">
        <v>0</v>
      </c>
      <c r="AI65" s="112">
        <v>2.9103830456733704E-11</v>
      </c>
    </row>
    <row r="66" spans="1:35" ht="48" x14ac:dyDescent="0.25">
      <c r="A66" s="97" t="s">
        <v>1528</v>
      </c>
      <c r="B66" s="98" t="s">
        <v>469</v>
      </c>
      <c r="C66" s="99"/>
      <c r="D66" s="100" t="s">
        <v>1529</v>
      </c>
      <c r="E66" s="98" t="s">
        <v>76</v>
      </c>
      <c r="F66" s="101">
        <v>92924</v>
      </c>
      <c r="G66" s="97" t="s">
        <v>3735</v>
      </c>
      <c r="H66" s="102" t="s">
        <v>2308</v>
      </c>
      <c r="I66" s="103">
        <v>29225</v>
      </c>
      <c r="J66" s="104">
        <v>12.01</v>
      </c>
      <c r="K66" s="105">
        <v>0.2033513845915047</v>
      </c>
      <c r="L66" s="104">
        <v>14.452250128943971</v>
      </c>
      <c r="M66" s="106">
        <v>422367.01001838758</v>
      </c>
      <c r="O66" s="108"/>
      <c r="P66" s="109"/>
      <c r="Q66" s="110"/>
      <c r="R66" s="111"/>
      <c r="S66" s="112"/>
      <c r="T66" s="110">
        <v>29225</v>
      </c>
      <c r="U66" s="111"/>
      <c r="V66" s="112"/>
      <c r="W66" s="110"/>
      <c r="X66" s="111"/>
      <c r="Y66" s="112"/>
      <c r="Z66" s="110"/>
      <c r="AA66" s="111"/>
      <c r="AB66" s="112"/>
      <c r="AC66" s="113"/>
      <c r="AD66" s="110">
        <v>9495.3449379654176</v>
      </c>
      <c r="AE66" s="114">
        <v>412871.66508042213</v>
      </c>
      <c r="AF66" s="114">
        <v>0</v>
      </c>
      <c r="AG66" s="114">
        <v>0</v>
      </c>
      <c r="AH66" s="112">
        <v>0</v>
      </c>
      <c r="AI66" s="112">
        <v>5.8207660913467407E-11</v>
      </c>
    </row>
    <row r="67" spans="1:35" x14ac:dyDescent="0.25">
      <c r="A67" s="97"/>
      <c r="B67" s="98"/>
      <c r="C67" s="99"/>
      <c r="D67" s="100"/>
      <c r="E67" s="98"/>
      <c r="F67" s="101"/>
      <c r="G67" s="97" t="s">
        <v>383</v>
      </c>
      <c r="H67" s="102" t="s">
        <v>383</v>
      </c>
      <c r="I67" s="103" t="s">
        <v>383</v>
      </c>
      <c r="J67" s="104" t="s">
        <v>383</v>
      </c>
      <c r="K67" s="105" t="s">
        <v>383</v>
      </c>
      <c r="L67" s="104" t="s">
        <v>383</v>
      </c>
      <c r="M67" s="106" t="s">
        <v>383</v>
      </c>
      <c r="O67" s="108"/>
      <c r="P67" s="109"/>
      <c r="Q67" s="110"/>
      <c r="R67" s="111"/>
      <c r="S67" s="112"/>
      <c r="T67" s="110"/>
      <c r="U67" s="111"/>
      <c r="V67" s="112"/>
      <c r="W67" s="110"/>
      <c r="X67" s="111"/>
      <c r="Y67" s="112"/>
      <c r="Z67" s="110"/>
      <c r="AA67" s="111"/>
      <c r="AB67" s="112"/>
      <c r="AC67" s="113"/>
      <c r="AD67" s="110" t="s">
        <v>383</v>
      </c>
      <c r="AE67" s="114" t="s">
        <v>383</v>
      </c>
      <c r="AF67" s="114" t="s">
        <v>383</v>
      </c>
      <c r="AG67" s="114" t="s">
        <v>383</v>
      </c>
      <c r="AH67" s="112" t="s">
        <v>383</v>
      </c>
      <c r="AI67" s="112" t="s">
        <v>383</v>
      </c>
    </row>
    <row r="68" spans="1:35" ht="24" x14ac:dyDescent="0.25">
      <c r="A68" s="97" t="s">
        <v>1530</v>
      </c>
      <c r="B68" s="98"/>
      <c r="C68" s="99"/>
      <c r="D68" s="100" t="s">
        <v>1531</v>
      </c>
      <c r="E68" s="98"/>
      <c r="F68" s="101"/>
      <c r="G68" s="97" t="s">
        <v>1530</v>
      </c>
      <c r="H68" s="102" t="s">
        <v>383</v>
      </c>
      <c r="I68" s="103" t="s">
        <v>383</v>
      </c>
      <c r="J68" s="104" t="s">
        <v>383</v>
      </c>
      <c r="K68" s="105" t="s">
        <v>383</v>
      </c>
      <c r="L68" s="104" t="s">
        <v>383</v>
      </c>
      <c r="M68" s="106">
        <v>1553818.4324889011</v>
      </c>
      <c r="O68" s="108" t="s">
        <v>1532</v>
      </c>
      <c r="P68" s="109"/>
      <c r="Q68" s="110"/>
      <c r="R68" s="111"/>
      <c r="S68" s="112"/>
      <c r="T68" s="110"/>
      <c r="U68" s="111"/>
      <c r="V68" s="112"/>
      <c r="W68" s="110"/>
      <c r="X68" s="111"/>
      <c r="Y68" s="112"/>
      <c r="Z68" s="110"/>
      <c r="AA68" s="111"/>
      <c r="AB68" s="112"/>
      <c r="AC68" s="113"/>
      <c r="AD68" s="110" t="s">
        <v>383</v>
      </c>
      <c r="AE68" s="114" t="s">
        <v>383</v>
      </c>
      <c r="AF68" s="114" t="s">
        <v>383</v>
      </c>
      <c r="AG68" s="114" t="s">
        <v>383</v>
      </c>
      <c r="AH68" s="112" t="s">
        <v>383</v>
      </c>
      <c r="AI68" s="112" t="s">
        <v>383</v>
      </c>
    </row>
    <row r="69" spans="1:35" x14ac:dyDescent="0.25">
      <c r="A69" s="97" t="s">
        <v>1533</v>
      </c>
      <c r="B69" s="98"/>
      <c r="C69" s="99"/>
      <c r="D69" s="100" t="s">
        <v>1534</v>
      </c>
      <c r="E69" s="98"/>
      <c r="F69" s="101"/>
      <c r="G69" s="97" t="s">
        <v>1533</v>
      </c>
      <c r="H69" s="102" t="s">
        <v>383</v>
      </c>
      <c r="I69" s="103" t="s">
        <v>383</v>
      </c>
      <c r="J69" s="104" t="s">
        <v>383</v>
      </c>
      <c r="K69" s="105" t="s">
        <v>383</v>
      </c>
      <c r="L69" s="104" t="s">
        <v>383</v>
      </c>
      <c r="M69" s="106">
        <v>28085.108211649473</v>
      </c>
      <c r="O69" s="108"/>
      <c r="P69" s="109"/>
      <c r="Q69" s="110"/>
      <c r="R69" s="111"/>
      <c r="S69" s="112"/>
      <c r="T69" s="110"/>
      <c r="U69" s="111"/>
      <c r="V69" s="112"/>
      <c r="W69" s="110"/>
      <c r="X69" s="111"/>
      <c r="Y69" s="112"/>
      <c r="Z69" s="110"/>
      <c r="AA69" s="111"/>
      <c r="AB69" s="112"/>
      <c r="AC69" s="113"/>
      <c r="AD69" s="110" t="s">
        <v>383</v>
      </c>
      <c r="AE69" s="114" t="s">
        <v>383</v>
      </c>
      <c r="AF69" s="114" t="s">
        <v>383</v>
      </c>
      <c r="AG69" s="114" t="s">
        <v>383</v>
      </c>
      <c r="AH69" s="112" t="s">
        <v>383</v>
      </c>
      <c r="AI69" s="112" t="s">
        <v>383</v>
      </c>
    </row>
    <row r="70" spans="1:35" ht="36" x14ac:dyDescent="0.25">
      <c r="A70" s="97" t="s">
        <v>422</v>
      </c>
      <c r="B70" s="98" t="s">
        <v>74</v>
      </c>
      <c r="C70" s="99"/>
      <c r="D70" s="100" t="s">
        <v>1535</v>
      </c>
      <c r="E70" s="98" t="s">
        <v>76</v>
      </c>
      <c r="F70" s="101">
        <v>98525</v>
      </c>
      <c r="G70" s="97" t="s">
        <v>3651</v>
      </c>
      <c r="H70" s="102" t="s">
        <v>1867</v>
      </c>
      <c r="I70" s="103">
        <v>1981</v>
      </c>
      <c r="J70" s="104">
        <v>0.3</v>
      </c>
      <c r="K70" s="105">
        <v>0.2033513845915047</v>
      </c>
      <c r="L70" s="104">
        <v>0.3610054153774514</v>
      </c>
      <c r="M70" s="106">
        <v>715.15172786273126</v>
      </c>
      <c r="O70" s="115">
        <v>0.1</v>
      </c>
      <c r="P70" s="109"/>
      <c r="Q70" s="110"/>
      <c r="R70" s="111"/>
      <c r="S70" s="112"/>
      <c r="T70" s="110">
        <v>1981</v>
      </c>
      <c r="U70" s="111"/>
      <c r="V70" s="112"/>
      <c r="W70" s="110"/>
      <c r="X70" s="111"/>
      <c r="Y70" s="112"/>
      <c r="Z70" s="110"/>
      <c r="AA70" s="111"/>
      <c r="AB70" s="112"/>
      <c r="AC70" s="113"/>
      <c r="AD70" s="110">
        <v>381.41425486012332</v>
      </c>
      <c r="AE70" s="114">
        <v>47.676781857515415</v>
      </c>
      <c r="AF70" s="114">
        <v>286.06069114509251</v>
      </c>
      <c r="AG70" s="114">
        <v>0</v>
      </c>
      <c r="AH70" s="112">
        <v>0</v>
      </c>
      <c r="AI70" s="112">
        <v>0</v>
      </c>
    </row>
    <row r="71" spans="1:35" ht="36" x14ac:dyDescent="0.25">
      <c r="A71" s="97" t="s">
        <v>1536</v>
      </c>
      <c r="B71" s="98" t="s">
        <v>166</v>
      </c>
      <c r="C71" s="99"/>
      <c r="D71" s="100" t="s">
        <v>1537</v>
      </c>
      <c r="E71" s="98" t="s">
        <v>76</v>
      </c>
      <c r="F71" s="101">
        <v>98529</v>
      </c>
      <c r="G71" s="97" t="s">
        <v>3809</v>
      </c>
      <c r="H71" s="102" t="s">
        <v>1622</v>
      </c>
      <c r="I71" s="103">
        <v>56</v>
      </c>
      <c r="J71" s="104">
        <v>62.89</v>
      </c>
      <c r="K71" s="105">
        <v>0.2033513845915047</v>
      </c>
      <c r="L71" s="104">
        <v>75.678768576959726</v>
      </c>
      <c r="M71" s="106">
        <v>4238.0110403097442</v>
      </c>
      <c r="O71" s="108" t="s">
        <v>1538</v>
      </c>
      <c r="P71" s="109"/>
      <c r="Q71" s="110"/>
      <c r="R71" s="111"/>
      <c r="S71" s="112"/>
      <c r="T71" s="110">
        <v>56</v>
      </c>
      <c r="U71" s="111"/>
      <c r="V71" s="112"/>
      <c r="W71" s="110"/>
      <c r="X71" s="111"/>
      <c r="Y71" s="112"/>
      <c r="Z71" s="110"/>
      <c r="AA71" s="111"/>
      <c r="AB71" s="112"/>
      <c r="AC71" s="113"/>
      <c r="AD71" s="110">
        <v>2979.2092239162639</v>
      </c>
      <c r="AE71" s="114">
        <v>1258.8018163934812</v>
      </c>
      <c r="AF71" s="114">
        <v>0</v>
      </c>
      <c r="AG71" s="114">
        <v>0</v>
      </c>
      <c r="AH71" s="112">
        <v>0</v>
      </c>
      <c r="AI71" s="112">
        <v>-9.0949470177292824E-13</v>
      </c>
    </row>
    <row r="72" spans="1:35" ht="36" x14ac:dyDescent="0.25">
      <c r="A72" s="97" t="s">
        <v>1539</v>
      </c>
      <c r="B72" s="98" t="s">
        <v>166</v>
      </c>
      <c r="C72" s="99"/>
      <c r="D72" s="100" t="s">
        <v>1540</v>
      </c>
      <c r="E72" s="98" t="s">
        <v>76</v>
      </c>
      <c r="F72" s="101">
        <v>98526</v>
      </c>
      <c r="G72" s="97" t="s">
        <v>3810</v>
      </c>
      <c r="H72" s="102" t="s">
        <v>1622</v>
      </c>
      <c r="I72" s="103">
        <v>56</v>
      </c>
      <c r="J72" s="104">
        <v>63.71</v>
      </c>
      <c r="K72" s="105">
        <v>0.2033513845915047</v>
      </c>
      <c r="L72" s="104">
        <v>76.665516712324759</v>
      </c>
      <c r="M72" s="106">
        <v>4293.2689358901862</v>
      </c>
      <c r="O72" s="108" t="s">
        <v>1541</v>
      </c>
      <c r="P72" s="109"/>
      <c r="Q72" s="110"/>
      <c r="R72" s="111"/>
      <c r="S72" s="112"/>
      <c r="T72" s="110">
        <v>56</v>
      </c>
      <c r="U72" s="111"/>
      <c r="V72" s="112"/>
      <c r="W72" s="110"/>
      <c r="X72" s="111"/>
      <c r="Y72" s="112"/>
      <c r="Z72" s="110"/>
      <c r="AA72" s="111"/>
      <c r="AB72" s="112"/>
      <c r="AC72" s="113"/>
      <c r="AD72" s="110">
        <v>2116.6469514410733</v>
      </c>
      <c r="AE72" s="114">
        <v>1125.374214869975</v>
      </c>
      <c r="AF72" s="114">
        <v>1051.2477695791385</v>
      </c>
      <c r="AG72" s="114">
        <v>0</v>
      </c>
      <c r="AH72" s="112">
        <v>0</v>
      </c>
      <c r="AI72" s="112">
        <v>-9.0949470177292824E-13</v>
      </c>
    </row>
    <row r="73" spans="1:35" ht="48" x14ac:dyDescent="0.25">
      <c r="A73" s="97" t="s">
        <v>363</v>
      </c>
      <c r="B73" s="98" t="s">
        <v>78</v>
      </c>
      <c r="C73" s="99"/>
      <c r="D73" s="100" t="s">
        <v>1542</v>
      </c>
      <c r="E73" s="98" t="s">
        <v>76</v>
      </c>
      <c r="F73" s="101">
        <v>100999</v>
      </c>
      <c r="G73" s="97" t="s">
        <v>3652</v>
      </c>
      <c r="H73" s="102" t="s">
        <v>1821</v>
      </c>
      <c r="I73" s="103">
        <v>364.35</v>
      </c>
      <c r="J73" s="104">
        <v>4.24</v>
      </c>
      <c r="K73" s="105">
        <v>0.2033513845915047</v>
      </c>
      <c r="L73" s="104">
        <v>5.1022098706679806</v>
      </c>
      <c r="M73" s="106">
        <v>1858.9901663778789</v>
      </c>
      <c r="O73" s="108"/>
      <c r="P73" s="109"/>
      <c r="Q73" s="110"/>
      <c r="R73" s="111"/>
      <c r="S73" s="112"/>
      <c r="T73" s="110">
        <v>364.35</v>
      </c>
      <c r="U73" s="111">
        <v>1.5</v>
      </c>
      <c r="V73" s="112"/>
      <c r="W73" s="110"/>
      <c r="X73" s="111"/>
      <c r="Y73" s="112"/>
      <c r="Z73" s="110"/>
      <c r="AA73" s="111"/>
      <c r="AB73" s="112"/>
      <c r="AC73" s="113"/>
      <c r="AD73" s="110">
        <v>197.29848463916164</v>
      </c>
      <c r="AE73" s="114">
        <v>850.57568933327468</v>
      </c>
      <c r="AF73" s="114">
        <v>811.1159924054424</v>
      </c>
      <c r="AG73" s="114">
        <v>0</v>
      </c>
      <c r="AH73" s="112">
        <v>0</v>
      </c>
      <c r="AI73" s="112">
        <v>2.2737367544323206E-13</v>
      </c>
    </row>
    <row r="74" spans="1:35" ht="36" x14ac:dyDescent="0.25">
      <c r="A74" s="97" t="s">
        <v>427</v>
      </c>
      <c r="B74" s="98" t="s">
        <v>95</v>
      </c>
      <c r="C74" s="99"/>
      <c r="D74" s="100" t="s">
        <v>1543</v>
      </c>
      <c r="E74" s="98" t="s">
        <v>76</v>
      </c>
      <c r="F74" s="101">
        <v>95879</v>
      </c>
      <c r="G74" s="97" t="s">
        <v>3653</v>
      </c>
      <c r="H74" s="102" t="s">
        <v>3654</v>
      </c>
      <c r="I74" s="103">
        <v>8015.7000000000007</v>
      </c>
      <c r="J74" s="104">
        <v>1.04</v>
      </c>
      <c r="K74" s="105">
        <v>0.2033513845915047</v>
      </c>
      <c r="L74" s="104">
        <v>1.2514854399751649</v>
      </c>
      <c r="M74" s="106">
        <v>10031.531841208931</v>
      </c>
      <c r="O74" s="108"/>
      <c r="P74" s="109"/>
      <c r="Q74" s="110"/>
      <c r="R74" s="111"/>
      <c r="S74" s="112"/>
      <c r="T74" s="110">
        <v>8015.7000000000007</v>
      </c>
      <c r="U74" s="111"/>
      <c r="V74" s="112">
        <v>22</v>
      </c>
      <c r="W74" s="110"/>
      <c r="X74" s="111"/>
      <c r="Y74" s="112"/>
      <c r="Z74" s="110"/>
      <c r="AA74" s="111"/>
      <c r="AB74" s="112"/>
      <c r="AC74" s="113"/>
      <c r="AD74" s="110">
        <v>675.19925854290886</v>
      </c>
      <c r="AE74" s="114">
        <v>5787.4222160820746</v>
      </c>
      <c r="AF74" s="114">
        <v>3568.9103665839461</v>
      </c>
      <c r="AG74" s="114">
        <v>0</v>
      </c>
      <c r="AH74" s="112">
        <v>0</v>
      </c>
      <c r="AI74" s="112">
        <v>1.8189894035458565E-12</v>
      </c>
    </row>
    <row r="75" spans="1:35" ht="36" hidden="1" x14ac:dyDescent="0.25">
      <c r="A75" s="97" t="s">
        <v>429</v>
      </c>
      <c r="B75" s="98" t="s">
        <v>95</v>
      </c>
      <c r="C75" s="99"/>
      <c r="D75" s="100" t="s">
        <v>1544</v>
      </c>
      <c r="E75" s="98" t="s">
        <v>76</v>
      </c>
      <c r="F75" s="101">
        <v>93599</v>
      </c>
      <c r="G75" s="97" t="s">
        <v>3655</v>
      </c>
      <c r="H75" s="102" t="s">
        <v>3654</v>
      </c>
      <c r="I75" s="103">
        <v>0</v>
      </c>
      <c r="J75" s="104">
        <v>0.41</v>
      </c>
      <c r="K75" s="105">
        <v>0.2033513845915047</v>
      </c>
      <c r="L75" s="104">
        <v>0.4933740676825169</v>
      </c>
      <c r="M75" s="106">
        <v>0</v>
      </c>
      <c r="O75" s="108"/>
      <c r="P75" s="109"/>
      <c r="Q75" s="110"/>
      <c r="R75" s="111"/>
      <c r="S75" s="112"/>
      <c r="T75" s="110">
        <v>0</v>
      </c>
      <c r="U75" s="111"/>
      <c r="V75" s="112">
        <v>0</v>
      </c>
      <c r="W75" s="110"/>
      <c r="X75" s="111"/>
      <c r="Y75" s="112"/>
      <c r="Z75" s="110"/>
      <c r="AA75" s="111"/>
      <c r="AB75" s="112"/>
      <c r="AC75" s="113"/>
      <c r="AD75" s="110" t="s">
        <v>383</v>
      </c>
      <c r="AE75" s="114" t="s">
        <v>383</v>
      </c>
      <c r="AF75" s="114" t="s">
        <v>383</v>
      </c>
      <c r="AG75" s="114" t="s">
        <v>383</v>
      </c>
      <c r="AH75" s="112" t="s">
        <v>383</v>
      </c>
      <c r="AI75" s="112" t="s">
        <v>383</v>
      </c>
    </row>
    <row r="76" spans="1:35" ht="24" x14ac:dyDescent="0.25">
      <c r="A76" s="97" t="s">
        <v>431</v>
      </c>
      <c r="B76" s="98" t="s">
        <v>78</v>
      </c>
      <c r="C76" s="99"/>
      <c r="D76" s="100" t="s">
        <v>1545</v>
      </c>
      <c r="E76" s="98" t="s">
        <v>86</v>
      </c>
      <c r="F76" s="101" t="s">
        <v>433</v>
      </c>
      <c r="G76" s="97" t="s">
        <v>2217</v>
      </c>
      <c r="H76" s="102" t="s">
        <v>1821</v>
      </c>
      <c r="I76" s="103">
        <v>364.35</v>
      </c>
      <c r="J76" s="104">
        <v>19.07</v>
      </c>
      <c r="K76" s="105">
        <v>0</v>
      </c>
      <c r="L76" s="104">
        <v>19.07</v>
      </c>
      <c r="M76" s="106">
        <v>6948.1545000000006</v>
      </c>
      <c r="O76" s="108"/>
      <c r="P76" s="109"/>
      <c r="Q76" s="110"/>
      <c r="R76" s="111"/>
      <c r="S76" s="112"/>
      <c r="T76" s="110">
        <v>364.35</v>
      </c>
      <c r="U76" s="111"/>
      <c r="V76" s="112"/>
      <c r="W76" s="110"/>
      <c r="X76" s="111"/>
      <c r="Y76" s="112"/>
      <c r="Z76" s="110"/>
      <c r="AA76" s="111"/>
      <c r="AB76" s="112"/>
      <c r="AC76" s="113"/>
      <c r="AD76" s="110">
        <v>0</v>
      </c>
      <c r="AE76" s="114">
        <v>0</v>
      </c>
      <c r="AF76" s="114">
        <v>0</v>
      </c>
      <c r="AG76" s="114">
        <v>6948.1545000000006</v>
      </c>
      <c r="AH76" s="112">
        <v>0</v>
      </c>
      <c r="AI76" s="112">
        <v>0</v>
      </c>
    </row>
    <row r="77" spans="1:35" x14ac:dyDescent="0.25">
      <c r="A77" s="97"/>
      <c r="B77" s="98"/>
      <c r="C77" s="99"/>
      <c r="D77" s="100"/>
      <c r="E77" s="98"/>
      <c r="F77" s="101"/>
      <c r="G77" s="97" t="s">
        <v>383</v>
      </c>
      <c r="H77" s="102" t="s">
        <v>383</v>
      </c>
      <c r="I77" s="103" t="s">
        <v>383</v>
      </c>
      <c r="J77" s="104" t="s">
        <v>383</v>
      </c>
      <c r="K77" s="105" t="s">
        <v>383</v>
      </c>
      <c r="L77" s="104" t="s">
        <v>383</v>
      </c>
      <c r="M77" s="106" t="s">
        <v>383</v>
      </c>
      <c r="O77" s="108"/>
      <c r="P77" s="109"/>
      <c r="Q77" s="110"/>
      <c r="R77" s="111"/>
      <c r="S77" s="112"/>
      <c r="T77" s="110"/>
      <c r="U77" s="111"/>
      <c r="V77" s="112"/>
      <c r="W77" s="110"/>
      <c r="X77" s="111"/>
      <c r="Y77" s="112"/>
      <c r="Z77" s="110"/>
      <c r="AA77" s="111"/>
      <c r="AB77" s="112"/>
      <c r="AC77" s="113"/>
      <c r="AD77" s="110" t="s">
        <v>383</v>
      </c>
      <c r="AE77" s="114" t="s">
        <v>383</v>
      </c>
      <c r="AF77" s="114" t="s">
        <v>383</v>
      </c>
      <c r="AG77" s="114" t="s">
        <v>383</v>
      </c>
      <c r="AH77" s="112" t="s">
        <v>383</v>
      </c>
      <c r="AI77" s="112" t="s">
        <v>383</v>
      </c>
    </row>
    <row r="78" spans="1:35" ht="36" x14ac:dyDescent="0.25">
      <c r="A78" s="261" t="s">
        <v>1546</v>
      </c>
      <c r="B78" s="98"/>
      <c r="C78" s="99"/>
      <c r="D78" s="100" t="s">
        <v>1547</v>
      </c>
      <c r="E78" s="98"/>
      <c r="F78" s="101"/>
      <c r="G78" s="97" t="s">
        <v>1546</v>
      </c>
      <c r="H78" s="102" t="s">
        <v>383</v>
      </c>
      <c r="I78" s="103" t="s">
        <v>383</v>
      </c>
      <c r="J78" s="104" t="s">
        <v>383</v>
      </c>
      <c r="K78" s="105" t="s">
        <v>383</v>
      </c>
      <c r="L78" s="104" t="s">
        <v>383</v>
      </c>
      <c r="M78" s="106">
        <v>363850.66944092966</v>
      </c>
      <c r="O78" s="108"/>
      <c r="P78" s="109"/>
      <c r="Q78" s="110"/>
      <c r="R78" s="111"/>
      <c r="S78" s="112"/>
      <c r="T78" s="110"/>
      <c r="U78" s="111"/>
      <c r="V78" s="112"/>
      <c r="W78" s="110"/>
      <c r="X78" s="111"/>
      <c r="Y78" s="112"/>
      <c r="Z78" s="110"/>
      <c r="AA78" s="111"/>
      <c r="AB78" s="112"/>
      <c r="AC78" s="113"/>
      <c r="AD78" s="110" t="s">
        <v>383</v>
      </c>
      <c r="AE78" s="114" t="s">
        <v>383</v>
      </c>
      <c r="AF78" s="114" t="s">
        <v>383</v>
      </c>
      <c r="AG78" s="114" t="s">
        <v>383</v>
      </c>
      <c r="AH78" s="112" t="s">
        <v>383</v>
      </c>
      <c r="AI78" s="112" t="s">
        <v>383</v>
      </c>
    </row>
    <row r="79" spans="1:35" ht="60" x14ac:dyDescent="0.25">
      <c r="A79" s="97" t="s">
        <v>1248</v>
      </c>
      <c r="B79" s="98" t="s">
        <v>102</v>
      </c>
      <c r="C79" s="99"/>
      <c r="D79" s="100" t="s">
        <v>1548</v>
      </c>
      <c r="E79" s="98" t="s">
        <v>76</v>
      </c>
      <c r="F79" s="101">
        <v>101145</v>
      </c>
      <c r="G79" s="97" t="s">
        <v>3691</v>
      </c>
      <c r="H79" s="102" t="s">
        <v>1740</v>
      </c>
      <c r="I79" s="103">
        <v>10162.68</v>
      </c>
      <c r="J79" s="104">
        <v>10.75</v>
      </c>
      <c r="K79" s="105">
        <v>0.2033513845915047</v>
      </c>
      <c r="L79" s="104">
        <v>12.936027384358676</v>
      </c>
      <c r="M79" s="106">
        <v>131464.70677847424</v>
      </c>
      <c r="O79" s="108"/>
      <c r="P79" s="109"/>
      <c r="Q79" s="110"/>
      <c r="R79" s="111"/>
      <c r="S79" s="112"/>
      <c r="T79" s="110">
        <v>10162.68</v>
      </c>
      <c r="U79" s="111">
        <v>1.0923072445820432</v>
      </c>
      <c r="V79" s="112"/>
      <c r="W79" s="110"/>
      <c r="X79" s="111"/>
      <c r="Y79" s="112"/>
      <c r="Z79" s="110"/>
      <c r="AA79" s="111"/>
      <c r="AB79" s="112"/>
      <c r="AC79" s="113"/>
      <c r="AD79" s="110">
        <v>16264.935815383324</v>
      </c>
      <c r="AE79" s="114">
        <v>58822.812986461489</v>
      </c>
      <c r="AF79" s="114">
        <v>56376.957976629419</v>
      </c>
      <c r="AG79" s="114">
        <v>0</v>
      </c>
      <c r="AH79" s="112">
        <v>0</v>
      </c>
      <c r="AI79" s="112">
        <v>2.9103830456733704E-11</v>
      </c>
    </row>
    <row r="80" spans="1:35" ht="24" hidden="1" x14ac:dyDescent="0.25">
      <c r="A80" s="97" t="s">
        <v>1549</v>
      </c>
      <c r="B80" s="98" t="s">
        <v>74</v>
      </c>
      <c r="C80" s="99"/>
      <c r="D80" s="100" t="s">
        <v>1550</v>
      </c>
      <c r="E80" s="98" t="s">
        <v>76</v>
      </c>
      <c r="F80" s="101">
        <v>100575</v>
      </c>
      <c r="G80" s="97" t="s">
        <v>3694</v>
      </c>
      <c r="H80" s="102" t="s">
        <v>1867</v>
      </c>
      <c r="I80" s="103">
        <v>0</v>
      </c>
      <c r="J80" s="104">
        <v>7.0000000000000007E-2</v>
      </c>
      <c r="K80" s="105">
        <v>0.2033513845915047</v>
      </c>
      <c r="L80" s="104">
        <v>8.4234596921405336E-2</v>
      </c>
      <c r="M80" s="106">
        <v>0</v>
      </c>
      <c r="O80" s="108"/>
      <c r="P80" s="109"/>
      <c r="Q80" s="110"/>
      <c r="R80" s="111"/>
      <c r="S80" s="112"/>
      <c r="T80" s="110"/>
      <c r="U80" s="111"/>
      <c r="V80" s="112"/>
      <c r="W80" s="110"/>
      <c r="X80" s="111"/>
      <c r="Y80" s="112"/>
      <c r="Z80" s="110"/>
      <c r="AA80" s="111"/>
      <c r="AB80" s="112"/>
      <c r="AC80" s="113"/>
      <c r="AD80" s="110" t="s">
        <v>383</v>
      </c>
      <c r="AE80" s="114" t="s">
        <v>383</v>
      </c>
      <c r="AF80" s="114" t="s">
        <v>383</v>
      </c>
      <c r="AG80" s="114" t="s">
        <v>383</v>
      </c>
      <c r="AH80" s="112" t="s">
        <v>383</v>
      </c>
      <c r="AI80" s="112" t="s">
        <v>383</v>
      </c>
    </row>
    <row r="81" spans="1:35" ht="36" x14ac:dyDescent="0.25">
      <c r="A81" s="97" t="s">
        <v>1252</v>
      </c>
      <c r="B81" s="98" t="s">
        <v>102</v>
      </c>
      <c r="C81" s="99"/>
      <c r="D81" s="100" t="s">
        <v>1551</v>
      </c>
      <c r="E81" s="98" t="s">
        <v>76</v>
      </c>
      <c r="F81" s="101">
        <v>96386</v>
      </c>
      <c r="G81" s="97" t="s">
        <v>3695</v>
      </c>
      <c r="H81" s="102" t="s">
        <v>1740</v>
      </c>
      <c r="I81" s="103">
        <v>1267.3599999999999</v>
      </c>
      <c r="J81" s="104">
        <v>5.51</v>
      </c>
      <c r="K81" s="105">
        <v>0.2033513845915047</v>
      </c>
      <c r="L81" s="104">
        <v>6.6304661290991911</v>
      </c>
      <c r="M81" s="106">
        <v>8403.1875533751499</v>
      </c>
      <c r="O81" s="108"/>
      <c r="P81" s="109"/>
      <c r="Q81" s="110"/>
      <c r="R81" s="111"/>
      <c r="S81" s="112"/>
      <c r="T81" s="110">
        <v>1267.3599999999999</v>
      </c>
      <c r="U81" s="111">
        <v>1.7415</v>
      </c>
      <c r="V81" s="112"/>
      <c r="W81" s="110"/>
      <c r="X81" s="111"/>
      <c r="Y81" s="112"/>
      <c r="Z81" s="110"/>
      <c r="AA81" s="111"/>
      <c r="AB81" s="112"/>
      <c r="AC81" s="113"/>
      <c r="AD81" s="110">
        <v>1997.8540281164148</v>
      </c>
      <c r="AE81" s="114">
        <v>2302.8699102715927</v>
      </c>
      <c r="AF81" s="114">
        <v>4102.4636149871421</v>
      </c>
      <c r="AG81" s="114">
        <v>0</v>
      </c>
      <c r="AH81" s="112">
        <v>0</v>
      </c>
      <c r="AI81" s="112">
        <v>0</v>
      </c>
    </row>
    <row r="82" spans="1:35" ht="48" x14ac:dyDescent="0.25">
      <c r="A82" s="97" t="s">
        <v>443</v>
      </c>
      <c r="B82" s="98" t="s">
        <v>102</v>
      </c>
      <c r="C82" s="99"/>
      <c r="D82" s="100" t="s">
        <v>1552</v>
      </c>
      <c r="E82" s="98" t="s">
        <v>76</v>
      </c>
      <c r="F82" s="101">
        <v>100995</v>
      </c>
      <c r="G82" s="97" t="s">
        <v>3693</v>
      </c>
      <c r="H82" s="102" t="s">
        <v>1821</v>
      </c>
      <c r="I82" s="103">
        <v>8893.6615483690402</v>
      </c>
      <c r="J82" s="104">
        <v>3.11</v>
      </c>
      <c r="K82" s="105">
        <v>0.2033513845915047</v>
      </c>
      <c r="L82" s="104">
        <v>3.7424228060795794</v>
      </c>
      <c r="M82" s="106">
        <v>33283.841808169323</v>
      </c>
      <c r="O82" s="108"/>
      <c r="P82" s="109"/>
      <c r="Q82" s="110"/>
      <c r="R82" s="111"/>
      <c r="S82" s="112"/>
      <c r="T82" s="110">
        <v>8893.6615483690402</v>
      </c>
      <c r="U82" s="111"/>
      <c r="V82" s="112"/>
      <c r="W82" s="110"/>
      <c r="X82" s="111"/>
      <c r="Y82" s="112"/>
      <c r="Z82" s="110"/>
      <c r="AA82" s="111"/>
      <c r="AB82" s="112"/>
      <c r="AC82" s="113"/>
      <c r="AD82" s="110">
        <v>3317.6819808786145</v>
      </c>
      <c r="AE82" s="114">
        <v>15625.211909944441</v>
      </c>
      <c r="AF82" s="114">
        <v>14340.947917346268</v>
      </c>
      <c r="AG82" s="114">
        <v>0</v>
      </c>
      <c r="AH82" s="112">
        <v>0</v>
      </c>
      <c r="AI82" s="112">
        <v>0</v>
      </c>
    </row>
    <row r="83" spans="1:35" ht="36" x14ac:dyDescent="0.25">
      <c r="A83" s="97" t="s">
        <v>365</v>
      </c>
      <c r="B83" s="98" t="s">
        <v>102</v>
      </c>
      <c r="C83" s="99"/>
      <c r="D83" s="100" t="s">
        <v>1553</v>
      </c>
      <c r="E83" s="98" t="s">
        <v>76</v>
      </c>
      <c r="F83" s="101">
        <v>95879</v>
      </c>
      <c r="G83" s="97" t="s">
        <v>3653</v>
      </c>
      <c r="H83" s="102" t="s">
        <v>3654</v>
      </c>
      <c r="I83" s="103">
        <v>152378.06786205622</v>
      </c>
      <c r="J83" s="104">
        <v>1.04</v>
      </c>
      <c r="K83" s="105">
        <v>0.2033513845915047</v>
      </c>
      <c r="L83" s="104">
        <v>1.2514854399751649</v>
      </c>
      <c r="M83" s="106">
        <v>190698.93330091098</v>
      </c>
      <c r="O83" s="108"/>
      <c r="P83" s="109"/>
      <c r="Q83" s="110"/>
      <c r="R83" s="111"/>
      <c r="S83" s="112"/>
      <c r="T83" s="110">
        <v>152378.06786205622</v>
      </c>
      <c r="U83" s="111"/>
      <c r="V83" s="112">
        <v>17.133333333333333</v>
      </c>
      <c r="W83" s="110"/>
      <c r="X83" s="111"/>
      <c r="Y83" s="112"/>
      <c r="Z83" s="110"/>
      <c r="AA83" s="111"/>
      <c r="AB83" s="112"/>
      <c r="AC83" s="113"/>
      <c r="AD83" s="110">
        <v>12835.505126022856</v>
      </c>
      <c r="AE83" s="114">
        <v>110018.61536591017</v>
      </c>
      <c r="AF83" s="114">
        <v>67844.812808977935</v>
      </c>
      <c r="AG83" s="114">
        <v>0</v>
      </c>
      <c r="AH83" s="112">
        <v>0</v>
      </c>
      <c r="AI83" s="112">
        <v>2.9103830456733704E-11</v>
      </c>
    </row>
    <row r="84" spans="1:35" ht="36" hidden="1" x14ac:dyDescent="0.25">
      <c r="A84" s="97" t="s">
        <v>367</v>
      </c>
      <c r="B84" s="98" t="s">
        <v>102</v>
      </c>
      <c r="C84" s="99"/>
      <c r="D84" s="100" t="s">
        <v>1554</v>
      </c>
      <c r="E84" s="98" t="s">
        <v>76</v>
      </c>
      <c r="F84" s="101">
        <v>93599</v>
      </c>
      <c r="G84" s="97" t="s">
        <v>3655</v>
      </c>
      <c r="H84" s="102" t="s">
        <v>3654</v>
      </c>
      <c r="I84" s="103">
        <v>0</v>
      </c>
      <c r="J84" s="104">
        <v>0.41</v>
      </c>
      <c r="K84" s="105">
        <v>0.2033513845915047</v>
      </c>
      <c r="L84" s="104">
        <v>0.4933740676825169</v>
      </c>
      <c r="M84" s="106">
        <v>0</v>
      </c>
      <c r="O84" s="108"/>
      <c r="P84" s="109"/>
      <c r="Q84" s="110"/>
      <c r="R84" s="111"/>
      <c r="S84" s="112"/>
      <c r="T84" s="110">
        <v>0</v>
      </c>
      <c r="U84" s="111"/>
      <c r="V84" s="112">
        <v>0</v>
      </c>
      <c r="W84" s="110"/>
      <c r="X84" s="111"/>
      <c r="Y84" s="112"/>
      <c r="Z84" s="110"/>
      <c r="AA84" s="111"/>
      <c r="AB84" s="112"/>
      <c r="AC84" s="113"/>
      <c r="AD84" s="110" t="s">
        <v>383</v>
      </c>
      <c r="AE84" s="114" t="s">
        <v>383</v>
      </c>
      <c r="AF84" s="114" t="s">
        <v>383</v>
      </c>
      <c r="AG84" s="114" t="s">
        <v>383</v>
      </c>
      <c r="AH84" s="112" t="s">
        <v>383</v>
      </c>
      <c r="AI84" s="112" t="s">
        <v>383</v>
      </c>
    </row>
    <row r="85" spans="1:35" x14ac:dyDescent="0.25">
      <c r="A85" s="97"/>
      <c r="B85" s="98"/>
      <c r="C85" s="99"/>
      <c r="D85" s="100"/>
      <c r="E85" s="98"/>
      <c r="F85" s="101"/>
      <c r="G85" s="97" t="s">
        <v>383</v>
      </c>
      <c r="H85" s="102" t="s">
        <v>383</v>
      </c>
      <c r="I85" s="103" t="s">
        <v>383</v>
      </c>
      <c r="J85" s="104" t="s">
        <v>383</v>
      </c>
      <c r="K85" s="105" t="s">
        <v>383</v>
      </c>
      <c r="L85" s="104" t="s">
        <v>383</v>
      </c>
      <c r="M85" s="106" t="s">
        <v>383</v>
      </c>
      <c r="O85" s="108"/>
      <c r="P85" s="109"/>
      <c r="Q85" s="110"/>
      <c r="R85" s="111"/>
      <c r="S85" s="112"/>
      <c r="T85" s="110"/>
      <c r="U85" s="111"/>
      <c r="V85" s="112"/>
      <c r="W85" s="110"/>
      <c r="X85" s="111"/>
      <c r="Y85" s="112"/>
      <c r="Z85" s="110"/>
      <c r="AA85" s="111"/>
      <c r="AB85" s="112"/>
      <c r="AC85" s="113"/>
      <c r="AD85" s="110" t="s">
        <v>383</v>
      </c>
      <c r="AE85" s="114" t="s">
        <v>383</v>
      </c>
      <c r="AF85" s="114" t="s">
        <v>383</v>
      </c>
      <c r="AG85" s="114" t="s">
        <v>383</v>
      </c>
      <c r="AH85" s="112" t="s">
        <v>383</v>
      </c>
      <c r="AI85" s="112" t="s">
        <v>383</v>
      </c>
    </row>
    <row r="86" spans="1:35" ht="36" x14ac:dyDescent="0.25">
      <c r="A86" s="97" t="s">
        <v>1555</v>
      </c>
      <c r="B86" s="98"/>
      <c r="C86" s="99"/>
      <c r="D86" s="100" t="s">
        <v>1556</v>
      </c>
      <c r="E86" s="98"/>
      <c r="F86" s="101"/>
      <c r="G86" s="97" t="s">
        <v>1555</v>
      </c>
      <c r="H86" s="102" t="s">
        <v>383</v>
      </c>
      <c r="I86" s="103" t="s">
        <v>383</v>
      </c>
      <c r="J86" s="104" t="s">
        <v>383</v>
      </c>
      <c r="K86" s="105" t="s">
        <v>383</v>
      </c>
      <c r="L86" s="104" t="s">
        <v>383</v>
      </c>
      <c r="M86" s="106">
        <v>48025.041375027271</v>
      </c>
      <c r="O86" s="108" t="s">
        <v>1557</v>
      </c>
      <c r="P86" s="109"/>
      <c r="Q86" s="110"/>
      <c r="R86" s="111"/>
      <c r="S86" s="112"/>
      <c r="T86" s="110"/>
      <c r="U86" s="111"/>
      <c r="V86" s="112"/>
      <c r="W86" s="110"/>
      <c r="X86" s="111"/>
      <c r="Y86" s="112"/>
      <c r="Z86" s="110"/>
      <c r="AA86" s="111"/>
      <c r="AB86" s="112"/>
      <c r="AC86" s="113"/>
      <c r="AD86" s="110" t="s">
        <v>383</v>
      </c>
      <c r="AE86" s="114" t="s">
        <v>383</v>
      </c>
      <c r="AF86" s="114" t="s">
        <v>383</v>
      </c>
      <c r="AG86" s="114" t="s">
        <v>383</v>
      </c>
      <c r="AH86" s="112" t="s">
        <v>383</v>
      </c>
      <c r="AI86" s="112" t="s">
        <v>383</v>
      </c>
    </row>
    <row r="87" spans="1:35" ht="24" x14ac:dyDescent="0.25">
      <c r="A87" s="97" t="s">
        <v>496</v>
      </c>
      <c r="B87" s="98" t="s">
        <v>102</v>
      </c>
      <c r="C87" s="99"/>
      <c r="D87" s="100" t="s">
        <v>1558</v>
      </c>
      <c r="E87" s="98" t="s">
        <v>76</v>
      </c>
      <c r="F87" s="101">
        <v>93358</v>
      </c>
      <c r="G87" s="97" t="s">
        <v>3702</v>
      </c>
      <c r="H87" s="102" t="s">
        <v>1740</v>
      </c>
      <c r="I87" s="103">
        <v>224</v>
      </c>
      <c r="J87" s="104">
        <v>69.66</v>
      </c>
      <c r="K87" s="105">
        <v>0.2033513845915047</v>
      </c>
      <c r="L87" s="104">
        <v>83.825457450644208</v>
      </c>
      <c r="M87" s="106">
        <v>18776.902468944303</v>
      </c>
      <c r="O87" s="108" t="s">
        <v>1559</v>
      </c>
      <c r="P87" s="109"/>
      <c r="Q87" s="110"/>
      <c r="R87" s="111"/>
      <c r="S87" s="112"/>
      <c r="T87" s="110">
        <v>224</v>
      </c>
      <c r="U87" s="111">
        <v>1.0923072445820432</v>
      </c>
      <c r="V87" s="112"/>
      <c r="W87" s="110"/>
      <c r="X87" s="111"/>
      <c r="Y87" s="112"/>
      <c r="Z87" s="110"/>
      <c r="AA87" s="111"/>
      <c r="AB87" s="112"/>
      <c r="AC87" s="113"/>
      <c r="AD87" s="110">
        <v>12372.377595816015</v>
      </c>
      <c r="AE87" s="114">
        <v>6404.5248731282909</v>
      </c>
      <c r="AF87" s="114">
        <v>0</v>
      </c>
      <c r="AG87" s="114">
        <v>0</v>
      </c>
      <c r="AH87" s="112">
        <v>0</v>
      </c>
      <c r="AI87" s="112">
        <v>-3.637978807091713E-12</v>
      </c>
    </row>
    <row r="88" spans="1:35" ht="72" x14ac:dyDescent="0.25">
      <c r="A88" s="97" t="s">
        <v>393</v>
      </c>
      <c r="B88" s="98" t="s">
        <v>102</v>
      </c>
      <c r="C88" s="99"/>
      <c r="D88" s="100" t="s">
        <v>1560</v>
      </c>
      <c r="E88" s="98" t="s">
        <v>76</v>
      </c>
      <c r="F88" s="101">
        <v>101266</v>
      </c>
      <c r="G88" s="97" t="s">
        <v>3811</v>
      </c>
      <c r="H88" s="102" t="s">
        <v>1740</v>
      </c>
      <c r="I88" s="103">
        <v>616</v>
      </c>
      <c r="J88" s="104">
        <v>7.84</v>
      </c>
      <c r="K88" s="105">
        <v>0.2033513845915047</v>
      </c>
      <c r="L88" s="104">
        <v>9.4342748551973958</v>
      </c>
      <c r="M88" s="106">
        <v>5811.5133108015962</v>
      </c>
      <c r="O88" s="108" t="s">
        <v>1561</v>
      </c>
      <c r="P88" s="109"/>
      <c r="Q88" s="110"/>
      <c r="R88" s="111"/>
      <c r="S88" s="112"/>
      <c r="T88" s="110">
        <v>616</v>
      </c>
      <c r="U88" s="111"/>
      <c r="V88" s="112"/>
      <c r="W88" s="110"/>
      <c r="X88" s="111"/>
      <c r="Y88" s="112"/>
      <c r="Z88" s="110"/>
      <c r="AA88" s="111"/>
      <c r="AB88" s="112"/>
      <c r="AC88" s="113"/>
      <c r="AD88" s="110">
        <v>689.37594120478116</v>
      </c>
      <c r="AE88" s="114">
        <v>2994.7083897498023</v>
      </c>
      <c r="AF88" s="114">
        <v>2127.4289798470131</v>
      </c>
      <c r="AG88" s="114">
        <v>0</v>
      </c>
      <c r="AH88" s="112">
        <v>0</v>
      </c>
      <c r="AI88" s="112">
        <v>0</v>
      </c>
    </row>
    <row r="89" spans="1:35" ht="24" x14ac:dyDescent="0.25">
      <c r="A89" s="97" t="s">
        <v>1562</v>
      </c>
      <c r="B89" s="98" t="s">
        <v>1563</v>
      </c>
      <c r="C89" s="99"/>
      <c r="D89" s="100" t="s">
        <v>1564</v>
      </c>
      <c r="E89" s="98" t="s">
        <v>76</v>
      </c>
      <c r="F89" s="101">
        <v>100206</v>
      </c>
      <c r="G89" s="97" t="s">
        <v>3812</v>
      </c>
      <c r="H89" s="102" t="s">
        <v>3813</v>
      </c>
      <c r="I89" s="103">
        <v>22.400000000000002</v>
      </c>
      <c r="J89" s="104">
        <v>869.47</v>
      </c>
      <c r="K89" s="105">
        <v>0.2033513845915047</v>
      </c>
      <c r="L89" s="104">
        <v>1046.2779283607756</v>
      </c>
      <c r="M89" s="106">
        <v>23436.625595281377</v>
      </c>
      <c r="O89" s="108" t="s">
        <v>1565</v>
      </c>
      <c r="P89" s="109"/>
      <c r="Q89" s="110"/>
      <c r="R89" s="111"/>
      <c r="S89" s="112"/>
      <c r="T89" s="110">
        <v>22.400000000000002</v>
      </c>
      <c r="U89" s="111"/>
      <c r="V89" s="112">
        <v>0.1</v>
      </c>
      <c r="W89" s="110"/>
      <c r="X89" s="111"/>
      <c r="Y89" s="112"/>
      <c r="Z89" s="110"/>
      <c r="AA89" s="111"/>
      <c r="AB89" s="112"/>
      <c r="AC89" s="113"/>
      <c r="AD89" s="110">
        <v>15438.786474465318</v>
      </c>
      <c r="AE89" s="114">
        <v>7997.8391208160565</v>
      </c>
      <c r="AF89" s="114">
        <v>0</v>
      </c>
      <c r="AG89" s="114">
        <v>0</v>
      </c>
      <c r="AH89" s="112">
        <v>0</v>
      </c>
      <c r="AI89" s="112">
        <v>3.637978807091713E-12</v>
      </c>
    </row>
    <row r="90" spans="1:35" x14ac:dyDescent="0.25">
      <c r="A90" s="97"/>
      <c r="B90" s="98"/>
      <c r="C90" s="99"/>
      <c r="D90" s="100"/>
      <c r="E90" s="98"/>
      <c r="F90" s="101"/>
      <c r="G90" s="97" t="s">
        <v>383</v>
      </c>
      <c r="H90" s="102" t="s">
        <v>383</v>
      </c>
      <c r="I90" s="103" t="s">
        <v>383</v>
      </c>
      <c r="J90" s="104" t="s">
        <v>383</v>
      </c>
      <c r="K90" s="105" t="s">
        <v>383</v>
      </c>
      <c r="L90" s="104" t="s">
        <v>383</v>
      </c>
      <c r="M90" s="106" t="s">
        <v>383</v>
      </c>
      <c r="O90" s="108"/>
      <c r="P90" s="109"/>
      <c r="Q90" s="110"/>
      <c r="R90" s="111"/>
      <c r="S90" s="112"/>
      <c r="T90" s="110"/>
      <c r="U90" s="111"/>
      <c r="V90" s="112"/>
      <c r="W90" s="110"/>
      <c r="X90" s="111"/>
      <c r="Y90" s="112"/>
      <c r="Z90" s="110"/>
      <c r="AA90" s="111"/>
      <c r="AB90" s="112"/>
      <c r="AC90" s="113"/>
      <c r="AD90" s="110" t="s">
        <v>383</v>
      </c>
      <c r="AE90" s="114" t="s">
        <v>383</v>
      </c>
      <c r="AF90" s="114" t="s">
        <v>383</v>
      </c>
      <c r="AG90" s="114" t="s">
        <v>383</v>
      </c>
      <c r="AH90" s="112" t="s">
        <v>383</v>
      </c>
      <c r="AI90" s="112" t="s">
        <v>383</v>
      </c>
    </row>
    <row r="91" spans="1:35" ht="24" x14ac:dyDescent="0.25">
      <c r="A91" s="97" t="s">
        <v>1566</v>
      </c>
      <c r="B91" s="98"/>
      <c r="C91" s="99"/>
      <c r="D91" s="100" t="s">
        <v>1567</v>
      </c>
      <c r="E91" s="98"/>
      <c r="F91" s="101"/>
      <c r="G91" s="97" t="s">
        <v>1566</v>
      </c>
      <c r="H91" s="102" t="s">
        <v>383</v>
      </c>
      <c r="I91" s="103" t="s">
        <v>383</v>
      </c>
      <c r="J91" s="104" t="s">
        <v>383</v>
      </c>
      <c r="K91" s="105" t="s">
        <v>383</v>
      </c>
      <c r="L91" s="104" t="s">
        <v>383</v>
      </c>
      <c r="M91" s="106">
        <v>69855.405394271642</v>
      </c>
      <c r="O91" s="108"/>
      <c r="P91" s="109"/>
      <c r="Q91" s="110"/>
      <c r="R91" s="111"/>
      <c r="S91" s="112"/>
      <c r="T91" s="110"/>
      <c r="U91" s="111"/>
      <c r="V91" s="112"/>
      <c r="W91" s="110"/>
      <c r="X91" s="111"/>
      <c r="Y91" s="112"/>
      <c r="Z91" s="110"/>
      <c r="AA91" s="111"/>
      <c r="AB91" s="112"/>
      <c r="AC91" s="113"/>
      <c r="AD91" s="110" t="s">
        <v>383</v>
      </c>
      <c r="AE91" s="114" t="s">
        <v>383</v>
      </c>
      <c r="AF91" s="114" t="s">
        <v>383</v>
      </c>
      <c r="AG91" s="114" t="s">
        <v>383</v>
      </c>
      <c r="AH91" s="112" t="s">
        <v>383</v>
      </c>
      <c r="AI91" s="112" t="s">
        <v>383</v>
      </c>
    </row>
    <row r="92" spans="1:35" x14ac:dyDescent="0.25">
      <c r="A92" s="97" t="s">
        <v>1568</v>
      </c>
      <c r="B92" s="98" t="s">
        <v>173</v>
      </c>
      <c r="C92" s="99"/>
      <c r="D92" s="100" t="s">
        <v>1569</v>
      </c>
      <c r="E92" s="98" t="s">
        <v>76</v>
      </c>
      <c r="F92" s="101">
        <v>99063</v>
      </c>
      <c r="G92" s="97" t="s">
        <v>3751</v>
      </c>
      <c r="H92" s="102" t="s">
        <v>1833</v>
      </c>
      <c r="I92" s="103">
        <v>45</v>
      </c>
      <c r="J92" s="104">
        <v>4.53</v>
      </c>
      <c r="K92" s="105">
        <v>0.2033513845915047</v>
      </c>
      <c r="L92" s="104">
        <v>5.4511817721995168</v>
      </c>
      <c r="M92" s="106">
        <v>245.30317974897827</v>
      </c>
      <c r="O92" s="108"/>
      <c r="P92" s="109"/>
      <c r="Q92" s="110"/>
      <c r="R92" s="111"/>
      <c r="S92" s="112"/>
      <c r="T92" s="110">
        <v>45</v>
      </c>
      <c r="U92" s="111"/>
      <c r="V92" s="112"/>
      <c r="W92" s="110"/>
      <c r="X92" s="111"/>
      <c r="Y92" s="112"/>
      <c r="Z92" s="110"/>
      <c r="AA92" s="111"/>
      <c r="AB92" s="112"/>
      <c r="AC92" s="113"/>
      <c r="AD92" s="110">
        <v>113.71670584389719</v>
      </c>
      <c r="AE92" s="114">
        <v>131.58647390508105</v>
      </c>
      <c r="AF92" s="114">
        <v>0</v>
      </c>
      <c r="AG92" s="114">
        <v>0</v>
      </c>
      <c r="AH92" s="112">
        <v>0</v>
      </c>
      <c r="AI92" s="112">
        <v>2.8421709430404007E-14</v>
      </c>
    </row>
    <row r="93" spans="1:35" ht="24" x14ac:dyDescent="0.25">
      <c r="A93" s="97" t="s">
        <v>1570</v>
      </c>
      <c r="B93" s="98" t="s">
        <v>173</v>
      </c>
      <c r="C93" s="99"/>
      <c r="D93" s="100" t="s">
        <v>1571</v>
      </c>
      <c r="E93" s="98" t="s">
        <v>86</v>
      </c>
      <c r="F93" s="101" t="s">
        <v>1150</v>
      </c>
      <c r="G93" s="97" t="s">
        <v>1960</v>
      </c>
      <c r="H93" s="102" t="s">
        <v>1833</v>
      </c>
      <c r="I93" s="103">
        <v>45</v>
      </c>
      <c r="J93" s="104">
        <v>1132.6864999999998</v>
      </c>
      <c r="K93" s="105">
        <v>0.11096635744680849</v>
      </c>
      <c r="L93" s="104">
        <v>1258.3765950341742</v>
      </c>
      <c r="M93" s="106">
        <v>56626.946776537843</v>
      </c>
      <c r="O93" s="108"/>
      <c r="P93" s="109"/>
      <c r="Q93" s="110"/>
      <c r="R93" s="111"/>
      <c r="S93" s="112"/>
      <c r="T93" s="110">
        <v>45</v>
      </c>
      <c r="U93" s="111">
        <v>2.1800000000000002</v>
      </c>
      <c r="V93" s="112"/>
      <c r="W93" s="110"/>
      <c r="X93" s="111"/>
      <c r="Y93" s="112"/>
      <c r="Z93" s="110"/>
      <c r="AA93" s="111"/>
      <c r="AB93" s="112"/>
      <c r="AC93" s="113"/>
      <c r="AD93" s="110">
        <v>0</v>
      </c>
      <c r="AE93" s="114">
        <v>56626.946776537836</v>
      </c>
      <c r="AF93" s="114">
        <v>0</v>
      </c>
      <c r="AG93" s="114">
        <v>0</v>
      </c>
      <c r="AH93" s="112">
        <v>0</v>
      </c>
      <c r="AI93" s="112">
        <v>7.2759576141834259E-12</v>
      </c>
    </row>
    <row r="94" spans="1:35" ht="36" x14ac:dyDescent="0.25">
      <c r="A94" s="97" t="s">
        <v>1572</v>
      </c>
      <c r="B94" s="98" t="s">
        <v>78</v>
      </c>
      <c r="C94" s="99"/>
      <c r="D94" s="100" t="s">
        <v>1573</v>
      </c>
      <c r="E94" s="98" t="s">
        <v>76</v>
      </c>
      <c r="F94" s="101">
        <v>101468</v>
      </c>
      <c r="G94" s="97" t="s">
        <v>3776</v>
      </c>
      <c r="H94" s="102" t="s">
        <v>1821</v>
      </c>
      <c r="I94" s="103">
        <v>98.100000000000009</v>
      </c>
      <c r="J94" s="104">
        <v>11.05</v>
      </c>
      <c r="K94" s="105">
        <v>0.2033513845915047</v>
      </c>
      <c r="L94" s="104">
        <v>13.297032799736128</v>
      </c>
      <c r="M94" s="106">
        <v>1304.4389176541142</v>
      </c>
      <c r="O94" s="108"/>
      <c r="P94" s="109"/>
      <c r="Q94" s="110"/>
      <c r="R94" s="111"/>
      <c r="S94" s="112"/>
      <c r="T94" s="110">
        <v>98.100000000000009</v>
      </c>
      <c r="U94" s="111"/>
      <c r="V94" s="112"/>
      <c r="W94" s="110"/>
      <c r="X94" s="111"/>
      <c r="Y94" s="112"/>
      <c r="Z94" s="110"/>
      <c r="AA94" s="111"/>
      <c r="AB94" s="112"/>
      <c r="AC94" s="113"/>
      <c r="AD94" s="110">
        <v>278.59509915508681</v>
      </c>
      <c r="AE94" s="114">
        <v>776.76091205104717</v>
      </c>
      <c r="AF94" s="114">
        <v>249.08290644798018</v>
      </c>
      <c r="AG94" s="114">
        <v>0</v>
      </c>
      <c r="AH94" s="112">
        <v>0</v>
      </c>
      <c r="AI94" s="112">
        <v>0</v>
      </c>
    </row>
    <row r="95" spans="1:35" ht="48" x14ac:dyDescent="0.25">
      <c r="A95" s="97" t="s">
        <v>1574</v>
      </c>
      <c r="B95" s="98" t="s">
        <v>95</v>
      </c>
      <c r="C95" s="99"/>
      <c r="D95" s="100" t="s">
        <v>1575</v>
      </c>
      <c r="E95" s="98" t="s">
        <v>76</v>
      </c>
      <c r="F95" s="101">
        <v>100952</v>
      </c>
      <c r="G95" s="97" t="s">
        <v>3669</v>
      </c>
      <c r="H95" s="102" t="s">
        <v>3654</v>
      </c>
      <c r="I95" s="103">
        <v>784.80000000000007</v>
      </c>
      <c r="J95" s="104">
        <v>1.81</v>
      </c>
      <c r="K95" s="105">
        <v>0.2033513845915047</v>
      </c>
      <c r="L95" s="104">
        <v>2.1780660061106234</v>
      </c>
      <c r="M95" s="106">
        <v>1709.3462015956175</v>
      </c>
      <c r="O95" s="108"/>
      <c r="P95" s="109"/>
      <c r="Q95" s="110"/>
      <c r="R95" s="111"/>
      <c r="S95" s="112"/>
      <c r="T95" s="110">
        <v>784.80000000000007</v>
      </c>
      <c r="U95" s="111"/>
      <c r="V95" s="112">
        <v>8</v>
      </c>
      <c r="W95" s="110"/>
      <c r="X95" s="111"/>
      <c r="Y95" s="112"/>
      <c r="Z95" s="110"/>
      <c r="AA95" s="111"/>
      <c r="AB95" s="112"/>
      <c r="AC95" s="113"/>
      <c r="AD95" s="110">
        <v>160.54632832666022</v>
      </c>
      <c r="AE95" s="114">
        <v>1171.043806617992</v>
      </c>
      <c r="AF95" s="114">
        <v>377.75606665096524</v>
      </c>
      <c r="AG95" s="114">
        <v>0</v>
      </c>
      <c r="AH95" s="112">
        <v>0</v>
      </c>
      <c r="AI95" s="112">
        <v>0</v>
      </c>
    </row>
    <row r="96" spans="1:35" ht="48" hidden="1" x14ac:dyDescent="0.25">
      <c r="A96" s="97" t="s">
        <v>374</v>
      </c>
      <c r="B96" s="98" t="s">
        <v>95</v>
      </c>
      <c r="C96" s="99"/>
      <c r="D96" s="100" t="s">
        <v>1576</v>
      </c>
      <c r="E96" s="98" t="s">
        <v>76</v>
      </c>
      <c r="F96" s="101">
        <v>100953</v>
      </c>
      <c r="G96" s="97" t="s">
        <v>3689</v>
      </c>
      <c r="H96" s="102" t="s">
        <v>3654</v>
      </c>
      <c r="I96" s="103">
        <v>0</v>
      </c>
      <c r="J96" s="104">
        <v>0.71</v>
      </c>
      <c r="K96" s="105">
        <v>0.2033513845915047</v>
      </c>
      <c r="L96" s="104">
        <v>0.85437948305996825</v>
      </c>
      <c r="M96" s="106">
        <v>0</v>
      </c>
      <c r="O96" s="108"/>
      <c r="P96" s="109"/>
      <c r="Q96" s="110"/>
      <c r="R96" s="111"/>
      <c r="S96" s="112"/>
      <c r="T96" s="110">
        <v>0</v>
      </c>
      <c r="U96" s="111"/>
      <c r="V96" s="112">
        <v>0</v>
      </c>
      <c r="W96" s="110"/>
      <c r="X96" s="111"/>
      <c r="Y96" s="112"/>
      <c r="Z96" s="110"/>
      <c r="AA96" s="111"/>
      <c r="AB96" s="112"/>
      <c r="AC96" s="113"/>
      <c r="AD96" s="110" t="s">
        <v>383</v>
      </c>
      <c r="AE96" s="114" t="s">
        <v>383</v>
      </c>
      <c r="AF96" s="114" t="s">
        <v>383</v>
      </c>
      <c r="AG96" s="114" t="s">
        <v>383</v>
      </c>
      <c r="AH96" s="112" t="s">
        <v>383</v>
      </c>
      <c r="AI96" s="112" t="s">
        <v>383</v>
      </c>
    </row>
    <row r="97" spans="1:35" ht="48" x14ac:dyDescent="0.25">
      <c r="A97" s="97" t="s">
        <v>376</v>
      </c>
      <c r="B97" s="98" t="s">
        <v>95</v>
      </c>
      <c r="C97" s="99"/>
      <c r="D97" s="100" t="s">
        <v>1577</v>
      </c>
      <c r="E97" s="98" t="s">
        <v>76</v>
      </c>
      <c r="F97" s="101">
        <v>100954</v>
      </c>
      <c r="G97" s="97" t="s">
        <v>3688</v>
      </c>
      <c r="H97" s="102" t="s">
        <v>3654</v>
      </c>
      <c r="I97" s="103">
        <v>98.100000000000009</v>
      </c>
      <c r="J97" s="104">
        <v>5.41</v>
      </c>
      <c r="K97" s="105">
        <v>0.2033513845915047</v>
      </c>
      <c r="L97" s="104">
        <v>6.5101309906400404</v>
      </c>
      <c r="M97" s="106">
        <v>638.64385018178803</v>
      </c>
      <c r="O97" s="108"/>
      <c r="P97" s="109"/>
      <c r="Q97" s="110"/>
      <c r="R97" s="111"/>
      <c r="S97" s="112"/>
      <c r="T97" s="110">
        <v>98.100000000000009</v>
      </c>
      <c r="U97" s="111"/>
      <c r="V97" s="112">
        <v>1</v>
      </c>
      <c r="W97" s="110"/>
      <c r="X97" s="111"/>
      <c r="Y97" s="112"/>
      <c r="Z97" s="110"/>
      <c r="AA97" s="111"/>
      <c r="AB97" s="112"/>
      <c r="AC97" s="113"/>
      <c r="AD97" s="110">
        <v>61.385360830781849</v>
      </c>
      <c r="AE97" s="114">
        <v>424.97557498233584</v>
      </c>
      <c r="AF97" s="114">
        <v>152.28291436867036</v>
      </c>
      <c r="AG97" s="114">
        <v>0</v>
      </c>
      <c r="AH97" s="112">
        <v>0</v>
      </c>
      <c r="AI97" s="112">
        <v>0</v>
      </c>
    </row>
    <row r="98" spans="1:35" ht="60" x14ac:dyDescent="0.25">
      <c r="A98" s="97" t="s">
        <v>1578</v>
      </c>
      <c r="B98" s="98" t="s">
        <v>173</v>
      </c>
      <c r="C98" s="99"/>
      <c r="D98" s="100" t="s">
        <v>1579</v>
      </c>
      <c r="E98" s="98" t="s">
        <v>76</v>
      </c>
      <c r="F98" s="101">
        <v>92819</v>
      </c>
      <c r="G98" s="97" t="s">
        <v>3781</v>
      </c>
      <c r="H98" s="102" t="s">
        <v>1833</v>
      </c>
      <c r="I98" s="103">
        <v>45</v>
      </c>
      <c r="J98" s="104">
        <v>172.31</v>
      </c>
      <c r="K98" s="105">
        <v>0.2033513845915047</v>
      </c>
      <c r="L98" s="104">
        <v>207.34947707896217</v>
      </c>
      <c r="M98" s="106">
        <v>9330.7264685532973</v>
      </c>
      <c r="O98" s="108"/>
      <c r="P98" s="109"/>
      <c r="Q98" s="110"/>
      <c r="R98" s="111"/>
      <c r="S98" s="112"/>
      <c r="T98" s="110">
        <v>45</v>
      </c>
      <c r="U98" s="111"/>
      <c r="V98" s="112"/>
      <c r="W98" s="110"/>
      <c r="X98" s="111"/>
      <c r="Y98" s="112"/>
      <c r="Z98" s="110"/>
      <c r="AA98" s="111"/>
      <c r="AB98" s="112"/>
      <c r="AC98" s="113"/>
      <c r="AD98" s="110">
        <v>3721.2438217107692</v>
      </c>
      <c r="AE98" s="114">
        <v>3264.2109658429154</v>
      </c>
      <c r="AF98" s="114">
        <v>2345.2716809996132</v>
      </c>
      <c r="AG98" s="114">
        <v>0</v>
      </c>
      <c r="AH98" s="112">
        <v>0</v>
      </c>
      <c r="AI98" s="112">
        <v>0</v>
      </c>
    </row>
    <row r="99" spans="1:35" x14ac:dyDescent="0.25">
      <c r="A99" s="97"/>
      <c r="B99" s="98"/>
      <c r="C99" s="99"/>
      <c r="D99" s="100"/>
      <c r="E99" s="98"/>
      <c r="F99" s="101"/>
      <c r="G99" s="97" t="s">
        <v>383</v>
      </c>
      <c r="H99" s="102" t="s">
        <v>383</v>
      </c>
      <c r="I99" s="103" t="s">
        <v>383</v>
      </c>
      <c r="J99" s="104" t="s">
        <v>383</v>
      </c>
      <c r="K99" s="105" t="s">
        <v>383</v>
      </c>
      <c r="L99" s="104" t="s">
        <v>383</v>
      </c>
      <c r="M99" s="106" t="s">
        <v>383</v>
      </c>
      <c r="O99" s="108"/>
      <c r="P99" s="109"/>
      <c r="Q99" s="110"/>
      <c r="R99" s="111"/>
      <c r="S99" s="112"/>
      <c r="T99" s="110"/>
      <c r="U99" s="111"/>
      <c r="V99" s="112"/>
      <c r="W99" s="110"/>
      <c r="X99" s="111"/>
      <c r="Y99" s="112"/>
      <c r="Z99" s="110"/>
      <c r="AA99" s="111"/>
      <c r="AB99" s="112"/>
      <c r="AC99" s="113"/>
      <c r="AD99" s="110" t="s">
        <v>383</v>
      </c>
      <c r="AE99" s="114" t="s">
        <v>383</v>
      </c>
      <c r="AF99" s="114" t="s">
        <v>383</v>
      </c>
      <c r="AG99" s="114" t="s">
        <v>383</v>
      </c>
      <c r="AH99" s="112" t="s">
        <v>383</v>
      </c>
      <c r="AI99" s="112" t="s">
        <v>383</v>
      </c>
    </row>
    <row r="100" spans="1:35" ht="48" x14ac:dyDescent="0.25">
      <c r="A100" s="261" t="s">
        <v>1580</v>
      </c>
      <c r="B100" s="98"/>
      <c r="C100" s="99"/>
      <c r="D100" s="100" t="s">
        <v>1581</v>
      </c>
      <c r="E100" s="98"/>
      <c r="F100" s="101"/>
      <c r="G100" s="97" t="s">
        <v>1580</v>
      </c>
      <c r="H100" s="102" t="s">
        <v>383</v>
      </c>
      <c r="I100" s="103" t="s">
        <v>383</v>
      </c>
      <c r="J100" s="104" t="s">
        <v>383</v>
      </c>
      <c r="K100" s="105" t="s">
        <v>383</v>
      </c>
      <c r="L100" s="104" t="s">
        <v>383</v>
      </c>
      <c r="M100" s="106">
        <v>473442.63248930522</v>
      </c>
      <c r="O100" s="108"/>
      <c r="P100" s="109"/>
      <c r="Q100" s="110"/>
      <c r="R100" s="111"/>
      <c r="S100" s="112"/>
      <c r="T100" s="110"/>
      <c r="U100" s="111"/>
      <c r="V100" s="112"/>
      <c r="W100" s="110"/>
      <c r="X100" s="111"/>
      <c r="Y100" s="112"/>
      <c r="Z100" s="110"/>
      <c r="AA100" s="111"/>
      <c r="AB100" s="112"/>
      <c r="AC100" s="113"/>
      <c r="AD100" s="110" t="s">
        <v>383</v>
      </c>
      <c r="AE100" s="114" t="s">
        <v>383</v>
      </c>
      <c r="AF100" s="114" t="s">
        <v>383</v>
      </c>
      <c r="AG100" s="114" t="s">
        <v>383</v>
      </c>
      <c r="AH100" s="112" t="s">
        <v>383</v>
      </c>
      <c r="AI100" s="112" t="s">
        <v>383</v>
      </c>
    </row>
    <row r="101" spans="1:35" x14ac:dyDescent="0.25">
      <c r="A101" s="97" t="s">
        <v>474</v>
      </c>
      <c r="B101" s="98" t="s">
        <v>74</v>
      </c>
      <c r="C101" s="99"/>
      <c r="D101" s="100" t="s">
        <v>1582</v>
      </c>
      <c r="E101" s="98" t="s">
        <v>76</v>
      </c>
      <c r="F101" s="101" t="s">
        <v>465</v>
      </c>
      <c r="G101" s="97" t="s">
        <v>3696</v>
      </c>
      <c r="H101" s="102" t="s">
        <v>1867</v>
      </c>
      <c r="I101" s="103">
        <v>200.45</v>
      </c>
      <c r="J101" s="104">
        <v>6.44</v>
      </c>
      <c r="K101" s="105">
        <v>0.2033513845915047</v>
      </c>
      <c r="L101" s="104">
        <v>7.7495829167692909</v>
      </c>
      <c r="M101" s="106">
        <v>1553.4038956664042</v>
      </c>
      <c r="O101" s="108"/>
      <c r="P101" s="109"/>
      <c r="Q101" s="110"/>
      <c r="R101" s="111"/>
      <c r="S101" s="112"/>
      <c r="T101" s="110">
        <v>200.45</v>
      </c>
      <c r="U101" s="111"/>
      <c r="V101" s="112"/>
      <c r="W101" s="110"/>
      <c r="X101" s="111"/>
      <c r="Y101" s="112"/>
      <c r="Z101" s="110"/>
      <c r="AA101" s="111"/>
      <c r="AB101" s="112"/>
      <c r="AC101" s="113"/>
      <c r="AD101" s="110">
        <v>53.06659270910076</v>
      </c>
      <c r="AE101" s="114">
        <v>1500.3373029573033</v>
      </c>
      <c r="AF101" s="114">
        <v>0</v>
      </c>
      <c r="AG101" s="114">
        <v>0</v>
      </c>
      <c r="AH101" s="112">
        <v>0</v>
      </c>
      <c r="AI101" s="112">
        <v>0</v>
      </c>
    </row>
    <row r="102" spans="1:35" ht="36" x14ac:dyDescent="0.25">
      <c r="A102" s="97" t="s">
        <v>1583</v>
      </c>
      <c r="B102" s="98" t="s">
        <v>95</v>
      </c>
      <c r="C102" s="99"/>
      <c r="D102" s="100" t="s">
        <v>1584</v>
      </c>
      <c r="E102" s="98" t="s">
        <v>76</v>
      </c>
      <c r="F102" s="101">
        <v>95879</v>
      </c>
      <c r="G102" s="97" t="s">
        <v>3653</v>
      </c>
      <c r="H102" s="102" t="s">
        <v>3654</v>
      </c>
      <c r="I102" s="103">
        <v>24412.41</v>
      </c>
      <c r="J102" s="104">
        <v>1.04</v>
      </c>
      <c r="K102" s="105">
        <v>0.2033513845915047</v>
      </c>
      <c r="L102" s="104">
        <v>1.2514854399751649</v>
      </c>
      <c r="M102" s="106">
        <v>30551.775669704115</v>
      </c>
      <c r="O102" s="108"/>
      <c r="P102" s="109"/>
      <c r="Q102" s="110"/>
      <c r="R102" s="111"/>
      <c r="S102" s="112"/>
      <c r="T102" s="110">
        <v>24412.41</v>
      </c>
      <c r="U102" s="111"/>
      <c r="V102" s="112">
        <v>30</v>
      </c>
      <c r="W102" s="110"/>
      <c r="X102" s="111"/>
      <c r="Y102" s="112"/>
      <c r="Z102" s="110"/>
      <c r="AA102" s="111"/>
      <c r="AB102" s="112"/>
      <c r="AC102" s="113"/>
      <c r="AD102" s="110">
        <v>2056.3695162300851</v>
      </c>
      <c r="AE102" s="114">
        <v>17626.024424829298</v>
      </c>
      <c r="AF102" s="114">
        <v>10869.381728644732</v>
      </c>
      <c r="AG102" s="114">
        <v>0</v>
      </c>
      <c r="AH102" s="112">
        <v>0</v>
      </c>
      <c r="AI102" s="112">
        <v>-3.637978807091713E-12</v>
      </c>
    </row>
    <row r="103" spans="1:35" ht="36" x14ac:dyDescent="0.25">
      <c r="A103" s="97" t="s">
        <v>1585</v>
      </c>
      <c r="B103" s="98" t="s">
        <v>95</v>
      </c>
      <c r="C103" s="99"/>
      <c r="D103" s="100" t="s">
        <v>1586</v>
      </c>
      <c r="E103" s="98" t="s">
        <v>76</v>
      </c>
      <c r="F103" s="101">
        <v>93599</v>
      </c>
      <c r="G103" s="97" t="s">
        <v>3655</v>
      </c>
      <c r="H103" s="102" t="s">
        <v>3654</v>
      </c>
      <c r="I103" s="103">
        <v>21971.168999999998</v>
      </c>
      <c r="J103" s="104">
        <v>0.41</v>
      </c>
      <c r="K103" s="105">
        <v>0.2033513845915047</v>
      </c>
      <c r="L103" s="104">
        <v>0.4933740676825169</v>
      </c>
      <c r="M103" s="106">
        <v>10840.005021270017</v>
      </c>
      <c r="O103" s="108"/>
      <c r="P103" s="109"/>
      <c r="Q103" s="110"/>
      <c r="R103" s="111"/>
      <c r="S103" s="112"/>
      <c r="T103" s="110">
        <v>21971.168999999998</v>
      </c>
      <c r="U103" s="111"/>
      <c r="V103" s="112">
        <v>27</v>
      </c>
      <c r="W103" s="110"/>
      <c r="X103" s="111"/>
      <c r="Y103" s="112"/>
      <c r="Z103" s="110"/>
      <c r="AA103" s="111"/>
      <c r="AB103" s="112"/>
      <c r="AC103" s="113"/>
      <c r="AD103" s="110">
        <v>528.78073274487883</v>
      </c>
      <c r="AE103" s="114">
        <v>6609.7591593109855</v>
      </c>
      <c r="AF103" s="114">
        <v>3701.4651292141521</v>
      </c>
      <c r="AG103" s="114">
        <v>0</v>
      </c>
      <c r="AH103" s="112">
        <v>0</v>
      </c>
      <c r="AI103" s="112">
        <v>0</v>
      </c>
    </row>
    <row r="104" spans="1:35" ht="36" x14ac:dyDescent="0.25">
      <c r="A104" s="97" t="s">
        <v>1587</v>
      </c>
      <c r="B104" s="98" t="s">
        <v>95</v>
      </c>
      <c r="C104" s="99"/>
      <c r="D104" s="100" t="s">
        <v>1588</v>
      </c>
      <c r="E104" s="98" t="s">
        <v>76</v>
      </c>
      <c r="F104" s="101">
        <v>100943</v>
      </c>
      <c r="G104" s="97" t="s">
        <v>3684</v>
      </c>
      <c r="H104" s="102" t="s">
        <v>3654</v>
      </c>
      <c r="I104" s="103">
        <v>813.74699999999996</v>
      </c>
      <c r="J104" s="104">
        <v>3.1</v>
      </c>
      <c r="K104" s="105">
        <v>0.2033513845915047</v>
      </c>
      <c r="L104" s="104">
        <v>3.7303892922336646</v>
      </c>
      <c r="M104" s="106">
        <v>3035.5930953872676</v>
      </c>
      <c r="O104" s="108"/>
      <c r="P104" s="109"/>
      <c r="Q104" s="110"/>
      <c r="R104" s="111"/>
      <c r="S104" s="112"/>
      <c r="T104" s="110">
        <v>813.74699999999996</v>
      </c>
      <c r="U104" s="111"/>
      <c r="V104" s="112">
        <v>1</v>
      </c>
      <c r="W104" s="110"/>
      <c r="X104" s="111"/>
      <c r="Y104" s="112"/>
      <c r="Z104" s="110"/>
      <c r="AA104" s="111"/>
      <c r="AB104" s="112"/>
      <c r="AC104" s="113"/>
      <c r="AD104" s="110">
        <v>215.4291874145803</v>
      </c>
      <c r="AE104" s="114">
        <v>1694.0567919419266</v>
      </c>
      <c r="AF104" s="114">
        <v>1126.1071160307604</v>
      </c>
      <c r="AG104" s="114">
        <v>0</v>
      </c>
      <c r="AH104" s="112">
        <v>0</v>
      </c>
      <c r="AI104" s="112">
        <v>0</v>
      </c>
    </row>
    <row r="105" spans="1:35" ht="60" x14ac:dyDescent="0.25">
      <c r="A105" s="97" t="s">
        <v>832</v>
      </c>
      <c r="B105" s="98" t="s">
        <v>102</v>
      </c>
      <c r="C105" s="99"/>
      <c r="D105" s="100" t="s">
        <v>1589</v>
      </c>
      <c r="E105" s="98" t="s">
        <v>76</v>
      </c>
      <c r="F105" s="101">
        <v>92746</v>
      </c>
      <c r="G105" s="97" t="s">
        <v>3814</v>
      </c>
      <c r="H105" s="102" t="s">
        <v>1740</v>
      </c>
      <c r="I105" s="103">
        <v>493.18</v>
      </c>
      <c r="J105" s="104">
        <v>653.84</v>
      </c>
      <c r="K105" s="105">
        <v>0.2033513845915047</v>
      </c>
      <c r="L105" s="104">
        <v>786.79926930130944</v>
      </c>
      <c r="M105" s="106">
        <v>388033.66363401979</v>
      </c>
      <c r="O105" s="108"/>
      <c r="P105" s="109"/>
      <c r="Q105" s="110"/>
      <c r="R105" s="111"/>
      <c r="S105" s="112"/>
      <c r="T105" s="110">
        <v>493.18</v>
      </c>
      <c r="U105" s="111">
        <v>1.65</v>
      </c>
      <c r="V105" s="112"/>
      <c r="W105" s="110"/>
      <c r="X105" s="111"/>
      <c r="Y105" s="112"/>
      <c r="Z105" s="110"/>
      <c r="AA105" s="111"/>
      <c r="AB105" s="112"/>
      <c r="AC105" s="113"/>
      <c r="AD105" s="110">
        <v>36860.349394819787</v>
      </c>
      <c r="AE105" s="114">
        <v>336609.5890073714</v>
      </c>
      <c r="AF105" s="114">
        <v>14563.72523182865</v>
      </c>
      <c r="AG105" s="114">
        <v>0</v>
      </c>
      <c r="AH105" s="112">
        <v>0</v>
      </c>
      <c r="AI105" s="112">
        <v>0</v>
      </c>
    </row>
    <row r="106" spans="1:35" ht="24" x14ac:dyDescent="0.25">
      <c r="A106" s="97" t="s">
        <v>1590</v>
      </c>
      <c r="B106" s="98" t="s">
        <v>1563</v>
      </c>
      <c r="C106" s="99"/>
      <c r="D106" s="100" t="s">
        <v>1591</v>
      </c>
      <c r="E106" s="98" t="s">
        <v>76</v>
      </c>
      <c r="F106" s="101">
        <v>100206</v>
      </c>
      <c r="G106" s="97" t="s">
        <v>3812</v>
      </c>
      <c r="H106" s="102" t="s">
        <v>3813</v>
      </c>
      <c r="I106" s="103">
        <v>15.216999999999999</v>
      </c>
      <c r="J106" s="104">
        <v>869.47</v>
      </c>
      <c r="K106" s="105">
        <v>0.2033513845915047</v>
      </c>
      <c r="L106" s="104">
        <v>1046.2779283607756</v>
      </c>
      <c r="M106" s="106">
        <v>15921.211235865921</v>
      </c>
      <c r="O106" s="108" t="s">
        <v>1565</v>
      </c>
      <c r="P106" s="109"/>
      <c r="Q106" s="110"/>
      <c r="R106" s="111"/>
      <c r="S106" s="112"/>
      <c r="T106" s="110">
        <v>15.216999999999999</v>
      </c>
      <c r="U106" s="111"/>
      <c r="V106" s="112">
        <v>0.1</v>
      </c>
      <c r="W106" s="110"/>
      <c r="X106" s="111"/>
      <c r="Y106" s="112"/>
      <c r="Z106" s="110"/>
      <c r="AA106" s="111"/>
      <c r="AB106" s="112"/>
      <c r="AC106" s="113"/>
      <c r="AD106" s="110">
        <v>10488.036329550834</v>
      </c>
      <c r="AE106" s="114">
        <v>5433.1749063150846</v>
      </c>
      <c r="AF106" s="114">
        <v>0</v>
      </c>
      <c r="AG106" s="114">
        <v>0</v>
      </c>
      <c r="AH106" s="112">
        <v>0</v>
      </c>
      <c r="AI106" s="112">
        <v>3.637978807091713E-12</v>
      </c>
    </row>
    <row r="107" spans="1:35" ht="24" x14ac:dyDescent="0.25">
      <c r="A107" s="97" t="s">
        <v>813</v>
      </c>
      <c r="B107" s="98" t="s">
        <v>102</v>
      </c>
      <c r="C107" s="99"/>
      <c r="D107" s="100" t="s">
        <v>1592</v>
      </c>
      <c r="E107" s="98" t="s">
        <v>76</v>
      </c>
      <c r="F107" s="101">
        <v>93382</v>
      </c>
      <c r="G107" s="97" t="s">
        <v>3714</v>
      </c>
      <c r="H107" s="102" t="s">
        <v>1740</v>
      </c>
      <c r="I107" s="103">
        <v>152.16999999999999</v>
      </c>
      <c r="J107" s="104">
        <v>25.09</v>
      </c>
      <c r="K107" s="105">
        <v>0.2033513845915047</v>
      </c>
      <c r="L107" s="104">
        <v>30.192086239400854</v>
      </c>
      <c r="M107" s="106">
        <v>4594.3297630496272</v>
      </c>
      <c r="O107" s="108"/>
      <c r="P107" s="109"/>
      <c r="Q107" s="110"/>
      <c r="R107" s="111"/>
      <c r="S107" s="112"/>
      <c r="T107" s="110">
        <v>152.16999999999999</v>
      </c>
      <c r="U107" s="111"/>
      <c r="V107" s="112"/>
      <c r="W107" s="110"/>
      <c r="X107" s="111"/>
      <c r="Y107" s="112"/>
      <c r="Z107" s="110"/>
      <c r="AA107" s="111"/>
      <c r="AB107" s="112"/>
      <c r="AC107" s="113"/>
      <c r="AD107" s="110">
        <v>2739.3851436916075</v>
      </c>
      <c r="AE107" s="114">
        <v>1682.8174779763281</v>
      </c>
      <c r="AF107" s="114">
        <v>172.1271413816919</v>
      </c>
      <c r="AG107" s="114">
        <v>0</v>
      </c>
      <c r="AH107" s="112">
        <v>0</v>
      </c>
      <c r="AI107" s="112">
        <v>0</v>
      </c>
    </row>
    <row r="108" spans="1:35" ht="48" x14ac:dyDescent="0.25">
      <c r="A108" s="97" t="s">
        <v>1593</v>
      </c>
      <c r="B108" s="98" t="s">
        <v>102</v>
      </c>
      <c r="C108" s="99"/>
      <c r="D108" s="100" t="s">
        <v>1594</v>
      </c>
      <c r="E108" s="98" t="s">
        <v>76</v>
      </c>
      <c r="F108" s="101">
        <v>100994</v>
      </c>
      <c r="G108" s="97" t="s">
        <v>3815</v>
      </c>
      <c r="H108" s="102" t="s">
        <v>1821</v>
      </c>
      <c r="I108" s="103">
        <v>751.32169204086676</v>
      </c>
      <c r="J108" s="104">
        <v>3.1</v>
      </c>
      <c r="K108" s="105">
        <v>0.2033513845915047</v>
      </c>
      <c r="L108" s="104">
        <v>3.7303892922336646</v>
      </c>
      <c r="M108" s="106">
        <v>2802.7223950121283</v>
      </c>
      <c r="O108" s="108"/>
      <c r="P108" s="109"/>
      <c r="Q108" s="110"/>
      <c r="R108" s="111"/>
      <c r="S108" s="112"/>
      <c r="T108" s="110">
        <v>751.32169204086676</v>
      </c>
      <c r="U108" s="111">
        <v>1.0923072445820432</v>
      </c>
      <c r="V108" s="112"/>
      <c r="W108" s="110"/>
      <c r="X108" s="111"/>
      <c r="Y108" s="112"/>
      <c r="Z108" s="110"/>
      <c r="AA108" s="111"/>
      <c r="AB108" s="112"/>
      <c r="AC108" s="113"/>
      <c r="AD108" s="110">
        <v>361.64159935640367</v>
      </c>
      <c r="AE108" s="114">
        <v>1319.9918376508731</v>
      </c>
      <c r="AF108" s="114">
        <v>1121.0889580048513</v>
      </c>
      <c r="AG108" s="114">
        <v>0</v>
      </c>
      <c r="AH108" s="112">
        <v>0</v>
      </c>
      <c r="AI108" s="112">
        <v>4.5474735088646412E-13</v>
      </c>
    </row>
    <row r="109" spans="1:35" ht="36" x14ac:dyDescent="0.25">
      <c r="A109" s="97" t="s">
        <v>374</v>
      </c>
      <c r="B109" s="98" t="s">
        <v>95</v>
      </c>
      <c r="C109" s="99"/>
      <c r="D109" s="100" t="s">
        <v>1595</v>
      </c>
      <c r="E109" s="98" t="s">
        <v>76</v>
      </c>
      <c r="F109" s="101">
        <v>95879</v>
      </c>
      <c r="G109" s="97" t="s">
        <v>3653</v>
      </c>
      <c r="H109" s="102" t="s">
        <v>3654</v>
      </c>
      <c r="I109" s="103">
        <v>12872.644990300183</v>
      </c>
      <c r="J109" s="104">
        <v>1.04</v>
      </c>
      <c r="K109" s="105">
        <v>0.2033513845915047</v>
      </c>
      <c r="L109" s="104">
        <v>1.2514854399751649</v>
      </c>
      <c r="M109" s="106">
        <v>16109.927779329928</v>
      </c>
      <c r="O109" s="108"/>
      <c r="P109" s="109"/>
      <c r="Q109" s="110"/>
      <c r="R109" s="111"/>
      <c r="S109" s="112"/>
      <c r="T109" s="110">
        <v>12872.644990300183</v>
      </c>
      <c r="U109" s="111"/>
      <c r="V109" s="112">
        <v>17.133333333333333</v>
      </c>
      <c r="W109" s="110"/>
      <c r="X109" s="111"/>
      <c r="Y109" s="112"/>
      <c r="Z109" s="110"/>
      <c r="AA109" s="111"/>
      <c r="AB109" s="112"/>
      <c r="AC109" s="113"/>
      <c r="AD109" s="110">
        <v>1084.3220620702837</v>
      </c>
      <c r="AE109" s="114">
        <v>9294.1891034595719</v>
      </c>
      <c r="AF109" s="114">
        <v>5731.4166138000701</v>
      </c>
      <c r="AG109" s="114">
        <v>0</v>
      </c>
      <c r="AH109" s="112">
        <v>0</v>
      </c>
      <c r="AI109" s="112">
        <v>1.8189894035458565E-12</v>
      </c>
    </row>
    <row r="110" spans="1:35" ht="36" hidden="1" x14ac:dyDescent="0.25">
      <c r="A110" s="97" t="s">
        <v>376</v>
      </c>
      <c r="B110" s="98" t="s">
        <v>95</v>
      </c>
      <c r="C110" s="99"/>
      <c r="D110" s="100" t="s">
        <v>1596</v>
      </c>
      <c r="E110" s="98" t="s">
        <v>76</v>
      </c>
      <c r="F110" s="101">
        <v>93599</v>
      </c>
      <c r="G110" s="97" t="s">
        <v>3655</v>
      </c>
      <c r="H110" s="102" t="s">
        <v>3654</v>
      </c>
      <c r="I110" s="103">
        <v>0</v>
      </c>
      <c r="J110" s="104">
        <v>0.41</v>
      </c>
      <c r="K110" s="105">
        <v>0.2033513845915047</v>
      </c>
      <c r="L110" s="104">
        <v>0.4933740676825169</v>
      </c>
      <c r="M110" s="106">
        <v>0</v>
      </c>
      <c r="O110" s="108"/>
      <c r="P110" s="109"/>
      <c r="Q110" s="110"/>
      <c r="R110" s="111"/>
      <c r="S110" s="112"/>
      <c r="T110" s="110">
        <v>0</v>
      </c>
      <c r="U110" s="111"/>
      <c r="V110" s="112">
        <v>0</v>
      </c>
      <c r="W110" s="110"/>
      <c r="X110" s="111"/>
      <c r="Y110" s="112"/>
      <c r="Z110" s="110"/>
      <c r="AA110" s="111"/>
      <c r="AB110" s="112"/>
      <c r="AC110" s="113"/>
      <c r="AD110" s="110" t="s">
        <v>383</v>
      </c>
      <c r="AE110" s="114" t="s">
        <v>383</v>
      </c>
      <c r="AF110" s="114" t="s">
        <v>383</v>
      </c>
      <c r="AG110" s="114" t="s">
        <v>383</v>
      </c>
      <c r="AH110" s="112" t="s">
        <v>383</v>
      </c>
      <c r="AI110" s="112" t="s">
        <v>383</v>
      </c>
    </row>
    <row r="111" spans="1:35" x14ac:dyDescent="0.25">
      <c r="A111" s="97"/>
      <c r="B111" s="98"/>
      <c r="C111" s="99"/>
      <c r="D111" s="100"/>
      <c r="E111" s="98"/>
      <c r="F111" s="101"/>
      <c r="G111" s="97" t="s">
        <v>383</v>
      </c>
      <c r="H111" s="102" t="s">
        <v>383</v>
      </c>
      <c r="I111" s="103" t="s">
        <v>383</v>
      </c>
      <c r="J111" s="104" t="s">
        <v>383</v>
      </c>
      <c r="K111" s="105" t="s">
        <v>383</v>
      </c>
      <c r="L111" s="104" t="s">
        <v>383</v>
      </c>
      <c r="M111" s="106" t="s">
        <v>383</v>
      </c>
      <c r="O111" s="108"/>
      <c r="P111" s="109"/>
      <c r="Q111" s="110"/>
      <c r="R111" s="111"/>
      <c r="S111" s="112"/>
      <c r="T111" s="110"/>
      <c r="U111" s="111"/>
      <c r="V111" s="112"/>
      <c r="W111" s="110"/>
      <c r="X111" s="111"/>
      <c r="Y111" s="112"/>
      <c r="Z111" s="110"/>
      <c r="AA111" s="111"/>
      <c r="AB111" s="112"/>
      <c r="AC111" s="113"/>
      <c r="AD111" s="110" t="s">
        <v>383</v>
      </c>
      <c r="AE111" s="114" t="s">
        <v>383</v>
      </c>
      <c r="AF111" s="114" t="s">
        <v>383</v>
      </c>
      <c r="AG111" s="114" t="s">
        <v>383</v>
      </c>
      <c r="AH111" s="112" t="s">
        <v>383</v>
      </c>
      <c r="AI111" s="112" t="s">
        <v>383</v>
      </c>
    </row>
    <row r="112" spans="1:35" x14ac:dyDescent="0.25">
      <c r="A112" s="97" t="s">
        <v>1597</v>
      </c>
      <c r="B112" s="98"/>
      <c r="C112" s="99"/>
      <c r="D112" s="100" t="s">
        <v>1598</v>
      </c>
      <c r="E112" s="98"/>
      <c r="F112" s="101"/>
      <c r="G112" s="97" t="s">
        <v>1597</v>
      </c>
      <c r="H112" s="102" t="s">
        <v>383</v>
      </c>
      <c r="I112" s="103" t="s">
        <v>383</v>
      </c>
      <c r="J112" s="104" t="s">
        <v>383</v>
      </c>
      <c r="K112" s="105" t="s">
        <v>383</v>
      </c>
      <c r="L112" s="104" t="s">
        <v>383</v>
      </c>
      <c r="M112" s="106">
        <v>566908.94441525487</v>
      </c>
      <c r="O112" s="108"/>
      <c r="P112" s="109"/>
      <c r="Q112" s="110"/>
      <c r="R112" s="111"/>
      <c r="S112" s="112"/>
      <c r="T112" s="110"/>
      <c r="U112" s="111"/>
      <c r="V112" s="112"/>
      <c r="W112" s="110"/>
      <c r="X112" s="111"/>
      <c r="Y112" s="112"/>
      <c r="Z112" s="110"/>
      <c r="AA112" s="111"/>
      <c r="AB112" s="112"/>
      <c r="AC112" s="113"/>
      <c r="AD112" s="110" t="s">
        <v>383</v>
      </c>
      <c r="AE112" s="114" t="s">
        <v>383</v>
      </c>
      <c r="AF112" s="114" t="s">
        <v>383</v>
      </c>
      <c r="AG112" s="114" t="s">
        <v>383</v>
      </c>
      <c r="AH112" s="112" t="s">
        <v>383</v>
      </c>
      <c r="AI112" s="112" t="s">
        <v>383</v>
      </c>
    </row>
    <row r="113" spans="1:35" ht="24" x14ac:dyDescent="0.25">
      <c r="A113" s="97" t="s">
        <v>1599</v>
      </c>
      <c r="B113" s="98" t="s">
        <v>74</v>
      </c>
      <c r="C113" s="99"/>
      <c r="D113" s="100" t="s">
        <v>1600</v>
      </c>
      <c r="E113" s="98" t="s">
        <v>76</v>
      </c>
      <c r="F113" s="101">
        <v>100575</v>
      </c>
      <c r="G113" s="97" t="s">
        <v>3694</v>
      </c>
      <c r="H113" s="102" t="s">
        <v>1867</v>
      </c>
      <c r="I113" s="103">
        <v>2159.25</v>
      </c>
      <c r="J113" s="104">
        <v>7.0000000000000007E-2</v>
      </c>
      <c r="K113" s="105">
        <v>0.2033513845915047</v>
      </c>
      <c r="L113" s="104">
        <v>8.4234596921405336E-2</v>
      </c>
      <c r="M113" s="106">
        <v>181.88355340254446</v>
      </c>
      <c r="O113" s="108"/>
      <c r="P113" s="109"/>
      <c r="Q113" s="110"/>
      <c r="R113" s="111"/>
      <c r="S113" s="112"/>
      <c r="T113" s="110">
        <v>2159.25</v>
      </c>
      <c r="U113" s="111"/>
      <c r="V113" s="112"/>
      <c r="W113" s="110"/>
      <c r="X113" s="111"/>
      <c r="Y113" s="112"/>
      <c r="Z113" s="110"/>
      <c r="AA113" s="111"/>
      <c r="AB113" s="112"/>
      <c r="AC113" s="113"/>
      <c r="AD113" s="110">
        <v>77.950094315376205</v>
      </c>
      <c r="AE113" s="114">
        <v>0</v>
      </c>
      <c r="AF113" s="114">
        <v>103.93345908716827</v>
      </c>
      <c r="AG113" s="114">
        <v>0</v>
      </c>
      <c r="AH113" s="112">
        <v>0</v>
      </c>
      <c r="AI113" s="112">
        <v>0</v>
      </c>
    </row>
    <row r="114" spans="1:35" x14ac:dyDescent="0.25">
      <c r="A114" s="97" t="s">
        <v>474</v>
      </c>
      <c r="B114" s="98" t="s">
        <v>74</v>
      </c>
      <c r="C114" s="99"/>
      <c r="D114" s="100" t="s">
        <v>1600</v>
      </c>
      <c r="E114" s="98" t="s">
        <v>76</v>
      </c>
      <c r="F114" s="101" t="s">
        <v>465</v>
      </c>
      <c r="G114" s="97" t="s">
        <v>3696</v>
      </c>
      <c r="H114" s="102" t="s">
        <v>1867</v>
      </c>
      <c r="I114" s="103">
        <v>2262.6999999999998</v>
      </c>
      <c r="J114" s="104">
        <v>6.44</v>
      </c>
      <c r="K114" s="105">
        <v>0.2033513845915047</v>
      </c>
      <c r="L114" s="104">
        <v>7.7495829167692909</v>
      </c>
      <c r="M114" s="106">
        <v>17534.981265773873</v>
      </c>
      <c r="O114" s="108"/>
      <c r="P114" s="109"/>
      <c r="Q114" s="110"/>
      <c r="R114" s="111"/>
      <c r="S114" s="112"/>
      <c r="T114" s="110">
        <v>2262.6999999999998</v>
      </c>
      <c r="U114" s="111"/>
      <c r="V114" s="112"/>
      <c r="W114" s="110"/>
      <c r="X114" s="111"/>
      <c r="Y114" s="112"/>
      <c r="Z114" s="110"/>
      <c r="AA114" s="111"/>
      <c r="AB114" s="112"/>
      <c r="AC114" s="113"/>
      <c r="AD114" s="110">
        <v>599.02109914134348</v>
      </c>
      <c r="AE114" s="114">
        <v>16935.960166632529</v>
      </c>
      <c r="AF114" s="114">
        <v>0</v>
      </c>
      <c r="AG114" s="114">
        <v>0</v>
      </c>
      <c r="AH114" s="112">
        <v>0</v>
      </c>
      <c r="AI114" s="112">
        <v>0</v>
      </c>
    </row>
    <row r="115" spans="1:35" ht="36" x14ac:dyDescent="0.25">
      <c r="A115" s="97" t="s">
        <v>1583</v>
      </c>
      <c r="B115" s="98" t="s">
        <v>95</v>
      </c>
      <c r="C115" s="99"/>
      <c r="D115" s="100" t="s">
        <v>1601</v>
      </c>
      <c r="E115" s="98" t="s">
        <v>76</v>
      </c>
      <c r="F115" s="101">
        <v>95879</v>
      </c>
      <c r="G115" s="97" t="s">
        <v>3653</v>
      </c>
      <c r="H115" s="102" t="s">
        <v>3654</v>
      </c>
      <c r="I115" s="103">
        <v>20860.735499999999</v>
      </c>
      <c r="J115" s="104">
        <v>1.04</v>
      </c>
      <c r="K115" s="105">
        <v>0.2033513845915047</v>
      </c>
      <c r="L115" s="104">
        <v>1.2514854399751649</v>
      </c>
      <c r="M115" s="106">
        <v>26106.906745423039</v>
      </c>
      <c r="O115" s="108"/>
      <c r="P115" s="109"/>
      <c r="Q115" s="110"/>
      <c r="R115" s="111"/>
      <c r="S115" s="112"/>
      <c r="T115" s="110">
        <v>20860.735499999999</v>
      </c>
      <c r="U115" s="111"/>
      <c r="V115" s="112">
        <v>30</v>
      </c>
      <c r="W115" s="110"/>
      <c r="X115" s="111"/>
      <c r="Y115" s="112"/>
      <c r="Z115" s="110"/>
      <c r="AA115" s="111"/>
      <c r="AB115" s="112"/>
      <c r="AC115" s="113"/>
      <c r="AD115" s="110">
        <v>1757.1956463265508</v>
      </c>
      <c r="AE115" s="114">
        <v>15061.676968513291</v>
      </c>
      <c r="AF115" s="114">
        <v>9288.0341305831971</v>
      </c>
      <c r="AG115" s="114">
        <v>0</v>
      </c>
      <c r="AH115" s="112">
        <v>0</v>
      </c>
      <c r="AI115" s="112">
        <v>0</v>
      </c>
    </row>
    <row r="116" spans="1:35" ht="36" x14ac:dyDescent="0.25">
      <c r="A116" s="97" t="s">
        <v>1585</v>
      </c>
      <c r="B116" s="98" t="s">
        <v>95</v>
      </c>
      <c r="C116" s="99"/>
      <c r="D116" s="100" t="s">
        <v>1602</v>
      </c>
      <c r="E116" s="98" t="s">
        <v>76</v>
      </c>
      <c r="F116" s="101">
        <v>93599</v>
      </c>
      <c r="G116" s="97" t="s">
        <v>3655</v>
      </c>
      <c r="H116" s="102" t="s">
        <v>3654</v>
      </c>
      <c r="I116" s="103">
        <v>18774.661949999998</v>
      </c>
      <c r="J116" s="104">
        <v>0.41</v>
      </c>
      <c r="K116" s="105">
        <v>0.2033513845915047</v>
      </c>
      <c r="L116" s="104">
        <v>0.4933740676825169</v>
      </c>
      <c r="M116" s="106">
        <v>9262.9313356356743</v>
      </c>
      <c r="O116" s="108"/>
      <c r="P116" s="109"/>
      <c r="Q116" s="110"/>
      <c r="R116" s="111"/>
      <c r="S116" s="112"/>
      <c r="T116" s="110">
        <v>18774.661949999998</v>
      </c>
      <c r="U116" s="111"/>
      <c r="V116" s="112">
        <v>27</v>
      </c>
      <c r="W116" s="110"/>
      <c r="X116" s="111"/>
      <c r="Y116" s="112"/>
      <c r="Z116" s="110"/>
      <c r="AA116" s="111"/>
      <c r="AB116" s="112"/>
      <c r="AC116" s="113"/>
      <c r="AD116" s="110">
        <v>451.85030905539872</v>
      </c>
      <c r="AE116" s="114">
        <v>5648.1288631924845</v>
      </c>
      <c r="AF116" s="114">
        <v>3162.9521633877912</v>
      </c>
      <c r="AG116" s="114">
        <v>0</v>
      </c>
      <c r="AH116" s="112">
        <v>0</v>
      </c>
      <c r="AI116" s="112">
        <v>0</v>
      </c>
    </row>
    <row r="117" spans="1:35" ht="36" x14ac:dyDescent="0.25">
      <c r="A117" s="97" t="s">
        <v>1587</v>
      </c>
      <c r="B117" s="98" t="s">
        <v>95</v>
      </c>
      <c r="C117" s="99"/>
      <c r="D117" s="100" t="s">
        <v>1603</v>
      </c>
      <c r="E117" s="98" t="s">
        <v>76</v>
      </c>
      <c r="F117" s="101">
        <v>100943</v>
      </c>
      <c r="G117" s="97" t="s">
        <v>3684</v>
      </c>
      <c r="H117" s="102" t="s">
        <v>3654</v>
      </c>
      <c r="I117" s="103">
        <v>695.35784999999998</v>
      </c>
      <c r="J117" s="104">
        <v>3.1</v>
      </c>
      <c r="K117" s="105">
        <v>0.2033513845915047</v>
      </c>
      <c r="L117" s="104">
        <v>3.7303892922336646</v>
      </c>
      <c r="M117" s="106">
        <v>2593.9554779106224</v>
      </c>
      <c r="O117" s="108"/>
      <c r="P117" s="109"/>
      <c r="Q117" s="110"/>
      <c r="R117" s="111"/>
      <c r="S117" s="112"/>
      <c r="T117" s="110">
        <v>695.35784999999998</v>
      </c>
      <c r="U117" s="111"/>
      <c r="V117" s="112">
        <v>1</v>
      </c>
      <c r="W117" s="110"/>
      <c r="X117" s="111"/>
      <c r="Y117" s="112"/>
      <c r="Z117" s="110"/>
      <c r="AA117" s="111"/>
      <c r="AB117" s="112"/>
      <c r="AC117" s="113"/>
      <c r="AD117" s="110">
        <v>184.0871629484958</v>
      </c>
      <c r="AE117" s="114">
        <v>1447.5945086404442</v>
      </c>
      <c r="AF117" s="114">
        <v>962.27380632168251</v>
      </c>
      <c r="AG117" s="114">
        <v>0</v>
      </c>
      <c r="AH117" s="112">
        <v>0</v>
      </c>
      <c r="AI117" s="112">
        <v>0</v>
      </c>
    </row>
    <row r="118" spans="1:35" ht="48" x14ac:dyDescent="0.25">
      <c r="A118" s="97" t="s">
        <v>543</v>
      </c>
      <c r="B118" s="98" t="s">
        <v>74</v>
      </c>
      <c r="C118" s="99"/>
      <c r="D118" s="100" t="s">
        <v>1604</v>
      </c>
      <c r="E118" s="98" t="s">
        <v>76</v>
      </c>
      <c r="F118" s="101">
        <v>92756</v>
      </c>
      <c r="G118" s="97" t="s">
        <v>3720</v>
      </c>
      <c r="H118" s="102" t="s">
        <v>1867</v>
      </c>
      <c r="I118" s="103">
        <v>1832.3</v>
      </c>
      <c r="J118" s="104">
        <v>231.86</v>
      </c>
      <c r="K118" s="105">
        <v>0.2033513845915047</v>
      </c>
      <c r="L118" s="104">
        <v>279.00905203138632</v>
      </c>
      <c r="M118" s="106">
        <v>511228.28603710915</v>
      </c>
      <c r="O118" s="399">
        <v>0.23</v>
      </c>
      <c r="P118" s="109"/>
      <c r="Q118" s="110"/>
      <c r="R118" s="111"/>
      <c r="S118" s="112"/>
      <c r="T118" s="110">
        <v>1832.3</v>
      </c>
      <c r="U118" s="111">
        <v>1.65</v>
      </c>
      <c r="V118" s="112"/>
      <c r="W118" s="110"/>
      <c r="X118" s="111"/>
      <c r="Y118" s="112"/>
      <c r="Z118" s="110"/>
      <c r="AA118" s="111"/>
      <c r="AB118" s="112"/>
      <c r="AC118" s="113"/>
      <c r="AD118" s="110">
        <v>78869.299540875494</v>
      </c>
      <c r="AE118" s="114">
        <v>400035.14161870396</v>
      </c>
      <c r="AF118" s="114">
        <v>32323.844877529627</v>
      </c>
      <c r="AG118" s="114">
        <v>0</v>
      </c>
      <c r="AH118" s="112">
        <v>0</v>
      </c>
      <c r="AI118" s="112">
        <v>5.8207660913467407E-11</v>
      </c>
    </row>
    <row r="119" spans="1:35" x14ac:dyDescent="0.25">
      <c r="A119" s="97"/>
      <c r="B119" s="98"/>
      <c r="C119" s="99"/>
      <c r="D119" s="100"/>
      <c r="E119" s="98"/>
      <c r="F119" s="101"/>
      <c r="G119" s="97" t="s">
        <v>383</v>
      </c>
      <c r="H119" s="102" t="s">
        <v>383</v>
      </c>
      <c r="I119" s="103" t="s">
        <v>383</v>
      </c>
      <c r="J119" s="104" t="s">
        <v>383</v>
      </c>
      <c r="K119" s="105" t="s">
        <v>383</v>
      </c>
      <c r="L119" s="104" t="s">
        <v>383</v>
      </c>
      <c r="M119" s="106" t="s">
        <v>383</v>
      </c>
      <c r="O119" s="108"/>
      <c r="P119" s="109"/>
      <c r="Q119" s="110"/>
      <c r="R119" s="111"/>
      <c r="S119" s="112"/>
      <c r="T119" s="110"/>
      <c r="U119" s="111"/>
      <c r="V119" s="112"/>
      <c r="W119" s="110"/>
      <c r="X119" s="111"/>
      <c r="Y119" s="112"/>
      <c r="Z119" s="110"/>
      <c r="AA119" s="111"/>
      <c r="AB119" s="112"/>
      <c r="AC119" s="113"/>
      <c r="AD119" s="110" t="s">
        <v>383</v>
      </c>
      <c r="AE119" s="114" t="s">
        <v>383</v>
      </c>
      <c r="AF119" s="114" t="s">
        <v>383</v>
      </c>
      <c r="AG119" s="114" t="s">
        <v>383</v>
      </c>
      <c r="AH119" s="112" t="s">
        <v>383</v>
      </c>
      <c r="AI119" s="112" t="s">
        <v>383</v>
      </c>
    </row>
    <row r="120" spans="1:35" ht="24" x14ac:dyDescent="0.25">
      <c r="A120" s="97" t="s">
        <v>1605</v>
      </c>
      <c r="B120" s="98"/>
      <c r="C120" s="99"/>
      <c r="D120" s="100" t="s">
        <v>1606</v>
      </c>
      <c r="E120" s="98"/>
      <c r="F120" s="101"/>
      <c r="G120" s="97" t="s">
        <v>1605</v>
      </c>
      <c r="H120" s="102" t="s">
        <v>383</v>
      </c>
      <c r="I120" s="103" t="s">
        <v>383</v>
      </c>
      <c r="J120" s="104" t="s">
        <v>383</v>
      </c>
      <c r="K120" s="105" t="s">
        <v>383</v>
      </c>
      <c r="L120" s="104" t="s">
        <v>383</v>
      </c>
      <c r="M120" s="106">
        <v>3650.6311624629393</v>
      </c>
      <c r="O120" s="108" t="s">
        <v>1607</v>
      </c>
      <c r="P120" s="109"/>
      <c r="Q120" s="110"/>
      <c r="R120" s="111"/>
      <c r="S120" s="112"/>
      <c r="T120" s="110"/>
      <c r="U120" s="111"/>
      <c r="V120" s="112"/>
      <c r="W120" s="110"/>
      <c r="X120" s="111"/>
      <c r="Y120" s="112"/>
      <c r="Z120" s="110"/>
      <c r="AA120" s="111"/>
      <c r="AB120" s="112"/>
      <c r="AC120" s="113"/>
      <c r="AD120" s="110" t="s">
        <v>383</v>
      </c>
      <c r="AE120" s="114" t="s">
        <v>383</v>
      </c>
      <c r="AF120" s="114" t="s">
        <v>383</v>
      </c>
      <c r="AG120" s="114" t="s">
        <v>383</v>
      </c>
      <c r="AH120" s="112" t="s">
        <v>383</v>
      </c>
      <c r="AI120" s="112" t="s">
        <v>383</v>
      </c>
    </row>
    <row r="121" spans="1:35" ht="48" x14ac:dyDescent="0.25">
      <c r="A121" s="97" t="s">
        <v>1608</v>
      </c>
      <c r="B121" s="98" t="s">
        <v>102</v>
      </c>
      <c r="C121" s="99"/>
      <c r="D121" s="100" t="s">
        <v>1609</v>
      </c>
      <c r="E121" s="98" t="s">
        <v>76</v>
      </c>
      <c r="F121" s="101">
        <v>94990</v>
      </c>
      <c r="G121" s="97" t="s">
        <v>3816</v>
      </c>
      <c r="H121" s="102" t="s">
        <v>1740</v>
      </c>
      <c r="I121" s="103">
        <v>4.5</v>
      </c>
      <c r="J121" s="104">
        <v>674.16</v>
      </c>
      <c r="K121" s="105">
        <v>0.2033513845915047</v>
      </c>
      <c r="L121" s="104">
        <v>811.25136943620873</v>
      </c>
      <c r="M121" s="106">
        <v>3650.6311624629393</v>
      </c>
      <c r="O121" s="115">
        <v>0.1</v>
      </c>
      <c r="P121" s="109"/>
      <c r="Q121" s="110"/>
      <c r="R121" s="111"/>
      <c r="S121" s="112"/>
      <c r="T121" s="110">
        <v>4.5</v>
      </c>
      <c r="U121" s="111"/>
      <c r="V121" s="112"/>
      <c r="W121" s="110"/>
      <c r="X121" s="111"/>
      <c r="Y121" s="112"/>
      <c r="Z121" s="110"/>
      <c r="AA121" s="111"/>
      <c r="AB121" s="112"/>
      <c r="AC121" s="113"/>
      <c r="AD121" s="110">
        <v>998.75758218325711</v>
      </c>
      <c r="AE121" s="114">
        <v>2643.3719027475431</v>
      </c>
      <c r="AF121" s="114">
        <v>4.1696125476095638</v>
      </c>
      <c r="AG121" s="114">
        <v>0</v>
      </c>
      <c r="AH121" s="112">
        <v>4.332064984529417</v>
      </c>
      <c r="AI121" s="112">
        <v>0</v>
      </c>
    </row>
    <row r="122" spans="1:35" x14ac:dyDescent="0.25">
      <c r="A122" s="97"/>
      <c r="B122" s="98"/>
      <c r="C122" s="99"/>
      <c r="D122" s="100"/>
      <c r="E122" s="98"/>
      <c r="F122" s="101"/>
      <c r="G122" s="97" t="s">
        <v>383</v>
      </c>
      <c r="H122" s="102" t="s">
        <v>383</v>
      </c>
      <c r="I122" s="103" t="s">
        <v>383</v>
      </c>
      <c r="J122" s="104" t="s">
        <v>383</v>
      </c>
      <c r="K122" s="105" t="s">
        <v>383</v>
      </c>
      <c r="L122" s="104" t="s">
        <v>383</v>
      </c>
      <c r="M122" s="106" t="s">
        <v>383</v>
      </c>
      <c r="O122" s="108"/>
      <c r="P122" s="109"/>
      <c r="Q122" s="110"/>
      <c r="R122" s="111"/>
      <c r="S122" s="112"/>
      <c r="T122" s="110"/>
      <c r="U122" s="111"/>
      <c r="V122" s="112"/>
      <c r="W122" s="110"/>
      <c r="X122" s="111"/>
      <c r="Y122" s="112"/>
      <c r="Z122" s="110"/>
      <c r="AA122" s="111"/>
      <c r="AB122" s="112"/>
      <c r="AC122" s="113"/>
      <c r="AD122" s="110" t="s">
        <v>383</v>
      </c>
      <c r="AE122" s="114" t="s">
        <v>383</v>
      </c>
      <c r="AF122" s="114" t="s">
        <v>383</v>
      </c>
      <c r="AG122" s="114" t="s">
        <v>383</v>
      </c>
      <c r="AH122" s="112" t="s">
        <v>383</v>
      </c>
      <c r="AI122" s="112" t="s">
        <v>383</v>
      </c>
    </row>
    <row r="123" spans="1:35" ht="13.5" thickBot="1" x14ac:dyDescent="0.3">
      <c r="A123" s="97"/>
      <c r="B123" s="98"/>
      <c r="C123" s="99"/>
      <c r="D123" s="286"/>
      <c r="E123" s="287"/>
      <c r="F123" s="288"/>
      <c r="G123" s="289" t="s">
        <v>383</v>
      </c>
      <c r="H123" s="290" t="s">
        <v>383</v>
      </c>
      <c r="I123" s="291" t="s">
        <v>383</v>
      </c>
      <c r="J123" s="292" t="s">
        <v>383</v>
      </c>
      <c r="K123" s="293" t="s">
        <v>383</v>
      </c>
      <c r="L123" s="292" t="s">
        <v>383</v>
      </c>
      <c r="M123" s="294" t="s">
        <v>383</v>
      </c>
      <c r="O123" s="108"/>
      <c r="P123" s="109"/>
      <c r="Q123" s="295"/>
      <c r="R123" s="296"/>
      <c r="S123" s="297"/>
      <c r="T123" s="295"/>
      <c r="U123" s="296"/>
      <c r="V123" s="297"/>
      <c r="W123" s="295"/>
      <c r="X123" s="296"/>
      <c r="Y123" s="297"/>
      <c r="Z123" s="295"/>
      <c r="AA123" s="296"/>
      <c r="AB123" s="297"/>
      <c r="AC123" s="113"/>
      <c r="AD123" s="295" t="s">
        <v>383</v>
      </c>
      <c r="AE123" s="299" t="s">
        <v>383</v>
      </c>
      <c r="AF123" s="299" t="s">
        <v>383</v>
      </c>
      <c r="AG123" s="299" t="s">
        <v>383</v>
      </c>
      <c r="AH123" s="297" t="s">
        <v>383</v>
      </c>
      <c r="AI123" s="297" t="s">
        <v>383</v>
      </c>
    </row>
    <row r="124" spans="1:35" x14ac:dyDescent="0.25">
      <c r="A124" s="119"/>
      <c r="B124" s="120"/>
      <c r="C124" s="99"/>
      <c r="D124" s="202" t="s">
        <v>284</v>
      </c>
      <c r="E124" s="203" t="s">
        <v>285</v>
      </c>
      <c r="F124" s="204"/>
      <c r="G124" s="205"/>
      <c r="H124" s="205"/>
      <c r="I124" s="206"/>
      <c r="J124" s="207"/>
      <c r="K124" s="208"/>
      <c r="L124" s="207"/>
      <c r="M124" s="209"/>
      <c r="O124" s="113"/>
      <c r="P124" s="109"/>
      <c r="AC124" s="113"/>
      <c r="AD124" s="210">
        <v>396835.51282430365</v>
      </c>
      <c r="AE124" s="211">
        <v>5953839.1555581037</v>
      </c>
      <c r="AF124" s="211">
        <v>293935.12224307482</v>
      </c>
      <c r="AG124" s="211">
        <v>17475.1718627925</v>
      </c>
      <c r="AH124" s="212">
        <v>1609.2965398486392</v>
      </c>
      <c r="AI124" s="213">
        <v>7.0672001584171085E-10</v>
      </c>
    </row>
    <row r="125" spans="1:35" x14ac:dyDescent="0.25">
      <c r="A125" s="135"/>
      <c r="B125" s="136"/>
      <c r="C125" s="99"/>
      <c r="D125" s="137" t="s">
        <v>286</v>
      </c>
      <c r="E125" s="214"/>
      <c r="F125" s="215"/>
      <c r="G125" s="216"/>
      <c r="H125" s="214"/>
      <c r="I125" s="217"/>
      <c r="J125" s="218"/>
      <c r="K125" s="219"/>
      <c r="L125" s="218"/>
      <c r="M125" s="220"/>
      <c r="O125" s="113"/>
      <c r="P125" s="109"/>
      <c r="AC125" s="113"/>
      <c r="AD125" s="129"/>
      <c r="AE125" s="129"/>
      <c r="AF125" s="129"/>
      <c r="AG125" s="129"/>
      <c r="AH125" s="129"/>
      <c r="AI125" s="129"/>
    </row>
    <row r="126" spans="1:35" x14ac:dyDescent="0.25">
      <c r="A126" s="135"/>
      <c r="B126" s="136"/>
      <c r="C126" s="99"/>
      <c r="D126" s="145" t="s">
        <v>287</v>
      </c>
      <c r="E126" s="221"/>
      <c r="F126" s="222"/>
      <c r="G126" s="223"/>
      <c r="H126" s="221"/>
      <c r="I126" s="224"/>
      <c r="J126" s="225"/>
      <c r="K126" s="226"/>
      <c r="L126" s="225"/>
      <c r="M126" s="227"/>
      <c r="O126" s="113"/>
      <c r="P126" s="109"/>
      <c r="AC126" s="113"/>
      <c r="AD126" s="129"/>
      <c r="AE126" s="129"/>
      <c r="AF126" s="129"/>
      <c r="AG126" s="129"/>
      <c r="AH126" s="129"/>
      <c r="AI126" s="129"/>
    </row>
    <row r="127" spans="1:35" x14ac:dyDescent="0.25">
      <c r="A127" s="135"/>
      <c r="B127" s="136"/>
      <c r="C127" s="99"/>
      <c r="D127" s="145" t="s">
        <v>288</v>
      </c>
      <c r="E127" s="221"/>
      <c r="F127" s="222"/>
      <c r="G127" s="223"/>
      <c r="H127" s="221"/>
      <c r="I127" s="224"/>
      <c r="J127" s="225"/>
      <c r="K127" s="226"/>
      <c r="L127" s="225"/>
      <c r="M127" s="227"/>
      <c r="O127" s="113"/>
      <c r="P127" s="109"/>
      <c r="AC127" s="113"/>
      <c r="AD127" s="129"/>
      <c r="AE127" s="129"/>
      <c r="AF127" s="129"/>
      <c r="AG127" s="129"/>
      <c r="AH127" s="129"/>
      <c r="AI127" s="129"/>
    </row>
    <row r="128" spans="1:35" x14ac:dyDescent="0.25">
      <c r="A128" s="135"/>
      <c r="B128" s="136"/>
      <c r="C128" s="99"/>
      <c r="D128" s="145"/>
      <c r="E128" s="221"/>
      <c r="F128" s="222"/>
      <c r="G128" s="223"/>
      <c r="H128" s="221"/>
      <c r="I128" s="224"/>
      <c r="J128" s="225"/>
      <c r="K128" s="226"/>
      <c r="L128" s="225"/>
      <c r="M128" s="227"/>
      <c r="O128" s="113"/>
      <c r="P128" s="109"/>
      <c r="AC128" s="113"/>
      <c r="AD128" s="129"/>
      <c r="AE128" s="129"/>
      <c r="AF128" s="129"/>
      <c r="AG128" s="129"/>
      <c r="AH128" s="129"/>
      <c r="AI128" s="129"/>
    </row>
    <row r="129" spans="1:35" ht="13.5" thickBot="1" x14ac:dyDescent="0.3">
      <c r="A129" s="135"/>
      <c r="B129" s="136"/>
      <c r="C129" s="99"/>
      <c r="D129" s="153"/>
      <c r="E129" s="228"/>
      <c r="F129" s="229"/>
      <c r="G129" s="230"/>
      <c r="H129" s="228"/>
      <c r="I129" s="231"/>
      <c r="J129" s="232"/>
      <c r="K129" s="233"/>
      <c r="L129" s="232"/>
      <c r="M129" s="234"/>
      <c r="O129" s="113"/>
      <c r="P129" s="109"/>
      <c r="AC129" s="113"/>
      <c r="AD129" s="129"/>
      <c r="AE129" s="129"/>
      <c r="AF129" s="129"/>
      <c r="AG129" s="129"/>
      <c r="AH129" s="129"/>
      <c r="AI129" s="129"/>
    </row>
    <row r="130" spans="1:35" x14ac:dyDescent="0.25">
      <c r="A130" s="161"/>
      <c r="B130" s="162"/>
      <c r="C130" s="99"/>
      <c r="D130" s="163" t="s">
        <v>30</v>
      </c>
      <c r="E130" s="99"/>
      <c r="F130" s="164"/>
      <c r="G130" s="99"/>
      <c r="H130" s="162"/>
      <c r="I130" s="161"/>
      <c r="J130" s="165"/>
      <c r="K130" s="166"/>
      <c r="L130" s="165"/>
      <c r="M130" s="167"/>
      <c r="O130" s="113"/>
      <c r="P130" s="109"/>
      <c r="AC130" s="113"/>
      <c r="AD130" s="129"/>
      <c r="AE130" s="129"/>
      <c r="AF130" s="129"/>
      <c r="AG130" s="129"/>
      <c r="AH130" s="129"/>
      <c r="AI130" s="129"/>
    </row>
    <row r="131" spans="1:35" x14ac:dyDescent="0.25">
      <c r="A131" s="161"/>
      <c r="B131" s="162"/>
      <c r="C131" s="99"/>
      <c r="D131" s="168"/>
      <c r="E131" s="99"/>
      <c r="F131" s="164"/>
      <c r="G131" s="99"/>
      <c r="H131" s="162"/>
      <c r="I131" s="161"/>
      <c r="J131" s="161"/>
      <c r="K131" s="169"/>
      <c r="L131" s="161"/>
      <c r="M131" s="161"/>
      <c r="O131" s="113"/>
      <c r="P131" s="109"/>
      <c r="AC131" s="113"/>
      <c r="AD131" s="129"/>
      <c r="AE131" s="129"/>
      <c r="AF131" s="129"/>
      <c r="AG131" s="129"/>
      <c r="AH131" s="129"/>
      <c r="AI131" s="129"/>
    </row>
    <row r="132" spans="1:35" x14ac:dyDescent="0.25">
      <c r="A132" s="170"/>
      <c r="B132" s="162"/>
      <c r="C132" s="99"/>
      <c r="D132" s="99"/>
      <c r="E132" s="99"/>
      <c r="F132" s="164"/>
      <c r="G132" s="99"/>
      <c r="H132" s="162"/>
      <c r="I132" s="161"/>
      <c r="J132" s="170"/>
      <c r="K132" s="171" t="s">
        <v>33</v>
      </c>
      <c r="L132" s="171"/>
      <c r="M132" s="172"/>
      <c r="O132" s="113"/>
      <c r="P132" s="109"/>
      <c r="AC132" s="113"/>
      <c r="AD132" s="129"/>
      <c r="AE132" s="129"/>
      <c r="AF132" s="129"/>
      <c r="AG132" s="129"/>
      <c r="AH132" s="129"/>
      <c r="AI132" s="129"/>
    </row>
    <row r="133" spans="1:35" x14ac:dyDescent="0.25">
      <c r="A133" s="170"/>
      <c r="B133" s="162"/>
      <c r="C133" s="99"/>
      <c r="D133" s="99"/>
      <c r="E133" s="99"/>
      <c r="F133" s="164"/>
      <c r="G133" s="99"/>
      <c r="H133" s="162"/>
      <c r="I133" s="161"/>
      <c r="J133" s="170"/>
      <c r="K133" s="170" t="s">
        <v>35</v>
      </c>
      <c r="L133" s="170"/>
      <c r="M133" s="173"/>
      <c r="O133" s="113"/>
      <c r="P133" s="109"/>
      <c r="AC133" s="113"/>
      <c r="AD133" s="129"/>
      <c r="AE133" s="129"/>
      <c r="AF133" s="129"/>
      <c r="AG133" s="129"/>
      <c r="AH133" s="129"/>
      <c r="AI133" s="129"/>
    </row>
    <row r="134" spans="1:35" s="107" customFormat="1" x14ac:dyDescent="0.25">
      <c r="A134" s="81"/>
      <c r="B134" s="83"/>
      <c r="C134" s="81"/>
      <c r="D134" s="174"/>
      <c r="E134" s="174"/>
      <c r="F134" s="175"/>
      <c r="G134" s="174"/>
      <c r="H134" s="176"/>
      <c r="I134" s="177"/>
      <c r="J134" s="177"/>
      <c r="K134" s="178"/>
      <c r="L134" s="177"/>
      <c r="M134" s="177"/>
      <c r="O134" s="81"/>
      <c r="Q134" s="129"/>
      <c r="R134" s="130"/>
      <c r="S134" s="129"/>
      <c r="T134" s="129"/>
      <c r="U134" s="130"/>
      <c r="V134" s="129"/>
      <c r="W134" s="129"/>
      <c r="X134" s="130"/>
      <c r="Y134" s="129"/>
      <c r="Z134" s="129"/>
      <c r="AA134" s="130"/>
      <c r="AB134" s="129"/>
      <c r="AD134" s="62"/>
      <c r="AE134" s="62"/>
      <c r="AF134" s="62"/>
      <c r="AG134" s="62"/>
      <c r="AH134" s="62"/>
      <c r="AI134" s="62"/>
    </row>
    <row r="135" spans="1:35" s="107" customFormat="1" x14ac:dyDescent="0.25">
      <c r="A135" s="81"/>
      <c r="B135" s="83"/>
      <c r="C135" s="81"/>
      <c r="D135" s="179"/>
      <c r="E135" s="180"/>
      <c r="F135" s="181"/>
      <c r="G135" s="180"/>
      <c r="H135" s="182"/>
      <c r="I135" s="183"/>
      <c r="J135" s="184" t="s">
        <v>289</v>
      </c>
      <c r="K135" s="185"/>
      <c r="L135" s="184"/>
      <c r="M135" s="186">
        <v>6663694.2590281237</v>
      </c>
      <c r="O135" s="81"/>
      <c r="Q135" s="129"/>
      <c r="R135" s="130"/>
      <c r="S135" s="129"/>
      <c r="T135" s="129"/>
      <c r="U135" s="130"/>
      <c r="V135" s="129"/>
      <c r="W135" s="129"/>
      <c r="X135" s="130"/>
      <c r="Y135" s="129"/>
      <c r="Z135" s="129"/>
      <c r="AA135" s="130"/>
      <c r="AB135" s="129"/>
      <c r="AD135" s="62"/>
      <c r="AE135" s="62"/>
      <c r="AF135" s="62"/>
      <c r="AG135" s="62"/>
      <c r="AH135" s="62"/>
      <c r="AI135" s="62"/>
    </row>
    <row r="136" spans="1:35" s="107" customFormat="1" x14ac:dyDescent="0.25">
      <c r="A136" s="81"/>
      <c r="B136" s="83"/>
      <c r="C136" s="81"/>
      <c r="D136" s="81"/>
      <c r="E136" s="81"/>
      <c r="F136" s="187"/>
      <c r="G136" s="81"/>
      <c r="H136" s="83"/>
      <c r="I136" s="89"/>
      <c r="J136" s="188" t="s">
        <v>290</v>
      </c>
      <c r="K136" s="189"/>
      <c r="L136" s="188"/>
      <c r="M136" s="89">
        <v>6663694.2590281237</v>
      </c>
      <c r="O136" s="190"/>
      <c r="Q136" s="129"/>
      <c r="R136" s="130"/>
      <c r="S136" s="129"/>
      <c r="T136" s="129"/>
      <c r="U136" s="130"/>
      <c r="V136" s="129"/>
      <c r="W136" s="129"/>
      <c r="X136" s="130"/>
      <c r="Y136" s="129"/>
      <c r="Z136" s="129"/>
      <c r="AA136" s="130"/>
      <c r="AB136" s="129"/>
      <c r="AD136" s="62"/>
      <c r="AE136" s="62"/>
      <c r="AF136" s="62"/>
      <c r="AG136" s="62"/>
      <c r="AH136" s="62"/>
      <c r="AI136" s="62"/>
    </row>
    <row r="137" spans="1:35" s="107" customFormat="1" x14ac:dyDescent="0.25">
      <c r="A137" s="81"/>
      <c r="B137" s="83"/>
      <c r="C137" s="81"/>
      <c r="D137" s="81"/>
      <c r="E137" s="81"/>
      <c r="F137" s="187"/>
      <c r="G137" s="81"/>
      <c r="H137" s="83"/>
      <c r="I137" s="89"/>
      <c r="J137" s="188" t="s">
        <v>291</v>
      </c>
      <c r="K137" s="189"/>
      <c r="L137" s="188"/>
      <c r="M137" s="89">
        <v>0</v>
      </c>
      <c r="O137" s="190"/>
      <c r="Q137" s="129"/>
      <c r="R137" s="130"/>
      <c r="S137" s="129"/>
      <c r="T137" s="129"/>
      <c r="U137" s="130"/>
      <c r="V137" s="129"/>
      <c r="W137" s="129"/>
      <c r="X137" s="130"/>
      <c r="Y137" s="129"/>
      <c r="Z137" s="129"/>
      <c r="AA137" s="130"/>
      <c r="AB137" s="129"/>
      <c r="AD137" s="62"/>
      <c r="AE137" s="62"/>
      <c r="AF137" s="62"/>
      <c r="AG137" s="62"/>
      <c r="AH137" s="62"/>
      <c r="AI137" s="62"/>
    </row>
    <row r="138" spans="1:35" s="107" customFormat="1" x14ac:dyDescent="0.25">
      <c r="A138" s="81"/>
      <c r="B138" s="83"/>
      <c r="C138" s="81"/>
      <c r="D138" s="81"/>
      <c r="E138" s="81"/>
      <c r="F138" s="187"/>
      <c r="G138" s="81"/>
      <c r="H138" s="83"/>
      <c r="I138" s="89"/>
      <c r="J138" s="191"/>
      <c r="K138" s="192"/>
      <c r="L138" s="191"/>
      <c r="M138" s="191"/>
      <c r="O138" s="190"/>
      <c r="Q138" s="129"/>
      <c r="R138" s="130"/>
      <c r="S138" s="129"/>
      <c r="T138" s="129"/>
      <c r="U138" s="130"/>
      <c r="V138" s="129"/>
      <c r="W138" s="129"/>
      <c r="X138" s="130"/>
      <c r="Y138" s="129"/>
      <c r="Z138" s="129"/>
      <c r="AA138" s="130"/>
      <c r="AB138" s="129"/>
      <c r="AD138" s="62"/>
      <c r="AE138" s="62"/>
      <c r="AF138" s="62"/>
      <c r="AG138" s="62"/>
      <c r="AH138" s="62"/>
      <c r="AI138" s="62"/>
    </row>
    <row r="140" spans="1:35" x14ac:dyDescent="0.25">
      <c r="M140" s="303" t="s">
        <v>1150</v>
      </c>
      <c r="N140" s="109"/>
      <c r="O140" s="109" t="s">
        <v>1960</v>
      </c>
    </row>
  </sheetData>
  <autoFilter ref="A7:AI123" xr:uid="{AAA0A72B-7E33-4B8D-BFE5-DEDA0765A9B8}">
    <filterColumn colId="8">
      <filters blank="1">
        <filter val="0,90"/>
        <filter val="1,00"/>
        <filter val="1.267,36"/>
        <filter val="1.278,00"/>
        <filter val="1.832,30"/>
        <filter val="1.981,00"/>
        <filter val="10,80"/>
        <filter val="10.162,68"/>
        <filter val="117,40"/>
        <filter val="12.872,64"/>
        <filter val="121,70"/>
        <filter val="142,48"/>
        <filter val="15,22"/>
        <filter val="15.750,00"/>
        <filter val="152,17"/>
        <filter val="152.378,07"/>
        <filter val="160,00"/>
        <filter val="161,00"/>
        <filter val="18.774,66"/>
        <filter val="19.732,00"/>
        <filter val="2,90"/>
        <filter val="2.159,25"/>
        <filter val="2.262,70"/>
        <filter val="20,10"/>
        <filter val="20.860,74"/>
        <filter val="200,45"/>
        <filter val="21.971,17"/>
        <filter val="22,40"/>
        <filter val="224,00"/>
        <filter val="24.412,41"/>
        <filter val="254,10"/>
        <filter val="28,10"/>
        <filter val="29.225,00"/>
        <filter val="3.134,60"/>
        <filter val="32,00"/>
        <filter val="364,35"/>
        <filter val="4,50"/>
        <filter val="4.545,00"/>
        <filter val="45,00"/>
        <filter val="493,18"/>
        <filter val="5,90"/>
        <filter val="56,00"/>
        <filter val="6,00"/>
        <filter val="6,90"/>
        <filter val="616,00"/>
        <filter val="64,40"/>
        <filter val="670,90"/>
        <filter val="687,00"/>
        <filter val="695,36"/>
        <filter val="751,32"/>
        <filter val="784,80"/>
        <filter val="8.015,70"/>
        <filter val="8.317,00"/>
        <filter val="8.893,66"/>
        <filter val="813,75"/>
        <filter val="84,40"/>
        <filter val="98,10"/>
        <filter val="988,00"/>
        <filter val="SERVIÇO"/>
      </filters>
    </filterColumn>
  </autoFilter>
  <mergeCells count="15">
    <mergeCell ref="J7:J8"/>
    <mergeCell ref="K7:K8"/>
    <mergeCell ref="L7:L8"/>
    <mergeCell ref="M7:M8"/>
    <mergeCell ref="O7:O8"/>
    <mergeCell ref="I2:I4"/>
    <mergeCell ref="D5:D6"/>
    <mergeCell ref="E5:I6"/>
    <mergeCell ref="A7:A8"/>
    <mergeCell ref="B7:B8"/>
    <mergeCell ref="D7:D8"/>
    <mergeCell ref="E7:E8"/>
    <mergeCell ref="F7:F8"/>
    <mergeCell ref="G7:G8"/>
    <mergeCell ref="H7:H8"/>
  </mergeCells>
  <conditionalFormatting sqref="A9:V9 A28:V28 A25:C25 E25:V25 A30:V30 A33:V34 A31:C31 E31:V31 D31:D32 A37:V38 A35:C35 G35:V35 A43:V43 A49:V49 A44:D44 G44:V44 D35:D36 A39:C39 E39:V39 D39:D40 A54:V54 A50:D50 G50:V50 A55:D55 G55:V56 A52:C52 D52:D53 A56:C56 D56:D57 A58:V67 G47:V47 A47:C47 G52:V52 Z52:AI52 Z47:AI47 Z58:AI67 Z54:AI56 Z49:AI50 Z43:AI44 Z37:AI39 Z33:AI35 Z30:AI31 Z28:AI28 Z18:AI25 Z9:AI9 Z123:AI123 A90:AI90 A106:C106 G106:N106 P106:AI106 A111:AI111 A114:AI114 D115:D118 W115:AI122 A122:V123 Z11:AI11 A11:V11 D14:D17 A18:V24 D25:D26 A13:V13 Z13:AI13 D45:D48 A85:AI86 A81:C84 E81:AI84 D80:D84 A109:C110 E109:AI110 D102:D110">
    <cfRule type="expression" dxfId="566" priority="259">
      <formula>LEN($D9)= 3</formula>
    </cfRule>
    <cfRule type="expression" dxfId="565" priority="260">
      <formula>AND(LEN($D9)=5,$H9="")</formula>
    </cfRule>
    <cfRule type="expression" dxfId="564" priority="261">
      <formula>AND($D9&lt;&gt;"",$H9="")</formula>
    </cfRule>
  </conditionalFormatting>
  <conditionalFormatting sqref="A14:C16 E14:V16 Z14:AI16">
    <cfRule type="expression" dxfId="563" priority="256">
      <formula>LEN($D14)= 3</formula>
    </cfRule>
    <cfRule type="expression" dxfId="562" priority="257">
      <formula>AND(LEN($D14)=5,$H14="")</formula>
    </cfRule>
    <cfRule type="expression" dxfId="561" priority="258">
      <formula>AND($D14&lt;&gt;"",$H14="")</formula>
    </cfRule>
  </conditionalFormatting>
  <conditionalFormatting sqref="A17:C17 E17:V17 Z17:AI17">
    <cfRule type="expression" dxfId="560" priority="253">
      <formula>LEN($D17)= 3</formula>
    </cfRule>
    <cfRule type="expression" dxfId="559" priority="254">
      <formula>AND(LEN($D17)=5,$H17="")</formula>
    </cfRule>
    <cfRule type="expression" dxfId="558" priority="255">
      <formula>AND($D17&lt;&gt;"",$H17="")</formula>
    </cfRule>
  </conditionalFormatting>
  <conditionalFormatting sqref="A26:C26 E26:V26 Z26:AI26">
    <cfRule type="expression" dxfId="557" priority="250">
      <formula>LEN($D26)= 3</formula>
    </cfRule>
    <cfRule type="expression" dxfId="556" priority="251">
      <formula>AND(LEN($D26)=5,$H26="")</formula>
    </cfRule>
    <cfRule type="expression" dxfId="555" priority="252">
      <formula>AND($D26&lt;&gt;"",$H26="")</formula>
    </cfRule>
  </conditionalFormatting>
  <conditionalFormatting sqref="A27:V27 Z27:AI27">
    <cfRule type="expression" dxfId="554" priority="247">
      <formula>LEN($D27)= 3</formula>
    </cfRule>
    <cfRule type="expression" dxfId="553" priority="248">
      <formula>AND(LEN($D27)=5,$H27="")</formula>
    </cfRule>
    <cfRule type="expression" dxfId="552" priority="249">
      <formula>AND($D27&lt;&gt;"",$H27="")</formula>
    </cfRule>
  </conditionalFormatting>
  <conditionalFormatting sqref="A29:V29 Z29:AI29">
    <cfRule type="expression" dxfId="551" priority="244">
      <formula>LEN($D29)= 3</formula>
    </cfRule>
    <cfRule type="expression" dxfId="550" priority="245">
      <formula>AND(LEN($D29)=5,$H29="")</formula>
    </cfRule>
    <cfRule type="expression" dxfId="549" priority="246">
      <formula>AND($D29&lt;&gt;"",$H29="")</formula>
    </cfRule>
  </conditionalFormatting>
  <conditionalFormatting sqref="E35:F35">
    <cfRule type="expression" dxfId="548" priority="235">
      <formula>LEN($D35)= 3</formula>
    </cfRule>
    <cfRule type="expression" dxfId="547" priority="236">
      <formula>AND(LEN($D35)=5,$H35="")</formula>
    </cfRule>
    <cfRule type="expression" dxfId="546" priority="237">
      <formula>AND($D35&lt;&gt;"",$H35="")</formula>
    </cfRule>
  </conditionalFormatting>
  <conditionalFormatting sqref="A32:C32 E32:V32 Z32:AI32">
    <cfRule type="expression" dxfId="545" priority="241">
      <formula>LEN($D32)= 3</formula>
    </cfRule>
    <cfRule type="expression" dxfId="544" priority="242">
      <formula>AND(LEN($D32)=5,$H32="")</formula>
    </cfRule>
    <cfRule type="expression" dxfId="543" priority="243">
      <formula>AND($D32&lt;&gt;"",$H32="")</formula>
    </cfRule>
  </conditionalFormatting>
  <conditionalFormatting sqref="A40:C40 G40:V40 Z40:AI40">
    <cfRule type="expression" dxfId="542" priority="229">
      <formula>LEN($D40)= 3</formula>
    </cfRule>
    <cfRule type="expression" dxfId="541" priority="230">
      <formula>AND(LEN($D40)=5,$H40="")</formula>
    </cfRule>
    <cfRule type="expression" dxfId="540" priority="231">
      <formula>AND($D40&lt;&gt;"",$H40="")</formula>
    </cfRule>
  </conditionalFormatting>
  <conditionalFormatting sqref="A36:C36 G36:V36 Z36:AI36">
    <cfRule type="expression" dxfId="539" priority="238">
      <formula>LEN($D36)= 3</formula>
    </cfRule>
    <cfRule type="expression" dxfId="538" priority="239">
      <formula>AND(LEN($D36)=5,$H36="")</formula>
    </cfRule>
    <cfRule type="expression" dxfId="537" priority="240">
      <formula>AND($D36&lt;&gt;"",$H36="")</formula>
    </cfRule>
  </conditionalFormatting>
  <conditionalFormatting sqref="A48:C48 G48:V48 Z48:AI48">
    <cfRule type="expression" dxfId="536" priority="217">
      <formula>LEN($D48)= 3</formula>
    </cfRule>
    <cfRule type="expression" dxfId="535" priority="218">
      <formula>AND(LEN($D48)=5,$H48="")</formula>
    </cfRule>
    <cfRule type="expression" dxfId="534" priority="219">
      <formula>AND($D48&lt;&gt;"",$H48="")</formula>
    </cfRule>
  </conditionalFormatting>
  <conditionalFormatting sqref="E36:F36">
    <cfRule type="expression" dxfId="533" priority="232">
      <formula>LEN($D36)= 3</formula>
    </cfRule>
    <cfRule type="expression" dxfId="532" priority="233">
      <formula>AND(LEN($D36)=5,$H36="")</formula>
    </cfRule>
    <cfRule type="expression" dxfId="531" priority="234">
      <formula>AND($D36&lt;&gt;"",$H36="")</formula>
    </cfRule>
  </conditionalFormatting>
  <conditionalFormatting sqref="A42:V42 Z42:AI42">
    <cfRule type="expression" dxfId="530" priority="223">
      <formula>LEN($D42)= 3</formula>
    </cfRule>
    <cfRule type="expression" dxfId="529" priority="224">
      <formula>AND(LEN($D42)=5,$H42="")</formula>
    </cfRule>
    <cfRule type="expression" dxfId="528" priority="225">
      <formula>AND($D42&lt;&gt;"",$H42="")</formula>
    </cfRule>
  </conditionalFormatting>
  <conditionalFormatting sqref="E40:F40">
    <cfRule type="expression" dxfId="527" priority="226">
      <formula>LEN($D40)= 3</formula>
    </cfRule>
    <cfRule type="expression" dxfId="526" priority="227">
      <formula>AND(LEN($D40)=5,$H40="")</formula>
    </cfRule>
    <cfRule type="expression" dxfId="525" priority="228">
      <formula>AND($D40&lt;&gt;"",$H40="")</formula>
    </cfRule>
  </conditionalFormatting>
  <conditionalFormatting sqref="E44:F44 E47:F47">
    <cfRule type="expression" dxfId="524" priority="214">
      <formula>LEN($D44)= 3</formula>
    </cfRule>
    <cfRule type="expression" dxfId="523" priority="215">
      <formula>AND(LEN($D44)=5,$H44="")</formula>
    </cfRule>
    <cfRule type="expression" dxfId="522" priority="216">
      <formula>AND($D44&lt;&gt;"",$H44="")</formula>
    </cfRule>
  </conditionalFormatting>
  <conditionalFormatting sqref="A41:V41 Z41:AI41">
    <cfRule type="expression" dxfId="521" priority="220">
      <formula>LEN($D41)= 3</formula>
    </cfRule>
    <cfRule type="expression" dxfId="520" priority="221">
      <formula>AND(LEN($D41)=5,$H41="")</formula>
    </cfRule>
    <cfRule type="expression" dxfId="519" priority="222">
      <formula>AND($D41&lt;&gt;"",$H41="")</formula>
    </cfRule>
  </conditionalFormatting>
  <conditionalFormatting sqref="E48:F48">
    <cfRule type="expression" dxfId="518" priority="211">
      <formula>LEN($D48)= 3</formula>
    </cfRule>
    <cfRule type="expression" dxfId="517" priority="212">
      <formula>AND(LEN($D48)=5,$H48="")</formula>
    </cfRule>
    <cfRule type="expression" dxfId="516" priority="213">
      <formula>AND($D48&lt;&gt;"",$H48="")</formula>
    </cfRule>
  </conditionalFormatting>
  <conditionalFormatting sqref="E50:F50 E52:F52">
    <cfRule type="expression" dxfId="515" priority="205">
      <formula>LEN($D50)= 3</formula>
    </cfRule>
    <cfRule type="expression" dxfId="514" priority="206">
      <formula>AND(LEN($D50)=5,$H50="")</formula>
    </cfRule>
    <cfRule type="expression" dxfId="513" priority="207">
      <formula>AND($D50&lt;&gt;"",$H50="")</formula>
    </cfRule>
  </conditionalFormatting>
  <conditionalFormatting sqref="E53:F53">
    <cfRule type="expression" dxfId="512" priority="202">
      <formula>LEN($D53)= 3</formula>
    </cfRule>
    <cfRule type="expression" dxfId="511" priority="203">
      <formula>AND(LEN($D53)=5,$H53="")</formula>
    </cfRule>
    <cfRule type="expression" dxfId="510" priority="204">
      <formula>AND($D53&lt;&gt;"",$H53="")</formula>
    </cfRule>
  </conditionalFormatting>
  <conditionalFormatting sqref="A53:C53 G53:V53 Z53:AI53">
    <cfRule type="expression" dxfId="509" priority="208">
      <formula>LEN($D53)= 3</formula>
    </cfRule>
    <cfRule type="expression" dxfId="508" priority="209">
      <formula>AND(LEN($D53)=5,$H53="")</formula>
    </cfRule>
    <cfRule type="expression" dxfId="507" priority="210">
      <formula>AND($D53&lt;&gt;"",$H53="")</formula>
    </cfRule>
  </conditionalFormatting>
  <conditionalFormatting sqref="E57:F57">
    <cfRule type="expression" dxfId="506" priority="193">
      <formula>LEN($D57)= 3</formula>
    </cfRule>
    <cfRule type="expression" dxfId="505" priority="194">
      <formula>AND(LEN($D57)=5,$H57="")</formula>
    </cfRule>
    <cfRule type="expression" dxfId="504" priority="195">
      <formula>AND($D57&lt;&gt;"",$H57="")</formula>
    </cfRule>
  </conditionalFormatting>
  <conditionalFormatting sqref="E55:F56">
    <cfRule type="expression" dxfId="503" priority="196">
      <formula>LEN($D55)= 3</formula>
    </cfRule>
    <cfRule type="expression" dxfId="502" priority="197">
      <formula>AND(LEN($D55)=5,$H55="")</formula>
    </cfRule>
    <cfRule type="expression" dxfId="501" priority="198">
      <formula>AND($D55&lt;&gt;"",$H55="")</formula>
    </cfRule>
  </conditionalFormatting>
  <conditionalFormatting sqref="A57:C57 G57:V57 Z57:AI57">
    <cfRule type="expression" dxfId="500" priority="199">
      <formula>LEN($D57)= 3</formula>
    </cfRule>
    <cfRule type="expression" dxfId="499" priority="200">
      <formula>AND(LEN($D57)=5,$H57="")</formula>
    </cfRule>
    <cfRule type="expression" dxfId="498" priority="201">
      <formula>AND($D57&lt;&gt;"",$H57="")</formula>
    </cfRule>
  </conditionalFormatting>
  <conditionalFormatting sqref="A45:C45 E45:V45 Z45:AI45">
    <cfRule type="expression" dxfId="497" priority="190">
      <formula>LEN($D45)= 3</formula>
    </cfRule>
    <cfRule type="expression" dxfId="496" priority="191">
      <formula>AND(LEN($D45)=5,$H45="")</formula>
    </cfRule>
    <cfRule type="expression" dxfId="495" priority="192">
      <formula>AND($D45&lt;&gt;"",$H45="")</formula>
    </cfRule>
  </conditionalFormatting>
  <conditionalFormatting sqref="D51">
    <cfRule type="expression" dxfId="494" priority="187">
      <formula>LEN($D51)= 3</formula>
    </cfRule>
    <cfRule type="expression" dxfId="493" priority="188">
      <formula>AND(LEN($D51)=5,$H51="")</formula>
    </cfRule>
    <cfRule type="expression" dxfId="492" priority="189">
      <formula>AND($D51&lt;&gt;"",$H51="")</formula>
    </cfRule>
  </conditionalFormatting>
  <conditionalFormatting sqref="A51:C51 E51:V51 Z51:AI51">
    <cfRule type="expression" dxfId="491" priority="184">
      <formula>LEN($D51)= 3</formula>
    </cfRule>
    <cfRule type="expression" dxfId="490" priority="185">
      <formula>AND(LEN($D51)=5,$H51="")</formula>
    </cfRule>
    <cfRule type="expression" dxfId="489" priority="186">
      <formula>AND($D51&lt;&gt;"",$H51="")</formula>
    </cfRule>
  </conditionalFormatting>
  <conditionalFormatting sqref="W9:Y9 W28:Y28 W18:Y25 W30:Y31 W33:Y35 W43:Y44 W37:Y39 W49:Y50 W54:Y56 W58:Y67 W47:Y47 W52:Y52 W123:Y123 W11:Y11 W13:Y13">
    <cfRule type="expression" dxfId="488" priority="181">
      <formula>LEN($D9)= 3</formula>
    </cfRule>
    <cfRule type="expression" dxfId="487" priority="182">
      <formula>AND(LEN($D9)=5,$H9="")</formula>
    </cfRule>
    <cfRule type="expression" dxfId="486" priority="183">
      <formula>AND($D9&lt;&gt;"",$H9="")</formula>
    </cfRule>
  </conditionalFormatting>
  <conditionalFormatting sqref="W14:Y16">
    <cfRule type="expression" dxfId="485" priority="178">
      <formula>LEN($D14)= 3</formula>
    </cfRule>
    <cfRule type="expression" dxfId="484" priority="179">
      <formula>AND(LEN($D14)=5,$H14="")</formula>
    </cfRule>
    <cfRule type="expression" dxfId="483" priority="180">
      <formula>AND($D14&lt;&gt;"",$H14="")</formula>
    </cfRule>
  </conditionalFormatting>
  <conditionalFormatting sqref="W17:Y17">
    <cfRule type="expression" dxfId="482" priority="175">
      <formula>LEN($D17)= 3</formula>
    </cfRule>
    <cfRule type="expression" dxfId="481" priority="176">
      <formula>AND(LEN($D17)=5,$H17="")</formula>
    </cfRule>
    <cfRule type="expression" dxfId="480" priority="177">
      <formula>AND($D17&lt;&gt;"",$H17="")</formula>
    </cfRule>
  </conditionalFormatting>
  <conditionalFormatting sqref="W26:Y26">
    <cfRule type="expression" dxfId="479" priority="172">
      <formula>LEN($D26)= 3</formula>
    </cfRule>
    <cfRule type="expression" dxfId="478" priority="173">
      <formula>AND(LEN($D26)=5,$H26="")</formula>
    </cfRule>
    <cfRule type="expression" dxfId="477" priority="174">
      <formula>AND($D26&lt;&gt;"",$H26="")</formula>
    </cfRule>
  </conditionalFormatting>
  <conditionalFormatting sqref="W27:Y27">
    <cfRule type="expression" dxfId="476" priority="169">
      <formula>LEN($D27)= 3</formula>
    </cfRule>
    <cfRule type="expression" dxfId="475" priority="170">
      <formula>AND(LEN($D27)=5,$H27="")</formula>
    </cfRule>
    <cfRule type="expression" dxfId="474" priority="171">
      <formula>AND($D27&lt;&gt;"",$H27="")</formula>
    </cfRule>
  </conditionalFormatting>
  <conditionalFormatting sqref="W29:Y29">
    <cfRule type="expression" dxfId="473" priority="166">
      <formula>LEN($D29)= 3</formula>
    </cfRule>
    <cfRule type="expression" dxfId="472" priority="167">
      <formula>AND(LEN($D29)=5,$H29="")</formula>
    </cfRule>
    <cfRule type="expression" dxfId="471" priority="168">
      <formula>AND($D29&lt;&gt;"",$H29="")</formula>
    </cfRule>
  </conditionalFormatting>
  <conditionalFormatting sqref="W32:Y32">
    <cfRule type="expression" dxfId="470" priority="163">
      <formula>LEN($D32)= 3</formula>
    </cfRule>
    <cfRule type="expression" dxfId="469" priority="164">
      <formula>AND(LEN($D32)=5,$H32="")</formula>
    </cfRule>
    <cfRule type="expression" dxfId="468" priority="165">
      <formula>AND($D32&lt;&gt;"",$H32="")</formula>
    </cfRule>
  </conditionalFormatting>
  <conditionalFormatting sqref="W40:Y40">
    <cfRule type="expression" dxfId="467" priority="157">
      <formula>LEN($D40)= 3</formula>
    </cfRule>
    <cfRule type="expression" dxfId="466" priority="158">
      <formula>AND(LEN($D40)=5,$H40="")</formula>
    </cfRule>
    <cfRule type="expression" dxfId="465" priority="159">
      <formula>AND($D40&lt;&gt;"",$H40="")</formula>
    </cfRule>
  </conditionalFormatting>
  <conditionalFormatting sqref="W36:Y36">
    <cfRule type="expression" dxfId="464" priority="160">
      <formula>LEN($D36)= 3</formula>
    </cfRule>
    <cfRule type="expression" dxfId="463" priority="161">
      <formula>AND(LEN($D36)=5,$H36="")</formula>
    </cfRule>
    <cfRule type="expression" dxfId="462" priority="162">
      <formula>AND($D36&lt;&gt;"",$H36="")</formula>
    </cfRule>
  </conditionalFormatting>
  <conditionalFormatting sqref="W48:Y48">
    <cfRule type="expression" dxfId="461" priority="148">
      <formula>LEN($D48)= 3</formula>
    </cfRule>
    <cfRule type="expression" dxfId="460" priority="149">
      <formula>AND(LEN($D48)=5,$H48="")</formula>
    </cfRule>
    <cfRule type="expression" dxfId="459" priority="150">
      <formula>AND($D48&lt;&gt;"",$H48="")</formula>
    </cfRule>
  </conditionalFormatting>
  <conditionalFormatting sqref="W42:Y42">
    <cfRule type="expression" dxfId="458" priority="154">
      <formula>LEN($D42)= 3</formula>
    </cfRule>
    <cfRule type="expression" dxfId="457" priority="155">
      <formula>AND(LEN($D42)=5,$H42="")</formula>
    </cfRule>
    <cfRule type="expression" dxfId="456" priority="156">
      <formula>AND($D42&lt;&gt;"",$H42="")</formula>
    </cfRule>
  </conditionalFormatting>
  <conditionalFormatting sqref="W41:Y41">
    <cfRule type="expression" dxfId="455" priority="151">
      <formula>LEN($D41)= 3</formula>
    </cfRule>
    <cfRule type="expression" dxfId="454" priority="152">
      <formula>AND(LEN($D41)=5,$H41="")</formula>
    </cfRule>
    <cfRule type="expression" dxfId="453" priority="153">
      <formula>AND($D41&lt;&gt;"",$H41="")</formula>
    </cfRule>
  </conditionalFormatting>
  <conditionalFormatting sqref="W53:Y53">
    <cfRule type="expression" dxfId="452" priority="145">
      <formula>LEN($D53)= 3</formula>
    </cfRule>
    <cfRule type="expression" dxfId="451" priority="146">
      <formula>AND(LEN($D53)=5,$H53="")</formula>
    </cfRule>
    <cfRule type="expression" dxfId="450" priority="147">
      <formula>AND($D53&lt;&gt;"",$H53="")</formula>
    </cfRule>
  </conditionalFormatting>
  <conditionalFormatting sqref="W57:Y57">
    <cfRule type="expression" dxfId="449" priority="142">
      <formula>LEN($D57)= 3</formula>
    </cfRule>
    <cfRule type="expression" dxfId="448" priority="143">
      <formula>AND(LEN($D57)=5,$H57="")</formula>
    </cfRule>
    <cfRule type="expression" dxfId="447" priority="144">
      <formula>AND($D57&lt;&gt;"",$H57="")</formula>
    </cfRule>
  </conditionalFormatting>
  <conditionalFormatting sqref="W45:Y45">
    <cfRule type="expression" dxfId="446" priority="139">
      <formula>LEN($D45)= 3</formula>
    </cfRule>
    <cfRule type="expression" dxfId="445" priority="140">
      <formula>AND(LEN($D45)=5,$H45="")</formula>
    </cfRule>
    <cfRule type="expression" dxfId="444" priority="141">
      <formula>AND($D45&lt;&gt;"",$H45="")</formula>
    </cfRule>
  </conditionalFormatting>
  <conditionalFormatting sqref="W51:Y51">
    <cfRule type="expression" dxfId="443" priority="136">
      <formula>LEN($D51)= 3</formula>
    </cfRule>
    <cfRule type="expression" dxfId="442" priority="137">
      <formula>AND(LEN($D51)=5,$H51="")</formula>
    </cfRule>
    <cfRule type="expression" dxfId="441" priority="138">
      <formula>AND($D51&lt;&gt;"",$H51="")</formula>
    </cfRule>
  </conditionalFormatting>
  <conditionalFormatting sqref="A68:V69 Z68:AI70 A77:V77 A70:N70 P70:V70 Z73:AI77 A73:C76 E73:V76 D71:D76 Z112:AI112 A112:V112 A119:V120 C115:C117 A118:C118 V118 G115:S117 E118:T118 A121:N121 P121:V121">
    <cfRule type="expression" dxfId="440" priority="133">
      <formula>LEN($D68)= 3</formula>
    </cfRule>
    <cfRule type="expression" dxfId="439" priority="134">
      <formula>AND(LEN($D68)=5,$H68="")</formula>
    </cfRule>
    <cfRule type="expression" dxfId="438" priority="135">
      <formula>AND($D68&lt;&gt;"",$H68="")</formula>
    </cfRule>
  </conditionalFormatting>
  <conditionalFormatting sqref="W68:Y70 W73:Y77 W112:Y112">
    <cfRule type="expression" dxfId="437" priority="130">
      <formula>LEN($D68)= 3</formula>
    </cfRule>
    <cfRule type="expression" dxfId="436" priority="131">
      <formula>AND(LEN($D68)=5,$H68="")</formula>
    </cfRule>
    <cfRule type="expression" dxfId="435" priority="132">
      <formula>AND($D68&lt;&gt;"",$H68="")</formula>
    </cfRule>
  </conditionalFormatting>
  <conditionalFormatting sqref="O70">
    <cfRule type="expression" dxfId="434" priority="127">
      <formula>LEN($D70)= 3</formula>
    </cfRule>
    <cfRule type="expression" dxfId="433" priority="128">
      <formula>AND(LEN($D70)=5,$H70="")</formula>
    </cfRule>
    <cfRule type="expression" dxfId="432" priority="129">
      <formula>AND($D70&lt;&gt;"",$H70="")</formula>
    </cfRule>
  </conditionalFormatting>
  <conditionalFormatting sqref="Z71:AI72 A71:C72 V71:V72 E71:T72">
    <cfRule type="expression" dxfId="431" priority="124">
      <formula>LEN($D71)= 3</formula>
    </cfRule>
    <cfRule type="expression" dxfId="430" priority="125">
      <formula>AND(LEN($D71)=5,$H71="")</formula>
    </cfRule>
    <cfRule type="expression" dxfId="429" priority="126">
      <formula>AND($D71&lt;&gt;"",$H71="")</formula>
    </cfRule>
  </conditionalFormatting>
  <conditionalFormatting sqref="W71:Y72">
    <cfRule type="expression" dxfId="428" priority="121">
      <formula>LEN($D71)= 3</formula>
    </cfRule>
    <cfRule type="expression" dxfId="427" priority="122">
      <formula>AND(LEN($D71)=5,$H71="")</formula>
    </cfRule>
    <cfRule type="expression" dxfId="426" priority="123">
      <formula>AND($D71&lt;&gt;"",$H71="")</formula>
    </cfRule>
  </conditionalFormatting>
  <conditionalFormatting sqref="U71:U72">
    <cfRule type="expression" dxfId="425" priority="118">
      <formula>LEN($D71)= 3</formula>
    </cfRule>
    <cfRule type="expression" dxfId="424" priority="119">
      <formula>AND(LEN($D71)=5,$H71="")</formula>
    </cfRule>
    <cfRule type="expression" dxfId="423" priority="120">
      <formula>AND($D71&lt;&gt;"",$H71="")</formula>
    </cfRule>
  </conditionalFormatting>
  <conditionalFormatting sqref="Z91:AI102 A102:C102 E102:V102 A91:V101">
    <cfRule type="expression" dxfId="422" priority="115">
      <formula>LEN($D91)= 3</formula>
    </cfRule>
    <cfRule type="expression" dxfId="421" priority="116">
      <formula>AND(LEN($D91)=5,$H91="")</formula>
    </cfRule>
    <cfRule type="expression" dxfId="420" priority="117">
      <formula>AND($D91&lt;&gt;"",$H91="")</formula>
    </cfRule>
  </conditionalFormatting>
  <conditionalFormatting sqref="W91:Y102">
    <cfRule type="expression" dxfId="419" priority="112">
      <formula>LEN($D91)= 3</formula>
    </cfRule>
    <cfRule type="expression" dxfId="418" priority="113">
      <formula>AND(LEN($D91)=5,$H91="")</formula>
    </cfRule>
    <cfRule type="expression" dxfId="417" priority="114">
      <formula>AND($D91&lt;&gt;"",$H91="")</formula>
    </cfRule>
  </conditionalFormatting>
  <conditionalFormatting sqref="A87:T87 Z87:AI87 V87 D88:D89">
    <cfRule type="expression" dxfId="416" priority="109">
      <formula>LEN($D87)= 3</formula>
    </cfRule>
    <cfRule type="expression" dxfId="415" priority="110">
      <formula>AND(LEN($D87)=5,$H87="")</formula>
    </cfRule>
    <cfRule type="expression" dxfId="414" priority="111">
      <formula>AND($D87&lt;&gt;"",$H87="")</formula>
    </cfRule>
  </conditionalFormatting>
  <conditionalFormatting sqref="W87:Y87">
    <cfRule type="expression" dxfId="413" priority="106">
      <formula>LEN($D87)= 3</formula>
    </cfRule>
    <cfRule type="expression" dxfId="412" priority="107">
      <formula>AND(LEN($D87)=5,$H87="")</formula>
    </cfRule>
    <cfRule type="expression" dxfId="411" priority="108">
      <formula>AND($D87&lt;&gt;"",$H87="")</formula>
    </cfRule>
  </conditionalFormatting>
  <conditionalFormatting sqref="Z89:AI89 A89 E89:V89 C89">
    <cfRule type="expression" dxfId="410" priority="103">
      <formula>LEN($D89)= 3</formula>
    </cfRule>
    <cfRule type="expression" dxfId="409" priority="104">
      <formula>AND(LEN($D89)=5,$H89="")</formula>
    </cfRule>
    <cfRule type="expression" dxfId="408" priority="105">
      <formula>AND($D89&lt;&gt;"",$H89="")</formula>
    </cfRule>
  </conditionalFormatting>
  <conditionalFormatting sqref="W89:Y89">
    <cfRule type="expression" dxfId="407" priority="100">
      <formula>LEN($D89)= 3</formula>
    </cfRule>
    <cfRule type="expression" dxfId="406" priority="101">
      <formula>AND(LEN($D89)=5,$H89="")</formula>
    </cfRule>
    <cfRule type="expression" dxfId="405" priority="102">
      <formula>AND($D89&lt;&gt;"",$H89="")</formula>
    </cfRule>
  </conditionalFormatting>
  <conditionalFormatting sqref="U87">
    <cfRule type="expression" dxfId="404" priority="97">
      <formula>LEN($D87)= 3</formula>
    </cfRule>
    <cfRule type="expression" dxfId="403" priority="98">
      <formula>AND(LEN($D87)=5,$H87="")</formula>
    </cfRule>
    <cfRule type="expression" dxfId="402" priority="99">
      <formula>AND($D87&lt;&gt;"",$H87="")</formula>
    </cfRule>
  </conditionalFormatting>
  <conditionalFormatting sqref="Z103:AI105 A103:C103 A105:C105 B104:C104 E103:V105">
    <cfRule type="expression" dxfId="401" priority="94">
      <formula>LEN($D103)= 3</formula>
    </cfRule>
    <cfRule type="expression" dxfId="400" priority="95">
      <formula>AND(LEN($D103)=5,$H103="")</formula>
    </cfRule>
    <cfRule type="expression" dxfId="399" priority="96">
      <formula>AND($D103&lt;&gt;"",$H103="")</formula>
    </cfRule>
  </conditionalFormatting>
  <conditionalFormatting sqref="W103:Y105">
    <cfRule type="expression" dxfId="398" priority="91">
      <formula>LEN($D103)= 3</formula>
    </cfRule>
    <cfRule type="expression" dxfId="397" priority="92">
      <formula>AND(LEN($D103)=5,$H103="")</formula>
    </cfRule>
    <cfRule type="expression" dxfId="396" priority="93">
      <formula>AND($D103&lt;&gt;"",$H103="")</formula>
    </cfRule>
  </conditionalFormatting>
  <conditionalFormatting sqref="A104">
    <cfRule type="expression" dxfId="395" priority="88">
      <formula>LEN($D104)= 3</formula>
    </cfRule>
    <cfRule type="expression" dxfId="394" priority="89">
      <formula>AND(LEN($D104)=5,$H104="")</formula>
    </cfRule>
    <cfRule type="expression" dxfId="393" priority="90">
      <formula>AND($D104&lt;&gt;"",$H104="")</formula>
    </cfRule>
  </conditionalFormatting>
  <conditionalFormatting sqref="A107:C107 V107:AI107 E107:T107">
    <cfRule type="expression" dxfId="392" priority="85">
      <formula>LEN($D107)= 3</formula>
    </cfRule>
    <cfRule type="expression" dxfId="391" priority="86">
      <formula>AND(LEN($D107)=5,$H107="")</formula>
    </cfRule>
    <cfRule type="expression" dxfId="390" priority="87">
      <formula>AND($D107&lt;&gt;"",$H107="")</formula>
    </cfRule>
  </conditionalFormatting>
  <conditionalFormatting sqref="E106:F106">
    <cfRule type="expression" dxfId="389" priority="82">
      <formula>LEN($D106)= 3</formula>
    </cfRule>
    <cfRule type="expression" dxfId="388" priority="83">
      <formula>AND(LEN($D106)=5,$H106="")</formula>
    </cfRule>
    <cfRule type="expression" dxfId="387" priority="84">
      <formula>AND($D106&lt;&gt;"",$H106="")</formula>
    </cfRule>
  </conditionalFormatting>
  <conditionalFormatting sqref="B89">
    <cfRule type="expression" dxfId="386" priority="79">
      <formula>LEN($D89)= 3</formula>
    </cfRule>
    <cfRule type="expression" dxfId="385" priority="80">
      <formula>AND(LEN($D89)=5,$H89="")</formula>
    </cfRule>
    <cfRule type="expression" dxfId="384" priority="81">
      <formula>AND($D89&lt;&gt;"",$H89="")</formula>
    </cfRule>
  </conditionalFormatting>
  <conditionalFormatting sqref="O106">
    <cfRule type="expression" dxfId="383" priority="76">
      <formula>LEN($D106)= 3</formula>
    </cfRule>
    <cfRule type="expression" dxfId="382" priority="77">
      <formula>AND(LEN($D106)=5,$H106="")</formula>
    </cfRule>
    <cfRule type="expression" dxfId="381" priority="78">
      <formula>AND($D106&lt;&gt;"",$H106="")</formula>
    </cfRule>
  </conditionalFormatting>
  <conditionalFormatting sqref="U107">
    <cfRule type="expression" dxfId="380" priority="73">
      <formula>LEN($D107)= 3</formula>
    </cfRule>
    <cfRule type="expression" dxfId="379" priority="74">
      <formula>AND(LEN($D107)=5,$H107="")</formula>
    </cfRule>
    <cfRule type="expression" dxfId="378" priority="75">
      <formula>AND($D107&lt;&gt;"",$H107="")</formula>
    </cfRule>
  </conditionalFormatting>
  <conditionalFormatting sqref="A88:C88 P88:AI88 E88:N88">
    <cfRule type="expression" dxfId="377" priority="70">
      <formula>LEN($D88)= 3</formula>
    </cfRule>
    <cfRule type="expression" dxfId="376" priority="71">
      <formula>AND(LEN($D88)=5,$H88="")</formula>
    </cfRule>
    <cfRule type="expression" dxfId="375" priority="72">
      <formula>AND($D88&lt;&gt;"",$H88="")</formula>
    </cfRule>
  </conditionalFormatting>
  <conditionalFormatting sqref="O88">
    <cfRule type="expression" dxfId="374" priority="67">
      <formula>LEN($D88)= 3</formula>
    </cfRule>
    <cfRule type="expression" dxfId="373" priority="68">
      <formula>AND(LEN($D88)=5,$H88="")</formula>
    </cfRule>
    <cfRule type="expression" dxfId="372" priority="69">
      <formula>AND($D88&lt;&gt;"",$H88="")</formula>
    </cfRule>
  </conditionalFormatting>
  <conditionalFormatting sqref="A108:C108 E108:T108 V108:AI108">
    <cfRule type="expression" dxfId="371" priority="64">
      <formula>LEN($D108)= 3</formula>
    </cfRule>
    <cfRule type="expression" dxfId="370" priority="65">
      <formula>AND(LEN($D108)=5,$H108="")</formula>
    </cfRule>
    <cfRule type="expression" dxfId="369" priority="66">
      <formula>AND($D108&lt;&gt;"",$H108="")</formula>
    </cfRule>
  </conditionalFormatting>
  <conditionalFormatting sqref="U108">
    <cfRule type="expression" dxfId="368" priority="61">
      <formula>LEN($D108)= 3</formula>
    </cfRule>
    <cfRule type="expression" dxfId="367" priority="62">
      <formula>AND(LEN($D108)=5,$H108="")</formula>
    </cfRule>
    <cfRule type="expression" dxfId="366" priority="63">
      <formula>AND($D108&lt;&gt;"",$H108="")</formula>
    </cfRule>
  </conditionalFormatting>
  <conditionalFormatting sqref="T115:V115">
    <cfRule type="expression" dxfId="365" priority="58">
      <formula>LEN($D115)= 3</formula>
    </cfRule>
    <cfRule type="expression" dxfId="364" priority="59">
      <formula>AND(LEN($D115)=5,$H115="")</formula>
    </cfRule>
    <cfRule type="expression" dxfId="363" priority="60">
      <formula>AND($D115&lt;&gt;"",$H115="")</formula>
    </cfRule>
  </conditionalFormatting>
  <conditionalFormatting sqref="T116:V117">
    <cfRule type="expression" dxfId="362" priority="55">
      <formula>LEN($D116)= 3</formula>
    </cfRule>
    <cfRule type="expression" dxfId="361" priority="56">
      <formula>AND(LEN($D116)=5,$H116="")</formula>
    </cfRule>
    <cfRule type="expression" dxfId="360" priority="57">
      <formula>AND($D116&lt;&gt;"",$H116="")</formula>
    </cfRule>
  </conditionalFormatting>
  <conditionalFormatting sqref="U118">
    <cfRule type="expression" dxfId="359" priority="52">
      <formula>LEN($D118)= 3</formula>
    </cfRule>
    <cfRule type="expression" dxfId="358" priority="53">
      <formula>AND(LEN($D118)=5,$H118="")</formula>
    </cfRule>
    <cfRule type="expression" dxfId="357" priority="54">
      <formula>AND($D118&lt;&gt;"",$H118="")</formula>
    </cfRule>
  </conditionalFormatting>
  <conditionalFormatting sqref="E115:F115">
    <cfRule type="expression" dxfId="356" priority="49">
      <formula>LEN($D115)= 3</formula>
    </cfRule>
    <cfRule type="expression" dxfId="355" priority="50">
      <formula>AND(LEN($D115)=5,$H115="")</formula>
    </cfRule>
    <cfRule type="expression" dxfId="354" priority="51">
      <formula>AND($D115&lt;&gt;"",$H115="")</formula>
    </cfRule>
  </conditionalFormatting>
  <conditionalFormatting sqref="E116:F117">
    <cfRule type="expression" dxfId="353" priority="46">
      <formula>LEN($D116)= 3</formula>
    </cfRule>
    <cfRule type="expression" dxfId="352" priority="47">
      <formula>AND(LEN($D116)=5,$H116="")</formula>
    </cfRule>
    <cfRule type="expression" dxfId="351" priority="48">
      <formula>AND($D116&lt;&gt;"",$H116="")</formula>
    </cfRule>
  </conditionalFormatting>
  <conditionalFormatting sqref="A115:B115">
    <cfRule type="expression" dxfId="350" priority="43">
      <formula>LEN($D115)= 3</formula>
    </cfRule>
    <cfRule type="expression" dxfId="349" priority="44">
      <formula>AND(LEN($D115)=5,$H115="")</formula>
    </cfRule>
    <cfRule type="expression" dxfId="348" priority="45">
      <formula>AND($D115&lt;&gt;"",$H115="")</formula>
    </cfRule>
  </conditionalFormatting>
  <conditionalFormatting sqref="A116:B116 B117">
    <cfRule type="expression" dxfId="347" priority="40">
      <formula>LEN($D116)= 3</formula>
    </cfRule>
    <cfRule type="expression" dxfId="346" priority="41">
      <formula>AND(LEN($D116)=5,$H116="")</formula>
    </cfRule>
    <cfRule type="expression" dxfId="345" priority="42">
      <formula>AND($D116&lt;&gt;"",$H116="")</formula>
    </cfRule>
  </conditionalFormatting>
  <conditionalFormatting sqref="A117">
    <cfRule type="expression" dxfId="344" priority="37">
      <formula>LEN($D117)= 3</formula>
    </cfRule>
    <cfRule type="expression" dxfId="343" priority="38">
      <formula>AND(LEN($D117)=5,$H117="")</formula>
    </cfRule>
    <cfRule type="expression" dxfId="342" priority="39">
      <formula>AND($D117&lt;&gt;"",$H117="")</formula>
    </cfRule>
  </conditionalFormatting>
  <conditionalFormatting sqref="O121">
    <cfRule type="expression" dxfId="341" priority="34">
      <formula>LEN($D121)= 3</formula>
    </cfRule>
    <cfRule type="expression" dxfId="340" priority="35">
      <formula>AND(LEN($D121)=5,$H121="")</formula>
    </cfRule>
    <cfRule type="expression" dxfId="339" priority="36">
      <formula>AND($D121&lt;&gt;"",$H121="")</formula>
    </cfRule>
  </conditionalFormatting>
  <conditionalFormatting sqref="A10:V10 Z10:AI10">
    <cfRule type="expression" dxfId="338" priority="31">
      <formula>LEN($D10)= 3</formula>
    </cfRule>
    <cfRule type="expression" dxfId="337" priority="32">
      <formula>AND(LEN($D10)=5,$H10="")</formula>
    </cfRule>
    <cfRule type="expression" dxfId="336" priority="33">
      <formula>AND($D10&lt;&gt;"",$H10="")</formula>
    </cfRule>
  </conditionalFormatting>
  <conditionalFormatting sqref="W10:Y10">
    <cfRule type="expression" dxfId="335" priority="28">
      <formula>LEN($D10)= 3</formula>
    </cfRule>
    <cfRule type="expression" dxfId="334" priority="29">
      <formula>AND(LEN($D10)=5,$H10="")</formula>
    </cfRule>
    <cfRule type="expression" dxfId="333" priority="30">
      <formula>AND($D10&lt;&gt;"",$H10="")</formula>
    </cfRule>
  </conditionalFormatting>
  <conditionalFormatting sqref="A113:AI113">
    <cfRule type="expression" dxfId="332" priority="25">
      <formula>LEN($D113)= 3</formula>
    </cfRule>
    <cfRule type="expression" dxfId="331" priority="26">
      <formula>AND(LEN($D113)=5,$H113="")</formula>
    </cfRule>
    <cfRule type="expression" dxfId="330" priority="27">
      <formula>AND($D113&lt;&gt;"",$H113="")</formula>
    </cfRule>
  </conditionalFormatting>
  <conditionalFormatting sqref="Z12:AI12 A12:V12">
    <cfRule type="expression" dxfId="329" priority="22">
      <formula>LEN($D12)= 3</formula>
    </cfRule>
    <cfRule type="expression" dxfId="328" priority="23">
      <formula>AND(LEN($D12)=5,$H12="")</formula>
    </cfRule>
    <cfRule type="expression" dxfId="327" priority="24">
      <formula>AND($D12&lt;&gt;"",$H12="")</formula>
    </cfRule>
  </conditionalFormatting>
  <conditionalFormatting sqref="W12:Y12">
    <cfRule type="expression" dxfId="326" priority="19">
      <formula>LEN($D12)= 3</formula>
    </cfRule>
    <cfRule type="expression" dxfId="325" priority="20">
      <formula>AND(LEN($D12)=5,$H12="")</formula>
    </cfRule>
    <cfRule type="expression" dxfId="324" priority="21">
      <formula>AND($D12&lt;&gt;"",$H12="")</formula>
    </cfRule>
  </conditionalFormatting>
  <conditionalFormatting sqref="A46:C46 Z46:AI46 E46:V46">
    <cfRule type="expression" dxfId="323" priority="16">
      <formula>LEN($D46)= 3</formula>
    </cfRule>
    <cfRule type="expression" dxfId="322" priority="17">
      <formula>AND(LEN($D46)=5,$H46="")</formula>
    </cfRule>
    <cfRule type="expression" dxfId="321" priority="18">
      <formula>AND($D46&lt;&gt;"",$H46="")</formula>
    </cfRule>
  </conditionalFormatting>
  <conditionalFormatting sqref="W46:Y46">
    <cfRule type="expression" dxfId="320" priority="13">
      <formula>LEN($D46)= 3</formula>
    </cfRule>
    <cfRule type="expression" dxfId="319" priority="14">
      <formula>AND(LEN($D46)=5,$H46="")</formula>
    </cfRule>
    <cfRule type="expression" dxfId="318" priority="15">
      <formula>AND($D46&lt;&gt;"",$H46="")</formula>
    </cfRule>
  </conditionalFormatting>
  <conditionalFormatting sqref="Z78:AI79 A78:V79">
    <cfRule type="expression" dxfId="317" priority="10">
      <formula>LEN($D78)= 3</formula>
    </cfRule>
    <cfRule type="expression" dxfId="316" priority="11">
      <formula>AND(LEN($D78)=5,$H78="")</formula>
    </cfRule>
    <cfRule type="expression" dxfId="315" priority="12">
      <formula>AND($D78&lt;&gt;"",$H78="")</formula>
    </cfRule>
  </conditionalFormatting>
  <conditionalFormatting sqref="W78:Y79">
    <cfRule type="expression" dxfId="314" priority="7">
      <formula>LEN($D78)= 3</formula>
    </cfRule>
    <cfRule type="expression" dxfId="313" priority="8">
      <formula>AND(LEN($D78)=5,$H78="")</formula>
    </cfRule>
    <cfRule type="expression" dxfId="312" priority="9">
      <formula>AND($D78&lt;&gt;"",$H78="")</formula>
    </cfRule>
  </conditionalFormatting>
  <conditionalFormatting sqref="A80:C80 Z80:AI80 E80:V80">
    <cfRule type="expression" dxfId="311" priority="4">
      <formula>LEN($D80)= 3</formula>
    </cfRule>
    <cfRule type="expression" dxfId="310" priority="5">
      <formula>AND(LEN($D80)=5,$H80="")</formula>
    </cfRule>
    <cfRule type="expression" dxfId="309" priority="6">
      <formula>AND($D80&lt;&gt;"",$H80="")</formula>
    </cfRule>
  </conditionalFormatting>
  <conditionalFormatting sqref="W80:Y80">
    <cfRule type="expression" dxfId="308" priority="1">
      <formula>LEN($D80)= 3</formula>
    </cfRule>
    <cfRule type="expression" dxfId="307" priority="2">
      <formula>AND(LEN($D80)=5,$H80="")</formula>
    </cfRule>
    <cfRule type="expression" dxfId="306" priority="3">
      <formula>AND($D80&lt;&gt;"",$H80="")</formula>
    </cfRule>
  </conditionalFormatting>
  <pageMargins left="0.59055118110236227" right="0.59055118110236227" top="0.78740157480314965" bottom="0.78740157480314965" header="0.59055118110236227" footer="0.59055118110236227"/>
  <pageSetup paperSize="9" scale="75" fitToHeight="0" orientation="landscape" r:id="rId1"/>
  <headerFooter>
    <oddFooter>&amp;L&amp;A  -  &amp;P/&amp;N</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5D398-79B5-41C0-8F2C-FF64DF02493F}">
  <sheetPr filterMode="1">
    <tabColor rgb="FF002060"/>
    <outlinePr summaryBelow="0" summaryRight="0"/>
    <pageSetUpPr fitToPage="1"/>
  </sheetPr>
  <dimension ref="A1:AI39"/>
  <sheetViews>
    <sheetView showGridLines="0" workbookViewId="0">
      <pane xSplit="9" ySplit="9" topLeftCell="J10" activePane="bottomRight" state="frozen"/>
      <selection sqref="A1:D1"/>
      <selection pane="topRight" sqref="A1:D1"/>
      <selection pane="bottomLeft" sqref="A1:D1"/>
      <selection pane="bottomRight" sqref="A1:D1"/>
    </sheetView>
  </sheetViews>
  <sheetFormatPr defaultColWidth="9.140625" defaultRowHeight="12.75" x14ac:dyDescent="0.25"/>
  <cols>
    <col min="1" max="1" width="50.7109375" style="190" customWidth="1"/>
    <col min="2" max="2" width="9.7109375" style="372" customWidth="1"/>
    <col min="3" max="3" width="1.7109375" style="190" customWidth="1"/>
    <col min="4" max="4" width="17.7109375" style="190" customWidth="1"/>
    <col min="5" max="5" width="15.7109375" style="373" customWidth="1"/>
    <col min="6" max="6" width="12.7109375" style="190" customWidth="1"/>
    <col min="7" max="7" width="50.7109375" style="190" customWidth="1"/>
    <col min="8" max="8" width="9.7109375" style="372" customWidth="1"/>
    <col min="9" max="9" width="12.7109375" style="191" customWidth="1"/>
    <col min="10" max="10" width="14.7109375" style="191" customWidth="1"/>
    <col min="11" max="11" width="14.7109375" style="192" customWidth="1"/>
    <col min="12" max="13" width="14.7109375" style="191" customWidth="1"/>
    <col min="14" max="14" width="1.7109375" style="190" customWidth="1"/>
    <col min="15" max="15" width="50.7109375" style="190" customWidth="1"/>
    <col min="16" max="16" width="1.7109375" style="190" customWidth="1"/>
    <col min="17" max="17" width="14.7109375" style="372" customWidth="1"/>
    <col min="18" max="28" width="14.7109375" style="190" customWidth="1"/>
    <col min="29" max="29" width="1.7109375" style="190" customWidth="1"/>
    <col min="30" max="35" width="12.7109375" style="191" customWidth="1"/>
    <col min="36" max="16384" width="9.140625" style="190"/>
  </cols>
  <sheetData>
    <row r="1" spans="1:35" s="333" customFormat="1" ht="18" x14ac:dyDescent="0.25">
      <c r="A1" s="332"/>
      <c r="B1" s="332"/>
      <c r="D1" s="54" t="s">
        <v>37</v>
      </c>
      <c r="E1" s="54"/>
      <c r="F1" s="54"/>
      <c r="G1" s="54"/>
      <c r="H1" s="54"/>
      <c r="I1" s="54"/>
      <c r="J1" s="334"/>
      <c r="K1" s="56"/>
      <c r="L1" s="57"/>
      <c r="M1" s="58" t="s">
        <v>13</v>
      </c>
      <c r="O1" s="400"/>
      <c r="AD1" s="401"/>
      <c r="AE1" s="401"/>
      <c r="AF1" s="401"/>
      <c r="AG1" s="401"/>
      <c r="AH1" s="401"/>
      <c r="AI1" s="401"/>
    </row>
    <row r="2" spans="1:35" s="333" customFormat="1" ht="15" x14ac:dyDescent="0.25">
      <c r="A2" s="337"/>
      <c r="D2" s="63" t="s">
        <v>38</v>
      </c>
      <c r="E2" s="64" t="s">
        <v>3</v>
      </c>
      <c r="F2" s="65"/>
      <c r="G2" s="65"/>
      <c r="H2" s="65"/>
      <c r="I2" s="65"/>
      <c r="J2" s="338"/>
      <c r="K2" s="66"/>
      <c r="L2" s="67" t="s">
        <v>39</v>
      </c>
      <c r="M2" s="68" t="s">
        <v>4093</v>
      </c>
      <c r="AD2" s="401"/>
      <c r="AE2" s="401"/>
      <c r="AF2" s="401"/>
      <c r="AG2" s="401"/>
      <c r="AH2" s="401"/>
      <c r="AI2" s="401"/>
    </row>
    <row r="3" spans="1:35" s="333" customFormat="1" ht="18" x14ac:dyDescent="0.25">
      <c r="A3" s="340"/>
      <c r="D3" s="63" t="s">
        <v>4</v>
      </c>
      <c r="E3" s="195" t="s">
        <v>12</v>
      </c>
      <c r="F3" s="64"/>
      <c r="G3" s="64"/>
      <c r="H3" s="64"/>
      <c r="I3" s="69"/>
      <c r="J3" s="338"/>
      <c r="K3" s="70"/>
      <c r="L3" s="67" t="s">
        <v>40</v>
      </c>
      <c r="M3" s="71" t="s">
        <v>3648</v>
      </c>
      <c r="AD3" s="401"/>
      <c r="AE3" s="401"/>
      <c r="AF3" s="401"/>
      <c r="AG3" s="401"/>
      <c r="AH3" s="401"/>
      <c r="AI3" s="401"/>
    </row>
    <row r="4" spans="1:35" s="333" customFormat="1" ht="15" x14ac:dyDescent="0.25">
      <c r="A4" s="337"/>
      <c r="D4" s="63" t="s">
        <v>5</v>
      </c>
      <c r="E4" s="195" t="s">
        <v>14</v>
      </c>
      <c r="F4" s="72"/>
      <c r="G4" s="65"/>
      <c r="H4" s="69"/>
      <c r="I4" s="65"/>
      <c r="J4" s="342"/>
      <c r="K4" s="66"/>
      <c r="L4" s="67" t="s">
        <v>41</v>
      </c>
      <c r="M4" s="73">
        <v>0.2033513845915047</v>
      </c>
      <c r="AD4" s="401"/>
      <c r="AE4" s="401"/>
      <c r="AF4" s="401"/>
      <c r="AG4" s="401"/>
      <c r="AH4" s="401"/>
      <c r="AI4" s="401"/>
    </row>
    <row r="5" spans="1:35" s="333" customFormat="1" ht="15" customHeight="1" x14ac:dyDescent="0.25">
      <c r="A5" s="337"/>
      <c r="B5" s="344"/>
      <c r="D5" s="1548" t="s">
        <v>42</v>
      </c>
      <c r="E5" s="1550" t="s">
        <v>3817</v>
      </c>
      <c r="F5" s="1550"/>
      <c r="G5" s="1550"/>
      <c r="H5" s="1550"/>
      <c r="I5" s="1550"/>
      <c r="J5" s="78"/>
      <c r="K5" s="196"/>
      <c r="L5" s="67" t="s">
        <v>43</v>
      </c>
      <c r="M5" s="75">
        <v>0.11096635744680849</v>
      </c>
      <c r="AD5" s="401"/>
      <c r="AE5" s="401"/>
      <c r="AF5" s="401"/>
      <c r="AG5" s="401"/>
      <c r="AH5" s="401"/>
      <c r="AI5" s="401"/>
    </row>
    <row r="6" spans="1:35" s="333" customFormat="1" ht="15" customHeight="1" thickBot="1" x14ac:dyDescent="0.3">
      <c r="A6" s="337"/>
      <c r="B6" s="344"/>
      <c r="D6" s="1549"/>
      <c r="E6" s="1551"/>
      <c r="F6" s="1551"/>
      <c r="G6" s="1551"/>
      <c r="H6" s="1551"/>
      <c r="I6" s="1551"/>
      <c r="J6" s="346"/>
      <c r="K6" s="197"/>
      <c r="L6" s="198" t="s">
        <v>44</v>
      </c>
      <c r="M6" s="79">
        <v>18</v>
      </c>
      <c r="AD6" s="401"/>
      <c r="AE6" s="401"/>
      <c r="AF6" s="401"/>
      <c r="AG6" s="401"/>
      <c r="AH6" s="401"/>
      <c r="AI6" s="401"/>
    </row>
    <row r="7" spans="1:35" ht="27" customHeight="1" x14ac:dyDescent="0.25">
      <c r="A7" s="1574" t="s">
        <v>45</v>
      </c>
      <c r="B7" s="1574" t="s">
        <v>51</v>
      </c>
      <c r="D7" s="1576" t="s">
        <v>47</v>
      </c>
      <c r="E7" s="1578" t="s">
        <v>48</v>
      </c>
      <c r="F7" s="1574" t="s">
        <v>49</v>
      </c>
      <c r="G7" s="1574" t="s">
        <v>50</v>
      </c>
      <c r="H7" s="1574" t="s">
        <v>51</v>
      </c>
      <c r="I7" s="348" t="s">
        <v>52</v>
      </c>
      <c r="J7" s="1580" t="s">
        <v>53</v>
      </c>
      <c r="K7" s="1582" t="s">
        <v>54</v>
      </c>
      <c r="L7" s="1584" t="s">
        <v>55</v>
      </c>
      <c r="M7" s="1593" t="s">
        <v>56</v>
      </c>
      <c r="O7" s="1588" t="s">
        <v>57</v>
      </c>
      <c r="Q7" s="349" t="s">
        <v>1272</v>
      </c>
      <c r="R7" s="350"/>
      <c r="S7" s="351"/>
      <c r="T7" s="352" t="s">
        <v>0</v>
      </c>
      <c r="U7" s="350"/>
      <c r="V7" s="351"/>
      <c r="W7" s="352" t="s">
        <v>1</v>
      </c>
      <c r="X7" s="350"/>
      <c r="Y7" s="351"/>
      <c r="Z7" s="350" t="s">
        <v>59</v>
      </c>
      <c r="AA7" s="350"/>
      <c r="AB7" s="351"/>
    </row>
    <row r="8" spans="1:35" ht="27" customHeight="1" thickBot="1" x14ac:dyDescent="0.3">
      <c r="A8" s="1575"/>
      <c r="B8" s="1575"/>
      <c r="D8" s="1577"/>
      <c r="E8" s="1579"/>
      <c r="F8" s="1575"/>
      <c r="G8" s="1575"/>
      <c r="H8" s="1575"/>
      <c r="I8" s="353" t="s">
        <v>60</v>
      </c>
      <c r="J8" s="1581"/>
      <c r="K8" s="1583"/>
      <c r="L8" s="1585"/>
      <c r="M8" s="1594"/>
      <c r="O8" s="1595"/>
      <c r="Q8" s="354" t="s">
        <v>61</v>
      </c>
      <c r="R8" s="355" t="s">
        <v>62</v>
      </c>
      <c r="S8" s="356" t="s">
        <v>63</v>
      </c>
      <c r="T8" s="357" t="s">
        <v>61</v>
      </c>
      <c r="U8" s="355" t="s">
        <v>62</v>
      </c>
      <c r="V8" s="356" t="s">
        <v>63</v>
      </c>
      <c r="W8" s="357" t="s">
        <v>61</v>
      </c>
      <c r="X8" s="355" t="s">
        <v>62</v>
      </c>
      <c r="Y8" s="356" t="s">
        <v>63</v>
      </c>
      <c r="Z8" s="358" t="s">
        <v>61</v>
      </c>
      <c r="AA8" s="355" t="s">
        <v>62</v>
      </c>
      <c r="AB8" s="356" t="s">
        <v>63</v>
      </c>
      <c r="AD8" s="199" t="s">
        <v>16</v>
      </c>
      <c r="AE8" s="200" t="s">
        <v>17</v>
      </c>
      <c r="AF8" s="200" t="s">
        <v>64</v>
      </c>
      <c r="AG8" s="200" t="s">
        <v>65</v>
      </c>
      <c r="AH8" s="201" t="s">
        <v>66</v>
      </c>
      <c r="AI8" s="201" t="s">
        <v>67</v>
      </c>
    </row>
    <row r="9" spans="1:35" s="81" customFormat="1" x14ac:dyDescent="0.25">
      <c r="A9" s="97" t="s">
        <v>3817</v>
      </c>
      <c r="B9" s="98"/>
      <c r="C9" s="99"/>
      <c r="D9" s="100" t="s">
        <v>28</v>
      </c>
      <c r="E9" s="98"/>
      <c r="F9" s="101" t="s">
        <v>383</v>
      </c>
      <c r="G9" s="97" t="s">
        <v>3817</v>
      </c>
      <c r="H9" s="102" t="s">
        <v>383</v>
      </c>
      <c r="I9" s="103" t="s">
        <v>383</v>
      </c>
      <c r="J9" s="104" t="s">
        <v>383</v>
      </c>
      <c r="K9" s="105" t="s">
        <v>383</v>
      </c>
      <c r="L9" s="104" t="s">
        <v>383</v>
      </c>
      <c r="M9" s="106">
        <v>405272.52654953004</v>
      </c>
      <c r="N9" s="107"/>
      <c r="O9" s="108"/>
      <c r="P9" s="109"/>
      <c r="Q9" s="110"/>
      <c r="R9" s="111"/>
      <c r="S9" s="112"/>
      <c r="T9" s="110"/>
      <c r="U9" s="111"/>
      <c r="V9" s="112"/>
      <c r="W9" s="110"/>
      <c r="X9" s="111"/>
      <c r="Y9" s="112"/>
      <c r="Z9" s="110"/>
      <c r="AA9" s="111"/>
      <c r="AB9" s="112"/>
      <c r="AD9" s="110" t="s">
        <v>383</v>
      </c>
      <c r="AE9" s="114" t="s">
        <v>383</v>
      </c>
      <c r="AF9" s="114" t="s">
        <v>383</v>
      </c>
      <c r="AG9" s="114" t="s">
        <v>383</v>
      </c>
      <c r="AH9" s="112" t="s">
        <v>383</v>
      </c>
      <c r="AI9" s="112" t="s">
        <v>383</v>
      </c>
    </row>
    <row r="10" spans="1:35" s="81" customFormat="1" x14ac:dyDescent="0.25">
      <c r="A10" s="97" t="s">
        <v>1610</v>
      </c>
      <c r="B10" s="98"/>
      <c r="C10" s="99"/>
      <c r="D10" s="100" t="s">
        <v>1611</v>
      </c>
      <c r="E10" s="98"/>
      <c r="F10" s="101"/>
      <c r="G10" s="97" t="s">
        <v>1610</v>
      </c>
      <c r="H10" s="102" t="s">
        <v>383</v>
      </c>
      <c r="I10" s="103" t="s">
        <v>383</v>
      </c>
      <c r="J10" s="104" t="s">
        <v>383</v>
      </c>
      <c r="K10" s="105" t="s">
        <v>383</v>
      </c>
      <c r="L10" s="104" t="s">
        <v>383</v>
      </c>
      <c r="M10" s="106">
        <v>236484.89404165684</v>
      </c>
      <c r="N10" s="107"/>
      <c r="O10" s="108"/>
      <c r="P10" s="109"/>
      <c r="Q10" s="110"/>
      <c r="R10" s="111"/>
      <c r="S10" s="112"/>
      <c r="T10" s="110"/>
      <c r="U10" s="111"/>
      <c r="V10" s="112"/>
      <c r="W10" s="110"/>
      <c r="X10" s="111"/>
      <c r="Y10" s="112"/>
      <c r="Z10" s="110"/>
      <c r="AA10" s="111"/>
      <c r="AB10" s="112"/>
      <c r="AD10" s="110" t="s">
        <v>383</v>
      </c>
      <c r="AE10" s="114" t="s">
        <v>383</v>
      </c>
      <c r="AF10" s="114" t="s">
        <v>383</v>
      </c>
      <c r="AG10" s="114" t="s">
        <v>383</v>
      </c>
      <c r="AH10" s="112" t="s">
        <v>383</v>
      </c>
      <c r="AI10" s="112" t="s">
        <v>383</v>
      </c>
    </row>
    <row r="11" spans="1:35" s="81" customFormat="1" ht="36" x14ac:dyDescent="0.25">
      <c r="A11" s="97" t="s">
        <v>1612</v>
      </c>
      <c r="B11" s="98" t="s">
        <v>74</v>
      </c>
      <c r="C11" s="99"/>
      <c r="D11" s="100" t="s">
        <v>1613</v>
      </c>
      <c r="E11" s="98" t="s">
        <v>76</v>
      </c>
      <c r="F11" s="101">
        <v>72947</v>
      </c>
      <c r="G11" s="97" t="s">
        <v>3818</v>
      </c>
      <c r="H11" s="102" t="s">
        <v>1867</v>
      </c>
      <c r="I11" s="103">
        <v>8979.4110000000001</v>
      </c>
      <c r="J11" s="104">
        <v>16.46</v>
      </c>
      <c r="K11" s="105">
        <v>0.2033513845915047</v>
      </c>
      <c r="L11" s="104">
        <v>19.807163790376169</v>
      </c>
      <c r="M11" s="106">
        <v>177856.66441810547</v>
      </c>
      <c r="N11" s="107"/>
      <c r="O11" s="108"/>
      <c r="P11" s="109"/>
      <c r="Q11" s="110"/>
      <c r="R11" s="111"/>
      <c r="S11" s="112"/>
      <c r="T11" s="110">
        <v>4156.5370000000003</v>
      </c>
      <c r="U11" s="111"/>
      <c r="V11" s="112"/>
      <c r="W11" s="110">
        <v>4822.8740000000007</v>
      </c>
      <c r="X11" s="111"/>
      <c r="Y11" s="112"/>
      <c r="Z11" s="110"/>
      <c r="AA11" s="111"/>
      <c r="AB11" s="112"/>
      <c r="AD11" s="110">
        <v>4862.423996849785</v>
      </c>
      <c r="AE11" s="114">
        <v>169860.67828995248</v>
      </c>
      <c r="AF11" s="114">
        <v>3133.5621313031943</v>
      </c>
      <c r="AG11" s="114">
        <v>0</v>
      </c>
      <c r="AH11" s="112">
        <v>0</v>
      </c>
      <c r="AI11" s="112">
        <v>2.9103830456733704E-11</v>
      </c>
    </row>
    <row r="12" spans="1:35" s="81" customFormat="1" ht="36" x14ac:dyDescent="0.25">
      <c r="A12" s="97" t="s">
        <v>1614</v>
      </c>
      <c r="B12" s="98" t="s">
        <v>74</v>
      </c>
      <c r="C12" s="99"/>
      <c r="D12" s="100" t="s">
        <v>1615</v>
      </c>
      <c r="E12" s="98" t="s">
        <v>86</v>
      </c>
      <c r="F12" s="101" t="s">
        <v>1616</v>
      </c>
      <c r="G12" s="97" t="s">
        <v>2069</v>
      </c>
      <c r="H12" s="102" t="s">
        <v>1867</v>
      </c>
      <c r="I12" s="103">
        <v>161</v>
      </c>
      <c r="J12" s="104">
        <v>302.61359999999996</v>
      </c>
      <c r="K12" s="105">
        <v>0.2033513845915047</v>
      </c>
      <c r="L12" s="104">
        <v>364.15049455621971</v>
      </c>
      <c r="M12" s="106">
        <v>58628.229623551371</v>
      </c>
      <c r="N12" s="107"/>
      <c r="O12" s="108"/>
      <c r="P12" s="109"/>
      <c r="Q12" s="110"/>
      <c r="R12" s="111"/>
      <c r="S12" s="112"/>
      <c r="T12" s="110">
        <v>80.5</v>
      </c>
      <c r="U12" s="111"/>
      <c r="V12" s="112"/>
      <c r="W12" s="110">
        <v>80.5</v>
      </c>
      <c r="X12" s="111"/>
      <c r="Y12" s="112"/>
      <c r="Z12" s="110"/>
      <c r="AA12" s="111"/>
      <c r="AB12" s="112"/>
      <c r="AD12" s="110">
        <v>506.20275612337002</v>
      </c>
      <c r="AE12" s="114">
        <v>57915.267995208596</v>
      </c>
      <c r="AF12" s="114">
        <v>206.75887221940468</v>
      </c>
      <c r="AG12" s="114">
        <v>0</v>
      </c>
      <c r="AH12" s="112">
        <v>-2.1509413463597609E-14</v>
      </c>
      <c r="AI12" s="112">
        <v>0</v>
      </c>
    </row>
    <row r="13" spans="1:35" s="81" customFormat="1" x14ac:dyDescent="0.25">
      <c r="A13" s="97"/>
      <c r="B13" s="98"/>
      <c r="C13" s="99"/>
      <c r="D13" s="100"/>
      <c r="E13" s="98"/>
      <c r="F13" s="101"/>
      <c r="G13" s="97" t="s">
        <v>383</v>
      </c>
      <c r="H13" s="102" t="s">
        <v>383</v>
      </c>
      <c r="I13" s="103" t="s">
        <v>383</v>
      </c>
      <c r="J13" s="104" t="s">
        <v>383</v>
      </c>
      <c r="K13" s="105" t="s">
        <v>383</v>
      </c>
      <c r="L13" s="104" t="s">
        <v>383</v>
      </c>
      <c r="M13" s="106" t="s">
        <v>383</v>
      </c>
      <c r="N13" s="107"/>
      <c r="O13" s="108"/>
      <c r="P13" s="109"/>
      <c r="Q13" s="110"/>
      <c r="R13" s="111"/>
      <c r="S13" s="112"/>
      <c r="T13" s="110"/>
      <c r="U13" s="111"/>
      <c r="V13" s="112"/>
      <c r="W13" s="110"/>
      <c r="X13" s="111"/>
      <c r="Y13" s="112"/>
      <c r="Z13" s="110"/>
      <c r="AA13" s="111"/>
      <c r="AB13" s="112"/>
      <c r="AD13" s="110" t="s">
        <v>383</v>
      </c>
      <c r="AE13" s="114" t="s">
        <v>383</v>
      </c>
      <c r="AF13" s="114" t="s">
        <v>383</v>
      </c>
      <c r="AG13" s="114" t="s">
        <v>383</v>
      </c>
      <c r="AH13" s="112" t="s">
        <v>383</v>
      </c>
      <c r="AI13" s="112" t="s">
        <v>383</v>
      </c>
    </row>
    <row r="14" spans="1:35" s="81" customFormat="1" x14ac:dyDescent="0.25">
      <c r="A14" s="97" t="s">
        <v>1617</v>
      </c>
      <c r="B14" s="98"/>
      <c r="C14" s="99"/>
      <c r="D14" s="100" t="s">
        <v>1618</v>
      </c>
      <c r="E14" s="98"/>
      <c r="F14" s="101"/>
      <c r="G14" s="97" t="s">
        <v>1617</v>
      </c>
      <c r="H14" s="102" t="s">
        <v>383</v>
      </c>
      <c r="I14" s="103" t="s">
        <v>383</v>
      </c>
      <c r="J14" s="104" t="s">
        <v>383</v>
      </c>
      <c r="K14" s="105" t="s">
        <v>383</v>
      </c>
      <c r="L14" s="104" t="s">
        <v>383</v>
      </c>
      <c r="M14" s="106">
        <v>168787.63250787318</v>
      </c>
      <c r="N14" s="107"/>
      <c r="O14" s="108"/>
      <c r="P14" s="109"/>
      <c r="Q14" s="110"/>
      <c r="R14" s="111"/>
      <c r="S14" s="112"/>
      <c r="T14" s="110"/>
      <c r="U14" s="111"/>
      <c r="V14" s="112"/>
      <c r="W14" s="110"/>
      <c r="X14" s="111"/>
      <c r="Y14" s="112"/>
      <c r="Z14" s="110"/>
      <c r="AA14" s="111"/>
      <c r="AB14" s="112"/>
      <c r="AD14" s="110" t="s">
        <v>383</v>
      </c>
      <c r="AE14" s="114" t="s">
        <v>383</v>
      </c>
      <c r="AF14" s="114" t="s">
        <v>383</v>
      </c>
      <c r="AG14" s="114" t="s">
        <v>383</v>
      </c>
      <c r="AH14" s="112" t="s">
        <v>383</v>
      </c>
      <c r="AI14" s="112" t="s">
        <v>383</v>
      </c>
    </row>
    <row r="15" spans="1:35" s="81" customFormat="1" x14ac:dyDescent="0.25">
      <c r="A15" s="97" t="s">
        <v>1619</v>
      </c>
      <c r="B15" s="98"/>
      <c r="C15" s="99"/>
      <c r="D15" s="100" t="s">
        <v>1620</v>
      </c>
      <c r="E15" s="98"/>
      <c r="F15" s="101"/>
      <c r="G15" s="97" t="s">
        <v>1619</v>
      </c>
      <c r="H15" s="102" t="s">
        <v>383</v>
      </c>
      <c r="I15" s="103" t="s">
        <v>383</v>
      </c>
      <c r="J15" s="104" t="s">
        <v>383</v>
      </c>
      <c r="K15" s="105" t="s">
        <v>383</v>
      </c>
      <c r="L15" s="104" t="s">
        <v>383</v>
      </c>
      <c r="M15" s="106">
        <v>100755.07890715671</v>
      </c>
      <c r="N15" s="107"/>
      <c r="O15" s="108"/>
      <c r="P15" s="109"/>
      <c r="Q15" s="110"/>
      <c r="R15" s="111"/>
      <c r="S15" s="112"/>
      <c r="T15" s="110"/>
      <c r="U15" s="111"/>
      <c r="V15" s="112"/>
      <c r="W15" s="110"/>
      <c r="X15" s="111"/>
      <c r="Y15" s="112"/>
      <c r="Z15" s="110"/>
      <c r="AA15" s="111"/>
      <c r="AB15" s="112"/>
      <c r="AD15" s="110" t="s">
        <v>383</v>
      </c>
      <c r="AE15" s="114" t="s">
        <v>383</v>
      </c>
      <c r="AF15" s="114" t="s">
        <v>383</v>
      </c>
      <c r="AG15" s="114" t="s">
        <v>383</v>
      </c>
      <c r="AH15" s="112" t="s">
        <v>383</v>
      </c>
      <c r="AI15" s="112" t="s">
        <v>383</v>
      </c>
    </row>
    <row r="16" spans="1:35" s="81" customFormat="1" ht="36" x14ac:dyDescent="0.25">
      <c r="A16" s="97" t="s">
        <v>1621</v>
      </c>
      <c r="B16" s="98" t="s">
        <v>1622</v>
      </c>
      <c r="C16" s="99"/>
      <c r="D16" s="100" t="s">
        <v>1623</v>
      </c>
      <c r="E16" s="98" t="s">
        <v>86</v>
      </c>
      <c r="F16" s="101" t="s">
        <v>1624</v>
      </c>
      <c r="G16" s="97" t="s">
        <v>2049</v>
      </c>
      <c r="H16" s="102" t="s">
        <v>1622</v>
      </c>
      <c r="I16" s="103">
        <v>341</v>
      </c>
      <c r="J16" s="104">
        <v>245.53878725184802</v>
      </c>
      <c r="K16" s="105">
        <v>0.2033513845915047</v>
      </c>
      <c r="L16" s="104">
        <v>295.46943961043024</v>
      </c>
      <c r="M16" s="106">
        <v>100755.07890715671</v>
      </c>
      <c r="N16" s="107"/>
      <c r="O16" s="108"/>
      <c r="P16" s="109"/>
      <c r="Q16" s="110"/>
      <c r="R16" s="111"/>
      <c r="S16" s="112"/>
      <c r="T16" s="110">
        <v>221</v>
      </c>
      <c r="U16" s="111"/>
      <c r="V16" s="112"/>
      <c r="W16" s="110">
        <v>120</v>
      </c>
      <c r="X16" s="111"/>
      <c r="Y16" s="112"/>
      <c r="Z16" s="110"/>
      <c r="AA16" s="111"/>
      <c r="AB16" s="112"/>
      <c r="AD16" s="110">
        <v>4852.2795312522858</v>
      </c>
      <c r="AE16" s="114">
        <v>94003.734498350153</v>
      </c>
      <c r="AF16" s="114">
        <v>1887.2470042764428</v>
      </c>
      <c r="AG16" s="114">
        <v>0</v>
      </c>
      <c r="AH16" s="112">
        <v>11.817873277796961</v>
      </c>
      <c r="AI16" s="112">
        <v>2.9103830456733704E-11</v>
      </c>
    </row>
    <row r="17" spans="1:35" s="81" customFormat="1" x14ac:dyDescent="0.25">
      <c r="A17" s="97"/>
      <c r="B17" s="98"/>
      <c r="C17" s="99"/>
      <c r="D17" s="100"/>
      <c r="E17" s="98"/>
      <c r="F17" s="101"/>
      <c r="G17" s="97" t="s">
        <v>383</v>
      </c>
      <c r="H17" s="102" t="s">
        <v>383</v>
      </c>
      <c r="I17" s="103" t="s">
        <v>383</v>
      </c>
      <c r="J17" s="104" t="s">
        <v>383</v>
      </c>
      <c r="K17" s="105" t="s">
        <v>383</v>
      </c>
      <c r="L17" s="104" t="s">
        <v>383</v>
      </c>
      <c r="M17" s="106" t="s">
        <v>383</v>
      </c>
      <c r="N17" s="107"/>
      <c r="O17" s="108"/>
      <c r="P17" s="109"/>
      <c r="Q17" s="110"/>
      <c r="R17" s="111"/>
      <c r="S17" s="112"/>
      <c r="T17" s="110"/>
      <c r="U17" s="111"/>
      <c r="V17" s="112"/>
      <c r="W17" s="110"/>
      <c r="X17" s="111"/>
      <c r="Y17" s="112"/>
      <c r="Z17" s="110"/>
      <c r="AA17" s="111"/>
      <c r="AB17" s="112"/>
      <c r="AD17" s="110" t="s">
        <v>383</v>
      </c>
      <c r="AE17" s="114" t="s">
        <v>383</v>
      </c>
      <c r="AF17" s="114" t="s">
        <v>383</v>
      </c>
      <c r="AG17" s="114" t="s">
        <v>383</v>
      </c>
      <c r="AH17" s="112" t="s">
        <v>383</v>
      </c>
      <c r="AI17" s="112" t="s">
        <v>383</v>
      </c>
    </row>
    <row r="18" spans="1:35" s="81" customFormat="1" x14ac:dyDescent="0.25">
      <c r="A18" s="97" t="s">
        <v>1625</v>
      </c>
      <c r="B18" s="98"/>
      <c r="C18" s="99"/>
      <c r="D18" s="100" t="s">
        <v>1626</v>
      </c>
      <c r="E18" s="98"/>
      <c r="F18" s="101"/>
      <c r="G18" s="97" t="s">
        <v>1625</v>
      </c>
      <c r="H18" s="102" t="s">
        <v>383</v>
      </c>
      <c r="I18" s="103" t="s">
        <v>383</v>
      </c>
      <c r="J18" s="104" t="s">
        <v>383</v>
      </c>
      <c r="K18" s="105" t="s">
        <v>383</v>
      </c>
      <c r="L18" s="104" t="s">
        <v>383</v>
      </c>
      <c r="M18" s="106">
        <v>68032.553600716463</v>
      </c>
      <c r="N18" s="107"/>
      <c r="O18" s="108"/>
      <c r="P18" s="109"/>
      <c r="Q18" s="110"/>
      <c r="R18" s="111"/>
      <c r="S18" s="112"/>
      <c r="T18" s="110"/>
      <c r="U18" s="111"/>
      <c r="V18" s="112"/>
      <c r="W18" s="110"/>
      <c r="X18" s="111"/>
      <c r="Y18" s="112"/>
      <c r="Z18" s="110"/>
      <c r="AA18" s="111"/>
      <c r="AB18" s="112"/>
      <c r="AD18" s="110" t="s">
        <v>383</v>
      </c>
      <c r="AE18" s="114" t="s">
        <v>383</v>
      </c>
      <c r="AF18" s="114" t="s">
        <v>383</v>
      </c>
      <c r="AG18" s="114" t="s">
        <v>383</v>
      </c>
      <c r="AH18" s="112" t="s">
        <v>383</v>
      </c>
      <c r="AI18" s="112" t="s">
        <v>383</v>
      </c>
    </row>
    <row r="19" spans="1:35" s="81" customFormat="1" ht="36" x14ac:dyDescent="0.25">
      <c r="A19" s="97" t="s">
        <v>1627</v>
      </c>
      <c r="B19" s="98" t="s">
        <v>166</v>
      </c>
      <c r="C19" s="99"/>
      <c r="D19" s="100" t="s">
        <v>1628</v>
      </c>
      <c r="E19" s="98" t="s">
        <v>86</v>
      </c>
      <c r="F19" s="101" t="s">
        <v>1629</v>
      </c>
      <c r="G19" s="97" t="s">
        <v>2058</v>
      </c>
      <c r="H19" s="102" t="s">
        <v>1622</v>
      </c>
      <c r="I19" s="103">
        <v>339</v>
      </c>
      <c r="J19" s="104">
        <v>166.01133213014651</v>
      </c>
      <c r="K19" s="105">
        <v>0.2033513845915047</v>
      </c>
      <c r="L19" s="104">
        <v>199.76996637669197</v>
      </c>
      <c r="M19" s="106">
        <v>67722.018601698583</v>
      </c>
      <c r="N19" s="107"/>
      <c r="O19" s="108"/>
      <c r="P19" s="109"/>
      <c r="Q19" s="110"/>
      <c r="R19" s="111"/>
      <c r="S19" s="112"/>
      <c r="T19" s="110">
        <v>219</v>
      </c>
      <c r="U19" s="111"/>
      <c r="V19" s="112"/>
      <c r="W19" s="110">
        <v>120</v>
      </c>
      <c r="X19" s="111"/>
      <c r="Y19" s="112"/>
      <c r="Z19" s="110"/>
      <c r="AA19" s="111"/>
      <c r="AB19" s="112"/>
      <c r="AD19" s="110">
        <v>6974.3789959472842</v>
      </c>
      <c r="AE19" s="114">
        <v>5606.3230954545443</v>
      </c>
      <c r="AF19" s="114">
        <v>3022.2285222708879</v>
      </c>
      <c r="AG19" s="114">
        <v>0</v>
      </c>
      <c r="AH19" s="112">
        <v>52119.087988025851</v>
      </c>
      <c r="AI19" s="112">
        <v>1.4551915228366852E-11</v>
      </c>
    </row>
    <row r="20" spans="1:35" s="81" customFormat="1" ht="36" hidden="1" x14ac:dyDescent="0.25">
      <c r="A20" s="97" t="s">
        <v>1630</v>
      </c>
      <c r="B20" s="98" t="s">
        <v>166</v>
      </c>
      <c r="C20" s="99"/>
      <c r="D20" s="100" t="s">
        <v>1631</v>
      </c>
      <c r="E20" s="98" t="s">
        <v>86</v>
      </c>
      <c r="F20" s="101" t="s">
        <v>1632</v>
      </c>
      <c r="G20" s="97" t="s">
        <v>2060</v>
      </c>
      <c r="H20" s="102" t="s">
        <v>1622</v>
      </c>
      <c r="I20" s="103">
        <v>0</v>
      </c>
      <c r="J20" s="104">
        <v>200.93972847113997</v>
      </c>
      <c r="K20" s="105">
        <v>0.2033513845915047</v>
      </c>
      <c r="L20" s="104">
        <v>241.8011004751873</v>
      </c>
      <c r="M20" s="106">
        <v>0</v>
      </c>
      <c r="N20" s="107"/>
      <c r="O20" s="108"/>
      <c r="P20" s="109"/>
      <c r="Q20" s="110"/>
      <c r="R20" s="111"/>
      <c r="S20" s="112"/>
      <c r="T20" s="110"/>
      <c r="U20" s="111"/>
      <c r="V20" s="112"/>
      <c r="W20" s="110"/>
      <c r="X20" s="111"/>
      <c r="Y20" s="112"/>
      <c r="Z20" s="110"/>
      <c r="AA20" s="111"/>
      <c r="AB20" s="112"/>
      <c r="AD20" s="110" t="s">
        <v>383</v>
      </c>
      <c r="AE20" s="114" t="s">
        <v>383</v>
      </c>
      <c r="AF20" s="114" t="s">
        <v>383</v>
      </c>
      <c r="AG20" s="114" t="s">
        <v>383</v>
      </c>
      <c r="AH20" s="112" t="s">
        <v>383</v>
      </c>
      <c r="AI20" s="112" t="s">
        <v>383</v>
      </c>
    </row>
    <row r="21" spans="1:35" s="81" customFormat="1" ht="24" x14ac:dyDescent="0.25">
      <c r="A21" s="97" t="s">
        <v>1633</v>
      </c>
      <c r="B21" s="98" t="s">
        <v>74</v>
      </c>
      <c r="C21" s="99"/>
      <c r="D21" s="100" t="s">
        <v>1634</v>
      </c>
      <c r="E21" s="98" t="s">
        <v>86</v>
      </c>
      <c r="F21" s="101" t="s">
        <v>1635</v>
      </c>
      <c r="G21" s="97" t="s">
        <v>2067</v>
      </c>
      <c r="H21" s="102" t="s">
        <v>1867</v>
      </c>
      <c r="I21" s="103">
        <v>0.75</v>
      </c>
      <c r="J21" s="104">
        <v>344.07793987600002</v>
      </c>
      <c r="K21" s="105">
        <v>0.2033513845915047</v>
      </c>
      <c r="L21" s="104">
        <v>414.04666535717712</v>
      </c>
      <c r="M21" s="106">
        <v>310.53499901788285</v>
      </c>
      <c r="N21" s="107"/>
      <c r="O21" s="108"/>
      <c r="P21" s="109"/>
      <c r="Q21" s="110"/>
      <c r="R21" s="111"/>
      <c r="S21" s="112"/>
      <c r="T21" s="110">
        <v>0.75</v>
      </c>
      <c r="U21" s="111"/>
      <c r="V21" s="112"/>
      <c r="W21" s="110"/>
      <c r="X21" s="111"/>
      <c r="Y21" s="112"/>
      <c r="Z21" s="110"/>
      <c r="AA21" s="111"/>
      <c r="AB21" s="112"/>
      <c r="AD21" s="110">
        <v>15.445718672244842</v>
      </c>
      <c r="AE21" s="114">
        <v>12.495914605589439</v>
      </c>
      <c r="AF21" s="114">
        <v>6.7186995840777142</v>
      </c>
      <c r="AG21" s="114">
        <v>0</v>
      </c>
      <c r="AH21" s="112">
        <v>275.87466615597083</v>
      </c>
      <c r="AI21" s="112">
        <v>5.6843418860808015E-14</v>
      </c>
    </row>
    <row r="22" spans="1:35" s="81" customFormat="1" ht="13.5" thickBot="1" x14ac:dyDescent="0.3">
      <c r="A22" s="97"/>
      <c r="B22" s="98"/>
      <c r="C22" s="99"/>
      <c r="D22" s="100"/>
      <c r="E22" s="98"/>
      <c r="F22" s="101" t="s">
        <v>383</v>
      </c>
      <c r="G22" s="97" t="s">
        <v>383</v>
      </c>
      <c r="H22" s="102" t="s">
        <v>383</v>
      </c>
      <c r="I22" s="103" t="s">
        <v>383</v>
      </c>
      <c r="J22" s="104" t="s">
        <v>383</v>
      </c>
      <c r="K22" s="105" t="s">
        <v>383</v>
      </c>
      <c r="L22" s="104" t="s">
        <v>383</v>
      </c>
      <c r="M22" s="106" t="s">
        <v>383</v>
      </c>
      <c r="N22" s="107"/>
      <c r="O22" s="108"/>
      <c r="P22" s="109"/>
      <c r="Q22" s="110"/>
      <c r="R22" s="111"/>
      <c r="S22" s="112"/>
      <c r="T22" s="110"/>
      <c r="U22" s="111"/>
      <c r="V22" s="112"/>
      <c r="W22" s="110"/>
      <c r="X22" s="111"/>
      <c r="Y22" s="112"/>
      <c r="Z22" s="110"/>
      <c r="AA22" s="111"/>
      <c r="AB22" s="112"/>
      <c r="AD22" s="110" t="s">
        <v>383</v>
      </c>
      <c r="AE22" s="114" t="s">
        <v>383</v>
      </c>
      <c r="AF22" s="114" t="s">
        <v>383</v>
      </c>
      <c r="AG22" s="114" t="s">
        <v>383</v>
      </c>
      <c r="AH22" s="112" t="s">
        <v>383</v>
      </c>
      <c r="AI22" s="112" t="s">
        <v>383</v>
      </c>
    </row>
    <row r="23" spans="1:35" s="81" customFormat="1" x14ac:dyDescent="0.25">
      <c r="A23" s="119"/>
      <c r="B23" s="120"/>
      <c r="C23" s="99"/>
      <c r="D23" s="202" t="s">
        <v>284</v>
      </c>
      <c r="E23" s="203" t="s">
        <v>285</v>
      </c>
      <c r="F23" s="204"/>
      <c r="G23" s="205"/>
      <c r="H23" s="205"/>
      <c r="I23" s="206"/>
      <c r="J23" s="207"/>
      <c r="K23" s="208"/>
      <c r="L23" s="207"/>
      <c r="M23" s="209"/>
      <c r="N23" s="107"/>
      <c r="O23" s="113"/>
      <c r="P23" s="109"/>
      <c r="Q23" s="129"/>
      <c r="R23" s="130"/>
      <c r="S23" s="129"/>
      <c r="T23" s="129"/>
      <c r="U23" s="130"/>
      <c r="V23" s="129"/>
      <c r="W23" s="129"/>
      <c r="X23" s="130"/>
      <c r="Y23" s="129"/>
      <c r="Z23" s="113"/>
      <c r="AD23" s="210">
        <v>17210.730998844971</v>
      </c>
      <c r="AE23" s="211">
        <v>327398.49979357136</v>
      </c>
      <c r="AF23" s="211">
        <v>8256.5152296540073</v>
      </c>
      <c r="AG23" s="211">
        <v>0</v>
      </c>
      <c r="AH23" s="212">
        <v>52406.780527459618</v>
      </c>
      <c r="AI23" s="213">
        <v>7.2816419560695067E-11</v>
      </c>
    </row>
    <row r="24" spans="1:35" s="81" customFormat="1" x14ac:dyDescent="0.25">
      <c r="A24" s="135"/>
      <c r="B24" s="136"/>
      <c r="C24" s="99"/>
      <c r="D24" s="137" t="s">
        <v>286</v>
      </c>
      <c r="E24" s="214"/>
      <c r="F24" s="215"/>
      <c r="G24" s="216"/>
      <c r="H24" s="214"/>
      <c r="I24" s="217"/>
      <c r="J24" s="218"/>
      <c r="K24" s="219"/>
      <c r="L24" s="218"/>
      <c r="M24" s="220"/>
      <c r="N24" s="107"/>
      <c r="O24" s="113"/>
      <c r="P24" s="109"/>
      <c r="Q24" s="129"/>
      <c r="R24" s="130"/>
      <c r="S24" s="129"/>
      <c r="T24" s="129"/>
      <c r="U24" s="130"/>
      <c r="V24" s="129"/>
      <c r="W24" s="129"/>
      <c r="X24" s="130"/>
      <c r="Y24" s="129"/>
      <c r="Z24" s="113"/>
      <c r="AA24" s="129"/>
      <c r="AB24" s="129"/>
      <c r="AC24" s="129"/>
      <c r="AD24" s="129"/>
      <c r="AE24" s="129"/>
      <c r="AF24" s="129"/>
      <c r="AG24" s="89"/>
      <c r="AH24" s="89"/>
      <c r="AI24" s="89"/>
    </row>
    <row r="25" spans="1:35" s="81" customFormat="1" x14ac:dyDescent="0.25">
      <c r="A25" s="135"/>
      <c r="B25" s="136"/>
      <c r="C25" s="99"/>
      <c r="D25" s="145" t="s">
        <v>287</v>
      </c>
      <c r="E25" s="221"/>
      <c r="F25" s="222"/>
      <c r="G25" s="223"/>
      <c r="H25" s="221"/>
      <c r="I25" s="224"/>
      <c r="J25" s="225"/>
      <c r="K25" s="226"/>
      <c r="L25" s="225"/>
      <c r="M25" s="227"/>
      <c r="N25" s="107"/>
      <c r="O25" s="113"/>
      <c r="P25" s="109"/>
      <c r="Q25" s="129"/>
      <c r="R25" s="130"/>
      <c r="S25" s="129"/>
      <c r="T25" s="129"/>
      <c r="U25" s="130"/>
      <c r="V25" s="129"/>
      <c r="W25" s="129"/>
      <c r="X25" s="130"/>
      <c r="Y25" s="129"/>
      <c r="Z25" s="113"/>
      <c r="AA25" s="129"/>
      <c r="AB25" s="129"/>
      <c r="AC25" s="129"/>
      <c r="AD25" s="129"/>
      <c r="AE25" s="129"/>
      <c r="AF25" s="129"/>
      <c r="AG25" s="89"/>
      <c r="AH25" s="89"/>
      <c r="AI25" s="89"/>
    </row>
    <row r="26" spans="1:35" s="81" customFormat="1" x14ac:dyDescent="0.25">
      <c r="A26" s="135"/>
      <c r="B26" s="136"/>
      <c r="C26" s="99"/>
      <c r="D26" s="145" t="s">
        <v>288</v>
      </c>
      <c r="E26" s="221"/>
      <c r="F26" s="222"/>
      <c r="G26" s="223"/>
      <c r="H26" s="221"/>
      <c r="I26" s="224"/>
      <c r="J26" s="225"/>
      <c r="K26" s="226"/>
      <c r="L26" s="225"/>
      <c r="M26" s="227"/>
      <c r="N26" s="107"/>
      <c r="O26" s="113"/>
      <c r="P26" s="109"/>
      <c r="Q26" s="129"/>
      <c r="R26" s="130"/>
      <c r="S26" s="129"/>
      <c r="T26" s="129"/>
      <c r="U26" s="130"/>
      <c r="V26" s="129"/>
      <c r="W26" s="129"/>
      <c r="X26" s="130"/>
      <c r="Y26" s="129"/>
      <c r="Z26" s="113"/>
      <c r="AA26" s="129"/>
      <c r="AB26" s="129"/>
      <c r="AC26" s="129"/>
      <c r="AD26" s="129"/>
      <c r="AE26" s="129"/>
      <c r="AF26" s="129"/>
      <c r="AG26" s="89"/>
      <c r="AH26" s="89"/>
      <c r="AI26" s="89"/>
    </row>
    <row r="27" spans="1:35" s="81" customFormat="1" x14ac:dyDescent="0.25">
      <c r="A27" s="135"/>
      <c r="B27" s="136"/>
      <c r="C27" s="99"/>
      <c r="D27" s="145"/>
      <c r="E27" s="221"/>
      <c r="F27" s="222"/>
      <c r="G27" s="223"/>
      <c r="H27" s="221"/>
      <c r="I27" s="224"/>
      <c r="J27" s="225"/>
      <c r="K27" s="226"/>
      <c r="L27" s="225"/>
      <c r="M27" s="227"/>
      <c r="N27" s="107"/>
      <c r="O27" s="113"/>
      <c r="P27" s="109"/>
      <c r="Q27" s="129"/>
      <c r="R27" s="130"/>
      <c r="S27" s="129"/>
      <c r="T27" s="129"/>
      <c r="U27" s="130"/>
      <c r="V27" s="129"/>
      <c r="W27" s="129"/>
      <c r="X27" s="130"/>
      <c r="Y27" s="129"/>
      <c r="Z27" s="113"/>
      <c r="AA27" s="129"/>
      <c r="AB27" s="129"/>
      <c r="AC27" s="129"/>
      <c r="AD27" s="129"/>
      <c r="AE27" s="129"/>
      <c r="AF27" s="129"/>
      <c r="AG27" s="89"/>
      <c r="AH27" s="89"/>
      <c r="AI27" s="89"/>
    </row>
    <row r="28" spans="1:35" s="81" customFormat="1" ht="13.5" thickBot="1" x14ac:dyDescent="0.3">
      <c r="A28" s="135"/>
      <c r="B28" s="136"/>
      <c r="C28" s="99"/>
      <c r="D28" s="153"/>
      <c r="E28" s="228"/>
      <c r="F28" s="229"/>
      <c r="G28" s="230"/>
      <c r="H28" s="228"/>
      <c r="I28" s="231"/>
      <c r="J28" s="232"/>
      <c r="K28" s="233"/>
      <c r="L28" s="232"/>
      <c r="M28" s="234"/>
      <c r="N28" s="107"/>
      <c r="O28" s="113"/>
      <c r="P28" s="109"/>
      <c r="Q28" s="129"/>
      <c r="R28" s="130"/>
      <c r="S28" s="129"/>
      <c r="T28" s="129"/>
      <c r="U28" s="130"/>
      <c r="V28" s="129"/>
      <c r="W28" s="129"/>
      <c r="X28" s="130"/>
      <c r="Y28" s="129"/>
      <c r="Z28" s="113"/>
      <c r="AA28" s="129"/>
      <c r="AB28" s="129"/>
      <c r="AC28" s="129"/>
      <c r="AD28" s="129"/>
      <c r="AE28" s="129"/>
      <c r="AF28" s="129"/>
      <c r="AG28" s="89"/>
      <c r="AH28" s="89"/>
      <c r="AI28" s="89"/>
    </row>
    <row r="29" spans="1:35" x14ac:dyDescent="0.25">
      <c r="A29" s="191"/>
      <c r="D29" s="163" t="s">
        <v>30</v>
      </c>
      <c r="J29" s="374"/>
      <c r="K29" s="375"/>
      <c r="L29" s="374"/>
      <c r="M29" s="376"/>
    </row>
    <row r="30" spans="1:35" x14ac:dyDescent="0.25">
      <c r="A30" s="191"/>
      <c r="J30" s="374"/>
      <c r="K30" s="375"/>
      <c r="L30" s="374"/>
      <c r="M30" s="376"/>
    </row>
    <row r="31" spans="1:35" x14ac:dyDescent="0.25">
      <c r="A31" s="191"/>
      <c r="J31" s="374"/>
      <c r="K31" s="375"/>
      <c r="L31" s="374"/>
      <c r="M31" s="376"/>
    </row>
    <row r="32" spans="1:35" x14ac:dyDescent="0.25">
      <c r="A32" s="191"/>
      <c r="D32" s="377"/>
    </row>
    <row r="33" spans="1:13" ht="15" x14ac:dyDescent="0.25">
      <c r="A33" s="378" t="s">
        <v>33</v>
      </c>
      <c r="J33" s="402" t="s">
        <v>33</v>
      </c>
      <c r="K33" s="403"/>
      <c r="L33" s="402"/>
      <c r="M33" s="404"/>
    </row>
    <row r="34" spans="1:13" ht="15" x14ac:dyDescent="0.25">
      <c r="A34" s="48" t="s">
        <v>35</v>
      </c>
      <c r="J34" s="405" t="s">
        <v>35</v>
      </c>
      <c r="K34" s="406"/>
      <c r="L34" s="405"/>
      <c r="M34" s="407"/>
    </row>
    <row r="37" spans="1:13" x14ac:dyDescent="0.25">
      <c r="A37" s="381"/>
      <c r="B37" s="382"/>
      <c r="D37" s="383"/>
      <c r="E37" s="384"/>
      <c r="F37" s="381"/>
      <c r="G37" s="381"/>
      <c r="H37" s="382"/>
      <c r="I37" s="385"/>
      <c r="J37" s="184" t="s">
        <v>289</v>
      </c>
      <c r="K37" s="185"/>
      <c r="L37" s="184"/>
      <c r="M37" s="186">
        <v>405272.52654953004</v>
      </c>
    </row>
    <row r="38" spans="1:13" x14ac:dyDescent="0.25">
      <c r="H38" s="391"/>
      <c r="J38" s="188" t="s">
        <v>290</v>
      </c>
      <c r="K38" s="189"/>
      <c r="L38" s="188"/>
      <c r="M38" s="89">
        <v>405272.52654953004</v>
      </c>
    </row>
    <row r="39" spans="1:13" x14ac:dyDescent="0.25">
      <c r="J39" s="188" t="s">
        <v>291</v>
      </c>
      <c r="K39" s="189"/>
      <c r="L39" s="188"/>
      <c r="M39" s="89">
        <v>0</v>
      </c>
    </row>
  </sheetData>
  <autoFilter ref="D7:Q32" xr:uid="{00000000-0009-0000-0000-000000000000}">
    <filterColumn colId="5">
      <filters blank="1">
        <filter val="0,75"/>
        <filter val="161,00"/>
        <filter val="339,00"/>
        <filter val="341,00"/>
        <filter val="8.979,41"/>
        <filter val="SERVIÇO"/>
      </filters>
    </filterColumn>
  </autoFilter>
  <mergeCells count="14">
    <mergeCell ref="J7:J8"/>
    <mergeCell ref="K7:K8"/>
    <mergeCell ref="L7:L8"/>
    <mergeCell ref="M7:M8"/>
    <mergeCell ref="O7:O8"/>
    <mergeCell ref="D5:D6"/>
    <mergeCell ref="E5:I6"/>
    <mergeCell ref="A7:A8"/>
    <mergeCell ref="B7:B8"/>
    <mergeCell ref="D7:D8"/>
    <mergeCell ref="E7:E8"/>
    <mergeCell ref="F7:F8"/>
    <mergeCell ref="G7:G8"/>
    <mergeCell ref="H7:H8"/>
  </mergeCells>
  <conditionalFormatting sqref="AD9:AI11 A9:Y11 A13:Y22 AD13:AI22">
    <cfRule type="expression" dxfId="305" priority="10">
      <formula>LEN($D9)= 3</formula>
    </cfRule>
    <cfRule type="expression" dxfId="304" priority="11">
      <formula>AND(LEN($D9)=5,$H9="")</formula>
    </cfRule>
    <cfRule type="expression" dxfId="303" priority="12">
      <formula>AND($D9&lt;&gt;"",$H9="")</formula>
    </cfRule>
  </conditionalFormatting>
  <conditionalFormatting sqref="Z9:AB11 Z13:AB22">
    <cfRule type="expression" dxfId="302" priority="7">
      <formula>LEN($D9)= 3</formula>
    </cfRule>
    <cfRule type="expression" dxfId="301" priority="8">
      <formula>AND(LEN($D9)=5,$H9="")</formula>
    </cfRule>
    <cfRule type="expression" dxfId="300" priority="9">
      <formula>AND($D9&lt;&gt;"",$H9="")</formula>
    </cfRule>
  </conditionalFormatting>
  <conditionalFormatting sqref="AD12:AI12 A12:Y12">
    <cfRule type="expression" dxfId="299" priority="4">
      <formula>LEN($D12)= 3</formula>
    </cfRule>
    <cfRule type="expression" dxfId="298" priority="5">
      <formula>AND(LEN($D12)=5,$H12="")</formula>
    </cfRule>
    <cfRule type="expression" dxfId="297" priority="6">
      <formula>AND($D12&lt;&gt;"",$H12="")</formula>
    </cfRule>
  </conditionalFormatting>
  <conditionalFormatting sqref="Z12:AB12">
    <cfRule type="expression" dxfId="296" priority="1">
      <formula>LEN($D12)= 3</formula>
    </cfRule>
    <cfRule type="expression" dxfId="295" priority="2">
      <formula>AND(LEN($D12)=5,$H12="")</formula>
    </cfRule>
    <cfRule type="expression" dxfId="294" priority="3">
      <formula>AND($D12&lt;&gt;"",$H12="")</formula>
    </cfRule>
  </conditionalFormatting>
  <pageMargins left="0.59055118110236227" right="0.59055118110236227" top="0.78740157480314965" bottom="0.78740157480314965" header="0.59055118110236227" footer="0.59055118110236227"/>
  <pageSetup paperSize="9" scale="75" fitToHeight="0" orientation="landscape" r:id="rId1"/>
  <headerFooter>
    <oddFooter>&amp;L&amp;A  -  &amp;P/&amp;N</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C1B97E-8F32-4EAB-BD12-554B92CC68D8}">
  <sheetPr filterMode="1">
    <tabColor rgb="FF002060"/>
    <outlinePr summaryBelow="0" summaryRight="0"/>
    <pageSetUpPr fitToPage="1"/>
  </sheetPr>
  <dimension ref="A1:AI48"/>
  <sheetViews>
    <sheetView showGridLines="0" workbookViewId="0">
      <pane xSplit="9" ySplit="9" topLeftCell="J10" activePane="bottomRight" state="frozen"/>
      <selection sqref="A1:D1"/>
      <selection pane="topRight" sqref="A1:D1"/>
      <selection pane="bottomLeft" sqref="A1:D1"/>
      <selection pane="bottomRight" sqref="A1:D1"/>
    </sheetView>
  </sheetViews>
  <sheetFormatPr defaultColWidth="9.140625" defaultRowHeight="12.75" x14ac:dyDescent="0.25"/>
  <cols>
    <col min="1" max="1" width="50.7109375" style="190" customWidth="1"/>
    <col min="2" max="2" width="9.7109375" style="372" customWidth="1"/>
    <col min="3" max="3" width="1.7109375" style="190" customWidth="1"/>
    <col min="4" max="4" width="17.7109375" style="190" customWidth="1"/>
    <col min="5" max="5" width="15.7109375" style="373" customWidth="1"/>
    <col min="6" max="6" width="12.7109375" style="190" customWidth="1"/>
    <col min="7" max="7" width="50.7109375" style="190" customWidth="1"/>
    <col min="8" max="8" width="9.7109375" style="372" customWidth="1"/>
    <col min="9" max="9" width="12.7109375" style="191" customWidth="1"/>
    <col min="10" max="10" width="14.7109375" style="191" customWidth="1"/>
    <col min="11" max="11" width="14.7109375" style="192" customWidth="1"/>
    <col min="12" max="13" width="14.7109375" style="191" customWidth="1"/>
    <col min="14" max="14" width="1.7109375" style="190" customWidth="1"/>
    <col min="15" max="15" width="50.7109375" style="190" customWidth="1"/>
    <col min="16" max="16" width="1.7109375" style="190" customWidth="1"/>
    <col min="17" max="19" width="14.7109375" style="191" customWidth="1"/>
    <col min="20" max="20" width="14.7109375" style="372" customWidth="1"/>
    <col min="21" max="22" width="14.7109375" style="190" customWidth="1"/>
    <col min="23" max="23" width="14.7109375" style="372" customWidth="1"/>
    <col min="24" max="28" width="14.7109375" style="190" customWidth="1"/>
    <col min="29" max="29" width="1.7109375" style="190" customWidth="1"/>
    <col min="30" max="35" width="12.7109375" style="191" customWidth="1"/>
    <col min="36" max="16384" width="9.140625" style="190"/>
  </cols>
  <sheetData>
    <row r="1" spans="1:35" s="333" customFormat="1" ht="18" x14ac:dyDescent="0.25">
      <c r="A1" s="332"/>
      <c r="B1" s="332"/>
      <c r="D1" s="54" t="s">
        <v>37</v>
      </c>
      <c r="E1" s="54"/>
      <c r="F1" s="54"/>
      <c r="G1" s="54"/>
      <c r="H1" s="54"/>
      <c r="I1" s="54"/>
      <c r="J1" s="334"/>
      <c r="K1" s="56"/>
      <c r="L1" s="57"/>
      <c r="M1" s="58" t="s">
        <v>13</v>
      </c>
      <c r="O1" s="400"/>
      <c r="Q1" s="408"/>
      <c r="R1" s="408"/>
      <c r="S1" s="408"/>
      <c r="AD1" s="401"/>
      <c r="AE1" s="401"/>
      <c r="AF1" s="401"/>
      <c r="AG1" s="401"/>
      <c r="AH1" s="401"/>
      <c r="AI1" s="401"/>
    </row>
    <row r="2" spans="1:35" s="333" customFormat="1" ht="15" x14ac:dyDescent="0.25">
      <c r="A2" s="337"/>
      <c r="D2" s="63" t="s">
        <v>38</v>
      </c>
      <c r="E2" s="64" t="s">
        <v>3</v>
      </c>
      <c r="F2" s="65"/>
      <c r="G2" s="65"/>
      <c r="H2" s="65"/>
      <c r="I2" s="65"/>
      <c r="J2" s="338"/>
      <c r="K2" s="66"/>
      <c r="L2" s="67" t="s">
        <v>39</v>
      </c>
      <c r="M2" s="68" t="s">
        <v>4093</v>
      </c>
      <c r="Q2" s="338"/>
      <c r="R2" s="338"/>
      <c r="S2" s="338"/>
      <c r="AD2" s="401"/>
      <c r="AE2" s="401"/>
      <c r="AF2" s="401"/>
      <c r="AG2" s="401"/>
      <c r="AH2" s="401"/>
      <c r="AI2" s="401"/>
    </row>
    <row r="3" spans="1:35" s="333" customFormat="1" ht="18" x14ac:dyDescent="0.25">
      <c r="A3" s="340"/>
      <c r="D3" s="63" t="s">
        <v>4</v>
      </c>
      <c r="E3" s="195" t="s">
        <v>12</v>
      </c>
      <c r="F3" s="64"/>
      <c r="G3" s="64"/>
      <c r="H3" s="64"/>
      <c r="I3" s="69"/>
      <c r="J3" s="338"/>
      <c r="K3" s="70"/>
      <c r="L3" s="67" t="s">
        <v>40</v>
      </c>
      <c r="M3" s="71" t="s">
        <v>3648</v>
      </c>
      <c r="Q3" s="338"/>
      <c r="R3" s="338"/>
      <c r="S3" s="338"/>
      <c r="AD3" s="401"/>
      <c r="AE3" s="401"/>
      <c r="AF3" s="401"/>
      <c r="AG3" s="401"/>
      <c r="AH3" s="401"/>
      <c r="AI3" s="401"/>
    </row>
    <row r="4" spans="1:35" s="333" customFormat="1" ht="15" x14ac:dyDescent="0.25">
      <c r="A4" s="337"/>
      <c r="D4" s="63" t="s">
        <v>5</v>
      </c>
      <c r="E4" s="195" t="s">
        <v>14</v>
      </c>
      <c r="F4" s="72"/>
      <c r="G4" s="65"/>
      <c r="H4" s="69"/>
      <c r="I4" s="65"/>
      <c r="J4" s="342"/>
      <c r="K4" s="66"/>
      <c r="L4" s="67" t="s">
        <v>41</v>
      </c>
      <c r="M4" s="73">
        <v>0.2033513845915047</v>
      </c>
      <c r="Q4" s="409"/>
      <c r="R4" s="409"/>
      <c r="S4" s="409"/>
      <c r="AD4" s="401"/>
      <c r="AE4" s="401"/>
      <c r="AF4" s="401"/>
      <c r="AG4" s="401"/>
      <c r="AH4" s="401"/>
      <c r="AI4" s="401"/>
    </row>
    <row r="5" spans="1:35" s="333" customFormat="1" ht="15" customHeight="1" x14ac:dyDescent="0.25">
      <c r="A5" s="337"/>
      <c r="B5" s="344"/>
      <c r="D5" s="1548" t="s">
        <v>42</v>
      </c>
      <c r="E5" s="1550" t="s">
        <v>3819</v>
      </c>
      <c r="F5" s="1550"/>
      <c r="G5" s="1550"/>
      <c r="H5" s="1550"/>
      <c r="I5" s="1550"/>
      <c r="J5" s="78"/>
      <c r="K5" s="196"/>
      <c r="L5" s="67" t="s">
        <v>43</v>
      </c>
      <c r="M5" s="75">
        <v>0.11096635744680849</v>
      </c>
      <c r="Q5" s="410"/>
      <c r="R5" s="410"/>
      <c r="S5" s="410"/>
      <c r="AD5" s="401"/>
      <c r="AE5" s="401"/>
      <c r="AF5" s="401"/>
      <c r="AG5" s="401"/>
      <c r="AH5" s="401"/>
      <c r="AI5" s="401"/>
    </row>
    <row r="6" spans="1:35" s="333" customFormat="1" ht="15" customHeight="1" thickBot="1" x14ac:dyDescent="0.3">
      <c r="A6" s="337"/>
      <c r="B6" s="344"/>
      <c r="D6" s="1549"/>
      <c r="E6" s="1551"/>
      <c r="F6" s="1551"/>
      <c r="G6" s="1551"/>
      <c r="H6" s="1551"/>
      <c r="I6" s="1551"/>
      <c r="J6" s="346"/>
      <c r="K6" s="197"/>
      <c r="L6" s="198" t="s">
        <v>44</v>
      </c>
      <c r="M6" s="79">
        <v>18</v>
      </c>
      <c r="Q6" s="411"/>
      <c r="R6" s="411"/>
      <c r="S6" s="411"/>
      <c r="AD6" s="401"/>
      <c r="AE6" s="401"/>
      <c r="AF6" s="401"/>
      <c r="AG6" s="401"/>
      <c r="AH6" s="401"/>
      <c r="AI6" s="401"/>
    </row>
    <row r="7" spans="1:35" ht="27" customHeight="1" x14ac:dyDescent="0.25">
      <c r="A7" s="1574" t="s">
        <v>45</v>
      </c>
      <c r="B7" s="1574" t="s">
        <v>51</v>
      </c>
      <c r="D7" s="1576" t="s">
        <v>47</v>
      </c>
      <c r="E7" s="1578" t="s">
        <v>48</v>
      </c>
      <c r="F7" s="1574" t="s">
        <v>49</v>
      </c>
      <c r="G7" s="1574" t="s">
        <v>50</v>
      </c>
      <c r="H7" s="1574" t="s">
        <v>51</v>
      </c>
      <c r="I7" s="348" t="s">
        <v>52</v>
      </c>
      <c r="J7" s="1580" t="s">
        <v>53</v>
      </c>
      <c r="K7" s="1582" t="s">
        <v>54</v>
      </c>
      <c r="L7" s="1584" t="s">
        <v>55</v>
      </c>
      <c r="M7" s="1593" t="s">
        <v>56</v>
      </c>
      <c r="O7" s="1588" t="s">
        <v>57</v>
      </c>
      <c r="Q7" s="349" t="s">
        <v>1272</v>
      </c>
      <c r="R7" s="350"/>
      <c r="S7" s="351"/>
      <c r="T7" s="352" t="s">
        <v>0</v>
      </c>
      <c r="U7" s="350"/>
      <c r="V7" s="351"/>
      <c r="W7" s="352" t="s">
        <v>0</v>
      </c>
      <c r="X7" s="350"/>
      <c r="Y7" s="351"/>
      <c r="Z7" s="350" t="s">
        <v>59</v>
      </c>
      <c r="AA7" s="350"/>
      <c r="AB7" s="351"/>
    </row>
    <row r="8" spans="1:35" ht="27" customHeight="1" thickBot="1" x14ac:dyDescent="0.3">
      <c r="A8" s="1575"/>
      <c r="B8" s="1575"/>
      <c r="D8" s="1577"/>
      <c r="E8" s="1579"/>
      <c r="F8" s="1575"/>
      <c r="G8" s="1575"/>
      <c r="H8" s="1575"/>
      <c r="I8" s="353" t="s">
        <v>60</v>
      </c>
      <c r="J8" s="1581"/>
      <c r="K8" s="1583"/>
      <c r="L8" s="1585"/>
      <c r="M8" s="1594"/>
      <c r="O8" s="1589"/>
      <c r="Q8" s="354" t="s">
        <v>61</v>
      </c>
      <c r="R8" s="355" t="s">
        <v>62</v>
      </c>
      <c r="S8" s="356" t="s">
        <v>63</v>
      </c>
      <c r="T8" s="357" t="s">
        <v>61</v>
      </c>
      <c r="U8" s="355" t="s">
        <v>62</v>
      </c>
      <c r="V8" s="356" t="s">
        <v>63</v>
      </c>
      <c r="W8" s="357" t="s">
        <v>61</v>
      </c>
      <c r="X8" s="355" t="s">
        <v>62</v>
      </c>
      <c r="Y8" s="356" t="s">
        <v>63</v>
      </c>
      <c r="Z8" s="358" t="s">
        <v>61</v>
      </c>
      <c r="AA8" s="355" t="s">
        <v>62</v>
      </c>
      <c r="AB8" s="356" t="s">
        <v>63</v>
      </c>
      <c r="AD8" s="199" t="s">
        <v>16</v>
      </c>
      <c r="AE8" s="200" t="s">
        <v>17</v>
      </c>
      <c r="AF8" s="200" t="s">
        <v>64</v>
      </c>
      <c r="AG8" s="200" t="s">
        <v>65</v>
      </c>
      <c r="AH8" s="201" t="s">
        <v>66</v>
      </c>
      <c r="AI8" s="201" t="s">
        <v>67</v>
      </c>
    </row>
    <row r="9" spans="1:35" s="81" customFormat="1" x14ac:dyDescent="0.25">
      <c r="A9" s="97" t="s">
        <v>3819</v>
      </c>
      <c r="B9" s="98"/>
      <c r="C9" s="99"/>
      <c r="D9" s="100" t="s">
        <v>29</v>
      </c>
      <c r="E9" s="98"/>
      <c r="F9" s="101" t="s">
        <v>383</v>
      </c>
      <c r="G9" s="97" t="s">
        <v>3819</v>
      </c>
      <c r="H9" s="102" t="s">
        <v>383</v>
      </c>
      <c r="I9" s="103" t="s">
        <v>383</v>
      </c>
      <c r="J9" s="104" t="s">
        <v>383</v>
      </c>
      <c r="K9" s="105" t="s">
        <v>383</v>
      </c>
      <c r="L9" s="104" t="s">
        <v>383</v>
      </c>
      <c r="M9" s="106">
        <v>887312.00653654826</v>
      </c>
      <c r="N9" s="107"/>
      <c r="O9" s="108"/>
      <c r="P9" s="109"/>
      <c r="Q9" s="110"/>
      <c r="R9" s="111"/>
      <c r="S9" s="112"/>
      <c r="T9" s="110"/>
      <c r="U9" s="111"/>
      <c r="V9" s="112"/>
      <c r="W9" s="110"/>
      <c r="X9" s="111"/>
      <c r="Y9" s="112"/>
      <c r="Z9" s="110"/>
      <c r="AA9" s="111"/>
      <c r="AB9" s="112"/>
      <c r="AD9" s="110" t="s">
        <v>383</v>
      </c>
      <c r="AE9" s="114" t="s">
        <v>383</v>
      </c>
      <c r="AF9" s="114" t="s">
        <v>383</v>
      </c>
      <c r="AG9" s="114" t="s">
        <v>383</v>
      </c>
      <c r="AH9" s="112" t="s">
        <v>383</v>
      </c>
      <c r="AI9" s="112" t="s">
        <v>383</v>
      </c>
    </row>
    <row r="10" spans="1:35" s="81" customFormat="1" x14ac:dyDescent="0.25">
      <c r="A10" s="97" t="s">
        <v>1636</v>
      </c>
      <c r="B10" s="98"/>
      <c r="C10" s="99"/>
      <c r="D10" s="100" t="s">
        <v>1637</v>
      </c>
      <c r="E10" s="98"/>
      <c r="F10" s="101"/>
      <c r="G10" s="97" t="s">
        <v>1636</v>
      </c>
      <c r="H10" s="102" t="s">
        <v>383</v>
      </c>
      <c r="I10" s="103" t="s">
        <v>383</v>
      </c>
      <c r="J10" s="104" t="s">
        <v>383</v>
      </c>
      <c r="K10" s="105" t="s">
        <v>383</v>
      </c>
      <c r="L10" s="104" t="s">
        <v>383</v>
      </c>
      <c r="M10" s="106">
        <v>1235.5539499429797</v>
      </c>
      <c r="N10" s="107"/>
      <c r="O10" s="108"/>
      <c r="P10" s="109"/>
      <c r="Q10" s="110"/>
      <c r="R10" s="111"/>
      <c r="S10" s="112"/>
      <c r="T10" s="110"/>
      <c r="U10" s="111"/>
      <c r="V10" s="112"/>
      <c r="W10" s="110"/>
      <c r="X10" s="111"/>
      <c r="Y10" s="112"/>
      <c r="Z10" s="110"/>
      <c r="AA10" s="111"/>
      <c r="AB10" s="112"/>
      <c r="AD10" s="110" t="s">
        <v>383</v>
      </c>
      <c r="AE10" s="114" t="s">
        <v>383</v>
      </c>
      <c r="AF10" s="114" t="s">
        <v>383</v>
      </c>
      <c r="AG10" s="114" t="s">
        <v>383</v>
      </c>
      <c r="AH10" s="112" t="s">
        <v>383</v>
      </c>
      <c r="AI10" s="112" t="s">
        <v>383</v>
      </c>
    </row>
    <row r="11" spans="1:35" s="81" customFormat="1" ht="24" hidden="1" x14ac:dyDescent="0.25">
      <c r="A11" s="97" t="s">
        <v>1638</v>
      </c>
      <c r="B11" s="98" t="s">
        <v>166</v>
      </c>
      <c r="C11" s="99"/>
      <c r="D11" s="100" t="s">
        <v>1639</v>
      </c>
      <c r="E11" s="98" t="s">
        <v>86</v>
      </c>
      <c r="F11" s="101" t="s">
        <v>1640</v>
      </c>
      <c r="G11" s="97" t="s">
        <v>2076</v>
      </c>
      <c r="H11" s="102" t="s">
        <v>1622</v>
      </c>
      <c r="I11" s="103">
        <v>0</v>
      </c>
      <c r="J11" s="104">
        <v>622.04061943039994</v>
      </c>
      <c r="K11" s="105">
        <v>0.2033513845915047</v>
      </c>
      <c r="L11" s="104">
        <v>748.53344066372904</v>
      </c>
      <c r="M11" s="106">
        <v>0</v>
      </c>
      <c r="N11" s="107"/>
      <c r="O11" s="108"/>
      <c r="P11" s="109"/>
      <c r="Q11" s="110">
        <v>0</v>
      </c>
      <c r="R11" s="111"/>
      <c r="S11" s="112"/>
      <c r="T11" s="110"/>
      <c r="U11" s="111"/>
      <c r="V11" s="112"/>
      <c r="W11" s="110"/>
      <c r="X11" s="111"/>
      <c r="Y11" s="112"/>
      <c r="Z11" s="110"/>
      <c r="AA11" s="111"/>
      <c r="AB11" s="112"/>
      <c r="AD11" s="110" t="s">
        <v>383</v>
      </c>
      <c r="AE11" s="114" t="s">
        <v>383</v>
      </c>
      <c r="AF11" s="114" t="s">
        <v>383</v>
      </c>
      <c r="AG11" s="114" t="s">
        <v>383</v>
      </c>
      <c r="AH11" s="112" t="s">
        <v>383</v>
      </c>
      <c r="AI11" s="112" t="s">
        <v>383</v>
      </c>
    </row>
    <row r="12" spans="1:35" s="81" customFormat="1" x14ac:dyDescent="0.25">
      <c r="A12" s="97" t="s">
        <v>1641</v>
      </c>
      <c r="B12" s="98" t="s">
        <v>166</v>
      </c>
      <c r="C12" s="99"/>
      <c r="D12" s="100" t="s">
        <v>1642</v>
      </c>
      <c r="E12" s="98" t="s">
        <v>86</v>
      </c>
      <c r="F12" s="101" t="s">
        <v>1643</v>
      </c>
      <c r="G12" s="97" t="s">
        <v>2080</v>
      </c>
      <c r="H12" s="102" t="s">
        <v>1622</v>
      </c>
      <c r="I12" s="103">
        <v>12</v>
      </c>
      <c r="J12" s="104">
        <v>85.563394433511391</v>
      </c>
      <c r="K12" s="105">
        <v>0.2033513845915047</v>
      </c>
      <c r="L12" s="104">
        <v>102.96282916191498</v>
      </c>
      <c r="M12" s="106">
        <v>1235.5539499429797</v>
      </c>
      <c r="N12" s="107"/>
      <c r="O12" s="108"/>
      <c r="P12" s="109"/>
      <c r="Q12" s="110">
        <v>0</v>
      </c>
      <c r="R12" s="111"/>
      <c r="S12" s="112"/>
      <c r="T12" s="110">
        <v>12</v>
      </c>
      <c r="U12" s="111"/>
      <c r="V12" s="112"/>
      <c r="W12" s="110"/>
      <c r="X12" s="111"/>
      <c r="Y12" s="112"/>
      <c r="Z12" s="110"/>
      <c r="AA12" s="111"/>
      <c r="AB12" s="112"/>
      <c r="AD12" s="110">
        <v>44.721233126769796</v>
      </c>
      <c r="AE12" s="114">
        <v>1174.0338367618731</v>
      </c>
      <c r="AF12" s="114">
        <v>16.798880054336731</v>
      </c>
      <c r="AG12" s="114">
        <v>0</v>
      </c>
      <c r="AH12" s="112">
        <v>2.4047791449984907E-15</v>
      </c>
      <c r="AI12" s="112">
        <v>0</v>
      </c>
    </row>
    <row r="13" spans="1:35" s="81" customFormat="1" x14ac:dyDescent="0.25">
      <c r="A13" s="97"/>
      <c r="B13" s="98"/>
      <c r="C13" s="99"/>
      <c r="D13" s="100"/>
      <c r="E13" s="98"/>
      <c r="F13" s="101"/>
      <c r="G13" s="97" t="s">
        <v>383</v>
      </c>
      <c r="H13" s="102" t="s">
        <v>383</v>
      </c>
      <c r="I13" s="103" t="s">
        <v>383</v>
      </c>
      <c r="J13" s="104" t="s">
        <v>383</v>
      </c>
      <c r="K13" s="105" t="s">
        <v>383</v>
      </c>
      <c r="L13" s="104" t="s">
        <v>383</v>
      </c>
      <c r="M13" s="106" t="s">
        <v>383</v>
      </c>
      <c r="N13" s="107"/>
      <c r="O13" s="108"/>
      <c r="P13" s="109"/>
      <c r="Q13" s="110">
        <v>0</v>
      </c>
      <c r="R13" s="111"/>
      <c r="S13" s="112"/>
      <c r="T13" s="110"/>
      <c r="U13" s="111"/>
      <c r="V13" s="112"/>
      <c r="W13" s="110"/>
      <c r="X13" s="111"/>
      <c r="Y13" s="112"/>
      <c r="Z13" s="110"/>
      <c r="AA13" s="111"/>
      <c r="AB13" s="112"/>
      <c r="AD13" s="110" t="s">
        <v>383</v>
      </c>
      <c r="AE13" s="114" t="s">
        <v>383</v>
      </c>
      <c r="AF13" s="114" t="s">
        <v>383</v>
      </c>
      <c r="AG13" s="114" t="s">
        <v>383</v>
      </c>
      <c r="AH13" s="112" t="s">
        <v>383</v>
      </c>
      <c r="AI13" s="112" t="s">
        <v>383</v>
      </c>
    </row>
    <row r="14" spans="1:35" s="81" customFormat="1" x14ac:dyDescent="0.25">
      <c r="A14" s="97" t="s">
        <v>1644</v>
      </c>
      <c r="B14" s="98"/>
      <c r="C14" s="99"/>
      <c r="D14" s="100" t="s">
        <v>1645</v>
      </c>
      <c r="E14" s="98"/>
      <c r="F14" s="101"/>
      <c r="G14" s="97" t="s">
        <v>1644</v>
      </c>
      <c r="H14" s="102" t="s">
        <v>383</v>
      </c>
      <c r="I14" s="103" t="s">
        <v>383</v>
      </c>
      <c r="J14" s="104" t="s">
        <v>383</v>
      </c>
      <c r="K14" s="105" t="s">
        <v>383</v>
      </c>
      <c r="L14" s="104" t="s">
        <v>383</v>
      </c>
      <c r="M14" s="106">
        <v>0</v>
      </c>
      <c r="N14" s="107"/>
      <c r="O14" s="108"/>
      <c r="P14" s="109"/>
      <c r="Q14" s="110"/>
      <c r="R14" s="111"/>
      <c r="S14" s="112"/>
      <c r="T14" s="110"/>
      <c r="U14" s="111"/>
      <c r="V14" s="112"/>
      <c r="W14" s="110"/>
      <c r="X14" s="111"/>
      <c r="Y14" s="112"/>
      <c r="Z14" s="110"/>
      <c r="AA14" s="111"/>
      <c r="AB14" s="112"/>
      <c r="AD14" s="110" t="s">
        <v>383</v>
      </c>
      <c r="AE14" s="114" t="s">
        <v>383</v>
      </c>
      <c r="AF14" s="114" t="s">
        <v>383</v>
      </c>
      <c r="AG14" s="114" t="s">
        <v>383</v>
      </c>
      <c r="AH14" s="112" t="s">
        <v>383</v>
      </c>
      <c r="AI14" s="112" t="s">
        <v>383</v>
      </c>
    </row>
    <row r="15" spans="1:35" s="81" customFormat="1" x14ac:dyDescent="0.25">
      <c r="A15" s="97" t="s">
        <v>1646</v>
      </c>
      <c r="B15" s="98"/>
      <c r="C15" s="99"/>
      <c r="D15" s="100" t="s">
        <v>1647</v>
      </c>
      <c r="E15" s="98"/>
      <c r="F15" s="101"/>
      <c r="G15" s="97" t="s">
        <v>1646</v>
      </c>
      <c r="H15" s="102" t="s">
        <v>383</v>
      </c>
      <c r="I15" s="103" t="s">
        <v>383</v>
      </c>
      <c r="J15" s="104" t="s">
        <v>383</v>
      </c>
      <c r="K15" s="105" t="s">
        <v>383</v>
      </c>
      <c r="L15" s="104" t="s">
        <v>383</v>
      </c>
      <c r="M15" s="106">
        <v>0</v>
      </c>
      <c r="N15" s="107"/>
      <c r="O15" s="108"/>
      <c r="P15" s="109"/>
      <c r="Q15" s="110">
        <v>0</v>
      </c>
      <c r="R15" s="111"/>
      <c r="S15" s="112"/>
      <c r="T15" s="110"/>
      <c r="U15" s="111"/>
      <c r="V15" s="112"/>
      <c r="W15" s="110"/>
      <c r="X15" s="111"/>
      <c r="Y15" s="112"/>
      <c r="Z15" s="110"/>
      <c r="AA15" s="111"/>
      <c r="AB15" s="112"/>
      <c r="AD15" s="110" t="s">
        <v>383</v>
      </c>
      <c r="AE15" s="114" t="s">
        <v>383</v>
      </c>
      <c r="AF15" s="114" t="s">
        <v>383</v>
      </c>
      <c r="AG15" s="114" t="s">
        <v>383</v>
      </c>
      <c r="AH15" s="112" t="s">
        <v>383</v>
      </c>
      <c r="AI15" s="112" t="s">
        <v>383</v>
      </c>
    </row>
    <row r="16" spans="1:35" s="81" customFormat="1" ht="24" hidden="1" x14ac:dyDescent="0.25">
      <c r="A16" s="97" t="s">
        <v>1648</v>
      </c>
      <c r="B16" s="98" t="s">
        <v>166</v>
      </c>
      <c r="C16" s="99"/>
      <c r="D16" s="100" t="s">
        <v>1649</v>
      </c>
      <c r="E16" s="98" t="s">
        <v>76</v>
      </c>
      <c r="F16" s="101">
        <v>98510</v>
      </c>
      <c r="G16" s="97" t="s">
        <v>3820</v>
      </c>
      <c r="H16" s="102" t="s">
        <v>1622</v>
      </c>
      <c r="I16" s="103">
        <v>0</v>
      </c>
      <c r="J16" s="104">
        <v>59.1</v>
      </c>
      <c r="K16" s="105">
        <v>0.2033513845915047</v>
      </c>
      <c r="L16" s="104">
        <v>71.118066829357929</v>
      </c>
      <c r="M16" s="106">
        <v>0</v>
      </c>
      <c r="N16" s="107"/>
      <c r="O16" s="108"/>
      <c r="P16" s="109"/>
      <c r="Q16" s="110">
        <v>0</v>
      </c>
      <c r="R16" s="111"/>
      <c r="S16" s="112"/>
      <c r="T16" s="110"/>
      <c r="U16" s="111"/>
      <c r="V16" s="112"/>
      <c r="W16" s="110"/>
      <c r="X16" s="111"/>
      <c r="Y16" s="112"/>
      <c r="Z16" s="110"/>
      <c r="AA16" s="111"/>
      <c r="AB16" s="112"/>
      <c r="AD16" s="110" t="s">
        <v>383</v>
      </c>
      <c r="AE16" s="114" t="s">
        <v>383</v>
      </c>
      <c r="AF16" s="114" t="s">
        <v>383</v>
      </c>
      <c r="AG16" s="114" t="s">
        <v>383</v>
      </c>
      <c r="AH16" s="112" t="s">
        <v>383</v>
      </c>
      <c r="AI16" s="112" t="s">
        <v>383</v>
      </c>
    </row>
    <row r="17" spans="1:35" s="81" customFormat="1" ht="24" hidden="1" x14ac:dyDescent="0.25">
      <c r="A17" s="97" t="s">
        <v>1650</v>
      </c>
      <c r="B17" s="98" t="s">
        <v>166</v>
      </c>
      <c r="C17" s="99"/>
      <c r="D17" s="100" t="s">
        <v>1651</v>
      </c>
      <c r="E17" s="98" t="s">
        <v>76</v>
      </c>
      <c r="F17" s="101">
        <v>98516</v>
      </c>
      <c r="G17" s="97" t="s">
        <v>3821</v>
      </c>
      <c r="H17" s="102" t="s">
        <v>1622</v>
      </c>
      <c r="I17" s="103">
        <v>0</v>
      </c>
      <c r="J17" s="104">
        <v>276.27999999999997</v>
      </c>
      <c r="K17" s="105">
        <v>0.2033513845915047</v>
      </c>
      <c r="L17" s="104">
        <v>332.46192053494087</v>
      </c>
      <c r="M17" s="106">
        <v>0</v>
      </c>
      <c r="N17" s="107"/>
      <c r="O17" s="108"/>
      <c r="P17" s="109"/>
      <c r="Q17" s="110">
        <v>0</v>
      </c>
      <c r="R17" s="111"/>
      <c r="S17" s="112"/>
      <c r="T17" s="110"/>
      <c r="U17" s="111"/>
      <c r="V17" s="112"/>
      <c r="W17" s="110"/>
      <c r="X17" s="111"/>
      <c r="Y17" s="112"/>
      <c r="Z17" s="110"/>
      <c r="AA17" s="111"/>
      <c r="AB17" s="112"/>
      <c r="AD17" s="110" t="s">
        <v>383</v>
      </c>
      <c r="AE17" s="114" t="s">
        <v>383</v>
      </c>
      <c r="AF17" s="114" t="s">
        <v>383</v>
      </c>
      <c r="AG17" s="114" t="s">
        <v>383</v>
      </c>
      <c r="AH17" s="112" t="s">
        <v>383</v>
      </c>
      <c r="AI17" s="112" t="s">
        <v>383</v>
      </c>
    </row>
    <row r="18" spans="1:35" s="81" customFormat="1" x14ac:dyDescent="0.25">
      <c r="A18" s="97"/>
      <c r="B18" s="98"/>
      <c r="C18" s="99"/>
      <c r="D18" s="100"/>
      <c r="E18" s="98"/>
      <c r="F18" s="101"/>
      <c r="G18" s="97" t="s">
        <v>383</v>
      </c>
      <c r="H18" s="102" t="s">
        <v>383</v>
      </c>
      <c r="I18" s="103" t="s">
        <v>383</v>
      </c>
      <c r="J18" s="104" t="s">
        <v>383</v>
      </c>
      <c r="K18" s="105" t="s">
        <v>383</v>
      </c>
      <c r="L18" s="104" t="s">
        <v>383</v>
      </c>
      <c r="M18" s="106" t="s">
        <v>383</v>
      </c>
      <c r="N18" s="107"/>
      <c r="O18" s="108"/>
      <c r="P18" s="109"/>
      <c r="Q18" s="110">
        <v>0</v>
      </c>
      <c r="R18" s="111"/>
      <c r="S18" s="112"/>
      <c r="T18" s="110"/>
      <c r="U18" s="111"/>
      <c r="V18" s="112"/>
      <c r="W18" s="110"/>
      <c r="X18" s="111"/>
      <c r="Y18" s="112"/>
      <c r="Z18" s="110"/>
      <c r="AA18" s="111"/>
      <c r="AB18" s="112"/>
      <c r="AD18" s="110" t="s">
        <v>383</v>
      </c>
      <c r="AE18" s="114" t="s">
        <v>383</v>
      </c>
      <c r="AF18" s="114" t="s">
        <v>383</v>
      </c>
      <c r="AG18" s="114" t="s">
        <v>383</v>
      </c>
      <c r="AH18" s="112" t="s">
        <v>383</v>
      </c>
      <c r="AI18" s="112" t="s">
        <v>383</v>
      </c>
    </row>
    <row r="19" spans="1:35" s="81" customFormat="1" x14ac:dyDescent="0.25">
      <c r="A19" s="97" t="s">
        <v>1652</v>
      </c>
      <c r="B19" s="98"/>
      <c r="C19" s="99"/>
      <c r="D19" s="100" t="s">
        <v>1653</v>
      </c>
      <c r="E19" s="98"/>
      <c r="F19" s="101"/>
      <c r="G19" s="97" t="s">
        <v>1652</v>
      </c>
      <c r="H19" s="102" t="s">
        <v>383</v>
      </c>
      <c r="I19" s="103" t="s">
        <v>383</v>
      </c>
      <c r="J19" s="104" t="s">
        <v>383</v>
      </c>
      <c r="K19" s="105" t="s">
        <v>383</v>
      </c>
      <c r="L19" s="104" t="s">
        <v>383</v>
      </c>
      <c r="M19" s="106">
        <v>0</v>
      </c>
      <c r="N19" s="107"/>
      <c r="O19" s="108"/>
      <c r="P19" s="109"/>
      <c r="Q19" s="110">
        <v>0</v>
      </c>
      <c r="R19" s="111"/>
      <c r="S19" s="112"/>
      <c r="T19" s="110"/>
      <c r="U19" s="111"/>
      <c r="V19" s="112"/>
      <c r="W19" s="110"/>
      <c r="X19" s="111"/>
      <c r="Y19" s="112"/>
      <c r="Z19" s="110"/>
      <c r="AA19" s="111"/>
      <c r="AB19" s="112"/>
      <c r="AD19" s="110" t="s">
        <v>383</v>
      </c>
      <c r="AE19" s="114" t="s">
        <v>383</v>
      </c>
      <c r="AF19" s="114" t="s">
        <v>383</v>
      </c>
      <c r="AG19" s="114" t="s">
        <v>383</v>
      </c>
      <c r="AH19" s="112" t="s">
        <v>383</v>
      </c>
      <c r="AI19" s="112" t="s">
        <v>383</v>
      </c>
    </row>
    <row r="20" spans="1:35" s="81" customFormat="1" hidden="1" x14ac:dyDescent="0.25">
      <c r="A20" s="97" t="s">
        <v>1654</v>
      </c>
      <c r="B20" s="98" t="s">
        <v>74</v>
      </c>
      <c r="C20" s="99"/>
      <c r="D20" s="100" t="s">
        <v>1655</v>
      </c>
      <c r="E20" s="98" t="s">
        <v>76</v>
      </c>
      <c r="F20" s="101">
        <v>98520</v>
      </c>
      <c r="G20" s="97" t="s">
        <v>3822</v>
      </c>
      <c r="H20" s="102" t="s">
        <v>1867</v>
      </c>
      <c r="I20" s="103">
        <v>0</v>
      </c>
      <c r="J20" s="104">
        <v>4.92</v>
      </c>
      <c r="K20" s="105">
        <v>0.2033513845915047</v>
      </c>
      <c r="L20" s="104">
        <v>5.9204888121902028</v>
      </c>
      <c r="M20" s="106">
        <v>0</v>
      </c>
      <c r="N20" s="107"/>
      <c r="O20" s="108"/>
      <c r="P20" s="109"/>
      <c r="Q20" s="110">
        <v>0</v>
      </c>
      <c r="R20" s="111"/>
      <c r="S20" s="112"/>
      <c r="T20" s="110"/>
      <c r="U20" s="111"/>
      <c r="V20" s="112"/>
      <c r="W20" s="110"/>
      <c r="X20" s="111"/>
      <c r="Y20" s="112"/>
      <c r="Z20" s="110"/>
      <c r="AA20" s="111"/>
      <c r="AB20" s="112"/>
      <c r="AD20" s="110" t="s">
        <v>383</v>
      </c>
      <c r="AE20" s="114" t="s">
        <v>383</v>
      </c>
      <c r="AF20" s="114" t="s">
        <v>383</v>
      </c>
      <c r="AG20" s="114" t="s">
        <v>383</v>
      </c>
      <c r="AH20" s="112" t="s">
        <v>383</v>
      </c>
      <c r="AI20" s="112" t="s">
        <v>383</v>
      </c>
    </row>
    <row r="21" spans="1:35" s="81" customFormat="1" ht="24" hidden="1" x14ac:dyDescent="0.25">
      <c r="A21" s="97" t="s">
        <v>1656</v>
      </c>
      <c r="B21" s="98" t="s">
        <v>74</v>
      </c>
      <c r="C21" s="99"/>
      <c r="D21" s="100" t="s">
        <v>1657</v>
      </c>
      <c r="E21" s="98" t="s">
        <v>76</v>
      </c>
      <c r="F21" s="101">
        <v>98521</v>
      </c>
      <c r="G21" s="97" t="s">
        <v>3823</v>
      </c>
      <c r="H21" s="102" t="s">
        <v>1867</v>
      </c>
      <c r="I21" s="103">
        <v>0</v>
      </c>
      <c r="J21" s="104">
        <v>0.32</v>
      </c>
      <c r="K21" s="105">
        <v>0.2033513845915047</v>
      </c>
      <c r="L21" s="104">
        <v>0.38507244306928151</v>
      </c>
      <c r="M21" s="106">
        <v>0</v>
      </c>
      <c r="N21" s="107"/>
      <c r="O21" s="108"/>
      <c r="P21" s="109"/>
      <c r="Q21" s="110">
        <v>0</v>
      </c>
      <c r="R21" s="111"/>
      <c r="S21" s="112"/>
      <c r="T21" s="110"/>
      <c r="U21" s="111"/>
      <c r="V21" s="112"/>
      <c r="W21" s="110"/>
      <c r="X21" s="111"/>
      <c r="Y21" s="112"/>
      <c r="Z21" s="110"/>
      <c r="AA21" s="111"/>
      <c r="AB21" s="112"/>
      <c r="AD21" s="110" t="s">
        <v>383</v>
      </c>
      <c r="AE21" s="114" t="s">
        <v>383</v>
      </c>
      <c r="AF21" s="114" t="s">
        <v>383</v>
      </c>
      <c r="AG21" s="114" t="s">
        <v>383</v>
      </c>
      <c r="AH21" s="112" t="s">
        <v>383</v>
      </c>
      <c r="AI21" s="112" t="s">
        <v>383</v>
      </c>
    </row>
    <row r="22" spans="1:35" s="81" customFormat="1" hidden="1" x14ac:dyDescent="0.25">
      <c r="A22" s="97" t="s">
        <v>1658</v>
      </c>
      <c r="B22" s="98" t="s">
        <v>74</v>
      </c>
      <c r="C22" s="99"/>
      <c r="D22" s="100" t="s">
        <v>1659</v>
      </c>
      <c r="E22" s="98" t="s">
        <v>76</v>
      </c>
      <c r="F22" s="101">
        <v>98505</v>
      </c>
      <c r="G22" s="97" t="s">
        <v>3824</v>
      </c>
      <c r="H22" s="102" t="s">
        <v>1867</v>
      </c>
      <c r="I22" s="103">
        <v>0</v>
      </c>
      <c r="J22" s="104">
        <v>54.43</v>
      </c>
      <c r="K22" s="105">
        <v>0.2033513845915047</v>
      </c>
      <c r="L22" s="104">
        <v>65.4984158633156</v>
      </c>
      <c r="M22" s="106">
        <v>0</v>
      </c>
      <c r="N22" s="107"/>
      <c r="O22" s="108"/>
      <c r="P22" s="109"/>
      <c r="Q22" s="110">
        <v>0</v>
      </c>
      <c r="R22" s="111"/>
      <c r="S22" s="112"/>
      <c r="T22" s="110"/>
      <c r="U22" s="111"/>
      <c r="V22" s="112"/>
      <c r="W22" s="110"/>
      <c r="X22" s="111"/>
      <c r="Y22" s="112"/>
      <c r="Z22" s="110"/>
      <c r="AA22" s="111"/>
      <c r="AB22" s="112"/>
      <c r="AD22" s="110" t="s">
        <v>383</v>
      </c>
      <c r="AE22" s="114" t="s">
        <v>383</v>
      </c>
      <c r="AF22" s="114" t="s">
        <v>383</v>
      </c>
      <c r="AG22" s="114" t="s">
        <v>383</v>
      </c>
      <c r="AH22" s="112" t="s">
        <v>383</v>
      </c>
      <c r="AI22" s="112" t="s">
        <v>383</v>
      </c>
    </row>
    <row r="23" spans="1:35" s="81" customFormat="1" ht="24.75" hidden="1" x14ac:dyDescent="0.25">
      <c r="A23" s="97" t="s">
        <v>1660</v>
      </c>
      <c r="B23" s="98" t="s">
        <v>102</v>
      </c>
      <c r="C23" s="99"/>
      <c r="D23" s="100" t="s">
        <v>1661</v>
      </c>
      <c r="E23" s="98" t="s">
        <v>86</v>
      </c>
      <c r="F23" s="101" t="s">
        <v>1662</v>
      </c>
      <c r="G23" s="97" t="s">
        <v>2073</v>
      </c>
      <c r="H23" s="102" t="s">
        <v>1867</v>
      </c>
      <c r="I23" s="103">
        <v>0</v>
      </c>
      <c r="J23" s="104">
        <v>54.436446000000004</v>
      </c>
      <c r="K23" s="105">
        <v>0.2033513845915047</v>
      </c>
      <c r="L23" s="104">
        <v>65.506172666340689</v>
      </c>
      <c r="M23" s="106">
        <v>0</v>
      </c>
      <c r="N23" s="107"/>
      <c r="O23" s="108"/>
      <c r="P23" s="109"/>
      <c r="Q23" s="110">
        <v>0</v>
      </c>
      <c r="R23" s="111"/>
      <c r="S23" s="112"/>
      <c r="T23" s="110"/>
      <c r="U23" s="111"/>
      <c r="V23" s="112"/>
      <c r="W23" s="110"/>
      <c r="X23" s="111"/>
      <c r="Y23" s="112"/>
      <c r="Z23" s="110"/>
      <c r="AA23" s="111"/>
      <c r="AB23" s="112"/>
      <c r="AD23" s="110" t="s">
        <v>383</v>
      </c>
      <c r="AE23" s="114" t="s">
        <v>383</v>
      </c>
      <c r="AF23" s="114" t="s">
        <v>383</v>
      </c>
      <c r="AG23" s="114" t="s">
        <v>383</v>
      </c>
      <c r="AH23" s="112" t="s">
        <v>383</v>
      </c>
      <c r="AI23" s="112" t="s">
        <v>383</v>
      </c>
    </row>
    <row r="24" spans="1:35" s="81" customFormat="1" hidden="1" x14ac:dyDescent="0.25">
      <c r="A24" s="97" t="s">
        <v>1663</v>
      </c>
      <c r="B24" s="98" t="s">
        <v>74</v>
      </c>
      <c r="C24" s="99"/>
      <c r="D24" s="100" t="s">
        <v>1664</v>
      </c>
      <c r="E24" s="98" t="s">
        <v>76</v>
      </c>
      <c r="F24" s="101">
        <v>98504</v>
      </c>
      <c r="G24" s="97" t="s">
        <v>3697</v>
      </c>
      <c r="H24" s="102" t="s">
        <v>1867</v>
      </c>
      <c r="I24" s="103">
        <v>0</v>
      </c>
      <c r="J24" s="104">
        <v>11.36</v>
      </c>
      <c r="K24" s="105">
        <v>0.2033513845915047</v>
      </c>
      <c r="L24" s="104">
        <v>13.670071728959492</v>
      </c>
      <c r="M24" s="106">
        <v>0</v>
      </c>
      <c r="N24" s="107"/>
      <c r="O24" s="108"/>
      <c r="P24" s="109"/>
      <c r="Q24" s="110"/>
      <c r="R24" s="111"/>
      <c r="S24" s="112"/>
      <c r="T24" s="110"/>
      <c r="U24" s="111"/>
      <c r="V24" s="112"/>
      <c r="W24" s="110"/>
      <c r="X24" s="111"/>
      <c r="Y24" s="112"/>
      <c r="Z24" s="110"/>
      <c r="AA24" s="111"/>
      <c r="AB24" s="112"/>
      <c r="AD24" s="110" t="s">
        <v>383</v>
      </c>
      <c r="AE24" s="114" t="s">
        <v>383</v>
      </c>
      <c r="AF24" s="114" t="s">
        <v>383</v>
      </c>
      <c r="AG24" s="114" t="s">
        <v>383</v>
      </c>
      <c r="AH24" s="112" t="s">
        <v>383</v>
      </c>
      <c r="AI24" s="112" t="s">
        <v>383</v>
      </c>
    </row>
    <row r="25" spans="1:35" s="81" customFormat="1" x14ac:dyDescent="0.25">
      <c r="A25" s="97"/>
      <c r="B25" s="98"/>
      <c r="C25" s="99"/>
      <c r="D25" s="100"/>
      <c r="E25" s="98"/>
      <c r="F25" s="101"/>
      <c r="G25" s="97" t="s">
        <v>383</v>
      </c>
      <c r="H25" s="102" t="s">
        <v>383</v>
      </c>
      <c r="I25" s="103" t="s">
        <v>383</v>
      </c>
      <c r="J25" s="104" t="s">
        <v>383</v>
      </c>
      <c r="K25" s="105" t="s">
        <v>383</v>
      </c>
      <c r="L25" s="104" t="s">
        <v>383</v>
      </c>
      <c r="M25" s="106" t="s">
        <v>383</v>
      </c>
      <c r="N25" s="107"/>
      <c r="O25" s="108"/>
      <c r="P25" s="109"/>
      <c r="Q25" s="110">
        <v>0</v>
      </c>
      <c r="R25" s="111"/>
      <c r="S25" s="112"/>
      <c r="T25" s="110"/>
      <c r="U25" s="111"/>
      <c r="V25" s="112"/>
      <c r="W25" s="110"/>
      <c r="X25" s="111"/>
      <c r="Y25" s="112"/>
      <c r="Z25" s="110"/>
      <c r="AA25" s="111"/>
      <c r="AB25" s="112"/>
      <c r="AD25" s="110" t="s">
        <v>383</v>
      </c>
      <c r="AE25" s="114" t="s">
        <v>383</v>
      </c>
      <c r="AF25" s="114" t="s">
        <v>383</v>
      </c>
      <c r="AG25" s="114" t="s">
        <v>383</v>
      </c>
      <c r="AH25" s="112" t="s">
        <v>383</v>
      </c>
      <c r="AI25" s="112" t="s">
        <v>383</v>
      </c>
    </row>
    <row r="26" spans="1:35" s="81" customFormat="1" x14ac:dyDescent="0.25">
      <c r="A26" s="97" t="s">
        <v>1665</v>
      </c>
      <c r="B26" s="98"/>
      <c r="C26" s="99"/>
      <c r="D26" s="100" t="s">
        <v>1666</v>
      </c>
      <c r="E26" s="98"/>
      <c r="F26" s="101"/>
      <c r="G26" s="97" t="s">
        <v>1665</v>
      </c>
      <c r="H26" s="102" t="s">
        <v>383</v>
      </c>
      <c r="I26" s="103" t="s">
        <v>383</v>
      </c>
      <c r="J26" s="104" t="s">
        <v>383</v>
      </c>
      <c r="K26" s="105" t="s">
        <v>383</v>
      </c>
      <c r="L26" s="104" t="s">
        <v>383</v>
      </c>
      <c r="M26" s="106">
        <v>886076.45258660521</v>
      </c>
      <c r="N26" s="107"/>
      <c r="O26" s="108"/>
      <c r="P26" s="109"/>
      <c r="Q26" s="110">
        <v>0</v>
      </c>
      <c r="R26" s="111"/>
      <c r="S26" s="112"/>
      <c r="T26" s="110"/>
      <c r="U26" s="111"/>
      <c r="V26" s="112"/>
      <c r="W26" s="110"/>
      <c r="X26" s="111"/>
      <c r="Y26" s="112"/>
      <c r="Z26" s="110"/>
      <c r="AA26" s="111"/>
      <c r="AB26" s="112"/>
      <c r="AD26" s="110" t="s">
        <v>383</v>
      </c>
      <c r="AE26" s="114" t="s">
        <v>383</v>
      </c>
      <c r="AF26" s="114" t="s">
        <v>383</v>
      </c>
      <c r="AG26" s="114" t="s">
        <v>383</v>
      </c>
      <c r="AH26" s="112" t="s">
        <v>383</v>
      </c>
      <c r="AI26" s="112" t="s">
        <v>383</v>
      </c>
    </row>
    <row r="27" spans="1:35" s="81" customFormat="1" ht="24" x14ac:dyDescent="0.25">
      <c r="A27" s="97" t="s">
        <v>1667</v>
      </c>
      <c r="B27" s="98" t="s">
        <v>74</v>
      </c>
      <c r="C27" s="99"/>
      <c r="D27" s="100" t="s">
        <v>1668</v>
      </c>
      <c r="E27" s="98" t="s">
        <v>76</v>
      </c>
      <c r="F27" s="101">
        <v>101616</v>
      </c>
      <c r="G27" s="97" t="s">
        <v>3703</v>
      </c>
      <c r="H27" s="102" t="s">
        <v>1867</v>
      </c>
      <c r="I27" s="103">
        <v>14035.907999999998</v>
      </c>
      <c r="J27" s="104">
        <v>5.27</v>
      </c>
      <c r="K27" s="105">
        <v>0.2033513845915047</v>
      </c>
      <c r="L27" s="104">
        <v>6.3416617967972293</v>
      </c>
      <c r="M27" s="106">
        <v>89010.981546960596</v>
      </c>
      <c r="N27" s="107"/>
      <c r="O27" s="108"/>
      <c r="P27" s="109"/>
      <c r="Q27" s="110">
        <v>0</v>
      </c>
      <c r="R27" s="111"/>
      <c r="S27" s="112"/>
      <c r="T27" s="110">
        <v>4006.1399999999994</v>
      </c>
      <c r="U27" s="111"/>
      <c r="V27" s="112"/>
      <c r="W27" s="110">
        <v>10029.767999999998</v>
      </c>
      <c r="X27" s="111"/>
      <c r="Y27" s="112"/>
      <c r="Z27" s="110"/>
      <c r="AA27" s="111"/>
      <c r="AB27" s="112"/>
      <c r="AD27" s="110">
        <v>63169.083678488176</v>
      </c>
      <c r="AE27" s="114">
        <v>25841.897868472432</v>
      </c>
      <c r="AF27" s="114">
        <v>0</v>
      </c>
      <c r="AG27" s="114">
        <v>0</v>
      </c>
      <c r="AH27" s="112">
        <v>0</v>
      </c>
      <c r="AI27" s="112">
        <v>-1.4551915228366852E-11</v>
      </c>
    </row>
    <row r="28" spans="1:35" s="81" customFormat="1" ht="48" x14ac:dyDescent="0.25">
      <c r="A28" s="97" t="s">
        <v>1608</v>
      </c>
      <c r="B28" s="98" t="s">
        <v>102</v>
      </c>
      <c r="C28" s="99"/>
      <c r="D28" s="100" t="s">
        <v>1669</v>
      </c>
      <c r="E28" s="98" t="s">
        <v>76</v>
      </c>
      <c r="F28" s="101">
        <v>94990</v>
      </c>
      <c r="G28" s="97" t="s">
        <v>3816</v>
      </c>
      <c r="H28" s="102" t="s">
        <v>1740</v>
      </c>
      <c r="I28" s="103">
        <v>982.51355999999998</v>
      </c>
      <c r="J28" s="104">
        <v>674.16</v>
      </c>
      <c r="K28" s="105">
        <v>0.2033513845915047</v>
      </c>
      <c r="L28" s="104">
        <v>811.25136943620873</v>
      </c>
      <c r="M28" s="106">
        <v>797065.47103964468</v>
      </c>
      <c r="N28" s="107"/>
      <c r="O28" s="115">
        <v>7.0000000000000007E-2</v>
      </c>
      <c r="P28" s="109"/>
      <c r="Q28" s="110">
        <v>0</v>
      </c>
      <c r="R28" s="111"/>
      <c r="S28" s="112"/>
      <c r="T28" s="110">
        <v>280.4298</v>
      </c>
      <c r="U28" s="111"/>
      <c r="V28" s="112"/>
      <c r="W28" s="110">
        <v>702.08375999999998</v>
      </c>
      <c r="X28" s="111"/>
      <c r="Y28" s="112"/>
      <c r="Z28" s="110"/>
      <c r="AA28" s="111"/>
      <c r="AB28" s="112"/>
      <c r="AD28" s="110">
        <v>218065.08169952544</v>
      </c>
      <c r="AE28" s="114">
        <v>577144.16412721388</v>
      </c>
      <c r="AF28" s="114">
        <v>910.37797066056498</v>
      </c>
      <c r="AG28" s="114">
        <v>0</v>
      </c>
      <c r="AH28" s="112">
        <v>945.8472422447428</v>
      </c>
      <c r="AI28" s="112">
        <v>0</v>
      </c>
    </row>
    <row r="29" spans="1:35" s="81" customFormat="1" x14ac:dyDescent="0.25">
      <c r="A29" s="97"/>
      <c r="B29" s="98"/>
      <c r="C29" s="99"/>
      <c r="D29" s="100"/>
      <c r="E29" s="98"/>
      <c r="F29" s="101"/>
      <c r="G29" s="97" t="s">
        <v>383</v>
      </c>
      <c r="H29" s="102" t="s">
        <v>383</v>
      </c>
      <c r="I29" s="103" t="s">
        <v>383</v>
      </c>
      <c r="J29" s="104" t="s">
        <v>383</v>
      </c>
      <c r="K29" s="105" t="s">
        <v>383</v>
      </c>
      <c r="L29" s="104" t="s">
        <v>383</v>
      </c>
      <c r="M29" s="106" t="s">
        <v>383</v>
      </c>
      <c r="N29" s="107"/>
      <c r="O29" s="108"/>
      <c r="P29" s="109"/>
      <c r="Q29" s="110">
        <v>0</v>
      </c>
      <c r="R29" s="111"/>
      <c r="S29" s="112"/>
      <c r="T29" s="110"/>
      <c r="U29" s="111"/>
      <c r="V29" s="112"/>
      <c r="W29" s="110"/>
      <c r="X29" s="111"/>
      <c r="Y29" s="112"/>
      <c r="Z29" s="110"/>
      <c r="AA29" s="111"/>
      <c r="AB29" s="112"/>
      <c r="AD29" s="110" t="s">
        <v>383</v>
      </c>
      <c r="AE29" s="114" t="s">
        <v>383</v>
      </c>
      <c r="AF29" s="114" t="s">
        <v>383</v>
      </c>
      <c r="AG29" s="114" t="s">
        <v>383</v>
      </c>
      <c r="AH29" s="112" t="s">
        <v>383</v>
      </c>
      <c r="AI29" s="112" t="s">
        <v>383</v>
      </c>
    </row>
    <row r="30" spans="1:35" s="81" customFormat="1" ht="13.5" thickBot="1" x14ac:dyDescent="0.3">
      <c r="A30" s="97"/>
      <c r="B30" s="98"/>
      <c r="C30" s="99"/>
      <c r="D30" s="100"/>
      <c r="E30" s="98"/>
      <c r="F30" s="101" t="s">
        <v>383</v>
      </c>
      <c r="G30" s="97" t="s">
        <v>383</v>
      </c>
      <c r="H30" s="102" t="s">
        <v>383</v>
      </c>
      <c r="I30" s="103" t="s">
        <v>383</v>
      </c>
      <c r="J30" s="104" t="s">
        <v>383</v>
      </c>
      <c r="K30" s="105" t="s">
        <v>383</v>
      </c>
      <c r="L30" s="104" t="s">
        <v>383</v>
      </c>
      <c r="M30" s="106" t="s">
        <v>383</v>
      </c>
      <c r="N30" s="107"/>
      <c r="O30" s="108"/>
      <c r="P30" s="109"/>
      <c r="Q30" s="110">
        <v>0</v>
      </c>
      <c r="R30" s="111"/>
      <c r="S30" s="112"/>
      <c r="T30" s="110"/>
      <c r="U30" s="111"/>
      <c r="V30" s="112"/>
      <c r="W30" s="110"/>
      <c r="X30" s="111"/>
      <c r="Y30" s="112"/>
      <c r="Z30" s="110"/>
      <c r="AA30" s="111"/>
      <c r="AB30" s="112"/>
      <c r="AD30" s="110" t="s">
        <v>383</v>
      </c>
      <c r="AE30" s="114" t="s">
        <v>383</v>
      </c>
      <c r="AF30" s="114" t="s">
        <v>383</v>
      </c>
      <c r="AG30" s="114" t="s">
        <v>383</v>
      </c>
      <c r="AH30" s="112" t="s">
        <v>383</v>
      </c>
      <c r="AI30" s="112" t="s">
        <v>383</v>
      </c>
    </row>
    <row r="31" spans="1:35" s="81" customFormat="1" x14ac:dyDescent="0.25">
      <c r="A31" s="119"/>
      <c r="B31" s="120"/>
      <c r="C31" s="99"/>
      <c r="D31" s="202" t="s">
        <v>284</v>
      </c>
      <c r="E31" s="203" t="s">
        <v>285</v>
      </c>
      <c r="F31" s="204"/>
      <c r="G31" s="205"/>
      <c r="H31" s="205"/>
      <c r="I31" s="206"/>
      <c r="J31" s="207"/>
      <c r="K31" s="208"/>
      <c r="L31" s="207"/>
      <c r="M31" s="209"/>
      <c r="N31" s="107"/>
      <c r="O31" s="113"/>
      <c r="P31" s="109"/>
      <c r="Q31" s="129"/>
      <c r="R31" s="130"/>
      <c r="S31" s="129"/>
      <c r="T31" s="129"/>
      <c r="U31" s="130"/>
      <c r="V31" s="129"/>
      <c r="W31" s="129"/>
      <c r="X31" s="130"/>
      <c r="Y31" s="129"/>
      <c r="Z31" s="113"/>
      <c r="AD31" s="210">
        <v>281278.88661114039</v>
      </c>
      <c r="AE31" s="211">
        <v>604160.09583244822</v>
      </c>
      <c r="AF31" s="211">
        <v>927.17685071490166</v>
      </c>
      <c r="AG31" s="211">
        <v>0</v>
      </c>
      <c r="AH31" s="212">
        <v>945.8472422447428</v>
      </c>
      <c r="AI31" s="213">
        <v>-1.4551915228366852E-11</v>
      </c>
    </row>
    <row r="32" spans="1:35" s="81" customFormat="1" x14ac:dyDescent="0.25">
      <c r="A32" s="135"/>
      <c r="B32" s="136"/>
      <c r="C32" s="99"/>
      <c r="D32" s="137" t="s">
        <v>286</v>
      </c>
      <c r="E32" s="214"/>
      <c r="F32" s="215"/>
      <c r="G32" s="216"/>
      <c r="H32" s="214"/>
      <c r="I32" s="217"/>
      <c r="J32" s="218"/>
      <c r="K32" s="219"/>
      <c r="L32" s="218"/>
      <c r="M32" s="220"/>
      <c r="N32" s="107"/>
      <c r="O32" s="113"/>
      <c r="P32" s="109"/>
      <c r="Q32" s="129"/>
      <c r="R32" s="130"/>
      <c r="S32" s="129"/>
      <c r="T32" s="129"/>
      <c r="U32" s="130"/>
      <c r="V32" s="129"/>
      <c r="W32" s="129"/>
      <c r="X32" s="130"/>
      <c r="Y32" s="129"/>
      <c r="Z32" s="113"/>
      <c r="AA32" s="129"/>
      <c r="AB32" s="129"/>
      <c r="AC32" s="129"/>
      <c r="AD32" s="129"/>
      <c r="AE32" s="129"/>
      <c r="AF32" s="129"/>
      <c r="AG32" s="89"/>
      <c r="AH32" s="89"/>
      <c r="AI32" s="89"/>
    </row>
    <row r="33" spans="1:35" s="81" customFormat="1" x14ac:dyDescent="0.25">
      <c r="A33" s="135"/>
      <c r="B33" s="136"/>
      <c r="C33" s="99"/>
      <c r="D33" s="145" t="s">
        <v>287</v>
      </c>
      <c r="E33" s="221"/>
      <c r="F33" s="222"/>
      <c r="G33" s="223"/>
      <c r="H33" s="221"/>
      <c r="I33" s="224"/>
      <c r="J33" s="225"/>
      <c r="K33" s="226"/>
      <c r="L33" s="225"/>
      <c r="M33" s="227"/>
      <c r="N33" s="107"/>
      <c r="O33" s="113"/>
      <c r="P33" s="109"/>
      <c r="Q33" s="129"/>
      <c r="R33" s="130"/>
      <c r="S33" s="129"/>
      <c r="T33" s="129"/>
      <c r="U33" s="130"/>
      <c r="V33" s="129"/>
      <c r="W33" s="129"/>
      <c r="X33" s="130"/>
      <c r="Y33" s="129"/>
      <c r="Z33" s="113"/>
      <c r="AA33" s="129"/>
      <c r="AB33" s="129"/>
      <c r="AC33" s="129"/>
      <c r="AD33" s="129"/>
      <c r="AE33" s="129"/>
      <c r="AF33" s="129"/>
      <c r="AG33" s="89"/>
      <c r="AH33" s="89"/>
      <c r="AI33" s="89"/>
    </row>
    <row r="34" spans="1:35" s="81" customFormat="1" x14ac:dyDescent="0.25">
      <c r="A34" s="135"/>
      <c r="B34" s="136"/>
      <c r="C34" s="99"/>
      <c r="D34" s="145" t="s">
        <v>288</v>
      </c>
      <c r="E34" s="221"/>
      <c r="F34" s="222"/>
      <c r="G34" s="223"/>
      <c r="H34" s="221"/>
      <c r="I34" s="224"/>
      <c r="J34" s="225"/>
      <c r="K34" s="226"/>
      <c r="L34" s="225"/>
      <c r="M34" s="227"/>
      <c r="N34" s="107"/>
      <c r="O34" s="113"/>
      <c r="P34" s="109"/>
      <c r="Q34" s="129"/>
      <c r="R34" s="130"/>
      <c r="S34" s="129"/>
      <c r="T34" s="129"/>
      <c r="U34" s="130"/>
      <c r="V34" s="129"/>
      <c r="W34" s="129"/>
      <c r="X34" s="130"/>
      <c r="Y34" s="129"/>
      <c r="Z34" s="113"/>
      <c r="AA34" s="129"/>
      <c r="AB34" s="129"/>
      <c r="AC34" s="129"/>
      <c r="AD34" s="129"/>
      <c r="AE34" s="129"/>
      <c r="AF34" s="129"/>
      <c r="AG34" s="89"/>
      <c r="AH34" s="89"/>
      <c r="AI34" s="89"/>
    </row>
    <row r="35" spans="1:35" s="81" customFormat="1" x14ac:dyDescent="0.25">
      <c r="A35" s="135"/>
      <c r="B35" s="136"/>
      <c r="C35" s="99"/>
      <c r="D35" s="145"/>
      <c r="E35" s="221"/>
      <c r="F35" s="222"/>
      <c r="G35" s="223"/>
      <c r="H35" s="221"/>
      <c r="I35" s="224"/>
      <c r="J35" s="225"/>
      <c r="K35" s="226"/>
      <c r="L35" s="225"/>
      <c r="M35" s="227"/>
      <c r="N35" s="107"/>
      <c r="O35" s="113"/>
      <c r="P35" s="109"/>
      <c r="Q35" s="129"/>
      <c r="R35" s="130"/>
      <c r="S35" s="129"/>
      <c r="T35" s="129"/>
      <c r="U35" s="130"/>
      <c r="V35" s="129"/>
      <c r="W35" s="129"/>
      <c r="X35" s="130"/>
      <c r="Y35" s="129"/>
      <c r="Z35" s="113"/>
      <c r="AA35" s="129"/>
      <c r="AB35" s="129"/>
      <c r="AC35" s="129"/>
      <c r="AD35" s="129"/>
      <c r="AE35" s="129"/>
      <c r="AF35" s="129"/>
      <c r="AG35" s="89"/>
      <c r="AH35" s="89"/>
      <c r="AI35" s="89"/>
    </row>
    <row r="36" spans="1:35" s="81" customFormat="1" ht="13.5" thickBot="1" x14ac:dyDescent="0.3">
      <c r="A36" s="135"/>
      <c r="B36" s="136"/>
      <c r="C36" s="99"/>
      <c r="D36" s="153"/>
      <c r="E36" s="228"/>
      <c r="F36" s="229"/>
      <c r="G36" s="230"/>
      <c r="H36" s="228"/>
      <c r="I36" s="231"/>
      <c r="J36" s="232"/>
      <c r="K36" s="233"/>
      <c r="L36" s="232"/>
      <c r="M36" s="234"/>
      <c r="N36" s="107"/>
      <c r="O36" s="113"/>
      <c r="P36" s="109"/>
      <c r="Q36" s="129"/>
      <c r="R36" s="130"/>
      <c r="S36" s="129"/>
      <c r="T36" s="129"/>
      <c r="U36" s="130"/>
      <c r="V36" s="129"/>
      <c r="W36" s="129"/>
      <c r="X36" s="130"/>
      <c r="Y36" s="129"/>
      <c r="Z36" s="113"/>
      <c r="AA36" s="129"/>
      <c r="AB36" s="129"/>
      <c r="AC36" s="129"/>
      <c r="AD36" s="129"/>
      <c r="AE36" s="129"/>
      <c r="AF36" s="129"/>
      <c r="AG36" s="89"/>
      <c r="AH36" s="89"/>
      <c r="AI36" s="89"/>
    </row>
    <row r="37" spans="1:35" x14ac:dyDescent="0.25">
      <c r="A37" s="191"/>
      <c r="D37" s="163" t="s">
        <v>30</v>
      </c>
      <c r="J37" s="374"/>
      <c r="K37" s="375"/>
      <c r="L37" s="374"/>
      <c r="M37" s="376"/>
      <c r="Q37" s="376"/>
      <c r="R37" s="376"/>
      <c r="S37" s="376"/>
    </row>
    <row r="38" spans="1:35" x14ac:dyDescent="0.25">
      <c r="A38" s="191"/>
      <c r="J38" s="374"/>
      <c r="K38" s="375"/>
      <c r="L38" s="374"/>
      <c r="M38" s="376"/>
      <c r="Q38" s="376"/>
      <c r="R38" s="376"/>
      <c r="S38" s="376"/>
    </row>
    <row r="39" spans="1:35" x14ac:dyDescent="0.25">
      <c r="A39" s="191"/>
      <c r="J39" s="374"/>
      <c r="K39" s="375"/>
      <c r="L39" s="374"/>
      <c r="M39" s="376"/>
      <c r="Q39" s="376"/>
      <c r="R39" s="376"/>
      <c r="S39" s="376"/>
    </row>
    <row r="40" spans="1:35" x14ac:dyDescent="0.25">
      <c r="A40" s="191"/>
      <c r="D40" s="377"/>
    </row>
    <row r="41" spans="1:35" ht="15" x14ac:dyDescent="0.25">
      <c r="A41" s="378" t="s">
        <v>33</v>
      </c>
      <c r="J41" s="402" t="s">
        <v>33</v>
      </c>
      <c r="K41" s="403"/>
      <c r="L41" s="402"/>
      <c r="M41" s="404"/>
      <c r="Q41" s="412"/>
      <c r="R41" s="412"/>
      <c r="S41" s="413"/>
    </row>
    <row r="42" spans="1:35" ht="15" x14ac:dyDescent="0.25">
      <c r="A42" s="48" t="s">
        <v>35</v>
      </c>
      <c r="J42" s="405" t="s">
        <v>35</v>
      </c>
      <c r="K42" s="406"/>
      <c r="L42" s="405"/>
      <c r="M42" s="407"/>
      <c r="Q42" s="414"/>
      <c r="R42" s="414"/>
      <c r="S42" s="415"/>
    </row>
    <row r="45" spans="1:35" x14ac:dyDescent="0.25">
      <c r="A45" s="381"/>
      <c r="B45" s="382"/>
      <c r="D45" s="383"/>
      <c r="E45" s="384"/>
      <c r="F45" s="381"/>
      <c r="G45" s="381"/>
      <c r="H45" s="382"/>
      <c r="I45" s="385"/>
      <c r="J45" s="184" t="s">
        <v>289</v>
      </c>
      <c r="K45" s="185"/>
      <c r="L45" s="184"/>
      <c r="M45" s="186">
        <v>887312.00653654826</v>
      </c>
      <c r="Q45" s="376"/>
      <c r="R45" s="376"/>
      <c r="S45" s="376"/>
    </row>
    <row r="46" spans="1:35" x14ac:dyDescent="0.25">
      <c r="H46" s="391"/>
      <c r="J46" s="188" t="s">
        <v>290</v>
      </c>
      <c r="K46" s="189"/>
      <c r="L46" s="188"/>
      <c r="M46" s="89">
        <v>887312.00653654826</v>
      </c>
      <c r="Q46" s="190"/>
      <c r="R46" s="190"/>
    </row>
    <row r="47" spans="1:35" x14ac:dyDescent="0.25">
      <c r="J47" s="188" t="s">
        <v>291</v>
      </c>
      <c r="K47" s="189"/>
      <c r="L47" s="188"/>
      <c r="M47" s="89">
        <v>0</v>
      </c>
      <c r="Q47" s="190"/>
      <c r="R47" s="190"/>
    </row>
    <row r="48" spans="1:35" x14ac:dyDescent="0.25">
      <c r="Q48" s="190"/>
      <c r="R48" s="190"/>
    </row>
  </sheetData>
  <autoFilter ref="D7:W40" xr:uid="{00000000-0009-0000-0000-000000000000}">
    <filterColumn colId="5">
      <filters blank="1">
        <filter val="12,00"/>
        <filter val="14.035,91"/>
        <filter val="982,51"/>
        <filter val="SERVIÇO"/>
      </filters>
    </filterColumn>
  </autoFilter>
  <mergeCells count="14">
    <mergeCell ref="J7:J8"/>
    <mergeCell ref="K7:K8"/>
    <mergeCell ref="L7:L8"/>
    <mergeCell ref="M7:M8"/>
    <mergeCell ref="O7:O8"/>
    <mergeCell ref="D5:D6"/>
    <mergeCell ref="E5:I6"/>
    <mergeCell ref="A7:A8"/>
    <mergeCell ref="B7:B8"/>
    <mergeCell ref="D7:D8"/>
    <mergeCell ref="E7:E8"/>
    <mergeCell ref="F7:F8"/>
    <mergeCell ref="G7:G8"/>
    <mergeCell ref="H7:H8"/>
  </mergeCells>
  <conditionalFormatting sqref="A9:Y25 AD9:AI30 A29:Y30 Z26:AB29">
    <cfRule type="expression" dxfId="293" priority="10">
      <formula>LEN($D9)= 3</formula>
    </cfRule>
    <cfRule type="expression" dxfId="292" priority="11">
      <formula>AND(LEN($D9)=5,$H9="")</formula>
    </cfRule>
    <cfRule type="expression" dxfId="291" priority="12">
      <formula>AND($D9&lt;&gt;"",$H9="")</formula>
    </cfRule>
  </conditionalFormatting>
  <conditionalFormatting sqref="Z9:AB25 Z30:AB30">
    <cfRule type="expression" dxfId="290" priority="7">
      <formula>LEN($D9)= 3</formula>
    </cfRule>
    <cfRule type="expression" dxfId="289" priority="8">
      <formula>AND(LEN($D9)=5,$H9="")</formula>
    </cfRule>
    <cfRule type="expression" dxfId="288" priority="9">
      <formula>AND($D9&lt;&gt;"",$H9="")</formula>
    </cfRule>
  </conditionalFormatting>
  <conditionalFormatting sqref="A26:Y27 A28:N28 P28:Y28">
    <cfRule type="expression" dxfId="287" priority="4">
      <formula>LEN($D26)= 3</formula>
    </cfRule>
    <cfRule type="expression" dxfId="286" priority="5">
      <formula>AND(LEN($D26)=5,$H26="")</formula>
    </cfRule>
    <cfRule type="expression" dxfId="285" priority="6">
      <formula>AND($D26&lt;&gt;"",$H26="")</formula>
    </cfRule>
  </conditionalFormatting>
  <conditionalFormatting sqref="O28">
    <cfRule type="expression" dxfId="284" priority="1">
      <formula>LEN($D28)= 3</formula>
    </cfRule>
    <cfRule type="expression" dxfId="283" priority="2">
      <formula>AND(LEN($D28)=5,$H28="")</formula>
    </cfRule>
    <cfRule type="expression" dxfId="282" priority="3">
      <formula>AND($D28&lt;&gt;"",$H28="")</formula>
    </cfRule>
  </conditionalFormatting>
  <pageMargins left="0.59055118110236227" right="0.59055118110236227" top="0.78740157480314965" bottom="0.78740157480314965" header="0.59055118110236227" footer="0.59055118110236227"/>
  <pageSetup paperSize="9" scale="75" fitToHeight="0" orientation="landscape" r:id="rId1"/>
  <headerFooter>
    <oddFooter>&amp;L&amp;A  -  &amp;P/&amp;N</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84C87-E1AE-45BB-92CC-8FCC4C9F1E1A}">
  <sheetPr>
    <tabColor rgb="FF002060"/>
    <pageSetUpPr fitToPage="1"/>
  </sheetPr>
  <dimension ref="A1:Q61"/>
  <sheetViews>
    <sheetView showGridLines="0" workbookViewId="0">
      <pane ySplit="6" topLeftCell="A10" activePane="bottomLeft" state="frozen"/>
      <selection sqref="A1:D1"/>
      <selection pane="bottomLeft" sqref="A1:D1"/>
    </sheetView>
  </sheetViews>
  <sheetFormatPr defaultColWidth="9.140625" defaultRowHeight="12.75" x14ac:dyDescent="0.25"/>
  <cols>
    <col min="1" max="1" width="9.7109375" style="347" customWidth="1"/>
    <col min="2" max="2" width="25.7109375" style="347" customWidth="1"/>
    <col min="3" max="3" width="13.7109375" style="347" customWidth="1"/>
    <col min="4" max="4" width="9.7109375" style="347" customWidth="1"/>
    <col min="5" max="13" width="13.7109375" style="347" customWidth="1"/>
    <col min="14" max="16" width="13.7109375" style="347" hidden="1" customWidth="1"/>
    <col min="17" max="17" width="11" style="393" bestFit="1" customWidth="1"/>
    <col min="18" max="16384" width="9.140625" style="347"/>
  </cols>
  <sheetData>
    <row r="1" spans="1:17" s="190" customFormat="1" ht="18" x14ac:dyDescent="0.25">
      <c r="A1" s="416" t="s">
        <v>1670</v>
      </c>
      <c r="B1" s="416"/>
      <c r="C1" s="416"/>
      <c r="D1" s="416"/>
      <c r="E1" s="416"/>
      <c r="F1" s="416"/>
      <c r="G1" s="416"/>
      <c r="H1" s="416"/>
      <c r="I1" s="416"/>
      <c r="J1" s="416"/>
      <c r="K1" s="416"/>
      <c r="L1" s="416"/>
      <c r="M1" s="416"/>
      <c r="N1" s="416"/>
      <c r="O1" s="416"/>
      <c r="P1" s="416"/>
      <c r="Q1" s="394"/>
    </row>
    <row r="2" spans="1:17" ht="15.75" customHeight="1" x14ac:dyDescent="0.25">
      <c r="A2" s="417" t="s">
        <v>1671</v>
      </c>
      <c r="B2" s="418" t="s">
        <v>3</v>
      </c>
      <c r="C2" s="419"/>
      <c r="F2" s="420"/>
      <c r="L2" s="417" t="s">
        <v>1672</v>
      </c>
      <c r="M2" s="421" t="s">
        <v>4093</v>
      </c>
    </row>
    <row r="3" spans="1:17" ht="15.75" customHeight="1" x14ac:dyDescent="0.25">
      <c r="A3" s="417" t="s">
        <v>1673</v>
      </c>
      <c r="B3" s="418" t="s">
        <v>12</v>
      </c>
      <c r="C3" s="419"/>
      <c r="F3" s="420"/>
      <c r="K3" s="391"/>
      <c r="L3" s="417" t="s">
        <v>1674</v>
      </c>
      <c r="M3" s="422">
        <v>9</v>
      </c>
      <c r="N3" s="391"/>
    </row>
    <row r="4" spans="1:17" ht="16.5" thickBot="1" x14ac:dyDescent="0.3">
      <c r="A4" s="417" t="s">
        <v>1675</v>
      </c>
      <c r="B4" s="418" t="s">
        <v>14</v>
      </c>
      <c r="C4" s="423"/>
      <c r="F4" s="420"/>
      <c r="K4" s="424"/>
      <c r="L4" s="425"/>
      <c r="M4" s="426" t="s">
        <v>30</v>
      </c>
      <c r="N4" s="424"/>
    </row>
    <row r="5" spans="1:17" s="430" customFormat="1" x14ac:dyDescent="0.25">
      <c r="A5" s="1599" t="s">
        <v>47</v>
      </c>
      <c r="B5" s="1601" t="s">
        <v>8</v>
      </c>
      <c r="C5" s="1603" t="s">
        <v>1676</v>
      </c>
      <c r="D5" s="1605" t="s">
        <v>1677</v>
      </c>
      <c r="E5" s="427" t="s">
        <v>1678</v>
      </c>
      <c r="F5" s="428"/>
      <c r="G5" s="428"/>
      <c r="H5" s="428"/>
      <c r="I5" s="428"/>
      <c r="J5" s="428"/>
      <c r="K5" s="428"/>
      <c r="L5" s="428"/>
      <c r="M5" s="428"/>
      <c r="N5" s="428"/>
      <c r="O5" s="428"/>
      <c r="P5" s="429"/>
      <c r="Q5" s="418"/>
    </row>
    <row r="6" spans="1:17" s="430" customFormat="1" ht="15.75" customHeight="1" thickBot="1" x14ac:dyDescent="0.3">
      <c r="A6" s="1600"/>
      <c r="B6" s="1602"/>
      <c r="C6" s="1604"/>
      <c r="D6" s="1606"/>
      <c r="E6" s="431">
        <v>1</v>
      </c>
      <c r="F6" s="432">
        <v>2</v>
      </c>
      <c r="G6" s="432">
        <v>3</v>
      </c>
      <c r="H6" s="432">
        <v>4</v>
      </c>
      <c r="I6" s="432">
        <v>5</v>
      </c>
      <c r="J6" s="432">
        <v>6</v>
      </c>
      <c r="K6" s="432">
        <v>7</v>
      </c>
      <c r="L6" s="432">
        <v>8</v>
      </c>
      <c r="M6" s="432">
        <v>9</v>
      </c>
      <c r="N6" s="432"/>
      <c r="O6" s="432"/>
      <c r="P6" s="433"/>
      <c r="Q6" s="418"/>
    </row>
    <row r="7" spans="1:17" x14ac:dyDescent="0.25">
      <c r="A7" s="434"/>
      <c r="B7" s="1607" t="s">
        <v>3649</v>
      </c>
      <c r="C7" s="435"/>
      <c r="D7" s="436"/>
      <c r="E7" s="437">
        <v>0.49572955631477833</v>
      </c>
      <c r="F7" s="438">
        <v>5.9181372471860283E-2</v>
      </c>
      <c r="G7" s="438">
        <v>5.9181372471860283E-2</v>
      </c>
      <c r="H7" s="438">
        <v>5.9181372471860283E-2</v>
      </c>
      <c r="I7" s="438">
        <v>5.9181372471860283E-2</v>
      </c>
      <c r="J7" s="438">
        <v>5.9181372471860283E-2</v>
      </c>
      <c r="K7" s="438">
        <v>5.9181372471860283E-2</v>
      </c>
      <c r="L7" s="438">
        <v>5.9181372471860283E-2</v>
      </c>
      <c r="M7" s="438">
        <v>8.1019253167727581E-2</v>
      </c>
      <c r="N7" s="438" t="s">
        <v>383</v>
      </c>
      <c r="O7" s="438" t="s">
        <v>383</v>
      </c>
      <c r="P7" s="439" t="s">
        <v>383</v>
      </c>
      <c r="Q7" s="440">
        <v>0.99101841678552793</v>
      </c>
    </row>
    <row r="8" spans="1:17" ht="15" customHeight="1" x14ac:dyDescent="0.25">
      <c r="A8" s="441" t="s">
        <v>21</v>
      </c>
      <c r="B8" s="1597"/>
      <c r="C8" s="442">
        <v>2073879.8240085216</v>
      </c>
      <c r="D8" s="443">
        <v>3.9053024442458423E-2</v>
      </c>
      <c r="E8" s="444"/>
      <c r="F8" s="445"/>
      <c r="G8" s="445"/>
      <c r="H8" s="445"/>
      <c r="I8" s="445"/>
      <c r="J8" s="445"/>
      <c r="K8" s="445"/>
      <c r="L8" s="445"/>
      <c r="M8" s="445"/>
      <c r="N8" s="445"/>
      <c r="O8" s="445"/>
      <c r="P8" s="446"/>
    </row>
    <row r="9" spans="1:17" ht="15.75" customHeight="1" thickBot="1" x14ac:dyDescent="0.3">
      <c r="A9" s="447"/>
      <c r="B9" s="1598"/>
      <c r="C9" s="448"/>
      <c r="D9" s="449"/>
      <c r="E9" s="450">
        <v>1028083.525005915</v>
      </c>
      <c r="F9" s="442">
        <v>122735.05432652438</v>
      </c>
      <c r="G9" s="442">
        <v>122735.05432652438</v>
      </c>
      <c r="H9" s="442">
        <v>122735.05432652438</v>
      </c>
      <c r="I9" s="442">
        <v>122735.05432652438</v>
      </c>
      <c r="J9" s="442">
        <v>122735.05432652438</v>
      </c>
      <c r="K9" s="442">
        <v>122735.05432652438</v>
      </c>
      <c r="L9" s="442">
        <v>122735.05432652438</v>
      </c>
      <c r="M9" s="442">
        <v>168024.19450078873</v>
      </c>
      <c r="N9" s="442"/>
      <c r="O9" s="442"/>
      <c r="P9" s="451"/>
      <c r="Q9" s="452">
        <v>-18626.724216146627</v>
      </c>
    </row>
    <row r="10" spans="1:17" ht="13.5" thickTop="1" x14ac:dyDescent="0.25">
      <c r="A10" s="453"/>
      <c r="B10" s="1596" t="s">
        <v>3680</v>
      </c>
      <c r="C10" s="454"/>
      <c r="D10" s="455"/>
      <c r="E10" s="456">
        <v>2.4307905007162647E-2</v>
      </c>
      <c r="F10" s="457">
        <v>4.2756271177349585E-2</v>
      </c>
      <c r="G10" s="457">
        <v>7.2303704408478942E-2</v>
      </c>
      <c r="H10" s="457">
        <v>0.12500039061196488</v>
      </c>
      <c r="I10" s="457">
        <v>0.14711076102732712</v>
      </c>
      <c r="J10" s="457">
        <v>0.15471025021801416</v>
      </c>
      <c r="K10" s="457">
        <v>0.16024613638509222</v>
      </c>
      <c r="L10" s="457">
        <v>0.15112424402155974</v>
      </c>
      <c r="M10" s="457">
        <v>0.12205296710798388</v>
      </c>
      <c r="N10" s="457" t="s">
        <v>383</v>
      </c>
      <c r="O10" s="457" t="s">
        <v>383</v>
      </c>
      <c r="P10" s="458" t="s">
        <v>383</v>
      </c>
      <c r="Q10" s="440">
        <v>0.99961262996493316</v>
      </c>
    </row>
    <row r="11" spans="1:17" ht="15" customHeight="1" x14ac:dyDescent="0.25">
      <c r="A11" s="441" t="s">
        <v>22</v>
      </c>
      <c r="B11" s="1597"/>
      <c r="C11" s="442">
        <v>5019112.0677660834</v>
      </c>
      <c r="D11" s="443">
        <v>9.4514399529208912E-2</v>
      </c>
      <c r="E11" s="444"/>
      <c r="F11" s="445"/>
      <c r="G11" s="445"/>
      <c r="H11" s="445"/>
      <c r="I11" s="445"/>
      <c r="J11" s="445"/>
      <c r="K11" s="445"/>
      <c r="L11" s="445"/>
      <c r="M11" s="445"/>
      <c r="N11" s="445"/>
      <c r="O11" s="445"/>
      <c r="P11" s="446"/>
    </row>
    <row r="12" spans="1:17" ht="15.75" customHeight="1" thickBot="1" x14ac:dyDescent="0.3">
      <c r="A12" s="447"/>
      <c r="B12" s="1598"/>
      <c r="C12" s="448"/>
      <c r="D12" s="449"/>
      <c r="E12" s="450">
        <v>122004.09936356165</v>
      </c>
      <c r="F12" s="442">
        <v>214598.51663891447</v>
      </c>
      <c r="G12" s="442">
        <v>362900.39534078841</v>
      </c>
      <c r="H12" s="442">
        <v>627390.9689959872</v>
      </c>
      <c r="I12" s="442">
        <v>738365.39597050997</v>
      </c>
      <c r="J12" s="442">
        <v>776508.08387634519</v>
      </c>
      <c r="K12" s="442">
        <v>804293.31694330601</v>
      </c>
      <c r="L12" s="442">
        <v>758509.51690063695</v>
      </c>
      <c r="M12" s="442">
        <v>612597.52011833875</v>
      </c>
      <c r="N12" s="442" t="s">
        <v>383</v>
      </c>
      <c r="O12" s="442" t="s">
        <v>383</v>
      </c>
      <c r="P12" s="451" t="s">
        <v>383</v>
      </c>
      <c r="Q12" s="452">
        <v>-1944.2536176946014</v>
      </c>
    </row>
    <row r="13" spans="1:17" ht="13.5" thickTop="1" x14ac:dyDescent="0.25">
      <c r="A13" s="453"/>
      <c r="B13" s="1596" t="s">
        <v>3681</v>
      </c>
      <c r="C13" s="454"/>
      <c r="D13" s="455"/>
      <c r="E13" s="456">
        <v>0.2</v>
      </c>
      <c r="F13" s="457">
        <v>0.8</v>
      </c>
      <c r="G13" s="457"/>
      <c r="H13" s="457"/>
      <c r="I13" s="457"/>
      <c r="J13" s="457"/>
      <c r="K13" s="457"/>
      <c r="L13" s="457"/>
      <c r="M13" s="457"/>
      <c r="N13" s="457"/>
      <c r="O13" s="457"/>
      <c r="P13" s="458"/>
      <c r="Q13" s="440">
        <v>1</v>
      </c>
    </row>
    <row r="14" spans="1:17" ht="15" customHeight="1" x14ac:dyDescent="0.25">
      <c r="A14" s="441" t="s">
        <v>23</v>
      </c>
      <c r="B14" s="1597"/>
      <c r="C14" s="442">
        <v>703821.75660940469</v>
      </c>
      <c r="D14" s="443">
        <v>1.3253597409937558E-2</v>
      </c>
      <c r="E14" s="444"/>
      <c r="F14" s="445"/>
      <c r="G14" s="445"/>
      <c r="H14" s="445"/>
      <c r="I14" s="445"/>
      <c r="J14" s="445"/>
      <c r="K14" s="445"/>
      <c r="L14" s="445"/>
      <c r="M14" s="445"/>
      <c r="N14" s="445"/>
      <c r="O14" s="445"/>
      <c r="P14" s="446"/>
    </row>
    <row r="15" spans="1:17" ht="15.75" customHeight="1" thickBot="1" x14ac:dyDescent="0.3">
      <c r="A15" s="447"/>
      <c r="B15" s="1598"/>
      <c r="C15" s="448"/>
      <c r="D15" s="449"/>
      <c r="E15" s="450">
        <v>140764.35132188094</v>
      </c>
      <c r="F15" s="442">
        <v>563057.40528752375</v>
      </c>
      <c r="G15" s="442" t="s">
        <v>383</v>
      </c>
      <c r="H15" s="442" t="s">
        <v>383</v>
      </c>
      <c r="I15" s="442" t="s">
        <v>383</v>
      </c>
      <c r="J15" s="442" t="s">
        <v>383</v>
      </c>
      <c r="K15" s="442" t="s">
        <v>383</v>
      </c>
      <c r="L15" s="442" t="s">
        <v>383</v>
      </c>
      <c r="M15" s="442" t="s">
        <v>383</v>
      </c>
      <c r="N15" s="442" t="s">
        <v>383</v>
      </c>
      <c r="O15" s="442" t="s">
        <v>383</v>
      </c>
      <c r="P15" s="451" t="s">
        <v>383</v>
      </c>
      <c r="Q15" s="452">
        <v>0</v>
      </c>
    </row>
    <row r="16" spans="1:17" ht="13.5" thickTop="1" x14ac:dyDescent="0.25">
      <c r="A16" s="453"/>
      <c r="B16" s="1596" t="s">
        <v>3690</v>
      </c>
      <c r="C16" s="454"/>
      <c r="D16" s="455"/>
      <c r="E16" s="456"/>
      <c r="F16" s="457">
        <v>0.05</v>
      </c>
      <c r="G16" s="457">
        <v>0.1</v>
      </c>
      <c r="H16" s="457">
        <v>0.15</v>
      </c>
      <c r="I16" s="457">
        <v>0.15</v>
      </c>
      <c r="J16" s="457">
        <v>0.15</v>
      </c>
      <c r="K16" s="457">
        <v>0.15</v>
      </c>
      <c r="L16" s="457">
        <v>0.15</v>
      </c>
      <c r="M16" s="457">
        <v>0.1</v>
      </c>
      <c r="N16" s="457"/>
      <c r="O16" s="457"/>
      <c r="P16" s="458"/>
      <c r="Q16" s="440">
        <v>1.0000000000000002</v>
      </c>
    </row>
    <row r="17" spans="1:17" ht="15" customHeight="1" x14ac:dyDescent="0.25">
      <c r="A17" s="441" t="s">
        <v>24</v>
      </c>
      <c r="B17" s="1597"/>
      <c r="C17" s="442">
        <v>20425365.693625554</v>
      </c>
      <c r="D17" s="443">
        <v>0.38462802735479662</v>
      </c>
      <c r="E17" s="444"/>
      <c r="F17" s="445"/>
      <c r="G17" s="445"/>
      <c r="H17" s="445"/>
      <c r="I17" s="445"/>
      <c r="J17" s="445"/>
      <c r="K17" s="445"/>
      <c r="L17" s="445"/>
      <c r="M17" s="445"/>
      <c r="N17" s="445"/>
      <c r="O17" s="445"/>
      <c r="P17" s="446"/>
    </row>
    <row r="18" spans="1:17" ht="15.75" customHeight="1" thickBot="1" x14ac:dyDescent="0.3">
      <c r="A18" s="447"/>
      <c r="B18" s="1598"/>
      <c r="C18" s="448"/>
      <c r="D18" s="449"/>
      <c r="E18" s="450" t="s">
        <v>383</v>
      </c>
      <c r="F18" s="442">
        <v>1021268.2846812778</v>
      </c>
      <c r="G18" s="442">
        <v>2042536.5693625556</v>
      </c>
      <c r="H18" s="442">
        <v>3063804.854043833</v>
      </c>
      <c r="I18" s="442">
        <v>3063804.854043833</v>
      </c>
      <c r="J18" s="442">
        <v>3063804.854043833</v>
      </c>
      <c r="K18" s="442">
        <v>3063804.854043833</v>
      </c>
      <c r="L18" s="442">
        <v>3063804.854043833</v>
      </c>
      <c r="M18" s="442">
        <v>2042536.5693625547</v>
      </c>
      <c r="N18" s="442" t="s">
        <v>383</v>
      </c>
      <c r="O18" s="442" t="s">
        <v>383</v>
      </c>
      <c r="P18" s="451" t="s">
        <v>383</v>
      </c>
      <c r="Q18" s="452">
        <v>0</v>
      </c>
    </row>
    <row r="19" spans="1:17" ht="13.5" thickTop="1" x14ac:dyDescent="0.25">
      <c r="A19" s="453"/>
      <c r="B19" s="1596" t="s">
        <v>3789</v>
      </c>
      <c r="C19" s="454"/>
      <c r="D19" s="455"/>
      <c r="E19" s="456"/>
      <c r="F19" s="457">
        <v>0.15</v>
      </c>
      <c r="G19" s="457">
        <v>0.25</v>
      </c>
      <c r="H19" s="457">
        <v>0.3</v>
      </c>
      <c r="I19" s="457">
        <v>0.3</v>
      </c>
      <c r="J19" s="457"/>
      <c r="K19" s="457"/>
      <c r="L19" s="457"/>
      <c r="M19" s="457"/>
      <c r="N19" s="457"/>
      <c r="O19" s="457"/>
      <c r="P19" s="458"/>
      <c r="Q19" s="440">
        <v>1</v>
      </c>
    </row>
    <row r="20" spans="1:17" ht="15" customHeight="1" x14ac:dyDescent="0.25">
      <c r="A20" s="441" t="s">
        <v>25</v>
      </c>
      <c r="B20" s="1597"/>
      <c r="C20" s="442">
        <v>2325856.9174799626</v>
      </c>
      <c r="D20" s="443">
        <v>4.3797979996951231E-2</v>
      </c>
      <c r="E20" s="444"/>
      <c r="F20" s="445"/>
      <c r="G20" s="445"/>
      <c r="H20" s="445"/>
      <c r="I20" s="445"/>
      <c r="J20" s="445"/>
      <c r="K20" s="445"/>
      <c r="L20" s="445"/>
      <c r="M20" s="445"/>
      <c r="N20" s="445"/>
      <c r="O20" s="445"/>
      <c r="P20" s="446"/>
    </row>
    <row r="21" spans="1:17" ht="15.75" customHeight="1" thickBot="1" x14ac:dyDescent="0.3">
      <c r="A21" s="447"/>
      <c r="B21" s="1598"/>
      <c r="C21" s="448"/>
      <c r="D21" s="449"/>
      <c r="E21" s="450" t="s">
        <v>383</v>
      </c>
      <c r="F21" s="442">
        <v>348878.53762199439</v>
      </c>
      <c r="G21" s="442">
        <v>581464.22936999064</v>
      </c>
      <c r="H21" s="442">
        <v>697757.07524398877</v>
      </c>
      <c r="I21" s="442">
        <v>697757.07524398877</v>
      </c>
      <c r="J21" s="442" t="s">
        <v>383</v>
      </c>
      <c r="K21" s="442" t="s">
        <v>383</v>
      </c>
      <c r="L21" s="442" t="s">
        <v>383</v>
      </c>
      <c r="M21" s="442" t="s">
        <v>383</v>
      </c>
      <c r="N21" s="442" t="s">
        <v>383</v>
      </c>
      <c r="O21" s="442" t="s">
        <v>383</v>
      </c>
      <c r="P21" s="451" t="s">
        <v>383</v>
      </c>
      <c r="Q21" s="452">
        <v>0</v>
      </c>
    </row>
    <row r="22" spans="1:17" ht="13.5" thickTop="1" x14ac:dyDescent="0.25">
      <c r="A22" s="453"/>
      <c r="B22" s="1596" t="s">
        <v>3790</v>
      </c>
      <c r="C22" s="454"/>
      <c r="D22" s="455"/>
      <c r="E22" s="456"/>
      <c r="F22" s="457"/>
      <c r="G22" s="457">
        <v>0.05</v>
      </c>
      <c r="H22" s="457">
        <v>0.1</v>
      </c>
      <c r="I22" s="457">
        <v>0.15</v>
      </c>
      <c r="J22" s="457">
        <v>0.2</v>
      </c>
      <c r="K22" s="457">
        <v>0.2</v>
      </c>
      <c r="L22" s="457">
        <v>0.15</v>
      </c>
      <c r="M22" s="457">
        <v>0.15</v>
      </c>
      <c r="N22" s="457"/>
      <c r="O22" s="457"/>
      <c r="P22" s="458"/>
      <c r="Q22" s="440">
        <v>1</v>
      </c>
    </row>
    <row r="23" spans="1:17" ht="15" customHeight="1" x14ac:dyDescent="0.25">
      <c r="A23" s="441" t="s">
        <v>26</v>
      </c>
      <c r="B23" s="1597"/>
      <c r="C23" s="442">
        <v>14599890.156989561</v>
      </c>
      <c r="D23" s="443">
        <v>0.27492907764349733</v>
      </c>
      <c r="E23" s="444"/>
      <c r="F23" s="445"/>
      <c r="G23" s="445"/>
      <c r="H23" s="445"/>
      <c r="I23" s="445"/>
      <c r="J23" s="445"/>
      <c r="K23" s="445"/>
      <c r="L23" s="445"/>
      <c r="M23" s="445"/>
      <c r="N23" s="445"/>
      <c r="O23" s="445"/>
      <c r="P23" s="446"/>
    </row>
    <row r="24" spans="1:17" ht="15.75" customHeight="1" thickBot="1" x14ac:dyDescent="0.3">
      <c r="A24" s="447"/>
      <c r="B24" s="1598"/>
      <c r="C24" s="448"/>
      <c r="D24" s="449"/>
      <c r="E24" s="450" t="s">
        <v>383</v>
      </c>
      <c r="F24" s="442" t="s">
        <v>383</v>
      </c>
      <c r="G24" s="442">
        <v>729994.50784947816</v>
      </c>
      <c r="H24" s="442">
        <v>1459989.0156989563</v>
      </c>
      <c r="I24" s="442">
        <v>2189983.523548434</v>
      </c>
      <c r="J24" s="442">
        <v>2919978.0313979127</v>
      </c>
      <c r="K24" s="442">
        <v>2919978.0313979127</v>
      </c>
      <c r="L24" s="442">
        <v>2189983.523548434</v>
      </c>
      <c r="M24" s="442">
        <v>2189983.5235484336</v>
      </c>
      <c r="N24" s="442" t="s">
        <v>383</v>
      </c>
      <c r="O24" s="442" t="s">
        <v>383</v>
      </c>
      <c r="P24" s="451" t="s">
        <v>383</v>
      </c>
      <c r="Q24" s="452">
        <v>0</v>
      </c>
    </row>
    <row r="25" spans="1:17" ht="13.5" thickTop="1" x14ac:dyDescent="0.25">
      <c r="A25" s="453"/>
      <c r="B25" s="1596" t="s">
        <v>3802</v>
      </c>
      <c r="C25" s="454"/>
      <c r="D25" s="455"/>
      <c r="E25" s="456"/>
      <c r="F25" s="457"/>
      <c r="G25" s="457"/>
      <c r="H25" s="457">
        <v>0.1</v>
      </c>
      <c r="I25" s="457">
        <v>0.15</v>
      </c>
      <c r="J25" s="457">
        <v>0.2</v>
      </c>
      <c r="K25" s="457">
        <v>0.2</v>
      </c>
      <c r="L25" s="457">
        <v>0.2</v>
      </c>
      <c r="M25" s="457">
        <v>0.15</v>
      </c>
      <c r="N25" s="457"/>
      <c r="O25" s="457"/>
      <c r="P25" s="458"/>
      <c r="Q25" s="440">
        <v>1</v>
      </c>
    </row>
    <row r="26" spans="1:17" ht="15" customHeight="1" x14ac:dyDescent="0.25">
      <c r="A26" s="441" t="s">
        <v>27</v>
      </c>
      <c r="B26" s="1597"/>
      <c r="C26" s="442">
        <v>6663694.2590281237</v>
      </c>
      <c r="D26" s="443">
        <v>0.1254833630002207</v>
      </c>
      <c r="E26" s="444"/>
      <c r="F26" s="445"/>
      <c r="G26" s="445"/>
      <c r="H26" s="445"/>
      <c r="I26" s="445"/>
      <c r="J26" s="445"/>
      <c r="K26" s="445"/>
      <c r="L26" s="445"/>
      <c r="M26" s="445"/>
      <c r="N26" s="445"/>
      <c r="O26" s="445"/>
      <c r="P26" s="446"/>
    </row>
    <row r="27" spans="1:17" ht="15.75" customHeight="1" thickBot="1" x14ac:dyDescent="0.3">
      <c r="A27" s="447"/>
      <c r="B27" s="1598"/>
      <c r="C27" s="448"/>
      <c r="D27" s="449"/>
      <c r="E27" s="450" t="s">
        <v>383</v>
      </c>
      <c r="F27" s="442" t="s">
        <v>383</v>
      </c>
      <c r="G27" s="442" t="s">
        <v>383</v>
      </c>
      <c r="H27" s="442">
        <v>666369.42590281239</v>
      </c>
      <c r="I27" s="442">
        <v>999554.13885421853</v>
      </c>
      <c r="J27" s="442">
        <v>1332738.8518056248</v>
      </c>
      <c r="K27" s="442">
        <v>1332738.8518056248</v>
      </c>
      <c r="L27" s="442">
        <v>1332738.8518056248</v>
      </c>
      <c r="M27" s="442">
        <v>999554.13885421865</v>
      </c>
      <c r="N27" s="442" t="s">
        <v>383</v>
      </c>
      <c r="O27" s="442" t="s">
        <v>383</v>
      </c>
      <c r="P27" s="451" t="s">
        <v>383</v>
      </c>
      <c r="Q27" s="452">
        <v>0</v>
      </c>
    </row>
    <row r="28" spans="1:17" ht="13.5" thickTop="1" x14ac:dyDescent="0.25">
      <c r="A28" s="453"/>
      <c r="B28" s="1596" t="s">
        <v>3817</v>
      </c>
      <c r="C28" s="454"/>
      <c r="D28" s="455"/>
      <c r="E28" s="456"/>
      <c r="F28" s="457"/>
      <c r="G28" s="457"/>
      <c r="H28" s="457"/>
      <c r="I28" s="457"/>
      <c r="J28" s="457"/>
      <c r="K28" s="457"/>
      <c r="L28" s="457">
        <v>0.5</v>
      </c>
      <c r="M28" s="457">
        <v>0.5</v>
      </c>
      <c r="N28" s="457"/>
      <c r="O28" s="457"/>
      <c r="P28" s="458"/>
      <c r="Q28" s="440">
        <v>1</v>
      </c>
    </row>
    <row r="29" spans="1:17" ht="15" customHeight="1" x14ac:dyDescent="0.25">
      <c r="A29" s="441" t="s">
        <v>28</v>
      </c>
      <c r="B29" s="1597"/>
      <c r="C29" s="442">
        <v>405272.52654953004</v>
      </c>
      <c r="D29" s="443">
        <v>7.6316465891471258E-3</v>
      </c>
      <c r="E29" s="444"/>
      <c r="F29" s="445"/>
      <c r="G29" s="445"/>
      <c r="H29" s="445"/>
      <c r="I29" s="445"/>
      <c r="J29" s="445"/>
      <c r="K29" s="445"/>
      <c r="L29" s="445"/>
      <c r="M29" s="445"/>
      <c r="N29" s="445"/>
      <c r="O29" s="445"/>
      <c r="P29" s="446"/>
    </row>
    <row r="30" spans="1:17" ht="15.75" customHeight="1" thickBot="1" x14ac:dyDescent="0.3">
      <c r="A30" s="447"/>
      <c r="B30" s="1598"/>
      <c r="C30" s="448"/>
      <c r="D30" s="449"/>
      <c r="E30" s="450" t="s">
        <v>383</v>
      </c>
      <c r="F30" s="442" t="s">
        <v>383</v>
      </c>
      <c r="G30" s="442" t="s">
        <v>383</v>
      </c>
      <c r="H30" s="442" t="s">
        <v>383</v>
      </c>
      <c r="I30" s="442" t="s">
        <v>383</v>
      </c>
      <c r="J30" s="442" t="s">
        <v>383</v>
      </c>
      <c r="K30" s="442" t="s">
        <v>383</v>
      </c>
      <c r="L30" s="442">
        <v>202636.26327476502</v>
      </c>
      <c r="M30" s="442">
        <v>202636.26327476502</v>
      </c>
      <c r="N30" s="442" t="s">
        <v>383</v>
      </c>
      <c r="O30" s="442" t="s">
        <v>383</v>
      </c>
      <c r="P30" s="451" t="s">
        <v>383</v>
      </c>
      <c r="Q30" s="452">
        <v>0</v>
      </c>
    </row>
    <row r="31" spans="1:17" ht="13.5" thickTop="1" x14ac:dyDescent="0.25">
      <c r="A31" s="453"/>
      <c r="B31" s="1596" t="s">
        <v>3819</v>
      </c>
      <c r="C31" s="454"/>
      <c r="D31" s="455"/>
      <c r="E31" s="456"/>
      <c r="F31" s="457"/>
      <c r="G31" s="457"/>
      <c r="H31" s="457"/>
      <c r="I31" s="457"/>
      <c r="J31" s="457"/>
      <c r="K31" s="457">
        <v>0.3</v>
      </c>
      <c r="L31" s="457">
        <v>0.4</v>
      </c>
      <c r="M31" s="457">
        <v>0.3</v>
      </c>
      <c r="N31" s="457"/>
      <c r="O31" s="457"/>
      <c r="P31" s="458"/>
      <c r="Q31" s="440">
        <v>1</v>
      </c>
    </row>
    <row r="32" spans="1:17" ht="15" customHeight="1" x14ac:dyDescent="0.25">
      <c r="A32" s="441" t="s">
        <v>29</v>
      </c>
      <c r="B32" s="1597"/>
      <c r="C32" s="442">
        <v>887312.00653654826</v>
      </c>
      <c r="D32" s="443">
        <v>1.6708884033782016E-2</v>
      </c>
      <c r="E32" s="444"/>
      <c r="F32" s="445"/>
      <c r="G32" s="445"/>
      <c r="H32" s="445"/>
      <c r="I32" s="445"/>
      <c r="J32" s="445"/>
      <c r="K32" s="445"/>
      <c r="L32" s="445"/>
      <c r="M32" s="445"/>
      <c r="N32" s="445"/>
      <c r="O32" s="445"/>
      <c r="P32" s="446"/>
    </row>
    <row r="33" spans="1:17" ht="15.75" customHeight="1" thickBot="1" x14ac:dyDescent="0.3">
      <c r="A33" s="447"/>
      <c r="B33" s="1598"/>
      <c r="C33" s="448"/>
      <c r="D33" s="449"/>
      <c r="E33" s="450" t="s">
        <v>383</v>
      </c>
      <c r="F33" s="442" t="s">
        <v>383</v>
      </c>
      <c r="G33" s="442" t="s">
        <v>383</v>
      </c>
      <c r="H33" s="442" t="s">
        <v>383</v>
      </c>
      <c r="I33" s="442" t="s">
        <v>383</v>
      </c>
      <c r="J33" s="442" t="s">
        <v>383</v>
      </c>
      <c r="K33" s="442">
        <v>266193.60196096444</v>
      </c>
      <c r="L33" s="442">
        <v>354924.80261461932</v>
      </c>
      <c r="M33" s="442">
        <v>266193.6019609645</v>
      </c>
      <c r="N33" s="442" t="s">
        <v>383</v>
      </c>
      <c r="O33" s="442" t="s">
        <v>383</v>
      </c>
      <c r="P33" s="451" t="s">
        <v>383</v>
      </c>
      <c r="Q33" s="452">
        <v>0</v>
      </c>
    </row>
    <row r="34" spans="1:17" s="430" customFormat="1" ht="15" customHeight="1" thickTop="1" x14ac:dyDescent="0.25">
      <c r="A34" s="1608" t="s">
        <v>4109</v>
      </c>
      <c r="B34" s="1609"/>
      <c r="C34" s="1614">
        <v>53104205.208593294</v>
      </c>
      <c r="D34" s="1617">
        <v>0.99999999999999989</v>
      </c>
      <c r="E34" s="459">
        <v>2.4308E-2</v>
      </c>
      <c r="F34" s="460">
        <v>4.2756000000000002E-2</v>
      </c>
      <c r="G34" s="460">
        <v>7.2303999999999993E-2</v>
      </c>
      <c r="H34" s="460">
        <v>0.125</v>
      </c>
      <c r="I34" s="460">
        <v>0.14711099999999999</v>
      </c>
      <c r="J34" s="460">
        <v>0.15470999999999999</v>
      </c>
      <c r="K34" s="460">
        <v>0.160246</v>
      </c>
      <c r="L34" s="460">
        <v>0.15112400000000001</v>
      </c>
      <c r="M34" s="460">
        <v>0.12205299999999999</v>
      </c>
      <c r="N34" s="460">
        <v>0</v>
      </c>
      <c r="O34" s="460">
        <v>0</v>
      </c>
      <c r="P34" s="461">
        <v>0</v>
      </c>
      <c r="Q34" s="418"/>
    </row>
    <row r="35" spans="1:17" s="430" customFormat="1" ht="15" customHeight="1" x14ac:dyDescent="0.25">
      <c r="A35" s="1610"/>
      <c r="B35" s="1611"/>
      <c r="C35" s="1615"/>
      <c r="D35" s="1618"/>
      <c r="E35" s="462">
        <v>2.4308E-2</v>
      </c>
      <c r="F35" s="463">
        <v>6.7063999999999999E-2</v>
      </c>
      <c r="G35" s="463">
        <v>0.13936799999999999</v>
      </c>
      <c r="H35" s="463">
        <v>0.26436799999999999</v>
      </c>
      <c r="I35" s="463">
        <v>0.41147899999999998</v>
      </c>
      <c r="J35" s="463">
        <v>0.56618899999999994</v>
      </c>
      <c r="K35" s="463">
        <v>0.72643499999999994</v>
      </c>
      <c r="L35" s="463">
        <v>0.87755899999999998</v>
      </c>
      <c r="M35" s="463">
        <v>0.99961199999999995</v>
      </c>
      <c r="N35" s="463">
        <v>0.99961199999999995</v>
      </c>
      <c r="O35" s="463">
        <v>0.99961199999999995</v>
      </c>
      <c r="P35" s="464">
        <v>0.99961199999999995</v>
      </c>
      <c r="Q35" s="418"/>
    </row>
    <row r="36" spans="1:17" s="430" customFormat="1" ht="15" customHeight="1" x14ac:dyDescent="0.25">
      <c r="A36" s="1610"/>
      <c r="B36" s="1611"/>
      <c r="C36" s="1615"/>
      <c r="D36" s="1618"/>
      <c r="E36" s="465">
        <v>1290851.9756913576</v>
      </c>
      <c r="F36" s="466">
        <v>2270537.7985562347</v>
      </c>
      <c r="G36" s="466">
        <v>3839630.756249337</v>
      </c>
      <c r="H36" s="466">
        <v>6638046.3942121025</v>
      </c>
      <c r="I36" s="466">
        <v>7812200.0419875085</v>
      </c>
      <c r="J36" s="466">
        <v>8215764.8754502395</v>
      </c>
      <c r="K36" s="466">
        <v>8509743.7104781643</v>
      </c>
      <c r="L36" s="466">
        <v>8025332.8665144369</v>
      </c>
      <c r="M36" s="466">
        <v>6481525.8116200641</v>
      </c>
      <c r="N36" s="466">
        <v>0</v>
      </c>
      <c r="O36" s="466">
        <v>0</v>
      </c>
      <c r="P36" s="467">
        <v>0</v>
      </c>
      <c r="Q36" s="418"/>
    </row>
    <row r="37" spans="1:17" s="430" customFormat="1" ht="15.75" customHeight="1" thickBot="1" x14ac:dyDescent="0.3">
      <c r="A37" s="1612"/>
      <c r="B37" s="1613"/>
      <c r="C37" s="1616"/>
      <c r="D37" s="1619"/>
      <c r="E37" s="468">
        <v>1290851.9756913576</v>
      </c>
      <c r="F37" s="469">
        <v>3561389.7742475923</v>
      </c>
      <c r="G37" s="469">
        <v>7401020.5304969288</v>
      </c>
      <c r="H37" s="469">
        <v>14039066.924709031</v>
      </c>
      <c r="I37" s="469">
        <v>21851266.966696538</v>
      </c>
      <c r="J37" s="469">
        <v>30067031.842146777</v>
      </c>
      <c r="K37" s="469">
        <v>38576775.552624941</v>
      </c>
      <c r="L37" s="469">
        <v>46602108.419139378</v>
      </c>
      <c r="M37" s="469">
        <v>53083634.230759442</v>
      </c>
      <c r="N37" s="469">
        <v>53083634.230759442</v>
      </c>
      <c r="O37" s="469">
        <v>53083634.230759442</v>
      </c>
      <c r="P37" s="470">
        <v>53083634.230759442</v>
      </c>
      <c r="Q37" s="418"/>
    </row>
    <row r="41" spans="1:17" x14ac:dyDescent="0.25">
      <c r="B41" s="471"/>
      <c r="C41" s="471"/>
      <c r="D41" s="472"/>
      <c r="G41" s="472"/>
      <c r="H41" s="472"/>
      <c r="I41" s="472"/>
      <c r="J41" s="472"/>
      <c r="K41" s="472"/>
      <c r="L41" s="472"/>
      <c r="P41" s="391"/>
    </row>
    <row r="42" spans="1:17" x14ac:dyDescent="0.25">
      <c r="B42" s="473" t="s">
        <v>33</v>
      </c>
      <c r="C42" s="474"/>
      <c r="D42" s="475"/>
      <c r="G42" s="476"/>
      <c r="H42" s="476"/>
      <c r="I42" s="476"/>
      <c r="J42" s="476"/>
      <c r="K42" s="476"/>
      <c r="L42" s="476"/>
      <c r="P42" s="473"/>
    </row>
    <row r="43" spans="1:17" x14ac:dyDescent="0.25">
      <c r="B43" s="473" t="s">
        <v>35</v>
      </c>
      <c r="C43" s="474"/>
      <c r="D43" s="475"/>
      <c r="G43" s="476"/>
      <c r="H43" s="476"/>
      <c r="I43" s="476"/>
      <c r="J43" s="476"/>
      <c r="K43" s="476"/>
      <c r="L43" s="476"/>
      <c r="P43" s="473"/>
    </row>
    <row r="45" spans="1:17" x14ac:dyDescent="0.25">
      <c r="B45" s="473" t="s">
        <v>30</v>
      </c>
      <c r="C45" s="473"/>
    </row>
    <row r="49" spans="1:16" x14ac:dyDescent="0.25">
      <c r="D49" s="477" t="s">
        <v>1679</v>
      </c>
    </row>
    <row r="50" spans="1:16" s="393" customFormat="1" ht="11.25" x14ac:dyDescent="0.25">
      <c r="D50" s="417" t="s">
        <v>1680</v>
      </c>
      <c r="E50" s="478">
        <v>454279.96350144839</v>
      </c>
      <c r="F50" s="478"/>
      <c r="G50" s="478"/>
      <c r="H50" s="478"/>
      <c r="I50" s="478"/>
      <c r="J50" s="478"/>
      <c r="K50" s="478"/>
      <c r="L50" s="478"/>
      <c r="M50" s="478"/>
      <c r="N50" s="478"/>
      <c r="O50" s="478"/>
      <c r="P50" s="478"/>
    </row>
    <row r="51" spans="1:16" s="393" customFormat="1" ht="11.25" x14ac:dyDescent="0.25">
      <c r="D51" s="417" t="s">
        <v>1681</v>
      </c>
      <c r="E51" s="478">
        <v>34110.947099603429</v>
      </c>
      <c r="F51" s="478">
        <v>34110.947099603429</v>
      </c>
      <c r="G51" s="478">
        <v>34110.947099603429</v>
      </c>
      <c r="H51" s="478">
        <v>34110.947099603429</v>
      </c>
      <c r="I51" s="478">
        <v>34110.947099603429</v>
      </c>
      <c r="J51" s="478">
        <v>34110.947099603429</v>
      </c>
      <c r="K51" s="478">
        <v>34110.947099603429</v>
      </c>
      <c r="L51" s="478">
        <v>34110.947099603429</v>
      </c>
      <c r="M51" s="478">
        <v>34110.947099603429</v>
      </c>
      <c r="N51" s="478"/>
      <c r="O51" s="478"/>
      <c r="P51" s="478"/>
    </row>
    <row r="52" spans="1:16" s="393" customFormat="1" ht="11.25" x14ac:dyDescent="0.25">
      <c r="D52" s="417" t="s">
        <v>1682</v>
      </c>
      <c r="E52" s="478">
        <v>15391.826890033019</v>
      </c>
      <c r="F52" s="478">
        <v>0</v>
      </c>
      <c r="G52" s="478">
        <v>0</v>
      </c>
      <c r="H52" s="478">
        <v>0</v>
      </c>
      <c r="I52" s="478">
        <v>0</v>
      </c>
      <c r="J52" s="478">
        <v>0</v>
      </c>
      <c r="K52" s="478">
        <v>0</v>
      </c>
      <c r="L52" s="478">
        <v>0</v>
      </c>
      <c r="M52" s="478">
        <v>22644.570087132171</v>
      </c>
      <c r="N52" s="478"/>
      <c r="O52" s="478"/>
      <c r="P52" s="478"/>
    </row>
    <row r="53" spans="1:16" s="393" customFormat="1" ht="11.25" x14ac:dyDescent="0.25">
      <c r="D53" s="417" t="s">
        <v>1683</v>
      </c>
      <c r="E53" s="478">
        <v>32610.028310515943</v>
      </c>
      <c r="F53" s="478">
        <v>32610.028310515943</v>
      </c>
      <c r="G53" s="478">
        <v>32610.028310515943</v>
      </c>
      <c r="H53" s="478">
        <v>32610.028310515943</v>
      </c>
      <c r="I53" s="478">
        <v>32610.028310515943</v>
      </c>
      <c r="J53" s="478">
        <v>32610.028310515943</v>
      </c>
      <c r="K53" s="478">
        <v>32610.028310515943</v>
      </c>
      <c r="L53" s="478">
        <v>32610.028310515943</v>
      </c>
      <c r="M53" s="478">
        <v>32610.028310515943</v>
      </c>
      <c r="N53" s="478"/>
      <c r="O53" s="478"/>
      <c r="P53" s="478"/>
    </row>
    <row r="54" spans="1:16" s="393" customFormat="1" ht="11.25" x14ac:dyDescent="0.25">
      <c r="A54" s="479"/>
      <c r="B54" s="479"/>
      <c r="C54" s="479"/>
      <c r="D54" s="480" t="s">
        <v>1684</v>
      </c>
      <c r="E54" s="481">
        <v>536392.76580160076</v>
      </c>
      <c r="F54" s="481">
        <v>66720.975410119368</v>
      </c>
      <c r="G54" s="481">
        <v>66720.975410119368</v>
      </c>
      <c r="H54" s="481">
        <v>66720.975410119368</v>
      </c>
      <c r="I54" s="481">
        <v>66720.975410119368</v>
      </c>
      <c r="J54" s="481">
        <v>66720.975410119368</v>
      </c>
      <c r="K54" s="481">
        <v>66720.975410119368</v>
      </c>
      <c r="L54" s="481">
        <v>66720.975410119368</v>
      </c>
      <c r="M54" s="481">
        <v>89365.545497251544</v>
      </c>
      <c r="N54" s="481">
        <v>0</v>
      </c>
      <c r="O54" s="481">
        <v>0</v>
      </c>
      <c r="P54" s="481">
        <v>0</v>
      </c>
    </row>
    <row r="56" spans="1:16" x14ac:dyDescent="0.25">
      <c r="D56" s="477" t="s">
        <v>1685</v>
      </c>
    </row>
    <row r="57" spans="1:16" s="393" customFormat="1" ht="11.25" x14ac:dyDescent="0.25">
      <c r="D57" s="417" t="s">
        <v>1680</v>
      </c>
      <c r="E57" s="478">
        <v>420284.85339787626</v>
      </c>
      <c r="F57" s="478"/>
      <c r="G57" s="478"/>
      <c r="H57" s="478"/>
      <c r="I57" s="478"/>
      <c r="J57" s="478"/>
      <c r="K57" s="478"/>
      <c r="L57" s="478"/>
      <c r="M57" s="478"/>
      <c r="N57" s="478"/>
      <c r="O57" s="478"/>
      <c r="P57" s="478"/>
    </row>
    <row r="58" spans="1:16" s="393" customFormat="1" ht="11.25" x14ac:dyDescent="0.25">
      <c r="D58" s="417" t="s">
        <v>1681</v>
      </c>
      <c r="E58" s="478">
        <v>23404.050605889064</v>
      </c>
      <c r="F58" s="478">
        <v>23404.050605889064</v>
      </c>
      <c r="G58" s="478">
        <v>23404.050605889064</v>
      </c>
      <c r="H58" s="478">
        <v>23404.050605889064</v>
      </c>
      <c r="I58" s="478">
        <v>23404.050605889064</v>
      </c>
      <c r="J58" s="478">
        <v>23404.050605889064</v>
      </c>
      <c r="K58" s="478">
        <v>23404.050605889064</v>
      </c>
      <c r="L58" s="478">
        <v>23404.050605889064</v>
      </c>
      <c r="M58" s="478">
        <v>23404.050605889064</v>
      </c>
      <c r="N58" s="478"/>
      <c r="O58" s="478"/>
      <c r="P58" s="478"/>
    </row>
    <row r="59" spans="1:16" s="393" customFormat="1" ht="11.25" x14ac:dyDescent="0.25">
      <c r="D59" s="417" t="s">
        <v>1682</v>
      </c>
      <c r="E59" s="478">
        <v>15391.826890033019</v>
      </c>
      <c r="F59" s="478">
        <v>0</v>
      </c>
      <c r="G59" s="478">
        <v>0</v>
      </c>
      <c r="H59" s="478">
        <v>0</v>
      </c>
      <c r="I59" s="478">
        <v>0</v>
      </c>
      <c r="J59" s="478">
        <v>0</v>
      </c>
      <c r="K59" s="478">
        <v>0</v>
      </c>
      <c r="L59" s="478">
        <v>0</v>
      </c>
      <c r="M59" s="478">
        <v>22644.570087132171</v>
      </c>
      <c r="N59" s="478"/>
      <c r="O59" s="478"/>
      <c r="P59" s="478"/>
    </row>
    <row r="60" spans="1:16" s="393" customFormat="1" ht="11.25" x14ac:dyDescent="0.25">
      <c r="D60" s="417" t="s">
        <v>1683</v>
      </c>
      <c r="E60" s="478">
        <v>32610.028310515943</v>
      </c>
      <c r="F60" s="478">
        <v>32610.028310515943</v>
      </c>
      <c r="G60" s="478">
        <v>32610.028310515943</v>
      </c>
      <c r="H60" s="478">
        <v>32610.028310515943</v>
      </c>
      <c r="I60" s="478">
        <v>32610.028310515943</v>
      </c>
      <c r="J60" s="478">
        <v>32610.028310515943</v>
      </c>
      <c r="K60" s="478">
        <v>32610.028310515943</v>
      </c>
      <c r="L60" s="478">
        <v>32610.028310515943</v>
      </c>
      <c r="M60" s="478">
        <v>32610.028310515943</v>
      </c>
      <c r="N60" s="478"/>
      <c r="O60" s="478"/>
      <c r="P60" s="478"/>
    </row>
    <row r="61" spans="1:16" s="393" customFormat="1" ht="11.25" x14ac:dyDescent="0.25">
      <c r="A61" s="479"/>
      <c r="B61" s="479"/>
      <c r="C61" s="479"/>
      <c r="D61" s="480" t="s">
        <v>1684</v>
      </c>
      <c r="E61" s="481">
        <v>491690.75920431426</v>
      </c>
      <c r="F61" s="481">
        <v>56014.078916405007</v>
      </c>
      <c r="G61" s="481">
        <v>56014.078916405007</v>
      </c>
      <c r="H61" s="481">
        <v>56014.078916405007</v>
      </c>
      <c r="I61" s="481">
        <v>56014.078916405007</v>
      </c>
      <c r="J61" s="481">
        <v>56014.078916405007</v>
      </c>
      <c r="K61" s="481">
        <v>56014.078916405007</v>
      </c>
      <c r="L61" s="481">
        <v>56014.078916405007</v>
      </c>
      <c r="M61" s="481">
        <v>78658.649003537183</v>
      </c>
      <c r="N61" s="481">
        <v>0</v>
      </c>
      <c r="O61" s="481">
        <v>0</v>
      </c>
      <c r="P61" s="481">
        <v>0</v>
      </c>
    </row>
  </sheetData>
  <mergeCells count="16">
    <mergeCell ref="B31:B33"/>
    <mergeCell ref="A34:B37"/>
    <mergeCell ref="C34:C37"/>
    <mergeCell ref="D34:D37"/>
    <mergeCell ref="B13:B15"/>
    <mergeCell ref="B16:B18"/>
    <mergeCell ref="B19:B21"/>
    <mergeCell ref="B22:B24"/>
    <mergeCell ref="B25:B27"/>
    <mergeCell ref="B28:B30"/>
    <mergeCell ref="B10:B12"/>
    <mergeCell ref="A5:A6"/>
    <mergeCell ref="B5:B6"/>
    <mergeCell ref="C5:C6"/>
    <mergeCell ref="D5:D6"/>
    <mergeCell ref="B7:B9"/>
  </mergeCells>
  <conditionalFormatting sqref="E8:P8 E11:P11 E14:P14 E17:P17 E20:P20 E32:P32">
    <cfRule type="expression" dxfId="281" priority="4">
      <formula>AND(E7&lt;&gt;"",E7&lt;&gt;0)</formula>
    </cfRule>
  </conditionalFormatting>
  <conditionalFormatting sqref="E29:P29">
    <cfRule type="expression" dxfId="280" priority="3">
      <formula>AND(E28&lt;&gt;"",E28&lt;&gt;0)</formula>
    </cfRule>
  </conditionalFormatting>
  <conditionalFormatting sqref="E26:P26">
    <cfRule type="expression" dxfId="279" priority="2">
      <formula>AND(E25&lt;&gt;"",E25&lt;&gt;0)</formula>
    </cfRule>
  </conditionalFormatting>
  <conditionalFormatting sqref="E23:P23">
    <cfRule type="expression" dxfId="278" priority="1">
      <formula>AND(E22&lt;&gt;"",E22&lt;&gt;0)</formula>
    </cfRule>
  </conditionalFormatting>
  <printOptions horizontalCentered="1"/>
  <pageMargins left="0.59055118110236227" right="0.59055118110236227" top="0.78740157480314965" bottom="0.59055118110236227" header="0.59055118110236227" footer="0.39370078740157483"/>
  <pageSetup paperSize="9" scale="73"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B1400A-2A40-4EA2-95A9-76D442740EEC}">
  <sheetPr>
    <tabColor rgb="FF002060"/>
    <pageSetUpPr fitToPage="1"/>
  </sheetPr>
  <dimension ref="A1:Q65"/>
  <sheetViews>
    <sheetView showGridLines="0" workbookViewId="0">
      <pane ySplit="6" topLeftCell="A10" activePane="bottomLeft" state="frozen"/>
      <selection sqref="A1:D1"/>
      <selection pane="bottomLeft" sqref="A1:D1"/>
    </sheetView>
  </sheetViews>
  <sheetFormatPr defaultColWidth="9.140625" defaultRowHeight="12.75" x14ac:dyDescent="0.25"/>
  <cols>
    <col min="1" max="1" width="9.7109375" style="347" customWidth="1"/>
    <col min="2" max="2" width="25.7109375" style="347" customWidth="1"/>
    <col min="3" max="3" width="13.7109375" style="347" customWidth="1"/>
    <col min="4" max="4" width="9.7109375" style="347" customWidth="1"/>
    <col min="5" max="16" width="13.7109375" style="347" customWidth="1"/>
    <col min="17" max="17" width="11" style="393" bestFit="1" customWidth="1"/>
    <col min="18" max="16384" width="9.140625" style="347"/>
  </cols>
  <sheetData>
    <row r="1" spans="1:17" s="190" customFormat="1" ht="18" x14ac:dyDescent="0.25">
      <c r="A1" s="416" t="s">
        <v>1670</v>
      </c>
      <c r="B1" s="416"/>
      <c r="C1" s="416"/>
      <c r="D1" s="416"/>
      <c r="E1" s="416"/>
      <c r="F1" s="416"/>
      <c r="G1" s="416"/>
      <c r="H1" s="416"/>
      <c r="I1" s="416"/>
      <c r="J1" s="416"/>
      <c r="K1" s="416"/>
      <c r="L1" s="416"/>
      <c r="M1" s="416"/>
      <c r="N1" s="416"/>
      <c r="O1" s="416"/>
      <c r="P1" s="416"/>
      <c r="Q1" s="394"/>
    </row>
    <row r="2" spans="1:17" ht="15.75" customHeight="1" x14ac:dyDescent="0.25">
      <c r="A2" s="417" t="s">
        <v>1671</v>
      </c>
      <c r="B2" s="418" t="s">
        <v>3</v>
      </c>
      <c r="C2" s="419"/>
      <c r="F2" s="420"/>
      <c r="O2" s="417" t="s">
        <v>1672</v>
      </c>
      <c r="P2" s="421" t="s">
        <v>4093</v>
      </c>
    </row>
    <row r="3" spans="1:17" ht="15.75" customHeight="1" x14ac:dyDescent="0.25">
      <c r="A3" s="417" t="s">
        <v>1673</v>
      </c>
      <c r="B3" s="418" t="s">
        <v>12</v>
      </c>
      <c r="C3" s="419"/>
      <c r="F3" s="420"/>
      <c r="K3" s="391"/>
      <c r="L3" s="391"/>
      <c r="M3" s="391"/>
      <c r="N3" s="391"/>
      <c r="O3" s="417" t="s">
        <v>1674</v>
      </c>
      <c r="P3" s="422">
        <v>12</v>
      </c>
    </row>
    <row r="4" spans="1:17" ht="16.5" thickBot="1" x14ac:dyDescent="0.3">
      <c r="A4" s="417" t="s">
        <v>1675</v>
      </c>
      <c r="B4" s="418" t="s">
        <v>14</v>
      </c>
      <c r="C4" s="423"/>
      <c r="F4" s="420"/>
      <c r="K4" s="424"/>
      <c r="L4" s="424"/>
      <c r="M4" s="424"/>
      <c r="N4" s="424"/>
      <c r="O4" s="425"/>
      <c r="P4" s="426" t="s">
        <v>30</v>
      </c>
    </row>
    <row r="5" spans="1:17" s="430" customFormat="1" x14ac:dyDescent="0.25">
      <c r="A5" s="1599" t="s">
        <v>47</v>
      </c>
      <c r="B5" s="1601" t="s">
        <v>8</v>
      </c>
      <c r="C5" s="1603" t="s">
        <v>1676</v>
      </c>
      <c r="D5" s="1605" t="s">
        <v>1677</v>
      </c>
      <c r="E5" s="427" t="s">
        <v>1678</v>
      </c>
      <c r="F5" s="428"/>
      <c r="G5" s="428"/>
      <c r="H5" s="428"/>
      <c r="I5" s="428"/>
      <c r="J5" s="428"/>
      <c r="K5" s="428"/>
      <c r="L5" s="428"/>
      <c r="M5" s="428"/>
      <c r="N5" s="428"/>
      <c r="O5" s="428"/>
      <c r="P5" s="429"/>
      <c r="Q5" s="418"/>
    </row>
    <row r="6" spans="1:17" s="430" customFormat="1" ht="15.75" customHeight="1" thickBot="1" x14ac:dyDescent="0.3">
      <c r="A6" s="1600"/>
      <c r="B6" s="1602"/>
      <c r="C6" s="1604"/>
      <c r="D6" s="1606"/>
      <c r="E6" s="431">
        <v>1</v>
      </c>
      <c r="F6" s="432">
        <v>2</v>
      </c>
      <c r="G6" s="432">
        <v>3</v>
      </c>
      <c r="H6" s="432">
        <v>4</v>
      </c>
      <c r="I6" s="432">
        <v>5</v>
      </c>
      <c r="J6" s="432">
        <v>6</v>
      </c>
      <c r="K6" s="432">
        <v>7</v>
      </c>
      <c r="L6" s="432">
        <v>8</v>
      </c>
      <c r="M6" s="432">
        <v>9</v>
      </c>
      <c r="N6" s="432">
        <v>10</v>
      </c>
      <c r="O6" s="432">
        <v>11</v>
      </c>
      <c r="P6" s="433">
        <v>12</v>
      </c>
      <c r="Q6" s="418"/>
    </row>
    <row r="7" spans="1:17" x14ac:dyDescent="0.25">
      <c r="A7" s="434"/>
      <c r="B7" s="1607" t="s">
        <v>3649</v>
      </c>
      <c r="C7" s="435"/>
      <c r="D7" s="436"/>
      <c r="E7" s="437">
        <v>0.48093421319681329</v>
      </c>
      <c r="F7" s="438">
        <v>4.4386029353895212E-2</v>
      </c>
      <c r="G7" s="438">
        <v>4.4386029353895212E-2</v>
      </c>
      <c r="H7" s="438">
        <v>4.4386029353895212E-2</v>
      </c>
      <c r="I7" s="438">
        <v>4.4386029353895212E-2</v>
      </c>
      <c r="J7" s="438">
        <v>4.4386029353895212E-2</v>
      </c>
      <c r="K7" s="438">
        <v>4.4386029353895212E-2</v>
      </c>
      <c r="L7" s="438">
        <v>4.4386029353895212E-2</v>
      </c>
      <c r="M7" s="438">
        <v>4.4386029353895212E-2</v>
      </c>
      <c r="N7" s="438">
        <v>4.4386029353895212E-2</v>
      </c>
      <c r="O7" s="438">
        <v>4.4386029353895212E-2</v>
      </c>
      <c r="P7" s="439">
        <v>6.622391004976251E-2</v>
      </c>
      <c r="Q7" s="440">
        <v>0.99101841678552816</v>
      </c>
    </row>
    <row r="8" spans="1:17" ht="15" customHeight="1" x14ac:dyDescent="0.25">
      <c r="A8" s="441" t="s">
        <v>21</v>
      </c>
      <c r="B8" s="1597"/>
      <c r="C8" s="442">
        <v>2073879.8240085216</v>
      </c>
      <c r="D8" s="443">
        <v>3.9053024442458423E-2</v>
      </c>
      <c r="E8" s="444"/>
      <c r="F8" s="445"/>
      <c r="G8" s="445"/>
      <c r="H8" s="445"/>
      <c r="I8" s="445"/>
      <c r="J8" s="445"/>
      <c r="K8" s="445"/>
      <c r="L8" s="445"/>
      <c r="M8" s="445"/>
      <c r="N8" s="445"/>
      <c r="O8" s="445"/>
      <c r="P8" s="446"/>
    </row>
    <row r="9" spans="1:17" ht="15.75" customHeight="1" thickBot="1" x14ac:dyDescent="0.3">
      <c r="A9" s="447"/>
      <c r="B9" s="1598"/>
      <c r="C9" s="448"/>
      <c r="D9" s="449"/>
      <c r="E9" s="450">
        <v>997399.76142428396</v>
      </c>
      <c r="F9" s="442">
        <v>92051.290744893282</v>
      </c>
      <c r="G9" s="442">
        <v>92051.290744893282</v>
      </c>
      <c r="H9" s="442">
        <v>92051.290744893282</v>
      </c>
      <c r="I9" s="442">
        <v>92051.290744893282</v>
      </c>
      <c r="J9" s="442">
        <v>92051.290744893282</v>
      </c>
      <c r="K9" s="442">
        <v>92051.290744893282</v>
      </c>
      <c r="L9" s="442">
        <v>92051.290744893282</v>
      </c>
      <c r="M9" s="442">
        <v>92051.290744893282</v>
      </c>
      <c r="N9" s="442">
        <v>92051.290744893282</v>
      </c>
      <c r="O9" s="442">
        <v>92051.290744893282</v>
      </c>
      <c r="P9" s="451">
        <v>137340.43091915763</v>
      </c>
      <c r="Q9" s="452">
        <v>-18626.724216147559</v>
      </c>
    </row>
    <row r="10" spans="1:17" ht="13.5" thickTop="1" x14ac:dyDescent="0.25">
      <c r="A10" s="453"/>
      <c r="B10" s="1596" t="s">
        <v>3680</v>
      </c>
      <c r="C10" s="454"/>
      <c r="D10" s="455"/>
      <c r="E10" s="456">
        <v>2.2206090647635901E-2</v>
      </c>
      <c r="F10" s="457">
        <v>5.94747476750511E-2</v>
      </c>
      <c r="G10" s="457">
        <v>8.735581728670469E-2</v>
      </c>
      <c r="H10" s="457">
        <v>8.9265376662147677E-2</v>
      </c>
      <c r="I10" s="457">
        <v>9.8286545299263339E-2</v>
      </c>
      <c r="J10" s="457">
        <v>9.8286545299263339E-2</v>
      </c>
      <c r="K10" s="457">
        <v>8.8612624482813193E-2</v>
      </c>
      <c r="L10" s="457">
        <v>0.10379393037550508</v>
      </c>
      <c r="M10" s="457">
        <v>0.11533623337074048</v>
      </c>
      <c r="N10" s="457">
        <v>0.10268339836212863</v>
      </c>
      <c r="O10" s="457">
        <v>0.10352622199015538</v>
      </c>
      <c r="P10" s="458">
        <v>3.0785098513524612E-2</v>
      </c>
      <c r="Q10" s="440">
        <v>0.99961262996493339</v>
      </c>
    </row>
    <row r="11" spans="1:17" ht="15" customHeight="1" x14ac:dyDescent="0.25">
      <c r="A11" s="441" t="s">
        <v>22</v>
      </c>
      <c r="B11" s="1597"/>
      <c r="C11" s="442">
        <v>5019112.0677660834</v>
      </c>
      <c r="D11" s="443">
        <v>9.4514399529208912E-2</v>
      </c>
      <c r="E11" s="444"/>
      <c r="F11" s="445"/>
      <c r="G11" s="445"/>
      <c r="H11" s="445"/>
      <c r="I11" s="445"/>
      <c r="J11" s="445"/>
      <c r="K11" s="445"/>
      <c r="L11" s="445"/>
      <c r="M11" s="445"/>
      <c r="N11" s="445"/>
      <c r="O11" s="445"/>
      <c r="P11" s="446"/>
    </row>
    <row r="12" spans="1:17" ht="15.75" customHeight="1" thickBot="1" x14ac:dyDescent="0.3">
      <c r="A12" s="447"/>
      <c r="B12" s="1598"/>
      <c r="C12" s="448"/>
      <c r="D12" s="449"/>
      <c r="E12" s="450">
        <v>111454.85754745691</v>
      </c>
      <c r="F12" s="442">
        <v>298510.42378319177</v>
      </c>
      <c r="G12" s="442">
        <v>438448.63673326856</v>
      </c>
      <c r="H12" s="442">
        <v>448032.92923867033</v>
      </c>
      <c r="I12" s="442">
        <v>493311.18561057042</v>
      </c>
      <c r="J12" s="442">
        <v>493311.18561057042</v>
      </c>
      <c r="K12" s="442">
        <v>444756.692898112</v>
      </c>
      <c r="L12" s="442">
        <v>520953.36850857019</v>
      </c>
      <c r="M12" s="442">
        <v>578885.48076176876</v>
      </c>
      <c r="N12" s="442">
        <v>515379.48387859185</v>
      </c>
      <c r="O12" s="442">
        <v>519609.71012101934</v>
      </c>
      <c r="P12" s="451">
        <v>154513.85945659911</v>
      </c>
      <c r="Q12" s="452">
        <v>-1944.2536176936701</v>
      </c>
    </row>
    <row r="13" spans="1:17" ht="13.5" thickTop="1" x14ac:dyDescent="0.25">
      <c r="A13" s="453"/>
      <c r="B13" s="1596" t="s">
        <v>3681</v>
      </c>
      <c r="C13" s="454"/>
      <c r="D13" s="455"/>
      <c r="E13" s="456">
        <v>0.1</v>
      </c>
      <c r="F13" s="457">
        <v>0.7</v>
      </c>
      <c r="G13" s="457">
        <v>0.2</v>
      </c>
      <c r="H13" s="457"/>
      <c r="I13" s="457"/>
      <c r="J13" s="457"/>
      <c r="K13" s="457"/>
      <c r="L13" s="457"/>
      <c r="M13" s="457"/>
      <c r="N13" s="457"/>
      <c r="O13" s="457"/>
      <c r="P13" s="458"/>
      <c r="Q13" s="440">
        <v>1</v>
      </c>
    </row>
    <row r="14" spans="1:17" ht="15" customHeight="1" x14ac:dyDescent="0.25">
      <c r="A14" s="441" t="s">
        <v>23</v>
      </c>
      <c r="B14" s="1597"/>
      <c r="C14" s="442">
        <v>703821.75660940469</v>
      </c>
      <c r="D14" s="443">
        <v>1.3253597409937558E-2</v>
      </c>
      <c r="E14" s="444"/>
      <c r="F14" s="445"/>
      <c r="G14" s="445"/>
      <c r="H14" s="445"/>
      <c r="I14" s="445"/>
      <c r="J14" s="445"/>
      <c r="K14" s="445"/>
      <c r="L14" s="445"/>
      <c r="M14" s="445"/>
      <c r="N14" s="445"/>
      <c r="O14" s="445"/>
      <c r="P14" s="446"/>
    </row>
    <row r="15" spans="1:17" ht="15.75" customHeight="1" thickBot="1" x14ac:dyDescent="0.3">
      <c r="A15" s="447"/>
      <c r="B15" s="1598"/>
      <c r="C15" s="448"/>
      <c r="D15" s="449"/>
      <c r="E15" s="450">
        <v>70382.175660940469</v>
      </c>
      <c r="F15" s="442">
        <v>492675.22962658323</v>
      </c>
      <c r="G15" s="442">
        <v>140764.35132188094</v>
      </c>
      <c r="H15" s="442" t="s">
        <v>383</v>
      </c>
      <c r="I15" s="442" t="s">
        <v>383</v>
      </c>
      <c r="J15" s="442" t="s">
        <v>383</v>
      </c>
      <c r="K15" s="442" t="s">
        <v>383</v>
      </c>
      <c r="L15" s="442" t="s">
        <v>383</v>
      </c>
      <c r="M15" s="442" t="s">
        <v>383</v>
      </c>
      <c r="N15" s="442" t="s">
        <v>383</v>
      </c>
      <c r="O15" s="442" t="s">
        <v>383</v>
      </c>
      <c r="P15" s="451" t="s">
        <v>383</v>
      </c>
      <c r="Q15" s="452">
        <v>0</v>
      </c>
    </row>
    <row r="16" spans="1:17" ht="13.5" thickTop="1" x14ac:dyDescent="0.25">
      <c r="A16" s="453"/>
      <c r="B16" s="1596" t="s">
        <v>3690</v>
      </c>
      <c r="C16" s="454"/>
      <c r="D16" s="455"/>
      <c r="E16" s="456"/>
      <c r="F16" s="457">
        <v>0.1</v>
      </c>
      <c r="G16" s="457">
        <v>0.1</v>
      </c>
      <c r="H16" s="457">
        <v>0.1</v>
      </c>
      <c r="I16" s="457">
        <v>0.1</v>
      </c>
      <c r="J16" s="457">
        <v>0.1</v>
      </c>
      <c r="K16" s="457">
        <v>0.1</v>
      </c>
      <c r="L16" s="457">
        <v>0.1</v>
      </c>
      <c r="M16" s="457">
        <v>0.1</v>
      </c>
      <c r="N16" s="457">
        <v>0.1</v>
      </c>
      <c r="O16" s="457">
        <v>0.1</v>
      </c>
      <c r="P16" s="458"/>
      <c r="Q16" s="440">
        <v>0.99999999999999989</v>
      </c>
    </row>
    <row r="17" spans="1:17" ht="15" customHeight="1" x14ac:dyDescent="0.25">
      <c r="A17" s="441" t="s">
        <v>24</v>
      </c>
      <c r="B17" s="1597"/>
      <c r="C17" s="442">
        <v>20425365.693625554</v>
      </c>
      <c r="D17" s="443">
        <v>0.38462802735479662</v>
      </c>
      <c r="E17" s="444"/>
      <c r="F17" s="445"/>
      <c r="G17" s="445"/>
      <c r="H17" s="445"/>
      <c r="I17" s="445"/>
      <c r="J17" s="445"/>
      <c r="K17" s="445"/>
      <c r="L17" s="445"/>
      <c r="M17" s="445"/>
      <c r="N17" s="445"/>
      <c r="O17" s="445"/>
      <c r="P17" s="446"/>
    </row>
    <row r="18" spans="1:17" ht="15.75" customHeight="1" thickBot="1" x14ac:dyDescent="0.3">
      <c r="A18" s="447"/>
      <c r="B18" s="1598"/>
      <c r="C18" s="448"/>
      <c r="D18" s="449"/>
      <c r="E18" s="450" t="s">
        <v>383</v>
      </c>
      <c r="F18" s="442">
        <v>2042536.5693625556</v>
      </c>
      <c r="G18" s="442">
        <v>2042536.5693625556</v>
      </c>
      <c r="H18" s="442">
        <v>2042536.5693625556</v>
      </c>
      <c r="I18" s="442">
        <v>2042536.5693625556</v>
      </c>
      <c r="J18" s="442">
        <v>2042536.5693625556</v>
      </c>
      <c r="K18" s="442">
        <v>2042536.5693625556</v>
      </c>
      <c r="L18" s="442">
        <v>2042536.5693625556</v>
      </c>
      <c r="M18" s="442">
        <v>2042536.5693625556</v>
      </c>
      <c r="N18" s="442">
        <v>2042536.5693625556</v>
      </c>
      <c r="O18" s="442">
        <v>2042536.5693625584</v>
      </c>
      <c r="P18" s="451" t="s">
        <v>383</v>
      </c>
      <c r="Q18" s="452">
        <v>0</v>
      </c>
    </row>
    <row r="19" spans="1:17" ht="13.5" thickTop="1" x14ac:dyDescent="0.25">
      <c r="A19" s="453"/>
      <c r="B19" s="1596" t="s">
        <v>3789</v>
      </c>
      <c r="C19" s="454"/>
      <c r="D19" s="455"/>
      <c r="E19" s="456"/>
      <c r="F19" s="457">
        <v>0.1</v>
      </c>
      <c r="G19" s="457">
        <v>0.2</v>
      </c>
      <c r="H19" s="457">
        <v>0.3</v>
      </c>
      <c r="I19" s="457">
        <v>0.2</v>
      </c>
      <c r="J19" s="457">
        <v>0.2</v>
      </c>
      <c r="K19" s="457"/>
      <c r="L19" s="457"/>
      <c r="M19" s="457"/>
      <c r="N19" s="457"/>
      <c r="O19" s="457"/>
      <c r="P19" s="458"/>
      <c r="Q19" s="440">
        <v>1</v>
      </c>
    </row>
    <row r="20" spans="1:17" ht="15" customHeight="1" x14ac:dyDescent="0.25">
      <c r="A20" s="441" t="s">
        <v>25</v>
      </c>
      <c r="B20" s="1597"/>
      <c r="C20" s="442">
        <v>2325856.9174799626</v>
      </c>
      <c r="D20" s="443">
        <v>4.3797979996951231E-2</v>
      </c>
      <c r="E20" s="444"/>
      <c r="F20" s="445"/>
      <c r="G20" s="445"/>
      <c r="H20" s="445"/>
      <c r="I20" s="445"/>
      <c r="J20" s="445"/>
      <c r="K20" s="445"/>
      <c r="L20" s="445"/>
      <c r="M20" s="445"/>
      <c r="N20" s="445"/>
      <c r="O20" s="445"/>
      <c r="P20" s="446"/>
    </row>
    <row r="21" spans="1:17" ht="15.75" customHeight="1" thickBot="1" x14ac:dyDescent="0.3">
      <c r="A21" s="447"/>
      <c r="B21" s="1598"/>
      <c r="C21" s="448"/>
      <c r="D21" s="449"/>
      <c r="E21" s="450" t="s">
        <v>383</v>
      </c>
      <c r="F21" s="442">
        <v>232585.69174799626</v>
      </c>
      <c r="G21" s="442">
        <v>465171.38349599252</v>
      </c>
      <c r="H21" s="442">
        <v>697757.07524398877</v>
      </c>
      <c r="I21" s="442">
        <v>465171.38349599252</v>
      </c>
      <c r="J21" s="442">
        <v>465171.38349599252</v>
      </c>
      <c r="K21" s="442" t="s">
        <v>383</v>
      </c>
      <c r="L21" s="442" t="s">
        <v>383</v>
      </c>
      <c r="M21" s="442" t="s">
        <v>383</v>
      </c>
      <c r="N21" s="442" t="s">
        <v>383</v>
      </c>
      <c r="O21" s="442" t="s">
        <v>383</v>
      </c>
      <c r="P21" s="451" t="s">
        <v>383</v>
      </c>
      <c r="Q21" s="452">
        <v>0</v>
      </c>
    </row>
    <row r="22" spans="1:17" ht="13.5" thickTop="1" x14ac:dyDescent="0.25">
      <c r="A22" s="453"/>
      <c r="B22" s="1596" t="s">
        <v>3790</v>
      </c>
      <c r="C22" s="454"/>
      <c r="D22" s="455"/>
      <c r="E22" s="456"/>
      <c r="F22" s="457"/>
      <c r="G22" s="457">
        <v>0.1</v>
      </c>
      <c r="H22" s="457">
        <v>0.1</v>
      </c>
      <c r="I22" s="457">
        <v>0.1</v>
      </c>
      <c r="J22" s="457">
        <v>0.1</v>
      </c>
      <c r="K22" s="457">
        <v>0.1</v>
      </c>
      <c r="L22" s="457">
        <v>0.15</v>
      </c>
      <c r="M22" s="457">
        <v>0.15</v>
      </c>
      <c r="N22" s="457">
        <v>0.1</v>
      </c>
      <c r="O22" s="457">
        <v>0.1</v>
      </c>
      <c r="P22" s="458"/>
      <c r="Q22" s="440">
        <v>1</v>
      </c>
    </row>
    <row r="23" spans="1:17" ht="15" customHeight="1" x14ac:dyDescent="0.25">
      <c r="A23" s="441" t="s">
        <v>26</v>
      </c>
      <c r="B23" s="1597"/>
      <c r="C23" s="442">
        <v>14599890.156989561</v>
      </c>
      <c r="D23" s="443">
        <v>0.27492907764349733</v>
      </c>
      <c r="E23" s="444"/>
      <c r="F23" s="445"/>
      <c r="G23" s="445"/>
      <c r="H23" s="445"/>
      <c r="I23" s="445"/>
      <c r="J23" s="445"/>
      <c r="K23" s="445"/>
      <c r="L23" s="445"/>
      <c r="M23" s="445"/>
      <c r="N23" s="445"/>
      <c r="O23" s="445"/>
      <c r="P23" s="446"/>
    </row>
    <row r="24" spans="1:17" ht="15.75" customHeight="1" thickBot="1" x14ac:dyDescent="0.3">
      <c r="A24" s="447"/>
      <c r="B24" s="1598"/>
      <c r="C24" s="448"/>
      <c r="D24" s="449"/>
      <c r="E24" s="450" t="s">
        <v>383</v>
      </c>
      <c r="F24" s="442" t="s">
        <v>383</v>
      </c>
      <c r="G24" s="442">
        <v>1459989.0156989563</v>
      </c>
      <c r="H24" s="442">
        <v>1459989.0156989563</v>
      </c>
      <c r="I24" s="442">
        <v>1459989.0156989563</v>
      </c>
      <c r="J24" s="442">
        <v>1459989.0156989563</v>
      </c>
      <c r="K24" s="442">
        <v>1459989.0156989563</v>
      </c>
      <c r="L24" s="442">
        <v>2189983.523548434</v>
      </c>
      <c r="M24" s="442">
        <v>2189983.523548434</v>
      </c>
      <c r="N24" s="442">
        <v>1459989.0156989563</v>
      </c>
      <c r="O24" s="442">
        <v>1459989.0156989563</v>
      </c>
      <c r="P24" s="451" t="s">
        <v>383</v>
      </c>
      <c r="Q24" s="452">
        <v>0</v>
      </c>
    </row>
    <row r="25" spans="1:17" ht="13.5" thickTop="1" x14ac:dyDescent="0.25">
      <c r="A25" s="453"/>
      <c r="B25" s="1596" t="s">
        <v>3802</v>
      </c>
      <c r="C25" s="454"/>
      <c r="D25" s="455"/>
      <c r="E25" s="456"/>
      <c r="F25" s="457"/>
      <c r="G25" s="457"/>
      <c r="H25" s="457"/>
      <c r="I25" s="457">
        <v>0.1</v>
      </c>
      <c r="J25" s="457">
        <v>0.1</v>
      </c>
      <c r="K25" s="457">
        <v>0.1</v>
      </c>
      <c r="L25" s="457">
        <v>0.1</v>
      </c>
      <c r="M25" s="457">
        <v>0.15</v>
      </c>
      <c r="N25" s="457">
        <v>0.15</v>
      </c>
      <c r="O25" s="457">
        <v>0.15</v>
      </c>
      <c r="P25" s="458">
        <v>0.15</v>
      </c>
      <c r="Q25" s="440">
        <v>1</v>
      </c>
    </row>
    <row r="26" spans="1:17" ht="15" customHeight="1" x14ac:dyDescent="0.25">
      <c r="A26" s="441" t="s">
        <v>27</v>
      </c>
      <c r="B26" s="1597"/>
      <c r="C26" s="442">
        <v>6663694.2590281237</v>
      </c>
      <c r="D26" s="443">
        <v>0.1254833630002207</v>
      </c>
      <c r="E26" s="444"/>
      <c r="F26" s="445"/>
      <c r="G26" s="445"/>
      <c r="H26" s="445"/>
      <c r="I26" s="445"/>
      <c r="J26" s="445"/>
      <c r="K26" s="445"/>
      <c r="L26" s="445"/>
      <c r="M26" s="445"/>
      <c r="N26" s="445"/>
      <c r="O26" s="445"/>
      <c r="P26" s="446"/>
    </row>
    <row r="27" spans="1:17" ht="15.75" customHeight="1" thickBot="1" x14ac:dyDescent="0.3">
      <c r="A27" s="447"/>
      <c r="B27" s="1598"/>
      <c r="C27" s="448"/>
      <c r="D27" s="449"/>
      <c r="E27" s="450" t="s">
        <v>383</v>
      </c>
      <c r="F27" s="442" t="s">
        <v>383</v>
      </c>
      <c r="G27" s="442" t="s">
        <v>383</v>
      </c>
      <c r="H27" s="442" t="s">
        <v>383</v>
      </c>
      <c r="I27" s="442">
        <v>666369.42590281239</v>
      </c>
      <c r="J27" s="442">
        <v>666369.42590281239</v>
      </c>
      <c r="K27" s="442">
        <v>666369.42590281239</v>
      </c>
      <c r="L27" s="442">
        <v>666369.42590281239</v>
      </c>
      <c r="M27" s="442">
        <v>999554.13885421853</v>
      </c>
      <c r="N27" s="442">
        <v>999554.13885421853</v>
      </c>
      <c r="O27" s="442">
        <v>999554.13885421853</v>
      </c>
      <c r="P27" s="451">
        <v>999554.13885421865</v>
      </c>
      <c r="Q27" s="452">
        <v>0</v>
      </c>
    </row>
    <row r="28" spans="1:17" ht="13.5" thickTop="1" x14ac:dyDescent="0.25">
      <c r="A28" s="453"/>
      <c r="B28" s="1596" t="s">
        <v>3817</v>
      </c>
      <c r="C28" s="454"/>
      <c r="D28" s="455"/>
      <c r="E28" s="456"/>
      <c r="F28" s="457"/>
      <c r="G28" s="457"/>
      <c r="H28" s="457"/>
      <c r="I28" s="457"/>
      <c r="J28" s="457"/>
      <c r="K28" s="457"/>
      <c r="L28" s="457"/>
      <c r="M28" s="457"/>
      <c r="N28" s="457">
        <v>0.3</v>
      </c>
      <c r="O28" s="457">
        <v>0.4</v>
      </c>
      <c r="P28" s="458">
        <v>0.3</v>
      </c>
      <c r="Q28" s="440">
        <v>1</v>
      </c>
    </row>
    <row r="29" spans="1:17" ht="15" customHeight="1" x14ac:dyDescent="0.25">
      <c r="A29" s="441" t="s">
        <v>28</v>
      </c>
      <c r="B29" s="1597"/>
      <c r="C29" s="442">
        <v>405272.52654953004</v>
      </c>
      <c r="D29" s="443">
        <v>7.6316465891471258E-3</v>
      </c>
      <c r="E29" s="444"/>
      <c r="F29" s="445"/>
      <c r="G29" s="445"/>
      <c r="H29" s="445"/>
      <c r="I29" s="445"/>
      <c r="J29" s="445"/>
      <c r="K29" s="445"/>
      <c r="L29" s="445"/>
      <c r="M29" s="445"/>
      <c r="N29" s="445"/>
      <c r="O29" s="445"/>
      <c r="P29" s="446"/>
    </row>
    <row r="30" spans="1:17" ht="15.75" customHeight="1" thickBot="1" x14ac:dyDescent="0.3">
      <c r="A30" s="447"/>
      <c r="B30" s="1598"/>
      <c r="C30" s="448"/>
      <c r="D30" s="449"/>
      <c r="E30" s="450" t="s">
        <v>383</v>
      </c>
      <c r="F30" s="442" t="s">
        <v>383</v>
      </c>
      <c r="G30" s="442" t="s">
        <v>383</v>
      </c>
      <c r="H30" s="442" t="s">
        <v>383</v>
      </c>
      <c r="I30" s="442" t="s">
        <v>383</v>
      </c>
      <c r="J30" s="442" t="s">
        <v>383</v>
      </c>
      <c r="K30" s="442" t="s">
        <v>383</v>
      </c>
      <c r="L30" s="442" t="s">
        <v>383</v>
      </c>
      <c r="M30" s="442" t="s">
        <v>383</v>
      </c>
      <c r="N30" s="442">
        <v>121581.757964859</v>
      </c>
      <c r="O30" s="442">
        <v>162109.01061981203</v>
      </c>
      <c r="P30" s="451">
        <v>121581.75796485902</v>
      </c>
      <c r="Q30" s="452">
        <v>0</v>
      </c>
    </row>
    <row r="31" spans="1:17" ht="13.5" thickTop="1" x14ac:dyDescent="0.25">
      <c r="A31" s="453"/>
      <c r="B31" s="1596" t="s">
        <v>3819</v>
      </c>
      <c r="C31" s="454"/>
      <c r="D31" s="455"/>
      <c r="E31" s="456"/>
      <c r="F31" s="457"/>
      <c r="G31" s="457"/>
      <c r="H31" s="457"/>
      <c r="I31" s="457"/>
      <c r="J31" s="457"/>
      <c r="K31" s="457"/>
      <c r="L31" s="457"/>
      <c r="M31" s="457">
        <v>0.25</v>
      </c>
      <c r="N31" s="457">
        <v>0.25</v>
      </c>
      <c r="O31" s="457">
        <v>0.25</v>
      </c>
      <c r="P31" s="458">
        <v>0.25</v>
      </c>
      <c r="Q31" s="440">
        <v>1</v>
      </c>
    </row>
    <row r="32" spans="1:17" ht="15" customHeight="1" x14ac:dyDescent="0.25">
      <c r="A32" s="441" t="s">
        <v>29</v>
      </c>
      <c r="B32" s="1597"/>
      <c r="C32" s="442">
        <v>887312.00653654826</v>
      </c>
      <c r="D32" s="443">
        <v>1.6708884033782016E-2</v>
      </c>
      <c r="E32" s="444"/>
      <c r="F32" s="445"/>
      <c r="G32" s="445"/>
      <c r="H32" s="445"/>
      <c r="I32" s="445"/>
      <c r="J32" s="445"/>
      <c r="K32" s="445"/>
      <c r="L32" s="445"/>
      <c r="M32" s="445"/>
      <c r="N32" s="445"/>
      <c r="O32" s="445"/>
      <c r="P32" s="446"/>
    </row>
    <row r="33" spans="1:17" ht="15.75" customHeight="1" thickBot="1" x14ac:dyDescent="0.3">
      <c r="A33" s="447"/>
      <c r="B33" s="1598"/>
      <c r="C33" s="448"/>
      <c r="D33" s="449"/>
      <c r="E33" s="450" t="s">
        <v>383</v>
      </c>
      <c r="F33" s="442" t="s">
        <v>383</v>
      </c>
      <c r="G33" s="442" t="s">
        <v>383</v>
      </c>
      <c r="H33" s="442" t="s">
        <v>383</v>
      </c>
      <c r="I33" s="442" t="s">
        <v>383</v>
      </c>
      <c r="J33" s="442" t="s">
        <v>383</v>
      </c>
      <c r="K33" s="442" t="s">
        <v>383</v>
      </c>
      <c r="L33" s="442" t="s">
        <v>383</v>
      </c>
      <c r="M33" s="442">
        <v>221828.00163413706</v>
      </c>
      <c r="N33" s="442">
        <v>221828.00163413706</v>
      </c>
      <c r="O33" s="442">
        <v>221828.00163413706</v>
      </c>
      <c r="P33" s="451">
        <v>221828.00163413701</v>
      </c>
      <c r="Q33" s="452">
        <v>0</v>
      </c>
    </row>
    <row r="34" spans="1:17" s="430" customFormat="1" ht="15" customHeight="1" thickTop="1" x14ac:dyDescent="0.25">
      <c r="A34" s="1608" t="s">
        <v>4109</v>
      </c>
      <c r="B34" s="1609"/>
      <c r="C34" s="1614">
        <v>53104205.208593294</v>
      </c>
      <c r="D34" s="1617">
        <v>0.99999999999999989</v>
      </c>
      <c r="E34" s="459">
        <v>2.2206E-2</v>
      </c>
      <c r="F34" s="460">
        <v>5.9475E-2</v>
      </c>
      <c r="G34" s="460">
        <v>8.7356000000000003E-2</v>
      </c>
      <c r="H34" s="460">
        <v>8.9264999999999997E-2</v>
      </c>
      <c r="I34" s="460">
        <v>9.8286999999999999E-2</v>
      </c>
      <c r="J34" s="460">
        <v>9.8286999999999999E-2</v>
      </c>
      <c r="K34" s="460">
        <v>8.8612999999999997E-2</v>
      </c>
      <c r="L34" s="460">
        <v>0.103794</v>
      </c>
      <c r="M34" s="460">
        <v>0.11533599999999999</v>
      </c>
      <c r="N34" s="460">
        <v>0.102683</v>
      </c>
      <c r="O34" s="460">
        <v>0.10352600000000001</v>
      </c>
      <c r="P34" s="461">
        <v>3.0785E-2</v>
      </c>
      <c r="Q34" s="418"/>
    </row>
    <row r="35" spans="1:17" s="430" customFormat="1" ht="15" customHeight="1" x14ac:dyDescent="0.25">
      <c r="A35" s="1610"/>
      <c r="B35" s="1611"/>
      <c r="C35" s="1615"/>
      <c r="D35" s="1618"/>
      <c r="E35" s="462">
        <v>2.2206E-2</v>
      </c>
      <c r="F35" s="463">
        <v>8.1681000000000004E-2</v>
      </c>
      <c r="G35" s="463">
        <v>0.16903699999999999</v>
      </c>
      <c r="H35" s="463">
        <v>0.25830199999999998</v>
      </c>
      <c r="I35" s="463">
        <v>0.35658899999999999</v>
      </c>
      <c r="J35" s="463">
        <v>0.454876</v>
      </c>
      <c r="K35" s="463">
        <v>0.543489</v>
      </c>
      <c r="L35" s="463">
        <v>0.64728300000000005</v>
      </c>
      <c r="M35" s="463">
        <v>0.76261900000000005</v>
      </c>
      <c r="N35" s="463">
        <v>0.86530200000000002</v>
      </c>
      <c r="O35" s="463">
        <v>0.96882800000000002</v>
      </c>
      <c r="P35" s="464">
        <v>0.99961299999999997</v>
      </c>
      <c r="Q35" s="418"/>
    </row>
    <row r="36" spans="1:17" s="430" customFormat="1" ht="15" customHeight="1" x14ac:dyDescent="0.25">
      <c r="A36" s="1610"/>
      <c r="B36" s="1611"/>
      <c r="C36" s="1615"/>
      <c r="D36" s="1618"/>
      <c r="E36" s="465">
        <v>1179236.7946326812</v>
      </c>
      <c r="F36" s="466">
        <v>3158359.2052652203</v>
      </c>
      <c r="G36" s="466">
        <v>4638961.2473575473</v>
      </c>
      <c r="H36" s="466">
        <v>4740366.8802890647</v>
      </c>
      <c r="I36" s="466">
        <v>5219428.8708157809</v>
      </c>
      <c r="J36" s="466">
        <v>5219428.8708157809</v>
      </c>
      <c r="K36" s="466">
        <v>4705702.9946073294</v>
      </c>
      <c r="L36" s="466">
        <v>5511894.178067266</v>
      </c>
      <c r="M36" s="466">
        <v>6124839.0049060071</v>
      </c>
      <c r="N36" s="466">
        <v>5452920.2581382114</v>
      </c>
      <c r="O36" s="466">
        <v>5497677.7370355939</v>
      </c>
      <c r="P36" s="467">
        <v>1634818.1888289715</v>
      </c>
      <c r="Q36" s="418"/>
    </row>
    <row r="37" spans="1:17" s="430" customFormat="1" ht="15.75" customHeight="1" thickBot="1" x14ac:dyDescent="0.3">
      <c r="A37" s="1612"/>
      <c r="B37" s="1613"/>
      <c r="C37" s="1616"/>
      <c r="D37" s="1619"/>
      <c r="E37" s="468">
        <v>1179236.7946326812</v>
      </c>
      <c r="F37" s="469">
        <v>4337595.999897901</v>
      </c>
      <c r="G37" s="469">
        <v>8976557.2472554483</v>
      </c>
      <c r="H37" s="469">
        <v>13716924.127544513</v>
      </c>
      <c r="I37" s="469">
        <v>18936352.998360295</v>
      </c>
      <c r="J37" s="469">
        <v>24155781.869176075</v>
      </c>
      <c r="K37" s="469">
        <v>28861484.863783404</v>
      </c>
      <c r="L37" s="469">
        <v>34373379.041850671</v>
      </c>
      <c r="M37" s="469">
        <v>40498218.046756677</v>
      </c>
      <c r="N37" s="469">
        <v>45951138.304894887</v>
      </c>
      <c r="O37" s="469">
        <v>51448816.041930482</v>
      </c>
      <c r="P37" s="470">
        <v>53083634.230759457</v>
      </c>
      <c r="Q37" s="418"/>
    </row>
    <row r="41" spans="1:17" x14ac:dyDescent="0.25">
      <c r="B41" s="471"/>
      <c r="C41" s="471"/>
      <c r="D41" s="472"/>
      <c r="G41" s="472"/>
      <c r="H41" s="472"/>
      <c r="I41" s="472"/>
      <c r="J41" s="472"/>
      <c r="K41" s="472"/>
      <c r="L41" s="472"/>
      <c r="P41" s="391"/>
    </row>
    <row r="42" spans="1:17" x14ac:dyDescent="0.25">
      <c r="B42" s="473" t="s">
        <v>33</v>
      </c>
      <c r="C42" s="474"/>
      <c r="D42" s="475"/>
      <c r="G42" s="476"/>
      <c r="H42" s="476"/>
      <c r="I42" s="476"/>
      <c r="J42" s="476"/>
      <c r="K42" s="476"/>
      <c r="L42" s="476"/>
      <c r="P42" s="473"/>
    </row>
    <row r="43" spans="1:17" x14ac:dyDescent="0.25">
      <c r="B43" s="473" t="s">
        <v>35</v>
      </c>
      <c r="C43" s="474"/>
      <c r="D43" s="475"/>
      <c r="G43" s="476"/>
      <c r="H43" s="476"/>
      <c r="I43" s="476"/>
      <c r="J43" s="476"/>
      <c r="K43" s="476"/>
      <c r="L43" s="476"/>
      <c r="P43" s="473"/>
    </row>
    <row r="45" spans="1:17" x14ac:dyDescent="0.25">
      <c r="B45" s="473" t="s">
        <v>30</v>
      </c>
      <c r="C45" s="473"/>
    </row>
    <row r="53" spans="1:16" x14ac:dyDescent="0.25">
      <c r="D53" s="477" t="s">
        <v>1679</v>
      </c>
    </row>
    <row r="54" spans="1:16" s="393" customFormat="1" ht="11.25" x14ac:dyDescent="0.25">
      <c r="D54" s="417" t="s">
        <v>1680</v>
      </c>
      <c r="E54" s="478">
        <v>454279.96350144839</v>
      </c>
      <c r="F54" s="478"/>
      <c r="G54" s="478"/>
      <c r="H54" s="478"/>
      <c r="I54" s="478"/>
      <c r="J54" s="478"/>
      <c r="K54" s="478"/>
      <c r="L54" s="478"/>
      <c r="M54" s="478"/>
      <c r="N54" s="478"/>
      <c r="O54" s="478"/>
      <c r="P54" s="478"/>
    </row>
    <row r="55" spans="1:16" s="393" customFormat="1" ht="11.25" x14ac:dyDescent="0.25">
      <c r="D55" s="417" t="s">
        <v>1681</v>
      </c>
      <c r="E55" s="478">
        <v>25583.21032470257</v>
      </c>
      <c r="F55" s="478">
        <v>25583.21032470257</v>
      </c>
      <c r="G55" s="478">
        <v>25583.21032470257</v>
      </c>
      <c r="H55" s="478">
        <v>25583.21032470257</v>
      </c>
      <c r="I55" s="478">
        <v>25583.21032470257</v>
      </c>
      <c r="J55" s="478">
        <v>25583.21032470257</v>
      </c>
      <c r="K55" s="478">
        <v>25583.21032470257</v>
      </c>
      <c r="L55" s="478">
        <v>25583.21032470257</v>
      </c>
      <c r="M55" s="478">
        <v>25583.21032470257</v>
      </c>
      <c r="N55" s="478">
        <v>25583.21032470257</v>
      </c>
      <c r="O55" s="478">
        <v>25583.21032470257</v>
      </c>
      <c r="P55" s="478">
        <v>25583.21032470257</v>
      </c>
    </row>
    <row r="56" spans="1:16" s="393" customFormat="1" ht="11.25" x14ac:dyDescent="0.25">
      <c r="D56" s="417" t="s">
        <v>1682</v>
      </c>
      <c r="E56" s="478">
        <v>15391.826890033019</v>
      </c>
      <c r="F56" s="478">
        <v>0</v>
      </c>
      <c r="G56" s="478">
        <v>0</v>
      </c>
      <c r="H56" s="478">
        <v>0</v>
      </c>
      <c r="I56" s="478">
        <v>0</v>
      </c>
      <c r="J56" s="478">
        <v>0</v>
      </c>
      <c r="K56" s="478">
        <v>0</v>
      </c>
      <c r="L56" s="478">
        <v>0</v>
      </c>
      <c r="M56" s="478">
        <v>0</v>
      </c>
      <c r="N56" s="478">
        <v>0</v>
      </c>
      <c r="O56" s="478">
        <v>0</v>
      </c>
      <c r="P56" s="478">
        <v>22644.570087132171</v>
      </c>
    </row>
    <row r="57" spans="1:16" s="393" customFormat="1" ht="11.25" x14ac:dyDescent="0.25">
      <c r="D57" s="417" t="s">
        <v>1683</v>
      </c>
      <c r="E57" s="478">
        <v>24457.521232886957</v>
      </c>
      <c r="F57" s="478">
        <v>24457.521232886957</v>
      </c>
      <c r="G57" s="478">
        <v>24457.521232886957</v>
      </c>
      <c r="H57" s="478">
        <v>24457.521232886957</v>
      </c>
      <c r="I57" s="478">
        <v>24457.521232886957</v>
      </c>
      <c r="J57" s="478">
        <v>24457.521232886957</v>
      </c>
      <c r="K57" s="478">
        <v>24457.521232886957</v>
      </c>
      <c r="L57" s="478">
        <v>24457.521232886957</v>
      </c>
      <c r="M57" s="478">
        <v>24457.521232886957</v>
      </c>
      <c r="N57" s="478">
        <v>24457.521232886957</v>
      </c>
      <c r="O57" s="478">
        <v>24457.521232886957</v>
      </c>
      <c r="P57" s="478">
        <v>24457.521232886957</v>
      </c>
    </row>
    <row r="58" spans="1:16" s="393" customFormat="1" ht="11.25" x14ac:dyDescent="0.25">
      <c r="A58" s="479"/>
      <c r="B58" s="479"/>
      <c r="C58" s="479"/>
      <c r="D58" s="480" t="s">
        <v>1684</v>
      </c>
      <c r="E58" s="481">
        <v>519712.52194907091</v>
      </c>
      <c r="F58" s="481">
        <v>50040.731557589526</v>
      </c>
      <c r="G58" s="481">
        <v>50040.731557589526</v>
      </c>
      <c r="H58" s="481">
        <v>50040.731557589526</v>
      </c>
      <c r="I58" s="481">
        <v>50040.731557589526</v>
      </c>
      <c r="J58" s="481">
        <v>50040.731557589526</v>
      </c>
      <c r="K58" s="481">
        <v>50040.731557589526</v>
      </c>
      <c r="L58" s="481">
        <v>50040.731557589526</v>
      </c>
      <c r="M58" s="481">
        <v>50040.731557589526</v>
      </c>
      <c r="N58" s="481">
        <v>50040.731557589526</v>
      </c>
      <c r="O58" s="481">
        <v>50040.731557589526</v>
      </c>
      <c r="P58" s="481">
        <v>72685.301644721694</v>
      </c>
    </row>
    <row r="60" spans="1:16" x14ac:dyDescent="0.25">
      <c r="D60" s="477" t="s">
        <v>1685</v>
      </c>
    </row>
    <row r="61" spans="1:16" s="393" customFormat="1" ht="11.25" x14ac:dyDescent="0.25">
      <c r="D61" s="417" t="s">
        <v>1680</v>
      </c>
      <c r="E61" s="478">
        <v>420284.85339787626</v>
      </c>
      <c r="F61" s="478"/>
      <c r="G61" s="478"/>
      <c r="H61" s="478"/>
      <c r="I61" s="478"/>
      <c r="J61" s="478"/>
      <c r="K61" s="478"/>
      <c r="L61" s="478"/>
      <c r="M61" s="478"/>
      <c r="N61" s="478"/>
      <c r="O61" s="478"/>
      <c r="P61" s="478"/>
    </row>
    <row r="62" spans="1:16" s="393" customFormat="1" ht="11.25" x14ac:dyDescent="0.25">
      <c r="D62" s="417" t="s">
        <v>1681</v>
      </c>
      <c r="E62" s="478">
        <v>17553.037954416799</v>
      </c>
      <c r="F62" s="478">
        <v>17553.037954416799</v>
      </c>
      <c r="G62" s="478">
        <v>17553.037954416799</v>
      </c>
      <c r="H62" s="478">
        <v>17553.037954416799</v>
      </c>
      <c r="I62" s="478">
        <v>17553.037954416799</v>
      </c>
      <c r="J62" s="478">
        <v>17553.037954416799</v>
      </c>
      <c r="K62" s="478">
        <v>17553.037954416799</v>
      </c>
      <c r="L62" s="478">
        <v>17553.037954416799</v>
      </c>
      <c r="M62" s="478">
        <v>17553.037954416799</v>
      </c>
      <c r="N62" s="478">
        <v>17553.037954416799</v>
      </c>
      <c r="O62" s="478">
        <v>17553.037954416799</v>
      </c>
      <c r="P62" s="478">
        <v>17553.037954416799</v>
      </c>
    </row>
    <row r="63" spans="1:16" s="393" customFormat="1" ht="11.25" x14ac:dyDescent="0.25">
      <c r="D63" s="417" t="s">
        <v>1682</v>
      </c>
      <c r="E63" s="478">
        <v>15391.826890033019</v>
      </c>
      <c r="F63" s="478">
        <v>0</v>
      </c>
      <c r="G63" s="478">
        <v>0</v>
      </c>
      <c r="H63" s="478">
        <v>0</v>
      </c>
      <c r="I63" s="478">
        <v>0</v>
      </c>
      <c r="J63" s="478">
        <v>0</v>
      </c>
      <c r="K63" s="478">
        <v>0</v>
      </c>
      <c r="L63" s="478">
        <v>0</v>
      </c>
      <c r="M63" s="478">
        <v>0</v>
      </c>
      <c r="N63" s="478">
        <v>0</v>
      </c>
      <c r="O63" s="478">
        <v>0</v>
      </c>
      <c r="P63" s="478">
        <v>22644.570087132171</v>
      </c>
    </row>
    <row r="64" spans="1:16" s="393" customFormat="1" ht="11.25" x14ac:dyDescent="0.25">
      <c r="D64" s="417" t="s">
        <v>1683</v>
      </c>
      <c r="E64" s="478">
        <v>24457.521232886957</v>
      </c>
      <c r="F64" s="478">
        <v>24457.521232886957</v>
      </c>
      <c r="G64" s="478">
        <v>24457.521232886957</v>
      </c>
      <c r="H64" s="478">
        <v>24457.521232886957</v>
      </c>
      <c r="I64" s="478">
        <v>24457.521232886957</v>
      </c>
      <c r="J64" s="478">
        <v>24457.521232886957</v>
      </c>
      <c r="K64" s="478">
        <v>24457.521232886957</v>
      </c>
      <c r="L64" s="478">
        <v>24457.521232886957</v>
      </c>
      <c r="M64" s="478">
        <v>24457.521232886957</v>
      </c>
      <c r="N64" s="478">
        <v>24457.521232886957</v>
      </c>
      <c r="O64" s="478">
        <v>24457.521232886957</v>
      </c>
      <c r="P64" s="478">
        <v>24457.521232886957</v>
      </c>
    </row>
    <row r="65" spans="1:16" s="393" customFormat="1" ht="11.25" x14ac:dyDescent="0.25">
      <c r="A65" s="479"/>
      <c r="B65" s="479"/>
      <c r="C65" s="479"/>
      <c r="D65" s="480" t="s">
        <v>1684</v>
      </c>
      <c r="E65" s="481">
        <v>477687.23947521305</v>
      </c>
      <c r="F65" s="481">
        <v>42010.559187303756</v>
      </c>
      <c r="G65" s="481">
        <v>42010.559187303756</v>
      </c>
      <c r="H65" s="481">
        <v>42010.559187303756</v>
      </c>
      <c r="I65" s="481">
        <v>42010.559187303756</v>
      </c>
      <c r="J65" s="481">
        <v>42010.559187303756</v>
      </c>
      <c r="K65" s="481">
        <v>42010.559187303756</v>
      </c>
      <c r="L65" s="481">
        <v>42010.559187303756</v>
      </c>
      <c r="M65" s="481">
        <v>42010.559187303756</v>
      </c>
      <c r="N65" s="481">
        <v>42010.559187303756</v>
      </c>
      <c r="O65" s="481">
        <v>42010.559187303756</v>
      </c>
      <c r="P65" s="481">
        <v>64655.129274435923</v>
      </c>
    </row>
  </sheetData>
  <mergeCells count="16">
    <mergeCell ref="B31:B33"/>
    <mergeCell ref="A34:B37"/>
    <mergeCell ref="C34:C37"/>
    <mergeCell ref="D34:D37"/>
    <mergeCell ref="B13:B15"/>
    <mergeCell ref="B16:B18"/>
    <mergeCell ref="B19:B21"/>
    <mergeCell ref="B22:B24"/>
    <mergeCell ref="B25:B27"/>
    <mergeCell ref="B28:B30"/>
    <mergeCell ref="B10:B12"/>
    <mergeCell ref="A5:A6"/>
    <mergeCell ref="B5:B6"/>
    <mergeCell ref="C5:C6"/>
    <mergeCell ref="D5:D6"/>
    <mergeCell ref="B7:B9"/>
  </mergeCells>
  <conditionalFormatting sqref="E8:P8 E11:P11 E14:P14 E17:P17 E20:P20 E32:P32">
    <cfRule type="expression" dxfId="277" priority="4">
      <formula>AND(E7&lt;&gt;"",E7&lt;&gt;0)</formula>
    </cfRule>
  </conditionalFormatting>
  <conditionalFormatting sqref="E29:P29">
    <cfRule type="expression" dxfId="276" priority="3">
      <formula>AND(E28&lt;&gt;"",E28&lt;&gt;0)</formula>
    </cfRule>
  </conditionalFormatting>
  <conditionalFormatting sqref="E26:P26">
    <cfRule type="expression" dxfId="275" priority="2">
      <formula>AND(E25&lt;&gt;"",E25&lt;&gt;0)</formula>
    </cfRule>
  </conditionalFormatting>
  <conditionalFormatting sqref="E23:P23">
    <cfRule type="expression" dxfId="274" priority="1">
      <formula>AND(E22&lt;&gt;"",E22&lt;&gt;0)</formula>
    </cfRule>
  </conditionalFormatting>
  <printOptions horizontalCentered="1"/>
  <pageMargins left="0.59055118110236227" right="0.59055118110236227" top="0.78740157480314965" bottom="0.59055118110236227" header="0.59055118110236227" footer="0.39370078740157483"/>
  <pageSetup paperSize="9" scale="59"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55791F-DFCC-4D30-BF15-B7F1FD0F9B6B}">
  <sheetPr>
    <tabColor rgb="FF002060"/>
    <pageSetUpPr fitToPage="1"/>
  </sheetPr>
  <dimension ref="A1:W65"/>
  <sheetViews>
    <sheetView showGridLines="0" workbookViewId="0">
      <pane ySplit="6" topLeftCell="A10" activePane="bottomLeft" state="frozen"/>
      <selection sqref="A1:D1"/>
      <selection pane="bottomLeft" sqref="A1:D1"/>
    </sheetView>
  </sheetViews>
  <sheetFormatPr defaultColWidth="9.140625" defaultRowHeight="12.75" x14ac:dyDescent="0.25"/>
  <cols>
    <col min="1" max="1" width="9.7109375" style="347" customWidth="1"/>
    <col min="2" max="2" width="25.7109375" style="347" customWidth="1"/>
    <col min="3" max="3" width="13.7109375" style="347" customWidth="1"/>
    <col min="4" max="4" width="9.7109375" style="347" customWidth="1"/>
    <col min="5" max="22" width="13.7109375" style="347" customWidth="1"/>
    <col min="23" max="23" width="12.28515625" style="393" bestFit="1" customWidth="1"/>
    <col min="24" max="16384" width="9.140625" style="347"/>
  </cols>
  <sheetData>
    <row r="1" spans="1:23" s="190" customFormat="1" ht="18" x14ac:dyDescent="0.25">
      <c r="A1" s="416" t="s">
        <v>1670</v>
      </c>
      <c r="B1" s="416"/>
      <c r="C1" s="416"/>
      <c r="D1" s="416"/>
      <c r="E1" s="416"/>
      <c r="F1" s="416"/>
      <c r="G1" s="416"/>
      <c r="H1" s="416"/>
      <c r="I1" s="416"/>
      <c r="J1" s="416"/>
      <c r="K1" s="416"/>
      <c r="L1" s="416"/>
      <c r="M1" s="416"/>
      <c r="N1" s="416"/>
      <c r="O1" s="416"/>
      <c r="P1" s="416"/>
      <c r="Q1" s="416"/>
      <c r="R1" s="416"/>
      <c r="S1" s="416"/>
      <c r="T1" s="416"/>
      <c r="U1" s="416"/>
      <c r="V1" s="416"/>
      <c r="W1" s="394"/>
    </row>
    <row r="2" spans="1:23" ht="15.75" customHeight="1" x14ac:dyDescent="0.25">
      <c r="A2" s="417" t="s">
        <v>1671</v>
      </c>
      <c r="B2" s="418" t="s">
        <v>3</v>
      </c>
      <c r="C2" s="419"/>
      <c r="F2" s="420"/>
      <c r="U2" s="417" t="s">
        <v>1672</v>
      </c>
      <c r="V2" s="421" t="s">
        <v>4093</v>
      </c>
    </row>
    <row r="3" spans="1:23" ht="15.75" customHeight="1" x14ac:dyDescent="0.25">
      <c r="A3" s="417" t="s">
        <v>1673</v>
      </c>
      <c r="B3" s="418" t="s">
        <v>12</v>
      </c>
      <c r="C3" s="419"/>
      <c r="F3" s="420"/>
      <c r="K3" s="391"/>
      <c r="L3" s="391"/>
      <c r="M3" s="391"/>
      <c r="N3" s="391"/>
      <c r="O3" s="391"/>
      <c r="P3" s="391"/>
      <c r="Q3" s="391"/>
      <c r="R3" s="391"/>
      <c r="S3" s="391"/>
      <c r="T3" s="391"/>
      <c r="U3" s="417" t="s">
        <v>1674</v>
      </c>
      <c r="V3" s="422">
        <v>18</v>
      </c>
    </row>
    <row r="4" spans="1:23" ht="16.5" thickBot="1" x14ac:dyDescent="0.3">
      <c r="A4" s="417" t="s">
        <v>1675</v>
      </c>
      <c r="B4" s="418" t="s">
        <v>14</v>
      </c>
      <c r="C4" s="423"/>
      <c r="F4" s="420"/>
      <c r="K4" s="424"/>
      <c r="L4" s="424"/>
      <c r="M4" s="424"/>
      <c r="N4" s="424"/>
      <c r="O4" s="424"/>
      <c r="P4" s="424"/>
      <c r="Q4" s="424"/>
      <c r="R4" s="424"/>
      <c r="S4" s="424"/>
      <c r="T4" s="424"/>
      <c r="U4" s="425"/>
      <c r="V4" s="426" t="s">
        <v>30</v>
      </c>
    </row>
    <row r="5" spans="1:23" s="430" customFormat="1" x14ac:dyDescent="0.25">
      <c r="A5" s="1599" t="s">
        <v>47</v>
      </c>
      <c r="B5" s="1601" t="s">
        <v>8</v>
      </c>
      <c r="C5" s="1603" t="s">
        <v>1676</v>
      </c>
      <c r="D5" s="1605" t="s">
        <v>1677</v>
      </c>
      <c r="E5" s="427" t="s">
        <v>1678</v>
      </c>
      <c r="F5" s="428"/>
      <c r="G5" s="428"/>
      <c r="H5" s="428"/>
      <c r="I5" s="428"/>
      <c r="J5" s="428"/>
      <c r="K5" s="428"/>
      <c r="L5" s="428"/>
      <c r="M5" s="428"/>
      <c r="N5" s="428"/>
      <c r="O5" s="428"/>
      <c r="P5" s="428"/>
      <c r="Q5" s="428"/>
      <c r="R5" s="428"/>
      <c r="S5" s="428"/>
      <c r="T5" s="428"/>
      <c r="U5" s="428"/>
      <c r="V5" s="429"/>
      <c r="W5" s="418"/>
    </row>
    <row r="6" spans="1:23" s="430" customFormat="1" ht="15.75" customHeight="1" thickBot="1" x14ac:dyDescent="0.3">
      <c r="A6" s="1600"/>
      <c r="B6" s="1602"/>
      <c r="C6" s="1604"/>
      <c r="D6" s="1606"/>
      <c r="E6" s="431">
        <v>1</v>
      </c>
      <c r="F6" s="432">
        <v>2</v>
      </c>
      <c r="G6" s="432">
        <v>3</v>
      </c>
      <c r="H6" s="432">
        <v>4</v>
      </c>
      <c r="I6" s="432">
        <v>5</v>
      </c>
      <c r="J6" s="432">
        <v>6</v>
      </c>
      <c r="K6" s="432">
        <v>7</v>
      </c>
      <c r="L6" s="432">
        <v>8</v>
      </c>
      <c r="M6" s="432">
        <v>9</v>
      </c>
      <c r="N6" s="432">
        <v>10</v>
      </c>
      <c r="O6" s="432">
        <v>11</v>
      </c>
      <c r="P6" s="432">
        <v>12</v>
      </c>
      <c r="Q6" s="432">
        <v>13</v>
      </c>
      <c r="R6" s="432">
        <v>14</v>
      </c>
      <c r="S6" s="432">
        <v>15</v>
      </c>
      <c r="T6" s="432">
        <v>16</v>
      </c>
      <c r="U6" s="432">
        <v>17</v>
      </c>
      <c r="V6" s="433">
        <v>18</v>
      </c>
      <c r="W6" s="418"/>
    </row>
    <row r="7" spans="1:23" x14ac:dyDescent="0.25">
      <c r="A7" s="434"/>
      <c r="B7" s="1607" t="s">
        <v>3649</v>
      </c>
      <c r="C7" s="435"/>
      <c r="D7" s="436"/>
      <c r="E7" s="437">
        <v>0.46663784692409666</v>
      </c>
      <c r="F7" s="438">
        <v>3.0089663081178591E-2</v>
      </c>
      <c r="G7" s="438">
        <v>3.0089663081178591E-2</v>
      </c>
      <c r="H7" s="438">
        <v>3.0089663081178591E-2</v>
      </c>
      <c r="I7" s="438">
        <v>3.0089663081178591E-2</v>
      </c>
      <c r="J7" s="438">
        <v>3.0089663081178591E-2</v>
      </c>
      <c r="K7" s="438">
        <v>3.0089663081178591E-2</v>
      </c>
      <c r="L7" s="438">
        <v>3.0089663081178591E-2</v>
      </c>
      <c r="M7" s="438">
        <v>3.0089663081178591E-2</v>
      </c>
      <c r="N7" s="438">
        <v>3.0089663081178591E-2</v>
      </c>
      <c r="O7" s="438">
        <v>3.0089663081178591E-2</v>
      </c>
      <c r="P7" s="438">
        <v>3.0089663081178591E-2</v>
      </c>
      <c r="Q7" s="438">
        <v>3.0089663081178591E-2</v>
      </c>
      <c r="R7" s="438">
        <v>3.0089663081178591E-2</v>
      </c>
      <c r="S7" s="438">
        <v>3.0089663081178591E-2</v>
      </c>
      <c r="T7" s="438">
        <v>3.0089663081178591E-2</v>
      </c>
      <c r="U7" s="438">
        <v>3.0089663081178591E-2</v>
      </c>
      <c r="V7" s="439">
        <v>5.1927543777045886E-2</v>
      </c>
      <c r="W7" s="440">
        <v>0.99999999999999944</v>
      </c>
    </row>
    <row r="8" spans="1:23" ht="15" customHeight="1" x14ac:dyDescent="0.25">
      <c r="A8" s="441" t="s">
        <v>21</v>
      </c>
      <c r="B8" s="1597"/>
      <c r="C8" s="442">
        <v>2073879.8240085216</v>
      </c>
      <c r="D8" s="443">
        <v>3.9053024442458423E-2</v>
      </c>
      <c r="E8" s="444"/>
      <c r="F8" s="445"/>
      <c r="G8" s="445"/>
      <c r="H8" s="445"/>
      <c r="I8" s="445"/>
      <c r="J8" s="445"/>
      <c r="K8" s="445"/>
      <c r="L8" s="445"/>
      <c r="M8" s="445"/>
      <c r="N8" s="445"/>
      <c r="O8" s="445"/>
      <c r="P8" s="445"/>
      <c r="Q8" s="445"/>
      <c r="R8" s="445"/>
      <c r="S8" s="445"/>
      <c r="T8" s="445"/>
      <c r="U8" s="445"/>
      <c r="V8" s="446"/>
    </row>
    <row r="9" spans="1:23" ht="15.75" customHeight="1" thickBot="1" x14ac:dyDescent="0.3">
      <c r="A9" s="447"/>
      <c r="B9" s="1598"/>
      <c r="C9" s="448"/>
      <c r="D9" s="449"/>
      <c r="E9" s="450">
        <v>967750.81585466105</v>
      </c>
      <c r="F9" s="442">
        <v>62402.34517527037</v>
      </c>
      <c r="G9" s="442">
        <v>62402.34517527037</v>
      </c>
      <c r="H9" s="442">
        <v>62402.34517527037</v>
      </c>
      <c r="I9" s="442">
        <v>62402.34517527037</v>
      </c>
      <c r="J9" s="442">
        <v>62402.34517527037</v>
      </c>
      <c r="K9" s="442">
        <v>62402.34517527037</v>
      </c>
      <c r="L9" s="442">
        <v>62402.34517527037</v>
      </c>
      <c r="M9" s="442">
        <v>62402.34517527037</v>
      </c>
      <c r="N9" s="442">
        <v>62402.34517527037</v>
      </c>
      <c r="O9" s="442">
        <v>62402.34517527037</v>
      </c>
      <c r="P9" s="442">
        <v>62402.34517527037</v>
      </c>
      <c r="Q9" s="442">
        <v>62402.34517527037</v>
      </c>
      <c r="R9" s="442">
        <v>62402.34517527037</v>
      </c>
      <c r="S9" s="442">
        <v>62402.34517527037</v>
      </c>
      <c r="T9" s="442">
        <v>62402.34517527037</v>
      </c>
      <c r="U9" s="442">
        <v>62402.34517527037</v>
      </c>
      <c r="V9" s="451">
        <v>107691.48534953472</v>
      </c>
      <c r="W9" s="452">
        <v>0</v>
      </c>
    </row>
    <row r="10" spans="1:23" ht="13.5" thickTop="1" x14ac:dyDescent="0.25">
      <c r="A10" s="453"/>
      <c r="B10" s="1596" t="s">
        <v>3680</v>
      </c>
      <c r="C10" s="454"/>
      <c r="D10" s="455"/>
      <c r="E10" s="456">
        <v>2.1589497362003916E-2</v>
      </c>
      <c r="F10" s="457">
        <v>1.1543651858512437E-2</v>
      </c>
      <c r="G10" s="457">
        <v>2.5463920337897992E-2</v>
      </c>
      <c r="H10" s="457">
        <v>4.3775290366456693E-2</v>
      </c>
      <c r="I10" s="457">
        <v>4.8612250774681773E-2</v>
      </c>
      <c r="J10" s="457">
        <v>5.3449211182906839E-2</v>
      </c>
      <c r="K10" s="457">
        <v>5.8286171591131905E-2</v>
      </c>
      <c r="L10" s="457">
        <v>8.2488646120939466E-2</v>
      </c>
      <c r="M10" s="457">
        <v>9.766995201363135E-2</v>
      </c>
      <c r="N10" s="457">
        <v>0.10185416024252195</v>
      </c>
      <c r="O10" s="457">
        <v>0.10185416024252195</v>
      </c>
      <c r="P10" s="457">
        <v>8.2460684570207152E-2</v>
      </c>
      <c r="Q10" s="457">
        <v>8.5970744554111314E-2</v>
      </c>
      <c r="R10" s="457">
        <v>7.9041680031440908E-2</v>
      </c>
      <c r="S10" s="457">
        <v>4.3043014891421615E-2</v>
      </c>
      <c r="T10" s="457">
        <v>3.6113950368751251E-2</v>
      </c>
      <c r="U10" s="457">
        <v>2.0932644476059345E-2</v>
      </c>
      <c r="V10" s="458">
        <v>5.8503690148021302E-3</v>
      </c>
      <c r="W10" s="440">
        <v>1</v>
      </c>
    </row>
    <row r="11" spans="1:23" ht="15" customHeight="1" x14ac:dyDescent="0.25">
      <c r="A11" s="441" t="s">
        <v>22</v>
      </c>
      <c r="B11" s="1597"/>
      <c r="C11" s="442">
        <v>5019112.0677660834</v>
      </c>
      <c r="D11" s="443">
        <v>9.4514399529208912E-2</v>
      </c>
      <c r="E11" s="444"/>
      <c r="F11" s="445"/>
      <c r="G11" s="445"/>
      <c r="H11" s="445"/>
      <c r="I11" s="445"/>
      <c r="J11" s="445"/>
      <c r="K11" s="445"/>
      <c r="L11" s="445"/>
      <c r="M11" s="445"/>
      <c r="N11" s="445"/>
      <c r="O11" s="445"/>
      <c r="P11" s="445"/>
      <c r="Q11" s="445"/>
      <c r="R11" s="445"/>
      <c r="S11" s="445"/>
      <c r="T11" s="445"/>
      <c r="U11" s="445"/>
      <c r="V11" s="446"/>
    </row>
    <row r="12" spans="1:23" ht="15.75" customHeight="1" thickBot="1" x14ac:dyDescent="0.3">
      <c r="A12" s="447"/>
      <c r="B12" s="1598"/>
      <c r="C12" s="448"/>
      <c r="D12" s="449"/>
      <c r="E12" s="450">
        <v>108360.10674663787</v>
      </c>
      <c r="F12" s="442">
        <v>57938.882349150146</v>
      </c>
      <c r="G12" s="442">
        <v>127806.26986057802</v>
      </c>
      <c r="H12" s="442">
        <v>219713.08814824716</v>
      </c>
      <c r="I12" s="442">
        <v>243990.33450447643</v>
      </c>
      <c r="J12" s="442">
        <v>268267.58086070564</v>
      </c>
      <c r="K12" s="442">
        <v>292544.82721693482</v>
      </c>
      <c r="L12" s="442">
        <v>414019.75919929321</v>
      </c>
      <c r="M12" s="442">
        <v>490216.4348097514</v>
      </c>
      <c r="N12" s="442">
        <v>511217.44482542231</v>
      </c>
      <c r="O12" s="442">
        <v>511217.44482542231</v>
      </c>
      <c r="P12" s="442">
        <v>413879.41704257921</v>
      </c>
      <c r="Q12" s="442">
        <v>431496.80146637541</v>
      </c>
      <c r="R12" s="442">
        <v>396719.05010231055</v>
      </c>
      <c r="S12" s="442">
        <v>216037.71547456947</v>
      </c>
      <c r="T12" s="442">
        <v>181259.96411050481</v>
      </c>
      <c r="U12" s="442">
        <v>105063.2885000465</v>
      </c>
      <c r="V12" s="451">
        <v>29363.657723078504</v>
      </c>
      <c r="W12" s="452">
        <v>0</v>
      </c>
    </row>
    <row r="13" spans="1:23" ht="13.5" thickTop="1" x14ac:dyDescent="0.25">
      <c r="A13" s="453"/>
      <c r="B13" s="1596" t="s">
        <v>3681</v>
      </c>
      <c r="C13" s="454"/>
      <c r="D13" s="455"/>
      <c r="E13" s="456">
        <v>0.1</v>
      </c>
      <c r="F13" s="457">
        <v>0.7</v>
      </c>
      <c r="G13" s="457">
        <v>0.2</v>
      </c>
      <c r="H13" s="457"/>
      <c r="I13" s="457"/>
      <c r="J13" s="457"/>
      <c r="K13" s="457"/>
      <c r="L13" s="457"/>
      <c r="M13" s="457"/>
      <c r="N13" s="457"/>
      <c r="O13" s="457"/>
      <c r="P13" s="457"/>
      <c r="Q13" s="457"/>
      <c r="R13" s="457"/>
      <c r="S13" s="457"/>
      <c r="T13" s="457"/>
      <c r="U13" s="457"/>
      <c r="V13" s="458"/>
      <c r="W13" s="440">
        <v>1</v>
      </c>
    </row>
    <row r="14" spans="1:23" ht="15" customHeight="1" x14ac:dyDescent="0.25">
      <c r="A14" s="441" t="s">
        <v>23</v>
      </c>
      <c r="B14" s="1597"/>
      <c r="C14" s="442">
        <v>703821.75660940469</v>
      </c>
      <c r="D14" s="443">
        <v>1.3253597409937558E-2</v>
      </c>
      <c r="E14" s="444"/>
      <c r="F14" s="445"/>
      <c r="G14" s="445"/>
      <c r="H14" s="445"/>
      <c r="I14" s="445"/>
      <c r="J14" s="445"/>
      <c r="K14" s="445"/>
      <c r="L14" s="445"/>
      <c r="M14" s="445"/>
      <c r="N14" s="445"/>
      <c r="O14" s="445"/>
      <c r="P14" s="445"/>
      <c r="Q14" s="445"/>
      <c r="R14" s="445"/>
      <c r="S14" s="445"/>
      <c r="T14" s="445"/>
      <c r="U14" s="445"/>
      <c r="V14" s="446"/>
    </row>
    <row r="15" spans="1:23" ht="15.75" customHeight="1" thickBot="1" x14ac:dyDescent="0.3">
      <c r="A15" s="447"/>
      <c r="B15" s="1598"/>
      <c r="C15" s="448"/>
      <c r="D15" s="449"/>
      <c r="E15" s="450">
        <v>70382.175660940469</v>
      </c>
      <c r="F15" s="442">
        <v>492675.22962658323</v>
      </c>
      <c r="G15" s="442">
        <v>140764.35132188094</v>
      </c>
      <c r="H15" s="442" t="s">
        <v>383</v>
      </c>
      <c r="I15" s="442" t="s">
        <v>383</v>
      </c>
      <c r="J15" s="442" t="s">
        <v>383</v>
      </c>
      <c r="K15" s="442" t="s">
        <v>383</v>
      </c>
      <c r="L15" s="442" t="s">
        <v>383</v>
      </c>
      <c r="M15" s="442" t="s">
        <v>383</v>
      </c>
      <c r="N15" s="442" t="s">
        <v>383</v>
      </c>
      <c r="O15" s="442" t="s">
        <v>383</v>
      </c>
      <c r="P15" s="442" t="s">
        <v>383</v>
      </c>
      <c r="Q15" s="442" t="s">
        <v>383</v>
      </c>
      <c r="R15" s="442" t="s">
        <v>383</v>
      </c>
      <c r="S15" s="442" t="s">
        <v>383</v>
      </c>
      <c r="T15" s="442" t="s">
        <v>383</v>
      </c>
      <c r="U15" s="442" t="s">
        <v>383</v>
      </c>
      <c r="V15" s="451" t="s">
        <v>383</v>
      </c>
      <c r="W15" s="452">
        <v>0</v>
      </c>
    </row>
    <row r="16" spans="1:23" ht="13.5" thickTop="1" x14ac:dyDescent="0.25">
      <c r="A16" s="453"/>
      <c r="B16" s="1596" t="s">
        <v>3690</v>
      </c>
      <c r="C16" s="454"/>
      <c r="D16" s="455"/>
      <c r="E16" s="456"/>
      <c r="F16" s="457"/>
      <c r="G16" s="457">
        <v>0.05</v>
      </c>
      <c r="H16" s="457">
        <v>0.1</v>
      </c>
      <c r="I16" s="457">
        <v>0.1</v>
      </c>
      <c r="J16" s="457">
        <v>0.1</v>
      </c>
      <c r="K16" s="457">
        <v>0.1</v>
      </c>
      <c r="L16" s="457">
        <v>0.1</v>
      </c>
      <c r="M16" s="457">
        <v>0.1</v>
      </c>
      <c r="N16" s="457">
        <v>0.1</v>
      </c>
      <c r="O16" s="457">
        <v>0.1</v>
      </c>
      <c r="P16" s="457">
        <v>0.05</v>
      </c>
      <c r="Q16" s="457">
        <v>0.05</v>
      </c>
      <c r="R16" s="457">
        <v>0.05</v>
      </c>
      <c r="S16" s="457"/>
      <c r="T16" s="457"/>
      <c r="U16" s="457"/>
      <c r="V16" s="458"/>
      <c r="W16" s="440">
        <v>1</v>
      </c>
    </row>
    <row r="17" spans="1:23" ht="15" customHeight="1" x14ac:dyDescent="0.25">
      <c r="A17" s="441" t="s">
        <v>24</v>
      </c>
      <c r="B17" s="1597"/>
      <c r="C17" s="442">
        <v>20425365.693625554</v>
      </c>
      <c r="D17" s="443">
        <v>0.38462802735479662</v>
      </c>
      <c r="E17" s="444"/>
      <c r="F17" s="445"/>
      <c r="G17" s="445"/>
      <c r="H17" s="445"/>
      <c r="I17" s="445"/>
      <c r="J17" s="445"/>
      <c r="K17" s="445"/>
      <c r="L17" s="445"/>
      <c r="M17" s="445"/>
      <c r="N17" s="445"/>
      <c r="O17" s="445"/>
      <c r="P17" s="445"/>
      <c r="Q17" s="445"/>
      <c r="R17" s="445"/>
      <c r="S17" s="445"/>
      <c r="T17" s="445"/>
      <c r="U17" s="445"/>
      <c r="V17" s="446"/>
    </row>
    <row r="18" spans="1:23" ht="15.75" customHeight="1" thickBot="1" x14ac:dyDescent="0.3">
      <c r="A18" s="447"/>
      <c r="B18" s="1598"/>
      <c r="C18" s="448"/>
      <c r="D18" s="449"/>
      <c r="E18" s="450" t="s">
        <v>383</v>
      </c>
      <c r="F18" s="442" t="s">
        <v>383</v>
      </c>
      <c r="G18" s="442">
        <v>1021268.2846812778</v>
      </c>
      <c r="H18" s="442">
        <v>2042536.5693625556</v>
      </c>
      <c r="I18" s="442">
        <v>2042536.5693625556</v>
      </c>
      <c r="J18" s="442">
        <v>2042536.5693625556</v>
      </c>
      <c r="K18" s="442">
        <v>2042536.5693625556</v>
      </c>
      <c r="L18" s="442">
        <v>2042536.5693625556</v>
      </c>
      <c r="M18" s="442">
        <v>2042536.5693625556</v>
      </c>
      <c r="N18" s="442">
        <v>2042536.5693625556</v>
      </c>
      <c r="O18" s="442">
        <v>2042536.5693625556</v>
      </c>
      <c r="P18" s="442">
        <v>1021268.2846812778</v>
      </c>
      <c r="Q18" s="442">
        <v>1021268.2846812778</v>
      </c>
      <c r="R18" s="442">
        <v>1021268.2846812755</v>
      </c>
      <c r="S18" s="442" t="s">
        <v>383</v>
      </c>
      <c r="T18" s="442" t="s">
        <v>383</v>
      </c>
      <c r="U18" s="442" t="s">
        <v>383</v>
      </c>
      <c r="V18" s="451" t="s">
        <v>383</v>
      </c>
      <c r="W18" s="452">
        <v>0</v>
      </c>
    </row>
    <row r="19" spans="1:23" ht="13.5" thickTop="1" x14ac:dyDescent="0.25">
      <c r="A19" s="453"/>
      <c r="B19" s="1596" t="s">
        <v>3789</v>
      </c>
      <c r="C19" s="454"/>
      <c r="D19" s="455"/>
      <c r="E19" s="456"/>
      <c r="F19" s="457"/>
      <c r="G19" s="457"/>
      <c r="H19" s="457"/>
      <c r="I19" s="457">
        <v>0.1</v>
      </c>
      <c r="J19" s="457">
        <v>0.2</v>
      </c>
      <c r="K19" s="457">
        <v>0.3</v>
      </c>
      <c r="L19" s="457">
        <v>0.2</v>
      </c>
      <c r="M19" s="457">
        <v>0.2</v>
      </c>
      <c r="N19" s="457"/>
      <c r="O19" s="457"/>
      <c r="P19" s="457"/>
      <c r="Q19" s="457"/>
      <c r="R19" s="457"/>
      <c r="S19" s="457"/>
      <c r="T19" s="457"/>
      <c r="U19" s="457"/>
      <c r="V19" s="458"/>
      <c r="W19" s="440">
        <v>1</v>
      </c>
    </row>
    <row r="20" spans="1:23" ht="15" customHeight="1" x14ac:dyDescent="0.25">
      <c r="A20" s="441" t="s">
        <v>25</v>
      </c>
      <c r="B20" s="1597"/>
      <c r="C20" s="442">
        <v>2325856.9174799626</v>
      </c>
      <c r="D20" s="443">
        <v>4.3797979996951231E-2</v>
      </c>
      <c r="E20" s="444"/>
      <c r="F20" s="445"/>
      <c r="G20" s="445"/>
      <c r="H20" s="445"/>
      <c r="I20" s="445"/>
      <c r="J20" s="445"/>
      <c r="K20" s="445"/>
      <c r="L20" s="445"/>
      <c r="M20" s="445"/>
      <c r="N20" s="445"/>
      <c r="O20" s="445"/>
      <c r="P20" s="445"/>
      <c r="Q20" s="445"/>
      <c r="R20" s="445"/>
      <c r="S20" s="445"/>
      <c r="T20" s="445"/>
      <c r="U20" s="445"/>
      <c r="V20" s="446"/>
    </row>
    <row r="21" spans="1:23" ht="15.75" customHeight="1" thickBot="1" x14ac:dyDescent="0.3">
      <c r="A21" s="447"/>
      <c r="B21" s="1598"/>
      <c r="C21" s="448"/>
      <c r="D21" s="449"/>
      <c r="E21" s="450" t="s">
        <v>383</v>
      </c>
      <c r="F21" s="442" t="s">
        <v>383</v>
      </c>
      <c r="G21" s="442" t="s">
        <v>383</v>
      </c>
      <c r="H21" s="442" t="s">
        <v>383</v>
      </c>
      <c r="I21" s="442">
        <v>232585.69174799626</v>
      </c>
      <c r="J21" s="442">
        <v>465171.38349599252</v>
      </c>
      <c r="K21" s="442">
        <v>697757.07524398877</v>
      </c>
      <c r="L21" s="442">
        <v>465171.38349599252</v>
      </c>
      <c r="M21" s="442">
        <v>465171.38349599252</v>
      </c>
      <c r="N21" s="442" t="s">
        <v>383</v>
      </c>
      <c r="O21" s="442" t="s">
        <v>383</v>
      </c>
      <c r="P21" s="442" t="s">
        <v>383</v>
      </c>
      <c r="Q21" s="442" t="s">
        <v>383</v>
      </c>
      <c r="R21" s="442" t="s">
        <v>383</v>
      </c>
      <c r="S21" s="442" t="s">
        <v>383</v>
      </c>
      <c r="T21" s="442" t="s">
        <v>383</v>
      </c>
      <c r="U21" s="442" t="s">
        <v>383</v>
      </c>
      <c r="V21" s="451" t="s">
        <v>383</v>
      </c>
      <c r="W21" s="452">
        <v>0</v>
      </c>
    </row>
    <row r="22" spans="1:23" ht="13.5" thickTop="1" x14ac:dyDescent="0.25">
      <c r="A22" s="453"/>
      <c r="B22" s="1596" t="s">
        <v>3790</v>
      </c>
      <c r="C22" s="454"/>
      <c r="D22" s="455"/>
      <c r="E22" s="456"/>
      <c r="F22" s="457"/>
      <c r="G22" s="457"/>
      <c r="H22" s="457"/>
      <c r="I22" s="457"/>
      <c r="J22" s="457"/>
      <c r="K22" s="457"/>
      <c r="L22" s="457">
        <v>0.05</v>
      </c>
      <c r="M22" s="457">
        <v>0.1</v>
      </c>
      <c r="N22" s="457">
        <v>0.1</v>
      </c>
      <c r="O22" s="457">
        <v>0.1</v>
      </c>
      <c r="P22" s="457">
        <v>0.1</v>
      </c>
      <c r="Q22" s="457">
        <v>0.15</v>
      </c>
      <c r="R22" s="457">
        <v>0.15</v>
      </c>
      <c r="S22" s="457">
        <v>0.1</v>
      </c>
      <c r="T22" s="457">
        <v>0.1</v>
      </c>
      <c r="U22" s="457">
        <v>0.05</v>
      </c>
      <c r="V22" s="458"/>
      <c r="W22" s="440">
        <v>1</v>
      </c>
    </row>
    <row r="23" spans="1:23" ht="15" customHeight="1" x14ac:dyDescent="0.25">
      <c r="A23" s="441" t="s">
        <v>26</v>
      </c>
      <c r="B23" s="1597"/>
      <c r="C23" s="442">
        <v>14599890.156989561</v>
      </c>
      <c r="D23" s="443">
        <v>0.27492907764349733</v>
      </c>
      <c r="E23" s="444"/>
      <c r="F23" s="445"/>
      <c r="G23" s="445"/>
      <c r="H23" s="445"/>
      <c r="I23" s="445"/>
      <c r="J23" s="445"/>
      <c r="K23" s="445"/>
      <c r="L23" s="445"/>
      <c r="M23" s="445"/>
      <c r="N23" s="445"/>
      <c r="O23" s="445"/>
      <c r="P23" s="445"/>
      <c r="Q23" s="445"/>
      <c r="R23" s="445"/>
      <c r="S23" s="445"/>
      <c r="T23" s="445"/>
      <c r="U23" s="445"/>
      <c r="V23" s="446"/>
    </row>
    <row r="24" spans="1:23" ht="15.75" customHeight="1" thickBot="1" x14ac:dyDescent="0.3">
      <c r="A24" s="447"/>
      <c r="B24" s="1598"/>
      <c r="C24" s="448"/>
      <c r="D24" s="449"/>
      <c r="E24" s="450" t="s">
        <v>383</v>
      </c>
      <c r="F24" s="442" t="s">
        <v>383</v>
      </c>
      <c r="G24" s="442" t="s">
        <v>383</v>
      </c>
      <c r="H24" s="442" t="s">
        <v>383</v>
      </c>
      <c r="I24" s="442" t="s">
        <v>383</v>
      </c>
      <c r="J24" s="442" t="s">
        <v>383</v>
      </c>
      <c r="K24" s="442" t="s">
        <v>383</v>
      </c>
      <c r="L24" s="442">
        <v>729994.50784947816</v>
      </c>
      <c r="M24" s="442">
        <v>1459989.0156989563</v>
      </c>
      <c r="N24" s="442">
        <v>1459989.0156989563</v>
      </c>
      <c r="O24" s="442">
        <v>1459989.0156989563</v>
      </c>
      <c r="P24" s="442">
        <v>1459989.0156989563</v>
      </c>
      <c r="Q24" s="442">
        <v>2189983.523548434</v>
      </c>
      <c r="R24" s="442">
        <v>2189983.523548434</v>
      </c>
      <c r="S24" s="442">
        <v>1459989.0156989563</v>
      </c>
      <c r="T24" s="442">
        <v>1459989.0156989563</v>
      </c>
      <c r="U24" s="442">
        <v>729994.50784947723</v>
      </c>
      <c r="V24" s="451" t="s">
        <v>383</v>
      </c>
      <c r="W24" s="452">
        <v>0</v>
      </c>
    </row>
    <row r="25" spans="1:23" ht="13.5" thickTop="1" x14ac:dyDescent="0.25">
      <c r="A25" s="453"/>
      <c r="B25" s="1596" t="s">
        <v>3802</v>
      </c>
      <c r="C25" s="454"/>
      <c r="D25" s="455"/>
      <c r="E25" s="456"/>
      <c r="F25" s="457"/>
      <c r="G25" s="457"/>
      <c r="H25" s="457"/>
      <c r="I25" s="457"/>
      <c r="J25" s="457"/>
      <c r="K25" s="457"/>
      <c r="L25" s="457">
        <v>0.1</v>
      </c>
      <c r="M25" s="457">
        <v>0.1</v>
      </c>
      <c r="N25" s="457">
        <v>0.2</v>
      </c>
      <c r="O25" s="457">
        <v>0.2</v>
      </c>
      <c r="P25" s="457">
        <v>0.2</v>
      </c>
      <c r="Q25" s="457">
        <v>0.1</v>
      </c>
      <c r="R25" s="457">
        <v>0.05</v>
      </c>
      <c r="S25" s="457">
        <v>0.05</v>
      </c>
      <c r="T25" s="457"/>
      <c r="U25" s="457"/>
      <c r="V25" s="458"/>
      <c r="W25" s="440">
        <v>1</v>
      </c>
    </row>
    <row r="26" spans="1:23" ht="15" customHeight="1" x14ac:dyDescent="0.25">
      <c r="A26" s="441" t="s">
        <v>27</v>
      </c>
      <c r="B26" s="1597"/>
      <c r="C26" s="442">
        <v>6663694.2590281237</v>
      </c>
      <c r="D26" s="443">
        <v>0.1254833630002207</v>
      </c>
      <c r="E26" s="444"/>
      <c r="F26" s="445"/>
      <c r="G26" s="445"/>
      <c r="H26" s="445"/>
      <c r="I26" s="445"/>
      <c r="J26" s="445"/>
      <c r="K26" s="445"/>
      <c r="L26" s="445"/>
      <c r="M26" s="445"/>
      <c r="N26" s="445"/>
      <c r="O26" s="445"/>
      <c r="P26" s="445"/>
      <c r="Q26" s="445"/>
      <c r="R26" s="445"/>
      <c r="S26" s="445"/>
      <c r="T26" s="445"/>
      <c r="U26" s="445"/>
      <c r="V26" s="446"/>
    </row>
    <row r="27" spans="1:23" ht="15.75" customHeight="1" thickBot="1" x14ac:dyDescent="0.3">
      <c r="A27" s="447"/>
      <c r="B27" s="1598"/>
      <c r="C27" s="448"/>
      <c r="D27" s="449"/>
      <c r="E27" s="450" t="s">
        <v>383</v>
      </c>
      <c r="F27" s="442" t="s">
        <v>383</v>
      </c>
      <c r="G27" s="442" t="s">
        <v>383</v>
      </c>
      <c r="H27" s="442" t="s">
        <v>383</v>
      </c>
      <c r="I27" s="442" t="s">
        <v>383</v>
      </c>
      <c r="J27" s="442" t="s">
        <v>383</v>
      </c>
      <c r="K27" s="442" t="s">
        <v>383</v>
      </c>
      <c r="L27" s="442">
        <v>666369.42590281239</v>
      </c>
      <c r="M27" s="442">
        <v>666369.42590281239</v>
      </c>
      <c r="N27" s="442">
        <v>1332738.8518056248</v>
      </c>
      <c r="O27" s="442">
        <v>1332738.8518056248</v>
      </c>
      <c r="P27" s="442">
        <v>1332738.8518056248</v>
      </c>
      <c r="Q27" s="442">
        <v>666369.42590281239</v>
      </c>
      <c r="R27" s="442">
        <v>333184.7129514062</v>
      </c>
      <c r="S27" s="442">
        <v>333184.71295140591</v>
      </c>
      <c r="T27" s="442" t="s">
        <v>383</v>
      </c>
      <c r="U27" s="442" t="s">
        <v>383</v>
      </c>
      <c r="V27" s="451" t="s">
        <v>383</v>
      </c>
      <c r="W27" s="452">
        <v>0</v>
      </c>
    </row>
    <row r="28" spans="1:23" ht="13.5" thickTop="1" x14ac:dyDescent="0.25">
      <c r="A28" s="453"/>
      <c r="B28" s="1596" t="s">
        <v>3817</v>
      </c>
      <c r="C28" s="454"/>
      <c r="D28" s="455"/>
      <c r="E28" s="456"/>
      <c r="F28" s="457"/>
      <c r="G28" s="457"/>
      <c r="H28" s="457"/>
      <c r="I28" s="457"/>
      <c r="J28" s="457"/>
      <c r="K28" s="457"/>
      <c r="L28" s="457"/>
      <c r="M28" s="457"/>
      <c r="N28" s="457"/>
      <c r="O28" s="457"/>
      <c r="P28" s="457"/>
      <c r="Q28" s="457">
        <v>0.15</v>
      </c>
      <c r="R28" s="457">
        <v>0.15</v>
      </c>
      <c r="S28" s="457">
        <v>0.2</v>
      </c>
      <c r="T28" s="457">
        <v>0.2</v>
      </c>
      <c r="U28" s="457">
        <v>0.2</v>
      </c>
      <c r="V28" s="458">
        <v>0.1</v>
      </c>
      <c r="W28" s="440">
        <v>0.99999999999999989</v>
      </c>
    </row>
    <row r="29" spans="1:23" ht="15" customHeight="1" x14ac:dyDescent="0.25">
      <c r="A29" s="441" t="s">
        <v>28</v>
      </c>
      <c r="B29" s="1597"/>
      <c r="C29" s="442">
        <v>405272.52654953004</v>
      </c>
      <c r="D29" s="443">
        <v>7.6316465891471258E-3</v>
      </c>
      <c r="E29" s="444"/>
      <c r="F29" s="445"/>
      <c r="G29" s="445"/>
      <c r="H29" s="445"/>
      <c r="I29" s="445"/>
      <c r="J29" s="445"/>
      <c r="K29" s="445"/>
      <c r="L29" s="445"/>
      <c r="M29" s="445"/>
      <c r="N29" s="445"/>
      <c r="O29" s="445"/>
      <c r="P29" s="445"/>
      <c r="Q29" s="445"/>
      <c r="R29" s="445"/>
      <c r="S29" s="445"/>
      <c r="T29" s="445"/>
      <c r="U29" s="445"/>
      <c r="V29" s="446"/>
    </row>
    <row r="30" spans="1:23" ht="15.75" customHeight="1" thickBot="1" x14ac:dyDescent="0.3">
      <c r="A30" s="447"/>
      <c r="B30" s="1598"/>
      <c r="C30" s="448"/>
      <c r="D30" s="449"/>
      <c r="E30" s="450" t="s">
        <v>383</v>
      </c>
      <c r="F30" s="442" t="s">
        <v>383</v>
      </c>
      <c r="G30" s="442" t="s">
        <v>383</v>
      </c>
      <c r="H30" s="442" t="s">
        <v>383</v>
      </c>
      <c r="I30" s="442" t="s">
        <v>383</v>
      </c>
      <c r="J30" s="442" t="s">
        <v>383</v>
      </c>
      <c r="K30" s="442" t="s">
        <v>383</v>
      </c>
      <c r="L30" s="442" t="s">
        <v>383</v>
      </c>
      <c r="M30" s="442" t="s">
        <v>383</v>
      </c>
      <c r="N30" s="442" t="s">
        <v>383</v>
      </c>
      <c r="O30" s="442" t="s">
        <v>383</v>
      </c>
      <c r="P30" s="442" t="s">
        <v>383</v>
      </c>
      <c r="Q30" s="442">
        <v>60790.878982429502</v>
      </c>
      <c r="R30" s="442">
        <v>60790.878982429502</v>
      </c>
      <c r="S30" s="442">
        <v>81054.505309906017</v>
      </c>
      <c r="T30" s="442">
        <v>81054.505309906017</v>
      </c>
      <c r="U30" s="442">
        <v>81054.505309906017</v>
      </c>
      <c r="V30" s="451">
        <v>40527.252654952987</v>
      </c>
      <c r="W30" s="452">
        <v>0</v>
      </c>
    </row>
    <row r="31" spans="1:23" ht="13.5" thickTop="1" x14ac:dyDescent="0.25">
      <c r="A31" s="453"/>
      <c r="B31" s="1596" t="s">
        <v>3819</v>
      </c>
      <c r="C31" s="454"/>
      <c r="D31" s="455"/>
      <c r="E31" s="456"/>
      <c r="F31" s="457"/>
      <c r="G31" s="457"/>
      <c r="H31" s="457"/>
      <c r="I31" s="457"/>
      <c r="J31" s="457"/>
      <c r="K31" s="457"/>
      <c r="L31" s="457"/>
      <c r="M31" s="457"/>
      <c r="N31" s="457"/>
      <c r="O31" s="457"/>
      <c r="P31" s="457">
        <v>0.1</v>
      </c>
      <c r="Q31" s="457">
        <v>0.15</v>
      </c>
      <c r="R31" s="457">
        <v>0.15</v>
      </c>
      <c r="S31" s="457">
        <v>0.15</v>
      </c>
      <c r="T31" s="457">
        <v>0.15</v>
      </c>
      <c r="U31" s="457">
        <v>0.15</v>
      </c>
      <c r="V31" s="458">
        <v>0.15</v>
      </c>
      <c r="W31" s="440">
        <v>1</v>
      </c>
    </row>
    <row r="32" spans="1:23" ht="15" customHeight="1" x14ac:dyDescent="0.25">
      <c r="A32" s="441" t="s">
        <v>29</v>
      </c>
      <c r="B32" s="1597"/>
      <c r="C32" s="442">
        <v>887312.00653654826</v>
      </c>
      <c r="D32" s="443">
        <v>1.6708884033782016E-2</v>
      </c>
      <c r="E32" s="444"/>
      <c r="F32" s="445"/>
      <c r="G32" s="445"/>
      <c r="H32" s="445"/>
      <c r="I32" s="445"/>
      <c r="J32" s="445"/>
      <c r="K32" s="445"/>
      <c r="L32" s="445"/>
      <c r="M32" s="445"/>
      <c r="N32" s="445"/>
      <c r="O32" s="445"/>
      <c r="P32" s="445"/>
      <c r="Q32" s="445"/>
      <c r="R32" s="445"/>
      <c r="S32" s="445"/>
      <c r="T32" s="445"/>
      <c r="U32" s="445"/>
      <c r="V32" s="446"/>
    </row>
    <row r="33" spans="1:23" ht="15.75" customHeight="1" thickBot="1" x14ac:dyDescent="0.3">
      <c r="A33" s="447"/>
      <c r="B33" s="1598"/>
      <c r="C33" s="448"/>
      <c r="D33" s="449"/>
      <c r="E33" s="450" t="s">
        <v>383</v>
      </c>
      <c r="F33" s="442" t="s">
        <v>383</v>
      </c>
      <c r="G33" s="442" t="s">
        <v>383</v>
      </c>
      <c r="H33" s="442" t="s">
        <v>383</v>
      </c>
      <c r="I33" s="442" t="s">
        <v>383</v>
      </c>
      <c r="J33" s="442" t="s">
        <v>383</v>
      </c>
      <c r="K33" s="442" t="s">
        <v>383</v>
      </c>
      <c r="L33" s="442" t="s">
        <v>383</v>
      </c>
      <c r="M33" s="442" t="s">
        <v>383</v>
      </c>
      <c r="N33" s="442" t="s">
        <v>383</v>
      </c>
      <c r="O33" s="442" t="s">
        <v>383</v>
      </c>
      <c r="P33" s="442">
        <v>88731.200653654829</v>
      </c>
      <c r="Q33" s="442">
        <v>133096.80098048222</v>
      </c>
      <c r="R33" s="442">
        <v>133096.80098048222</v>
      </c>
      <c r="S33" s="442">
        <v>133096.80098048222</v>
      </c>
      <c r="T33" s="442">
        <v>133096.80098048222</v>
      </c>
      <c r="U33" s="442">
        <v>133096.80098048222</v>
      </c>
      <c r="V33" s="451">
        <v>133096.80098048225</v>
      </c>
      <c r="W33" s="452">
        <v>0</v>
      </c>
    </row>
    <row r="34" spans="1:23" s="430" customFormat="1" ht="15" customHeight="1" thickTop="1" x14ac:dyDescent="0.25">
      <c r="A34" s="1608" t="s">
        <v>4109</v>
      </c>
      <c r="B34" s="1609"/>
      <c r="C34" s="1620">
        <v>53104205.208593294</v>
      </c>
      <c r="D34" s="1617">
        <v>0.99999999999999989</v>
      </c>
      <c r="E34" s="459">
        <v>2.1589000000000001E-2</v>
      </c>
      <c r="F34" s="460">
        <v>1.1544E-2</v>
      </c>
      <c r="G34" s="460">
        <v>2.5464000000000001E-2</v>
      </c>
      <c r="H34" s="460">
        <v>4.3775000000000001E-2</v>
      </c>
      <c r="I34" s="460">
        <v>4.8612000000000002E-2</v>
      </c>
      <c r="J34" s="460">
        <v>5.3449000000000003E-2</v>
      </c>
      <c r="K34" s="460">
        <v>5.8285999999999998E-2</v>
      </c>
      <c r="L34" s="460">
        <v>8.2489000000000007E-2</v>
      </c>
      <c r="M34" s="460">
        <v>9.7670000000000007E-2</v>
      </c>
      <c r="N34" s="460">
        <v>0.101854</v>
      </c>
      <c r="O34" s="460">
        <v>0.101854</v>
      </c>
      <c r="P34" s="460">
        <v>8.2461000000000007E-2</v>
      </c>
      <c r="Q34" s="460">
        <v>8.5971000000000006E-2</v>
      </c>
      <c r="R34" s="460">
        <v>7.9042000000000001E-2</v>
      </c>
      <c r="S34" s="460">
        <v>4.3042999999999998E-2</v>
      </c>
      <c r="T34" s="460">
        <v>3.6114E-2</v>
      </c>
      <c r="U34" s="460">
        <v>2.0933E-2</v>
      </c>
      <c r="V34" s="461">
        <v>5.8500000000000002E-3</v>
      </c>
      <c r="W34" s="418"/>
    </row>
    <row r="35" spans="1:23" s="430" customFormat="1" ht="15" customHeight="1" x14ac:dyDescent="0.25">
      <c r="A35" s="1610"/>
      <c r="B35" s="1611"/>
      <c r="C35" s="1621"/>
      <c r="D35" s="1618"/>
      <c r="E35" s="462">
        <v>2.1589000000000001E-2</v>
      </c>
      <c r="F35" s="463">
        <v>3.3133000000000003E-2</v>
      </c>
      <c r="G35" s="463">
        <v>5.8597000000000003E-2</v>
      </c>
      <c r="H35" s="463">
        <v>0.102372</v>
      </c>
      <c r="I35" s="463">
        <v>0.15098400000000001</v>
      </c>
      <c r="J35" s="463">
        <v>0.204433</v>
      </c>
      <c r="K35" s="463">
        <v>0.26271899999999998</v>
      </c>
      <c r="L35" s="463">
        <v>0.34520799999999996</v>
      </c>
      <c r="M35" s="463">
        <v>0.44287799999999999</v>
      </c>
      <c r="N35" s="463">
        <v>0.54473199999999999</v>
      </c>
      <c r="O35" s="463">
        <v>0.64658599999999999</v>
      </c>
      <c r="P35" s="463">
        <v>0.729047</v>
      </c>
      <c r="Q35" s="463">
        <v>0.81501800000000002</v>
      </c>
      <c r="R35" s="463">
        <v>0.89406000000000008</v>
      </c>
      <c r="S35" s="463">
        <v>0.93710300000000002</v>
      </c>
      <c r="T35" s="463">
        <v>0.973217</v>
      </c>
      <c r="U35" s="463">
        <v>0.99414999999999998</v>
      </c>
      <c r="V35" s="464">
        <v>1</v>
      </c>
      <c r="W35" s="418"/>
    </row>
    <row r="36" spans="1:23" s="430" customFormat="1" ht="15" customHeight="1" x14ac:dyDescent="0.25">
      <c r="A36" s="1610"/>
      <c r="B36" s="1611"/>
      <c r="C36" s="1621"/>
      <c r="D36" s="1618"/>
      <c r="E36" s="482">
        <v>1146493.0982622392</v>
      </c>
      <c r="F36" s="483">
        <v>613016.45715100376</v>
      </c>
      <c r="G36" s="483">
        <v>1352241.2510390072</v>
      </c>
      <c r="H36" s="483">
        <v>2324652.0026860731</v>
      </c>
      <c r="I36" s="483">
        <v>2581514.9407902984</v>
      </c>
      <c r="J36" s="483">
        <v>2838377.8788945242</v>
      </c>
      <c r="K36" s="483">
        <v>3095240.81699875</v>
      </c>
      <c r="L36" s="483">
        <v>4380493.9909854019</v>
      </c>
      <c r="M36" s="483">
        <v>5186685.1744453395</v>
      </c>
      <c r="N36" s="483">
        <v>5408884.2268678294</v>
      </c>
      <c r="O36" s="483">
        <v>5408884.2268678294</v>
      </c>
      <c r="P36" s="483">
        <v>4379009.1150573632</v>
      </c>
      <c r="Q36" s="483">
        <v>4565408.0607370818</v>
      </c>
      <c r="R36" s="483">
        <v>4197445.5964216078</v>
      </c>
      <c r="S36" s="483">
        <v>2285765.09559059</v>
      </c>
      <c r="T36" s="483">
        <v>1917802.63127512</v>
      </c>
      <c r="U36" s="483">
        <v>1111611.4478151822</v>
      </c>
      <c r="V36" s="484">
        <v>310679.19670804846</v>
      </c>
      <c r="W36" s="418"/>
    </row>
    <row r="37" spans="1:23" s="430" customFormat="1" ht="15.75" customHeight="1" thickBot="1" x14ac:dyDescent="0.3">
      <c r="A37" s="1612"/>
      <c r="B37" s="1613"/>
      <c r="C37" s="1622"/>
      <c r="D37" s="1619"/>
      <c r="E37" s="485">
        <v>1146493.0982622392</v>
      </c>
      <c r="F37" s="486">
        <v>1759509.5554132429</v>
      </c>
      <c r="G37" s="486">
        <v>3111750.8064522501</v>
      </c>
      <c r="H37" s="486">
        <v>5436402.8091383232</v>
      </c>
      <c r="I37" s="486">
        <v>8017917.7499286216</v>
      </c>
      <c r="J37" s="486">
        <v>10856295.628823146</v>
      </c>
      <c r="K37" s="486">
        <v>13951536.445821896</v>
      </c>
      <c r="L37" s="486">
        <v>18332030.436807297</v>
      </c>
      <c r="M37" s="486">
        <v>23518715.611252636</v>
      </c>
      <c r="N37" s="486">
        <v>28927599.838120464</v>
      </c>
      <c r="O37" s="486">
        <v>34336484.064988293</v>
      </c>
      <c r="P37" s="486">
        <v>38715493.180045657</v>
      </c>
      <c r="Q37" s="486">
        <v>43280901.240782738</v>
      </c>
      <c r="R37" s="486">
        <v>47478346.837204345</v>
      </c>
      <c r="S37" s="486">
        <v>49764111.932794936</v>
      </c>
      <c r="T37" s="486">
        <v>51681914.564070053</v>
      </c>
      <c r="U37" s="486">
        <v>52793526.011885233</v>
      </c>
      <c r="V37" s="487">
        <v>53104205.208593279</v>
      </c>
      <c r="W37" s="418"/>
    </row>
    <row r="41" spans="1:23" x14ac:dyDescent="0.25">
      <c r="B41" s="471"/>
      <c r="C41" s="471"/>
      <c r="D41" s="472"/>
      <c r="G41" s="472"/>
      <c r="H41" s="472"/>
      <c r="I41" s="472"/>
      <c r="J41" s="472"/>
      <c r="K41" s="472"/>
      <c r="L41" s="472"/>
      <c r="M41" s="472"/>
      <c r="N41" s="472"/>
      <c r="O41" s="472"/>
      <c r="P41" s="472"/>
      <c r="Q41" s="472"/>
      <c r="R41" s="472"/>
      <c r="V41" s="391"/>
    </row>
    <row r="42" spans="1:23" x14ac:dyDescent="0.25">
      <c r="B42" s="473" t="s">
        <v>33</v>
      </c>
      <c r="C42" s="474"/>
      <c r="D42" s="475"/>
      <c r="G42" s="476"/>
      <c r="H42" s="476"/>
      <c r="I42" s="476"/>
      <c r="J42" s="476"/>
      <c r="K42" s="476"/>
      <c r="L42" s="476"/>
      <c r="M42" s="476"/>
      <c r="N42" s="476"/>
      <c r="O42" s="476"/>
      <c r="P42" s="476"/>
      <c r="Q42" s="476"/>
      <c r="R42" s="476"/>
      <c r="V42" s="473"/>
    </row>
    <row r="43" spans="1:23" x14ac:dyDescent="0.25">
      <c r="B43" s="473" t="s">
        <v>35</v>
      </c>
      <c r="C43" s="474"/>
      <c r="D43" s="475"/>
      <c r="G43" s="476"/>
      <c r="H43" s="476"/>
      <c r="I43" s="476"/>
      <c r="J43" s="476"/>
      <c r="K43" s="476"/>
      <c r="L43" s="476"/>
      <c r="M43" s="476"/>
      <c r="N43" s="476"/>
      <c r="O43" s="476"/>
      <c r="P43" s="476"/>
      <c r="Q43" s="476"/>
      <c r="R43" s="476"/>
      <c r="V43" s="473"/>
    </row>
    <row r="45" spans="1:23" x14ac:dyDescent="0.25">
      <c r="B45" s="473" t="s">
        <v>30</v>
      </c>
      <c r="C45" s="473"/>
    </row>
    <row r="53" spans="1:22" x14ac:dyDescent="0.25">
      <c r="D53" s="477" t="s">
        <v>1679</v>
      </c>
    </row>
    <row r="54" spans="1:22" s="393" customFormat="1" ht="11.25" x14ac:dyDescent="0.25">
      <c r="D54" s="417" t="s">
        <v>1680</v>
      </c>
      <c r="E54" s="478">
        <v>454279.96350144839</v>
      </c>
      <c r="F54" s="478"/>
      <c r="G54" s="478"/>
      <c r="H54" s="478"/>
      <c r="I54" s="478"/>
      <c r="J54" s="478"/>
      <c r="K54" s="478"/>
      <c r="L54" s="478"/>
      <c r="M54" s="478"/>
      <c r="N54" s="478"/>
      <c r="O54" s="478"/>
      <c r="P54" s="478"/>
      <c r="Q54" s="478"/>
      <c r="R54" s="478"/>
      <c r="S54" s="478"/>
      <c r="T54" s="478"/>
      <c r="U54" s="478"/>
      <c r="V54" s="478"/>
    </row>
    <row r="55" spans="1:22" s="393" customFormat="1" ht="11.25" x14ac:dyDescent="0.25">
      <c r="D55" s="417" t="s">
        <v>1681</v>
      </c>
      <c r="E55" s="478">
        <v>17055.473549801714</v>
      </c>
      <c r="F55" s="478">
        <v>17055.473549801714</v>
      </c>
      <c r="G55" s="478">
        <v>17055.473549801714</v>
      </c>
      <c r="H55" s="478">
        <v>17055.473549801714</v>
      </c>
      <c r="I55" s="478">
        <v>17055.473549801714</v>
      </c>
      <c r="J55" s="478">
        <v>17055.473549801714</v>
      </c>
      <c r="K55" s="478">
        <v>17055.473549801714</v>
      </c>
      <c r="L55" s="478">
        <v>17055.473549801714</v>
      </c>
      <c r="M55" s="478">
        <v>17055.473549801714</v>
      </c>
      <c r="N55" s="478">
        <v>17055.473549801714</v>
      </c>
      <c r="O55" s="478">
        <v>17055.473549801714</v>
      </c>
      <c r="P55" s="478">
        <v>17055.473549801714</v>
      </c>
      <c r="Q55" s="478">
        <v>17055.473549801714</v>
      </c>
      <c r="R55" s="478">
        <v>17055.473549801714</v>
      </c>
      <c r="S55" s="478">
        <v>17055.473549801714</v>
      </c>
      <c r="T55" s="478">
        <v>17055.473549801714</v>
      </c>
      <c r="U55" s="478">
        <v>17055.473549801714</v>
      </c>
      <c r="V55" s="478">
        <v>17055.473549801714</v>
      </c>
    </row>
    <row r="56" spans="1:22" s="393" customFormat="1" ht="11.25" x14ac:dyDescent="0.25">
      <c r="D56" s="417" t="s">
        <v>1682</v>
      </c>
      <c r="E56" s="478">
        <v>15391.826890033019</v>
      </c>
      <c r="F56" s="478">
        <v>0</v>
      </c>
      <c r="G56" s="478">
        <v>0</v>
      </c>
      <c r="H56" s="478">
        <v>0</v>
      </c>
      <c r="I56" s="478">
        <v>0</v>
      </c>
      <c r="J56" s="478">
        <v>0</v>
      </c>
      <c r="K56" s="478">
        <v>0</v>
      </c>
      <c r="L56" s="478">
        <v>0</v>
      </c>
      <c r="M56" s="478">
        <v>0</v>
      </c>
      <c r="N56" s="478">
        <v>0</v>
      </c>
      <c r="O56" s="478">
        <v>0</v>
      </c>
      <c r="P56" s="478">
        <v>0</v>
      </c>
      <c r="Q56" s="478">
        <v>0</v>
      </c>
      <c r="R56" s="478">
        <v>0</v>
      </c>
      <c r="S56" s="478">
        <v>0</v>
      </c>
      <c r="T56" s="478">
        <v>0</v>
      </c>
      <c r="U56" s="478">
        <v>0</v>
      </c>
      <c r="V56" s="478">
        <v>22644.570087132171</v>
      </c>
    </row>
    <row r="57" spans="1:22" s="393" customFormat="1" ht="11.25" x14ac:dyDescent="0.25">
      <c r="D57" s="417" t="s">
        <v>1683</v>
      </c>
      <c r="E57" s="478">
        <v>16305.014155257972</v>
      </c>
      <c r="F57" s="478">
        <v>16305.014155257972</v>
      </c>
      <c r="G57" s="478">
        <v>16305.014155257972</v>
      </c>
      <c r="H57" s="478">
        <v>16305.014155257972</v>
      </c>
      <c r="I57" s="478">
        <v>16305.014155257972</v>
      </c>
      <c r="J57" s="478">
        <v>16305.014155257972</v>
      </c>
      <c r="K57" s="478">
        <v>16305.014155257972</v>
      </c>
      <c r="L57" s="478">
        <v>16305.014155257972</v>
      </c>
      <c r="M57" s="478">
        <v>16305.014155257972</v>
      </c>
      <c r="N57" s="478">
        <v>16305.014155257972</v>
      </c>
      <c r="O57" s="478">
        <v>16305.014155257972</v>
      </c>
      <c r="P57" s="478">
        <v>16305.014155257972</v>
      </c>
      <c r="Q57" s="478">
        <v>16305.014155257972</v>
      </c>
      <c r="R57" s="478">
        <v>16305.014155257972</v>
      </c>
      <c r="S57" s="478">
        <v>16305.014155257972</v>
      </c>
      <c r="T57" s="478">
        <v>16305.014155257972</v>
      </c>
      <c r="U57" s="478">
        <v>16305.014155257972</v>
      </c>
      <c r="V57" s="478">
        <v>16305.014155257972</v>
      </c>
    </row>
    <row r="58" spans="1:22" s="393" customFormat="1" ht="11.25" x14ac:dyDescent="0.25">
      <c r="A58" s="479"/>
      <c r="B58" s="479"/>
      <c r="C58" s="479"/>
      <c r="D58" s="480" t="s">
        <v>1684</v>
      </c>
      <c r="E58" s="481">
        <v>503032.27809654112</v>
      </c>
      <c r="F58" s="481">
        <v>33360.487705059684</v>
      </c>
      <c r="G58" s="481">
        <v>33360.487705059684</v>
      </c>
      <c r="H58" s="481">
        <v>33360.487705059684</v>
      </c>
      <c r="I58" s="481">
        <v>33360.487705059684</v>
      </c>
      <c r="J58" s="481">
        <v>33360.487705059684</v>
      </c>
      <c r="K58" s="481">
        <v>33360.487705059684</v>
      </c>
      <c r="L58" s="481">
        <v>33360.487705059684</v>
      </c>
      <c r="M58" s="481">
        <v>33360.487705059684</v>
      </c>
      <c r="N58" s="481">
        <v>33360.487705059684</v>
      </c>
      <c r="O58" s="481">
        <v>33360.487705059684</v>
      </c>
      <c r="P58" s="481">
        <v>33360.487705059684</v>
      </c>
      <c r="Q58" s="481">
        <v>33360.487705059684</v>
      </c>
      <c r="R58" s="481">
        <v>33360.487705059684</v>
      </c>
      <c r="S58" s="481">
        <v>33360.487705059684</v>
      </c>
      <c r="T58" s="481">
        <v>33360.487705059684</v>
      </c>
      <c r="U58" s="481">
        <v>33360.487705059684</v>
      </c>
      <c r="V58" s="481">
        <v>56005.057792191859</v>
      </c>
    </row>
    <row r="60" spans="1:22" x14ac:dyDescent="0.25">
      <c r="D60" s="477" t="s">
        <v>1685</v>
      </c>
    </row>
    <row r="61" spans="1:22" s="393" customFormat="1" ht="11.25" x14ac:dyDescent="0.25">
      <c r="D61" s="417" t="s">
        <v>1680</v>
      </c>
      <c r="E61" s="478">
        <v>420284.85339787626</v>
      </c>
      <c r="F61" s="478"/>
      <c r="G61" s="478"/>
      <c r="H61" s="478"/>
      <c r="I61" s="478"/>
      <c r="J61" s="478"/>
      <c r="K61" s="478"/>
      <c r="L61" s="478"/>
      <c r="M61" s="478"/>
      <c r="N61" s="478"/>
      <c r="O61" s="478"/>
      <c r="P61" s="478"/>
      <c r="Q61" s="478"/>
      <c r="R61" s="478"/>
      <c r="S61" s="478"/>
      <c r="T61" s="478"/>
      <c r="U61" s="478"/>
      <c r="V61" s="478"/>
    </row>
    <row r="62" spans="1:22" s="393" customFormat="1" ht="11.25" x14ac:dyDescent="0.25">
      <c r="D62" s="417" t="s">
        <v>1681</v>
      </c>
      <c r="E62" s="478">
        <v>11702.025302944532</v>
      </c>
      <c r="F62" s="478">
        <v>11702.025302944532</v>
      </c>
      <c r="G62" s="478">
        <v>11702.025302944532</v>
      </c>
      <c r="H62" s="478">
        <v>11702.025302944532</v>
      </c>
      <c r="I62" s="478">
        <v>11702.025302944532</v>
      </c>
      <c r="J62" s="478">
        <v>11702.025302944532</v>
      </c>
      <c r="K62" s="478">
        <v>11702.025302944532</v>
      </c>
      <c r="L62" s="478">
        <v>11702.025302944532</v>
      </c>
      <c r="M62" s="478">
        <v>11702.025302944532</v>
      </c>
      <c r="N62" s="478">
        <v>11702.025302944532</v>
      </c>
      <c r="O62" s="478">
        <v>11702.025302944532</v>
      </c>
      <c r="P62" s="478">
        <v>11702.025302944532</v>
      </c>
      <c r="Q62" s="478">
        <v>11702.025302944532</v>
      </c>
      <c r="R62" s="478">
        <v>11702.025302944532</v>
      </c>
      <c r="S62" s="478">
        <v>11702.025302944532</v>
      </c>
      <c r="T62" s="478">
        <v>11702.025302944532</v>
      </c>
      <c r="U62" s="478">
        <v>11702.025302944532</v>
      </c>
      <c r="V62" s="478">
        <v>11702.025302944532</v>
      </c>
    </row>
    <row r="63" spans="1:22" s="393" customFormat="1" ht="11.25" x14ac:dyDescent="0.25">
      <c r="D63" s="417" t="s">
        <v>1682</v>
      </c>
      <c r="E63" s="478">
        <v>16426.6449020412</v>
      </c>
      <c r="F63" s="478">
        <v>1034.8180120081824</v>
      </c>
      <c r="G63" s="478">
        <v>1034.8180120081824</v>
      </c>
      <c r="H63" s="478">
        <v>1034.8180120081824</v>
      </c>
      <c r="I63" s="478">
        <v>1034.8180120081824</v>
      </c>
      <c r="J63" s="478">
        <v>1034.8180120081824</v>
      </c>
      <c r="K63" s="478">
        <v>1034.8180120081824</v>
      </c>
      <c r="L63" s="478">
        <v>1034.8180120081824</v>
      </c>
      <c r="M63" s="478">
        <v>1034.8180120081824</v>
      </c>
      <c r="N63" s="478">
        <v>1034.8180120081824</v>
      </c>
      <c r="O63" s="478">
        <v>1034.8180120081824</v>
      </c>
      <c r="P63" s="478">
        <v>1034.8180120081824</v>
      </c>
      <c r="Q63" s="478">
        <v>1034.8180120081824</v>
      </c>
      <c r="R63" s="478">
        <v>1034.8180120081824</v>
      </c>
      <c r="S63" s="478">
        <v>1034.8180120081824</v>
      </c>
      <c r="T63" s="478">
        <v>1034.8180120081824</v>
      </c>
      <c r="U63" s="478">
        <v>1034.8180120081824</v>
      </c>
      <c r="V63" s="478">
        <v>23679.388099140353</v>
      </c>
    </row>
    <row r="64" spans="1:22" s="393" customFormat="1" ht="11.25" x14ac:dyDescent="0.25">
      <c r="D64" s="417" t="s">
        <v>1683</v>
      </c>
      <c r="E64" s="478">
        <v>16305.014155257972</v>
      </c>
      <c r="F64" s="478">
        <v>16305.014155257972</v>
      </c>
      <c r="G64" s="478">
        <v>16305.014155257972</v>
      </c>
      <c r="H64" s="478">
        <v>16305.014155257972</v>
      </c>
      <c r="I64" s="478">
        <v>16305.014155257972</v>
      </c>
      <c r="J64" s="478">
        <v>16305.014155257972</v>
      </c>
      <c r="K64" s="478">
        <v>16305.014155257972</v>
      </c>
      <c r="L64" s="478">
        <v>16305.014155257972</v>
      </c>
      <c r="M64" s="478">
        <v>16305.014155257972</v>
      </c>
      <c r="N64" s="478">
        <v>16305.014155257972</v>
      </c>
      <c r="O64" s="478">
        <v>16305.014155257972</v>
      </c>
      <c r="P64" s="478">
        <v>16305.014155257972</v>
      </c>
      <c r="Q64" s="478">
        <v>16305.014155257972</v>
      </c>
      <c r="R64" s="478">
        <v>16305.014155257972</v>
      </c>
      <c r="S64" s="478">
        <v>16305.014155257972</v>
      </c>
      <c r="T64" s="478">
        <v>16305.014155257972</v>
      </c>
      <c r="U64" s="478">
        <v>16305.014155257972</v>
      </c>
      <c r="V64" s="478">
        <v>16305.014155257972</v>
      </c>
    </row>
    <row r="65" spans="1:22" s="393" customFormat="1" ht="11.25" x14ac:dyDescent="0.25">
      <c r="A65" s="479"/>
      <c r="B65" s="479"/>
      <c r="C65" s="479"/>
      <c r="D65" s="480" t="s">
        <v>1684</v>
      </c>
      <c r="E65" s="481">
        <v>464718.53775811993</v>
      </c>
      <c r="F65" s="481">
        <v>29041.857470210685</v>
      </c>
      <c r="G65" s="481">
        <v>29041.857470210685</v>
      </c>
      <c r="H65" s="481">
        <v>29041.857470210685</v>
      </c>
      <c r="I65" s="481">
        <v>29041.857470210685</v>
      </c>
      <c r="J65" s="481">
        <v>29041.857470210685</v>
      </c>
      <c r="K65" s="481">
        <v>29041.857470210685</v>
      </c>
      <c r="L65" s="481">
        <v>29041.857470210685</v>
      </c>
      <c r="M65" s="481">
        <v>29041.857470210685</v>
      </c>
      <c r="N65" s="481">
        <v>29041.857470210685</v>
      </c>
      <c r="O65" s="481">
        <v>29041.857470210685</v>
      </c>
      <c r="P65" s="481">
        <v>29041.857470210685</v>
      </c>
      <c r="Q65" s="481">
        <v>29041.857470210685</v>
      </c>
      <c r="R65" s="481">
        <v>29041.857470210685</v>
      </c>
      <c r="S65" s="481">
        <v>29041.857470210685</v>
      </c>
      <c r="T65" s="481">
        <v>29041.857470210685</v>
      </c>
      <c r="U65" s="481">
        <v>29041.857470210685</v>
      </c>
      <c r="V65" s="481">
        <v>51686.42755734286</v>
      </c>
    </row>
  </sheetData>
  <mergeCells count="16">
    <mergeCell ref="B31:B33"/>
    <mergeCell ref="A34:B37"/>
    <mergeCell ref="C34:C37"/>
    <mergeCell ref="D34:D37"/>
    <mergeCell ref="B13:B15"/>
    <mergeCell ref="B16:B18"/>
    <mergeCell ref="B19:B21"/>
    <mergeCell ref="B22:B24"/>
    <mergeCell ref="B25:B27"/>
    <mergeCell ref="B28:B30"/>
    <mergeCell ref="B10:B12"/>
    <mergeCell ref="A5:A6"/>
    <mergeCell ref="B5:B6"/>
    <mergeCell ref="C5:C6"/>
    <mergeCell ref="D5:D6"/>
    <mergeCell ref="B7:B9"/>
  </mergeCells>
  <conditionalFormatting sqref="E8:L8 E11:L11 E14:L14 E17:L17 E20:L20 E32:L32 S32:V32 S20:V20 S17:V17 S14:V14 S11:V11 S8:V8">
    <cfRule type="expression" dxfId="273" priority="8">
      <formula>AND(E7&lt;&gt;"",E7&lt;&gt;0)</formula>
    </cfRule>
  </conditionalFormatting>
  <conditionalFormatting sqref="E29:L29 S29:V29">
    <cfRule type="expression" dxfId="272" priority="7">
      <formula>AND(E28&lt;&gt;"",E28&lt;&gt;0)</formula>
    </cfRule>
  </conditionalFormatting>
  <conditionalFormatting sqref="E26:L26 S26:V26">
    <cfRule type="expression" dxfId="271" priority="6">
      <formula>AND(E25&lt;&gt;"",E25&lt;&gt;0)</formula>
    </cfRule>
  </conditionalFormatting>
  <conditionalFormatting sqref="E23:L23 S23:V23">
    <cfRule type="expression" dxfId="270" priority="5">
      <formula>AND(E22&lt;&gt;"",E22&lt;&gt;0)</formula>
    </cfRule>
  </conditionalFormatting>
  <conditionalFormatting sqref="M8:R8 M11:R11 M14:R14 M17:R17 M20:R20 M32:R32">
    <cfRule type="expression" dxfId="269" priority="4">
      <formula>AND(M7&lt;&gt;"",M7&lt;&gt;0)</formula>
    </cfRule>
  </conditionalFormatting>
  <conditionalFormatting sqref="M29:R29">
    <cfRule type="expression" dxfId="268" priority="3">
      <formula>AND(M28&lt;&gt;"",M28&lt;&gt;0)</formula>
    </cfRule>
  </conditionalFormatting>
  <conditionalFormatting sqref="M26:R26">
    <cfRule type="expression" dxfId="267" priority="2">
      <formula>AND(M25&lt;&gt;"",M25&lt;&gt;0)</formula>
    </cfRule>
  </conditionalFormatting>
  <conditionalFormatting sqref="M23:R23">
    <cfRule type="expression" dxfId="266" priority="1">
      <formula>AND(M22&lt;&gt;"",M22&lt;&gt;0)</formula>
    </cfRule>
  </conditionalFormatting>
  <printOptions horizontalCentered="1"/>
  <pageMargins left="0.59055118110236227" right="0.59055118110236227" top="0.78740157480314965" bottom="0.59055118110236227" header="0.59055118110236227" footer="0.39370078740157483"/>
  <pageSetup paperSize="9" scale="43"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FC407-789F-4343-8E6C-6A74E62CF6AA}">
  <sheetPr filterMode="1">
    <tabColor rgb="FF002060"/>
    <pageSetUpPr fitToPage="1"/>
  </sheetPr>
  <dimension ref="A1:X291"/>
  <sheetViews>
    <sheetView showGridLines="0" workbookViewId="0">
      <pane ySplit="6" topLeftCell="A221" activePane="bottomLeft" state="frozen"/>
      <selection sqref="A1:D1"/>
      <selection pane="bottomLeft" sqref="A1:D1"/>
    </sheetView>
  </sheetViews>
  <sheetFormatPr defaultColWidth="9.140625" defaultRowHeight="15" x14ac:dyDescent="0.25"/>
  <cols>
    <col min="1" max="1" width="17.7109375" style="495" customWidth="1"/>
    <col min="2" max="2" width="50.7109375" style="1" customWidth="1"/>
    <col min="3" max="3" width="10.7109375" style="495" customWidth="1"/>
    <col min="4" max="5" width="12.7109375" style="26" customWidth="1"/>
    <col min="6" max="6" width="15.7109375" style="26" customWidth="1"/>
    <col min="7" max="8" width="13.7109375" style="414" customWidth="1"/>
    <col min="9" max="9" width="7.85546875" style="491" bestFit="1" customWidth="1"/>
    <col min="10" max="11" width="1.7109375" style="491" customWidth="1"/>
    <col min="12" max="22" width="9.7109375" style="493" customWidth="1"/>
    <col min="23" max="24" width="9.7109375" style="494" customWidth="1"/>
    <col min="25" max="16384" width="9.140625" style="1"/>
  </cols>
  <sheetData>
    <row r="1" spans="1:24" ht="18.75" x14ac:dyDescent="0.25">
      <c r="A1" s="488" t="s">
        <v>1686</v>
      </c>
      <c r="B1" s="488"/>
      <c r="C1" s="488"/>
      <c r="D1" s="489"/>
      <c r="E1" s="489"/>
      <c r="F1" s="489"/>
      <c r="G1" s="490"/>
      <c r="H1" s="490"/>
      <c r="J1" s="492"/>
    </row>
    <row r="2" spans="1:24" x14ac:dyDescent="0.25">
      <c r="A2" s="495" t="s">
        <v>1671</v>
      </c>
      <c r="B2" s="4" t="s">
        <v>3</v>
      </c>
      <c r="G2" s="496"/>
      <c r="H2" s="497"/>
    </row>
    <row r="3" spans="1:24" x14ac:dyDescent="0.25">
      <c r="A3" s="495" t="s">
        <v>1687</v>
      </c>
      <c r="B3" s="4" t="s">
        <v>12</v>
      </c>
      <c r="G3" s="496" t="s">
        <v>4108</v>
      </c>
      <c r="H3" s="497" t="s">
        <v>3648</v>
      </c>
      <c r="J3" s="498"/>
      <c r="L3" s="499" t="s">
        <v>1688</v>
      </c>
      <c r="M3" s="499"/>
      <c r="N3" s="499"/>
      <c r="O3" s="499"/>
      <c r="P3" s="499"/>
      <c r="Q3" s="499"/>
      <c r="R3" s="499"/>
      <c r="S3" s="499"/>
      <c r="T3" s="499"/>
      <c r="U3" s="499"/>
      <c r="V3" s="499"/>
      <c r="W3" s="500"/>
      <c r="X3" s="500"/>
    </row>
    <row r="4" spans="1:24" x14ac:dyDescent="0.25">
      <c r="A4" s="495" t="s">
        <v>1675</v>
      </c>
      <c r="B4" s="4" t="s">
        <v>14</v>
      </c>
      <c r="G4" s="496" t="s">
        <v>39</v>
      </c>
      <c r="H4" s="501" t="s">
        <v>4093</v>
      </c>
      <c r="J4" s="498"/>
      <c r="L4" s="499" t="s">
        <v>1689</v>
      </c>
      <c r="M4" s="499"/>
      <c r="N4" s="499"/>
      <c r="O4" s="499"/>
      <c r="P4" s="499"/>
      <c r="Q4" s="499"/>
      <c r="R4" s="499"/>
      <c r="S4" s="499"/>
      <c r="T4" s="499"/>
      <c r="U4" s="499"/>
      <c r="V4" s="1623" t="s">
        <v>1690</v>
      </c>
      <c r="W4" s="500" t="s">
        <v>1691</v>
      </c>
      <c r="X4" s="500"/>
    </row>
    <row r="5" spans="1:24" ht="30" x14ac:dyDescent="0.25">
      <c r="A5" s="502" t="s">
        <v>1692</v>
      </c>
      <c r="B5" s="503" t="s">
        <v>8</v>
      </c>
      <c r="C5" s="503" t="s">
        <v>51</v>
      </c>
      <c r="D5" s="504" t="s">
        <v>1693</v>
      </c>
      <c r="E5" s="504" t="s">
        <v>1694</v>
      </c>
      <c r="F5" s="504" t="s">
        <v>1695</v>
      </c>
      <c r="G5" s="505" t="s">
        <v>1696</v>
      </c>
      <c r="H5" s="506" t="s">
        <v>1697</v>
      </c>
      <c r="L5" s="507" t="s">
        <v>1698</v>
      </c>
      <c r="M5" s="507" t="s">
        <v>1699</v>
      </c>
      <c r="N5" s="508" t="s">
        <v>1700</v>
      </c>
      <c r="O5" s="507" t="s">
        <v>1701</v>
      </c>
      <c r="P5" s="507" t="s">
        <v>1702</v>
      </c>
      <c r="Q5" s="507" t="s">
        <v>1703</v>
      </c>
      <c r="R5" s="507" t="s">
        <v>1704</v>
      </c>
      <c r="S5" s="507" t="s">
        <v>1705</v>
      </c>
      <c r="T5" s="507" t="s">
        <v>1706</v>
      </c>
      <c r="U5" s="507"/>
      <c r="V5" s="1623"/>
      <c r="W5" s="509" t="s">
        <v>1707</v>
      </c>
      <c r="X5" s="509" t="s">
        <v>1708</v>
      </c>
    </row>
    <row r="6" spans="1:24" s="2" customFormat="1" ht="25.5" x14ac:dyDescent="0.25">
      <c r="A6" s="510">
        <v>92405</v>
      </c>
      <c r="B6" s="511" t="s">
        <v>3800</v>
      </c>
      <c r="C6" s="512" t="s">
        <v>1867</v>
      </c>
      <c r="D6" s="513">
        <v>84042.829000000012</v>
      </c>
      <c r="E6" s="513">
        <v>91.274202521265622</v>
      </c>
      <c r="F6" s="513">
        <v>7670942.1946060965</v>
      </c>
      <c r="G6" s="514">
        <v>0.1444507485701863</v>
      </c>
      <c r="H6" s="515">
        <v>0.1444507485701863</v>
      </c>
      <c r="I6" s="516" t="s">
        <v>1709</v>
      </c>
      <c r="J6" s="517"/>
      <c r="K6" s="518"/>
      <c r="L6" s="519">
        <v>0</v>
      </c>
      <c r="M6" s="519">
        <v>0</v>
      </c>
      <c r="N6" s="519">
        <v>0</v>
      </c>
      <c r="O6" s="519">
        <v>0</v>
      </c>
      <c r="P6" s="519">
        <v>0</v>
      </c>
      <c r="Q6" s="519">
        <v>84042.829000000012</v>
      </c>
      <c r="R6" s="519">
        <v>0</v>
      </c>
      <c r="S6" s="519">
        <v>0</v>
      </c>
      <c r="T6" s="519">
        <v>0</v>
      </c>
      <c r="U6" s="519"/>
      <c r="V6" s="519">
        <v>84042.829000000012</v>
      </c>
      <c r="W6" s="520">
        <v>0.61599999999999999</v>
      </c>
      <c r="X6" s="520">
        <v>51770.382664000004</v>
      </c>
    </row>
    <row r="7" spans="1:24" s="2" customFormat="1" ht="38.25" x14ac:dyDescent="0.25">
      <c r="A7" s="521" t="s">
        <v>1456</v>
      </c>
      <c r="B7" s="522" t="s">
        <v>2111</v>
      </c>
      <c r="C7" s="523" t="s">
        <v>1833</v>
      </c>
      <c r="D7" s="524">
        <v>988</v>
      </c>
      <c r="E7" s="524">
        <v>3625.9525288380569</v>
      </c>
      <c r="F7" s="524">
        <v>3582441.0984920003</v>
      </c>
      <c r="G7" s="525">
        <v>6.746059157500181E-2</v>
      </c>
      <c r="H7" s="526">
        <v>0.21191134014518812</v>
      </c>
      <c r="I7" s="516" t="s">
        <v>340</v>
      </c>
      <c r="J7" s="517"/>
      <c r="K7" s="518"/>
      <c r="L7" s="519">
        <v>0</v>
      </c>
      <c r="M7" s="519">
        <v>0</v>
      </c>
      <c r="N7" s="519">
        <v>0</v>
      </c>
      <c r="O7" s="519">
        <v>0</v>
      </c>
      <c r="P7" s="519">
        <v>0</v>
      </c>
      <c r="Q7" s="519">
        <v>0</v>
      </c>
      <c r="R7" s="519">
        <v>988</v>
      </c>
      <c r="S7" s="519">
        <v>0</v>
      </c>
      <c r="T7" s="519">
        <v>0</v>
      </c>
      <c r="U7" s="519"/>
      <c r="V7" s="519">
        <v>988</v>
      </c>
      <c r="W7" s="520">
        <v>5.6664786599999992</v>
      </c>
      <c r="X7" s="520">
        <v>5598.4809160799996</v>
      </c>
    </row>
    <row r="8" spans="1:24" s="2" customFormat="1" ht="38.25" x14ac:dyDescent="0.25">
      <c r="A8" s="521">
        <v>95879</v>
      </c>
      <c r="B8" s="522" t="s">
        <v>3653</v>
      </c>
      <c r="C8" s="523" t="s">
        <v>3654</v>
      </c>
      <c r="D8" s="524">
        <v>2686926.1832540394</v>
      </c>
      <c r="E8" s="524">
        <v>1.2514854399751647</v>
      </c>
      <c r="F8" s="524">
        <v>3362648.9966304717</v>
      </c>
      <c r="G8" s="525">
        <v>6.3321708392433035E-2</v>
      </c>
      <c r="H8" s="526">
        <v>0.27523304853762115</v>
      </c>
      <c r="I8" s="527">
        <v>98458</v>
      </c>
      <c r="J8" s="518"/>
      <c r="K8" s="518"/>
      <c r="L8" s="519">
        <v>130719.99971249999</v>
      </c>
      <c r="M8" s="519">
        <v>0</v>
      </c>
      <c r="N8" s="519">
        <v>183054.57350400003</v>
      </c>
      <c r="O8" s="519">
        <v>1188581.1148924804</v>
      </c>
      <c r="P8" s="519">
        <v>962896.33747822675</v>
      </c>
      <c r="Q8" s="519">
        <v>0</v>
      </c>
      <c r="R8" s="519">
        <v>221674.15766683224</v>
      </c>
      <c r="S8" s="519">
        <v>0</v>
      </c>
      <c r="T8" s="519">
        <v>0</v>
      </c>
      <c r="U8" s="519"/>
      <c r="V8" s="519">
        <v>2686926.1832540394</v>
      </c>
      <c r="W8" s="520">
        <v>5.7000000000000002E-3</v>
      </c>
      <c r="X8" s="520">
        <v>15315.479244548025</v>
      </c>
    </row>
    <row r="9" spans="1:24" s="2" customFormat="1" ht="63.75" x14ac:dyDescent="0.25">
      <c r="A9" s="521">
        <v>94273</v>
      </c>
      <c r="B9" s="522" t="s">
        <v>3799</v>
      </c>
      <c r="C9" s="523" t="s">
        <v>1833</v>
      </c>
      <c r="D9" s="524">
        <v>39273.376000000004</v>
      </c>
      <c r="E9" s="524">
        <v>60.781278435716899</v>
      </c>
      <c r="F9" s="524">
        <v>2387086.001766602</v>
      </c>
      <c r="G9" s="525">
        <v>4.4950978785768973E-2</v>
      </c>
      <c r="H9" s="526">
        <v>0.32018402732339013</v>
      </c>
      <c r="I9" s="516" t="s">
        <v>355</v>
      </c>
      <c r="J9" s="518"/>
      <c r="K9" s="518"/>
      <c r="L9" s="519">
        <v>0</v>
      </c>
      <c r="M9" s="519">
        <v>0</v>
      </c>
      <c r="N9" s="519">
        <v>0</v>
      </c>
      <c r="O9" s="519">
        <v>0</v>
      </c>
      <c r="P9" s="519">
        <v>0</v>
      </c>
      <c r="Q9" s="519">
        <v>39273.376000000004</v>
      </c>
      <c r="R9" s="519">
        <v>0</v>
      </c>
      <c r="S9" s="519">
        <v>0</v>
      </c>
      <c r="T9" s="519">
        <v>0</v>
      </c>
      <c r="U9" s="519"/>
      <c r="V9" s="519">
        <v>39273.376000000004</v>
      </c>
      <c r="W9" s="520">
        <v>0.80514000000000008</v>
      </c>
      <c r="X9" s="520">
        <v>31620.565952640005</v>
      </c>
    </row>
    <row r="10" spans="1:24" s="2" customFormat="1" x14ac:dyDescent="0.25">
      <c r="A10" s="521" t="s">
        <v>1109</v>
      </c>
      <c r="B10" s="522" t="s">
        <v>1946</v>
      </c>
      <c r="C10" s="523" t="s">
        <v>1833</v>
      </c>
      <c r="D10" s="524">
        <v>8392.630000000001</v>
      </c>
      <c r="E10" s="524">
        <v>190.76181130447659</v>
      </c>
      <c r="F10" s="524">
        <v>1600993.3004082895</v>
      </c>
      <c r="G10" s="525">
        <v>3.0148145408063012E-2</v>
      </c>
      <c r="H10" s="526">
        <v>0.35033217273145312</v>
      </c>
      <c r="I10" s="516" t="s">
        <v>355</v>
      </c>
      <c r="J10" s="518"/>
      <c r="K10" s="518"/>
      <c r="L10" s="519">
        <v>0</v>
      </c>
      <c r="M10" s="519">
        <v>0</v>
      </c>
      <c r="N10" s="519">
        <v>0</v>
      </c>
      <c r="O10" s="519">
        <v>8392.630000000001</v>
      </c>
      <c r="P10" s="519">
        <v>0</v>
      </c>
      <c r="Q10" s="519">
        <v>0</v>
      </c>
      <c r="R10" s="519">
        <v>0</v>
      </c>
      <c r="S10" s="519">
        <v>0</v>
      </c>
      <c r="T10" s="519">
        <v>0</v>
      </c>
      <c r="U10" s="519"/>
      <c r="V10" s="519">
        <v>8392.630000000001</v>
      </c>
      <c r="W10" s="520">
        <v>0</v>
      </c>
      <c r="X10" s="520">
        <v>0</v>
      </c>
    </row>
    <row r="11" spans="1:24" s="2" customFormat="1" ht="38.25" x14ac:dyDescent="0.25">
      <c r="A11" s="521">
        <v>101578</v>
      </c>
      <c r="B11" s="522" t="s">
        <v>3762</v>
      </c>
      <c r="C11" s="523" t="s">
        <v>1867</v>
      </c>
      <c r="D11" s="524">
        <v>38616.797519999993</v>
      </c>
      <c r="E11" s="524">
        <v>35.908005316210499</v>
      </c>
      <c r="F11" s="524">
        <v>1386652.1706431841</v>
      </c>
      <c r="G11" s="525">
        <v>2.6111908938217104E-2</v>
      </c>
      <c r="H11" s="526">
        <v>0.37644408166967025</v>
      </c>
      <c r="I11" s="516" t="s">
        <v>355</v>
      </c>
      <c r="J11" s="518"/>
      <c r="K11" s="518"/>
      <c r="L11" s="519">
        <v>0</v>
      </c>
      <c r="M11" s="519">
        <v>0</v>
      </c>
      <c r="N11" s="519">
        <v>0</v>
      </c>
      <c r="O11" s="519">
        <v>38616.797519999993</v>
      </c>
      <c r="P11" s="519">
        <v>0</v>
      </c>
      <c r="Q11" s="519">
        <v>0</v>
      </c>
      <c r="R11" s="519">
        <v>0</v>
      </c>
      <c r="S11" s="519">
        <v>0</v>
      </c>
      <c r="T11" s="519">
        <v>0</v>
      </c>
      <c r="U11" s="519"/>
      <c r="V11" s="519">
        <v>38616.797519999993</v>
      </c>
      <c r="W11" s="520">
        <v>0.63190000000000002</v>
      </c>
      <c r="X11" s="520">
        <v>24401.954352887995</v>
      </c>
    </row>
    <row r="12" spans="1:24" s="2" customFormat="1" x14ac:dyDescent="0.25">
      <c r="A12" s="521" t="s">
        <v>1346</v>
      </c>
      <c r="B12" s="522" t="s">
        <v>1875</v>
      </c>
      <c r="C12" s="523" t="s">
        <v>1821</v>
      </c>
      <c r="D12" s="524">
        <v>237.4675916235168</v>
      </c>
      <c r="E12" s="524">
        <v>4772.2781947120848</v>
      </c>
      <c r="F12" s="524">
        <v>1133261.4094557033</v>
      </c>
      <c r="G12" s="525">
        <v>2.1340332747741008E-2</v>
      </c>
      <c r="H12" s="526">
        <v>0.39778441441741125</v>
      </c>
      <c r="I12" s="516" t="s">
        <v>126</v>
      </c>
      <c r="J12" s="517"/>
      <c r="K12" s="518"/>
      <c r="L12" s="519">
        <v>0</v>
      </c>
      <c r="M12" s="519">
        <v>0</v>
      </c>
      <c r="N12" s="519">
        <v>0</v>
      </c>
      <c r="O12" s="519">
        <v>0</v>
      </c>
      <c r="P12" s="519">
        <v>0</v>
      </c>
      <c r="Q12" s="519">
        <v>237.4675916235168</v>
      </c>
      <c r="R12" s="519">
        <v>0</v>
      </c>
      <c r="S12" s="519">
        <v>0</v>
      </c>
      <c r="T12" s="519">
        <v>0</v>
      </c>
      <c r="U12" s="519"/>
      <c r="V12" s="519">
        <v>237.4675916235168</v>
      </c>
      <c r="W12" s="520">
        <v>0</v>
      </c>
      <c r="X12" s="520">
        <v>0</v>
      </c>
    </row>
    <row r="13" spans="1:24" s="2" customFormat="1" x14ac:dyDescent="0.25">
      <c r="A13" s="521">
        <v>98509</v>
      </c>
      <c r="B13" s="522" t="s">
        <v>3729</v>
      </c>
      <c r="C13" s="523" t="s">
        <v>1622</v>
      </c>
      <c r="D13" s="524">
        <v>23380</v>
      </c>
      <c r="E13" s="524">
        <v>45.294146116024237</v>
      </c>
      <c r="F13" s="524">
        <v>1058977.1361926466</v>
      </c>
      <c r="G13" s="525">
        <v>1.9941492995384898E-2</v>
      </c>
      <c r="H13" s="526">
        <v>0.41772590741279614</v>
      </c>
      <c r="I13" s="516" t="s">
        <v>355</v>
      </c>
      <c r="J13" s="518"/>
      <c r="K13" s="518"/>
      <c r="L13" s="519">
        <v>0</v>
      </c>
      <c r="M13" s="519">
        <v>0</v>
      </c>
      <c r="N13" s="519">
        <v>0</v>
      </c>
      <c r="O13" s="519">
        <v>23380</v>
      </c>
      <c r="P13" s="519">
        <v>0</v>
      </c>
      <c r="Q13" s="519">
        <v>0</v>
      </c>
      <c r="R13" s="519">
        <v>0</v>
      </c>
      <c r="S13" s="519">
        <v>0</v>
      </c>
      <c r="T13" s="519">
        <v>0</v>
      </c>
      <c r="U13" s="519"/>
      <c r="V13" s="519">
        <v>23380</v>
      </c>
      <c r="W13" s="520">
        <v>0.1273</v>
      </c>
      <c r="X13" s="520">
        <v>2976.2739999999999</v>
      </c>
    </row>
    <row r="14" spans="1:24" s="2" customFormat="1" ht="38.25" x14ac:dyDescent="0.25">
      <c r="A14" s="521" t="s">
        <v>1001</v>
      </c>
      <c r="B14" s="522" t="s">
        <v>2028</v>
      </c>
      <c r="C14" s="523" t="s">
        <v>1622</v>
      </c>
      <c r="D14" s="524">
        <v>97</v>
      </c>
      <c r="E14" s="524">
        <v>9957.0498416628998</v>
      </c>
      <c r="F14" s="524">
        <v>965833.83464130131</v>
      </c>
      <c r="G14" s="525">
        <v>1.8187520759373112E-2</v>
      </c>
      <c r="H14" s="526">
        <v>0.43591342817216927</v>
      </c>
      <c r="I14" s="516" t="s">
        <v>355</v>
      </c>
      <c r="J14" s="518"/>
      <c r="K14" s="518"/>
      <c r="L14" s="519">
        <v>0</v>
      </c>
      <c r="M14" s="519">
        <v>0</v>
      </c>
      <c r="N14" s="519">
        <v>0</v>
      </c>
      <c r="O14" s="519">
        <v>97</v>
      </c>
      <c r="P14" s="519">
        <v>0</v>
      </c>
      <c r="Q14" s="519">
        <v>0</v>
      </c>
      <c r="R14" s="519">
        <v>0</v>
      </c>
      <c r="S14" s="519">
        <v>0</v>
      </c>
      <c r="T14" s="519">
        <v>0</v>
      </c>
      <c r="U14" s="519"/>
      <c r="V14" s="519">
        <v>97</v>
      </c>
      <c r="W14" s="520">
        <v>89.910878100000005</v>
      </c>
      <c r="X14" s="520">
        <v>8721.3551757000005</v>
      </c>
    </row>
    <row r="15" spans="1:24" s="2" customFormat="1" ht="51" x14ac:dyDescent="0.25">
      <c r="A15" s="521">
        <v>101145</v>
      </c>
      <c r="B15" s="522" t="s">
        <v>3691</v>
      </c>
      <c r="C15" s="523" t="s">
        <v>1740</v>
      </c>
      <c r="D15" s="524">
        <v>68809.73000000001</v>
      </c>
      <c r="E15" s="524">
        <v>12.936027384358676</v>
      </c>
      <c r="F15" s="524">
        <v>890124.55159032682</v>
      </c>
      <c r="G15" s="525">
        <v>1.6761846789607657E-2</v>
      </c>
      <c r="H15" s="526">
        <v>0.45267527496177695</v>
      </c>
      <c r="I15" s="516" t="s">
        <v>355</v>
      </c>
      <c r="J15" s="518"/>
      <c r="K15" s="518"/>
      <c r="L15" s="519">
        <v>0</v>
      </c>
      <c r="M15" s="519">
        <v>0</v>
      </c>
      <c r="N15" s="519">
        <v>0</v>
      </c>
      <c r="O15" s="519">
        <v>58647.05</v>
      </c>
      <c r="P15" s="519">
        <v>0</v>
      </c>
      <c r="Q15" s="519">
        <v>0</v>
      </c>
      <c r="R15" s="519">
        <v>10162.68</v>
      </c>
      <c r="S15" s="519">
        <v>0</v>
      </c>
      <c r="T15" s="519">
        <v>0</v>
      </c>
      <c r="U15" s="519"/>
      <c r="V15" s="519">
        <v>68809.73000000001</v>
      </c>
      <c r="W15" s="520">
        <v>4.2599999999999999E-2</v>
      </c>
      <c r="X15" s="520">
        <v>2931.2944980000002</v>
      </c>
    </row>
    <row r="16" spans="1:24" s="2" customFormat="1" ht="38.25" x14ac:dyDescent="0.25">
      <c r="A16" s="521" t="s">
        <v>1355</v>
      </c>
      <c r="B16" s="522" t="s">
        <v>1990</v>
      </c>
      <c r="C16" s="523" t="s">
        <v>1740</v>
      </c>
      <c r="D16" s="524">
        <v>1642.21876</v>
      </c>
      <c r="E16" s="524">
        <v>529.31914592616101</v>
      </c>
      <c r="F16" s="524">
        <v>869257.83146711916</v>
      </c>
      <c r="G16" s="525">
        <v>1.636890766094086E-2</v>
      </c>
      <c r="H16" s="526">
        <v>0.4690441826227178</v>
      </c>
      <c r="I16" s="516" t="s">
        <v>273</v>
      </c>
      <c r="J16" s="517"/>
      <c r="K16" s="518"/>
      <c r="L16" s="519">
        <v>0</v>
      </c>
      <c r="M16" s="519">
        <v>0</v>
      </c>
      <c r="N16" s="519">
        <v>0</v>
      </c>
      <c r="O16" s="519">
        <v>0</v>
      </c>
      <c r="P16" s="519">
        <v>0</v>
      </c>
      <c r="Q16" s="519">
        <v>1642.21876</v>
      </c>
      <c r="R16" s="519">
        <v>0</v>
      </c>
      <c r="S16" s="519">
        <v>0</v>
      </c>
      <c r="T16" s="519">
        <v>0</v>
      </c>
      <c r="U16" s="519"/>
      <c r="V16" s="519">
        <v>1642.21876</v>
      </c>
      <c r="W16" s="520">
        <v>1.9270428000000002</v>
      </c>
      <c r="X16" s="520">
        <v>3164.6258374829281</v>
      </c>
    </row>
    <row r="17" spans="1:24" s="2" customFormat="1" x14ac:dyDescent="0.25">
      <c r="A17" s="521" t="s">
        <v>331</v>
      </c>
      <c r="B17" s="522" t="s">
        <v>2186</v>
      </c>
      <c r="C17" s="523" t="s">
        <v>1848</v>
      </c>
      <c r="D17" s="524">
        <v>36</v>
      </c>
      <c r="E17" s="524">
        <v>23262.117984190681</v>
      </c>
      <c r="F17" s="524">
        <v>837436.24743086449</v>
      </c>
      <c r="G17" s="525">
        <v>1.5769678580847116E-2</v>
      </c>
      <c r="H17" s="526">
        <v>0.4848138612035649</v>
      </c>
      <c r="I17" s="516" t="s">
        <v>355</v>
      </c>
      <c r="J17" s="518"/>
      <c r="K17" s="518"/>
      <c r="L17" s="519">
        <v>0</v>
      </c>
      <c r="M17" s="519">
        <v>36</v>
      </c>
      <c r="N17" s="519">
        <v>0</v>
      </c>
      <c r="O17" s="519">
        <v>0</v>
      </c>
      <c r="P17" s="519">
        <v>0</v>
      </c>
      <c r="Q17" s="519">
        <v>0</v>
      </c>
      <c r="R17" s="519">
        <v>0</v>
      </c>
      <c r="S17" s="519">
        <v>0</v>
      </c>
      <c r="T17" s="519">
        <v>0</v>
      </c>
      <c r="U17" s="519"/>
      <c r="V17" s="519">
        <v>36</v>
      </c>
      <c r="W17" s="520">
        <v>0</v>
      </c>
      <c r="X17" s="520">
        <v>0</v>
      </c>
    </row>
    <row r="18" spans="1:24" s="2" customFormat="1" x14ac:dyDescent="0.25">
      <c r="A18" s="521" t="s">
        <v>328</v>
      </c>
      <c r="B18" s="522" t="s">
        <v>2185</v>
      </c>
      <c r="C18" s="523" t="s">
        <v>1848</v>
      </c>
      <c r="D18" s="524">
        <v>36</v>
      </c>
      <c r="E18" s="524">
        <v>22692.944812792746</v>
      </c>
      <c r="F18" s="524">
        <v>816946.01326053892</v>
      </c>
      <c r="G18" s="525">
        <v>1.5383829021667388E-2</v>
      </c>
      <c r="H18" s="526">
        <v>0.50019769022523231</v>
      </c>
      <c r="I18" s="516" t="s">
        <v>209</v>
      </c>
      <c r="J18" s="517"/>
      <c r="K18" s="518"/>
      <c r="L18" s="519">
        <v>0</v>
      </c>
      <c r="M18" s="519">
        <v>36</v>
      </c>
      <c r="N18" s="519">
        <v>0</v>
      </c>
      <c r="O18" s="519">
        <v>0</v>
      </c>
      <c r="P18" s="519">
        <v>0</v>
      </c>
      <c r="Q18" s="519">
        <v>0</v>
      </c>
      <c r="R18" s="519">
        <v>0</v>
      </c>
      <c r="S18" s="519">
        <v>0</v>
      </c>
      <c r="T18" s="519">
        <v>0</v>
      </c>
      <c r="U18" s="519"/>
      <c r="V18" s="519">
        <v>36</v>
      </c>
      <c r="W18" s="520">
        <v>0</v>
      </c>
      <c r="X18" s="520">
        <v>0</v>
      </c>
    </row>
    <row r="19" spans="1:24" s="2" customFormat="1" ht="38.25" x14ac:dyDescent="0.25">
      <c r="A19" s="521">
        <v>94990</v>
      </c>
      <c r="B19" s="522" t="s">
        <v>3816</v>
      </c>
      <c r="C19" s="523" t="s">
        <v>1740</v>
      </c>
      <c r="D19" s="524">
        <v>987.01355999999998</v>
      </c>
      <c r="E19" s="524">
        <v>811.25136943620873</v>
      </c>
      <c r="F19" s="524">
        <v>800716.10220210755</v>
      </c>
      <c r="G19" s="525">
        <v>1.5078205182751426E-2</v>
      </c>
      <c r="H19" s="526">
        <v>0.51527589540798369</v>
      </c>
      <c r="I19" s="516" t="s">
        <v>358</v>
      </c>
      <c r="J19" s="517"/>
      <c r="K19" s="518"/>
      <c r="L19" s="519">
        <v>0</v>
      </c>
      <c r="M19" s="519">
        <v>0</v>
      </c>
      <c r="N19" s="519">
        <v>0</v>
      </c>
      <c r="O19" s="519">
        <v>0</v>
      </c>
      <c r="P19" s="519">
        <v>0</v>
      </c>
      <c r="Q19" s="519">
        <v>0</v>
      </c>
      <c r="R19" s="519">
        <v>4.5</v>
      </c>
      <c r="S19" s="519">
        <v>0</v>
      </c>
      <c r="T19" s="519">
        <v>982.51355999999998</v>
      </c>
      <c r="U19" s="519"/>
      <c r="V19" s="519">
        <v>987.01355999999998</v>
      </c>
      <c r="W19" s="520">
        <v>13.4972727</v>
      </c>
      <c r="X19" s="520">
        <v>13321.991177917811</v>
      </c>
    </row>
    <row r="20" spans="1:24" s="2" customFormat="1" ht="51" x14ac:dyDescent="0.25">
      <c r="A20" s="521">
        <v>100995</v>
      </c>
      <c r="B20" s="522" t="s">
        <v>3693</v>
      </c>
      <c r="C20" s="523" t="s">
        <v>1821</v>
      </c>
      <c r="D20" s="524">
        <v>205537.07432626953</v>
      </c>
      <c r="E20" s="524">
        <v>3.7424228060795794</v>
      </c>
      <c r="F20" s="524">
        <v>769206.6344535047</v>
      </c>
      <c r="G20" s="525">
        <v>1.4484853533388938E-2</v>
      </c>
      <c r="H20" s="526">
        <v>0.52976074894137259</v>
      </c>
      <c r="I20" s="527">
        <v>100574</v>
      </c>
      <c r="J20" s="517"/>
      <c r="K20" s="518"/>
      <c r="L20" s="519">
        <v>0</v>
      </c>
      <c r="M20" s="519">
        <v>0</v>
      </c>
      <c r="N20" s="519">
        <v>0</v>
      </c>
      <c r="O20" s="519">
        <v>149811.20130160195</v>
      </c>
      <c r="P20" s="519">
        <v>33070.348148646204</v>
      </c>
      <c r="Q20" s="519">
        <v>13619.381540630713</v>
      </c>
      <c r="R20" s="519">
        <v>9036.1433353906687</v>
      </c>
      <c r="S20" s="519">
        <v>0</v>
      </c>
      <c r="T20" s="519">
        <v>0</v>
      </c>
      <c r="U20" s="519"/>
      <c r="V20" s="519">
        <v>205537.07432626953</v>
      </c>
      <c r="W20" s="520">
        <v>2.2000000000000002E-2</v>
      </c>
      <c r="X20" s="520">
        <v>4521.8156351779298</v>
      </c>
    </row>
    <row r="21" spans="1:24" s="2" customFormat="1" x14ac:dyDescent="0.25">
      <c r="A21" s="521" t="s">
        <v>352</v>
      </c>
      <c r="B21" s="522" t="s">
        <v>2190</v>
      </c>
      <c r="C21" s="523" t="s">
        <v>1848</v>
      </c>
      <c r="D21" s="524">
        <v>30</v>
      </c>
      <c r="E21" s="524">
        <v>22972.639775113348</v>
      </c>
      <c r="F21" s="524">
        <v>689179.1932534005</v>
      </c>
      <c r="G21" s="525">
        <v>1.2977864757532933E-2</v>
      </c>
      <c r="H21" s="526">
        <v>0.54273861369890553</v>
      </c>
      <c r="I21" s="516" t="s">
        <v>355</v>
      </c>
      <c r="J21" s="518"/>
      <c r="K21" s="518"/>
      <c r="L21" s="519">
        <v>0</v>
      </c>
      <c r="M21" s="519">
        <v>30</v>
      </c>
      <c r="N21" s="519">
        <v>0</v>
      </c>
      <c r="O21" s="519">
        <v>0</v>
      </c>
      <c r="P21" s="519">
        <v>0</v>
      </c>
      <c r="Q21" s="519">
        <v>0</v>
      </c>
      <c r="R21" s="519">
        <v>0</v>
      </c>
      <c r="S21" s="519">
        <v>0</v>
      </c>
      <c r="T21" s="519">
        <v>0</v>
      </c>
      <c r="U21" s="519"/>
      <c r="V21" s="519">
        <v>30</v>
      </c>
      <c r="W21" s="520">
        <v>0</v>
      </c>
      <c r="X21" s="520">
        <v>0</v>
      </c>
    </row>
    <row r="22" spans="1:24" s="2" customFormat="1" ht="38.25" x14ac:dyDescent="0.25">
      <c r="A22" s="521">
        <v>92917</v>
      </c>
      <c r="B22" s="522" t="s">
        <v>3717</v>
      </c>
      <c r="C22" s="523" t="s">
        <v>2308</v>
      </c>
      <c r="D22" s="524">
        <v>35911.599999999999</v>
      </c>
      <c r="E22" s="524">
        <v>18.507544295017343</v>
      </c>
      <c r="F22" s="524">
        <v>664635.52770494483</v>
      </c>
      <c r="G22" s="525">
        <v>1.2515685435725024E-2</v>
      </c>
      <c r="H22" s="526">
        <v>0.55525429913463054</v>
      </c>
      <c r="I22" s="527">
        <v>96620</v>
      </c>
      <c r="J22" s="518"/>
      <c r="K22" s="518"/>
      <c r="L22" s="519">
        <v>0</v>
      </c>
      <c r="M22" s="519">
        <v>0</v>
      </c>
      <c r="N22" s="519">
        <v>0</v>
      </c>
      <c r="O22" s="519">
        <v>34633.599999999999</v>
      </c>
      <c r="P22" s="519">
        <v>0</v>
      </c>
      <c r="Q22" s="519">
        <v>0</v>
      </c>
      <c r="R22" s="519">
        <v>1278</v>
      </c>
      <c r="S22" s="519">
        <v>0</v>
      </c>
      <c r="T22" s="519">
        <v>0</v>
      </c>
      <c r="U22" s="519"/>
      <c r="V22" s="519">
        <v>35911.599999999999</v>
      </c>
      <c r="W22" s="520">
        <v>0.1411</v>
      </c>
      <c r="X22" s="520">
        <v>5067.1267600000001</v>
      </c>
    </row>
    <row r="23" spans="1:24" s="2" customFormat="1" ht="38.25" x14ac:dyDescent="0.25">
      <c r="A23" s="521">
        <v>101619</v>
      </c>
      <c r="B23" s="522" t="s">
        <v>3748</v>
      </c>
      <c r="C23" s="523" t="s">
        <v>1740</v>
      </c>
      <c r="D23" s="524">
        <v>1830.87</v>
      </c>
      <c r="E23" s="524">
        <v>349.93458263920957</v>
      </c>
      <c r="F23" s="524">
        <v>640684.72931664961</v>
      </c>
      <c r="G23" s="525">
        <v>1.206467033637053E-2</v>
      </c>
      <c r="H23" s="526">
        <v>0.56731896947100102</v>
      </c>
      <c r="I23" s="516" t="s">
        <v>355</v>
      </c>
      <c r="J23" s="518"/>
      <c r="K23" s="518"/>
      <c r="L23" s="519">
        <v>0</v>
      </c>
      <c r="M23" s="519">
        <v>0</v>
      </c>
      <c r="N23" s="519">
        <v>0</v>
      </c>
      <c r="O23" s="519">
        <v>1830.87</v>
      </c>
      <c r="P23" s="519">
        <v>0</v>
      </c>
      <c r="Q23" s="519">
        <v>0</v>
      </c>
      <c r="R23" s="519">
        <v>0</v>
      </c>
      <c r="S23" s="519">
        <v>0</v>
      </c>
      <c r="T23" s="519">
        <v>0</v>
      </c>
      <c r="U23" s="519"/>
      <c r="V23" s="519">
        <v>1830.87</v>
      </c>
      <c r="W23" s="520">
        <v>6.3728999999999996</v>
      </c>
      <c r="X23" s="520">
        <v>11667.951422999999</v>
      </c>
    </row>
    <row r="24" spans="1:24" s="2" customFormat="1" ht="51" x14ac:dyDescent="0.25">
      <c r="A24" s="521">
        <v>92811</v>
      </c>
      <c r="B24" s="522" t="s">
        <v>3722</v>
      </c>
      <c r="C24" s="523" t="s">
        <v>1833</v>
      </c>
      <c r="D24" s="524">
        <v>8988.7999999999993</v>
      </c>
      <c r="E24" s="524">
        <v>69.589810570926716</v>
      </c>
      <c r="F24" s="524">
        <v>625528.88925994607</v>
      </c>
      <c r="G24" s="525">
        <v>1.1779272221528751E-2</v>
      </c>
      <c r="H24" s="526">
        <v>0.57909824169252977</v>
      </c>
      <c r="I24" s="516" t="s">
        <v>355</v>
      </c>
      <c r="J24" s="518"/>
      <c r="K24" s="518"/>
      <c r="L24" s="519">
        <v>0</v>
      </c>
      <c r="M24" s="519">
        <v>0</v>
      </c>
      <c r="N24" s="519">
        <v>0</v>
      </c>
      <c r="O24" s="519">
        <v>8988.7999999999993</v>
      </c>
      <c r="P24" s="519">
        <v>0</v>
      </c>
      <c r="Q24" s="519">
        <v>0</v>
      </c>
      <c r="R24" s="519">
        <v>0</v>
      </c>
      <c r="S24" s="519">
        <v>0</v>
      </c>
      <c r="T24" s="519">
        <v>0</v>
      </c>
      <c r="U24" s="519"/>
      <c r="V24" s="519">
        <v>8988.7999999999993</v>
      </c>
      <c r="W24" s="520">
        <v>1.8478500000000002</v>
      </c>
      <c r="X24" s="520">
        <v>16609.95408</v>
      </c>
    </row>
    <row r="25" spans="1:24" s="2" customFormat="1" ht="51" x14ac:dyDescent="0.25">
      <c r="A25" s="521">
        <v>92756</v>
      </c>
      <c r="B25" s="522" t="s">
        <v>3720</v>
      </c>
      <c r="C25" s="523" t="s">
        <v>1867</v>
      </c>
      <c r="D25" s="524">
        <v>2065.0700000000002</v>
      </c>
      <c r="E25" s="524">
        <v>279.00905203138632</v>
      </c>
      <c r="F25" s="524">
        <v>576173.22307845496</v>
      </c>
      <c r="G25" s="525">
        <v>1.084986058665686E-2</v>
      </c>
      <c r="H25" s="526">
        <v>0.58994810227918659</v>
      </c>
      <c r="I25" s="516" t="s">
        <v>355</v>
      </c>
      <c r="J25" s="518"/>
      <c r="K25" s="518"/>
      <c r="L25" s="519">
        <v>0</v>
      </c>
      <c r="M25" s="519">
        <v>0</v>
      </c>
      <c r="N25" s="519">
        <v>0</v>
      </c>
      <c r="O25" s="519">
        <v>232.77</v>
      </c>
      <c r="P25" s="519">
        <v>0</v>
      </c>
      <c r="Q25" s="519">
        <v>0</v>
      </c>
      <c r="R25" s="519">
        <v>1832.3</v>
      </c>
      <c r="S25" s="519">
        <v>0</v>
      </c>
      <c r="T25" s="519">
        <v>0</v>
      </c>
      <c r="U25" s="519"/>
      <c r="V25" s="519">
        <v>2065.0700000000002</v>
      </c>
      <c r="W25" s="520">
        <v>2.2370000000000001</v>
      </c>
      <c r="X25" s="520">
        <v>4619.5615900000003</v>
      </c>
    </row>
    <row r="26" spans="1:24" s="2" customFormat="1" ht="38.25" x14ac:dyDescent="0.25">
      <c r="A26" s="521">
        <v>101579</v>
      </c>
      <c r="B26" s="522" t="s">
        <v>3765</v>
      </c>
      <c r="C26" s="523" t="s">
        <v>1867</v>
      </c>
      <c r="D26" s="524">
        <v>12081.408740000003</v>
      </c>
      <c r="E26" s="524">
        <v>47.087139679065579</v>
      </c>
      <c r="F26" s="524">
        <v>568878.98086026381</v>
      </c>
      <c r="G26" s="525">
        <v>1.071250343782958E-2</v>
      </c>
      <c r="H26" s="526">
        <v>0.60066060571701618</v>
      </c>
      <c r="I26" s="516" t="s">
        <v>246</v>
      </c>
      <c r="J26" s="518"/>
      <c r="K26" s="518"/>
      <c r="L26" s="519">
        <v>0</v>
      </c>
      <c r="M26" s="519">
        <v>0</v>
      </c>
      <c r="N26" s="519">
        <v>0</v>
      </c>
      <c r="O26" s="519">
        <v>12081.408740000003</v>
      </c>
      <c r="P26" s="519">
        <v>0</v>
      </c>
      <c r="Q26" s="519">
        <v>0</v>
      </c>
      <c r="R26" s="519">
        <v>0</v>
      </c>
      <c r="S26" s="519">
        <v>0</v>
      </c>
      <c r="T26" s="519">
        <v>0</v>
      </c>
      <c r="U26" s="519"/>
      <c r="V26" s="519">
        <v>12081.408740000003</v>
      </c>
      <c r="W26" s="520">
        <v>1.0402</v>
      </c>
      <c r="X26" s="520">
        <v>12567.081371348002</v>
      </c>
    </row>
    <row r="27" spans="1:24" s="2" customFormat="1" ht="38.25" x14ac:dyDescent="0.25">
      <c r="A27" s="521">
        <v>101125</v>
      </c>
      <c r="B27" s="522" t="s">
        <v>3686</v>
      </c>
      <c r="C27" s="523" t="s">
        <v>1740</v>
      </c>
      <c r="D27" s="524">
        <v>43925.829999999994</v>
      </c>
      <c r="E27" s="524">
        <v>12.021480332069132</v>
      </c>
      <c r="F27" s="524">
        <v>528053.50141481217</v>
      </c>
      <c r="G27" s="525">
        <v>9.9437228999213461E-3</v>
      </c>
      <c r="H27" s="526">
        <v>0.61060432861693748</v>
      </c>
      <c r="I27" s="516">
        <v>97892</v>
      </c>
      <c r="J27" s="518"/>
      <c r="K27" s="518"/>
      <c r="L27" s="519">
        <v>0</v>
      </c>
      <c r="M27" s="519">
        <v>0</v>
      </c>
      <c r="N27" s="519">
        <v>0</v>
      </c>
      <c r="O27" s="519">
        <v>0</v>
      </c>
      <c r="P27" s="519">
        <v>43925.829999999994</v>
      </c>
      <c r="Q27" s="519">
        <v>0</v>
      </c>
      <c r="R27" s="519">
        <v>0</v>
      </c>
      <c r="S27" s="519">
        <v>0</v>
      </c>
      <c r="T27" s="519">
        <v>0</v>
      </c>
      <c r="U27" s="519"/>
      <c r="V27" s="519">
        <v>43925.829999999994</v>
      </c>
      <c r="W27" s="520">
        <v>4.2599999999999999E-2</v>
      </c>
      <c r="X27" s="520">
        <v>1871.2403579999998</v>
      </c>
    </row>
    <row r="28" spans="1:24" s="2" customFormat="1" ht="25.5" x14ac:dyDescent="0.25">
      <c r="A28" s="521">
        <v>93382</v>
      </c>
      <c r="B28" s="522" t="s">
        <v>3714</v>
      </c>
      <c r="C28" s="523" t="s">
        <v>1740</v>
      </c>
      <c r="D28" s="524">
        <v>16885.906000000006</v>
      </c>
      <c r="E28" s="524">
        <v>30.192086239400854</v>
      </c>
      <c r="F28" s="524">
        <v>509820.7301824165</v>
      </c>
      <c r="G28" s="525">
        <v>9.6003834005205495E-3</v>
      </c>
      <c r="H28" s="526">
        <v>0.62020471201745797</v>
      </c>
      <c r="I28" s="516" t="s">
        <v>355</v>
      </c>
      <c r="J28" s="518"/>
      <c r="K28" s="518"/>
      <c r="L28" s="519">
        <v>0</v>
      </c>
      <c r="M28" s="519">
        <v>0</v>
      </c>
      <c r="N28" s="519">
        <v>0</v>
      </c>
      <c r="O28" s="519">
        <v>16733.736000000008</v>
      </c>
      <c r="P28" s="519">
        <v>0</v>
      </c>
      <c r="Q28" s="519">
        <v>0</v>
      </c>
      <c r="R28" s="519">
        <v>152.16999999999999</v>
      </c>
      <c r="S28" s="519">
        <v>0</v>
      </c>
      <c r="T28" s="519">
        <v>0</v>
      </c>
      <c r="U28" s="519"/>
      <c r="V28" s="519">
        <v>16885.906000000006</v>
      </c>
      <c r="W28" s="520">
        <v>1.1870000000000001</v>
      </c>
      <c r="X28" s="520">
        <v>20043.570422000008</v>
      </c>
    </row>
    <row r="29" spans="1:24" s="2" customFormat="1" ht="51" x14ac:dyDescent="0.25">
      <c r="A29" s="521">
        <v>100954</v>
      </c>
      <c r="B29" s="522" t="s">
        <v>3688</v>
      </c>
      <c r="C29" s="523" t="s">
        <v>3654</v>
      </c>
      <c r="D29" s="524">
        <v>75426.230953048507</v>
      </c>
      <c r="E29" s="524">
        <v>6.5101309906400404</v>
      </c>
      <c r="F29" s="524">
        <v>491034.64363461419</v>
      </c>
      <c r="G29" s="525">
        <v>9.2466244755161995E-3</v>
      </c>
      <c r="H29" s="526">
        <v>0.62945133649297413</v>
      </c>
      <c r="I29" s="516" t="s">
        <v>1710</v>
      </c>
      <c r="J29" s="517"/>
      <c r="K29" s="518"/>
      <c r="L29" s="519">
        <v>0</v>
      </c>
      <c r="M29" s="519">
        <v>0</v>
      </c>
      <c r="N29" s="519">
        <v>22.674026978999997</v>
      </c>
      <c r="O29" s="519">
        <v>75305.456926069499</v>
      </c>
      <c r="P29" s="519">
        <v>0</v>
      </c>
      <c r="Q29" s="519">
        <v>0</v>
      </c>
      <c r="R29" s="519">
        <v>98.100000000000009</v>
      </c>
      <c r="S29" s="519">
        <v>0</v>
      </c>
      <c r="T29" s="519">
        <v>0</v>
      </c>
      <c r="U29" s="519"/>
      <c r="V29" s="519">
        <v>75426.230953048507</v>
      </c>
      <c r="W29" s="520">
        <v>3.9699999999999999E-2</v>
      </c>
      <c r="X29" s="520">
        <v>2994.4213688360255</v>
      </c>
    </row>
    <row r="30" spans="1:24" s="2" customFormat="1" ht="38.25" x14ac:dyDescent="0.25">
      <c r="A30" s="521" t="s">
        <v>1403</v>
      </c>
      <c r="B30" s="522" t="s">
        <v>2092</v>
      </c>
      <c r="C30" s="523" t="s">
        <v>1740</v>
      </c>
      <c r="D30" s="524">
        <v>9974.7624000000014</v>
      </c>
      <c r="E30" s="524">
        <v>48.30386447597769</v>
      </c>
      <c r="F30" s="524">
        <v>481819.57114967803</v>
      </c>
      <c r="G30" s="525">
        <v>9.0730963632181371E-3</v>
      </c>
      <c r="H30" s="526">
        <v>0.63852443285619231</v>
      </c>
      <c r="I30" s="516" t="s">
        <v>334</v>
      </c>
      <c r="J30" s="518"/>
      <c r="K30" s="518"/>
      <c r="L30" s="519">
        <v>0</v>
      </c>
      <c r="M30" s="519">
        <v>0</v>
      </c>
      <c r="N30" s="519">
        <v>0</v>
      </c>
      <c r="O30" s="519">
        <v>0</v>
      </c>
      <c r="P30" s="519">
        <v>0</v>
      </c>
      <c r="Q30" s="519">
        <v>9974.7624000000014</v>
      </c>
      <c r="R30" s="519">
        <v>0</v>
      </c>
      <c r="S30" s="519">
        <v>0</v>
      </c>
      <c r="T30" s="519">
        <v>0</v>
      </c>
      <c r="U30" s="519"/>
      <c r="V30" s="519">
        <v>9974.7624000000014</v>
      </c>
      <c r="W30" s="520">
        <v>3.3138918345705197E-2</v>
      </c>
      <c r="X30" s="520">
        <v>330.55283669141045</v>
      </c>
    </row>
    <row r="31" spans="1:24" s="2" customFormat="1" x14ac:dyDescent="0.25">
      <c r="A31" s="521" t="s">
        <v>355</v>
      </c>
      <c r="B31" s="522" t="s">
        <v>2194</v>
      </c>
      <c r="C31" s="523" t="s">
        <v>1848</v>
      </c>
      <c r="D31" s="524">
        <v>20</v>
      </c>
      <c r="E31" s="524">
        <v>22972.639775113348</v>
      </c>
      <c r="F31" s="524">
        <v>459452.79550226696</v>
      </c>
      <c r="G31" s="525">
        <v>8.6519098383552873E-3</v>
      </c>
      <c r="H31" s="526">
        <v>0.6471763426945476</v>
      </c>
      <c r="I31" s="528">
        <v>97636</v>
      </c>
      <c r="J31" s="518"/>
      <c r="K31" s="518"/>
      <c r="L31" s="519">
        <v>0</v>
      </c>
      <c r="M31" s="519">
        <v>20</v>
      </c>
      <c r="N31" s="519">
        <v>0</v>
      </c>
      <c r="O31" s="519">
        <v>0</v>
      </c>
      <c r="P31" s="519">
        <v>0</v>
      </c>
      <c r="Q31" s="519">
        <v>0</v>
      </c>
      <c r="R31" s="519">
        <v>0</v>
      </c>
      <c r="S31" s="519">
        <v>0</v>
      </c>
      <c r="T31" s="519">
        <v>0</v>
      </c>
      <c r="U31" s="519"/>
      <c r="V31" s="519">
        <v>20</v>
      </c>
      <c r="W31" s="520">
        <v>0</v>
      </c>
      <c r="X31" s="520">
        <v>0</v>
      </c>
    </row>
    <row r="32" spans="1:24" s="2" customFormat="1" x14ac:dyDescent="0.25">
      <c r="A32" s="521" t="s">
        <v>358</v>
      </c>
      <c r="B32" s="522" t="s">
        <v>2196</v>
      </c>
      <c r="C32" s="523" t="s">
        <v>1848</v>
      </c>
      <c r="D32" s="524">
        <v>20</v>
      </c>
      <c r="E32" s="524">
        <v>22972.639775113348</v>
      </c>
      <c r="F32" s="524">
        <v>459452.79550226696</v>
      </c>
      <c r="G32" s="525">
        <v>8.6519098383552873E-3</v>
      </c>
      <c r="H32" s="526">
        <v>0.65582825253290289</v>
      </c>
      <c r="I32" s="516" t="s">
        <v>355</v>
      </c>
      <c r="J32" s="518"/>
      <c r="K32" s="518"/>
      <c r="L32" s="519">
        <v>0</v>
      </c>
      <c r="M32" s="519">
        <v>20</v>
      </c>
      <c r="N32" s="519">
        <v>0</v>
      </c>
      <c r="O32" s="519">
        <v>0</v>
      </c>
      <c r="P32" s="519">
        <v>0</v>
      </c>
      <c r="Q32" s="519">
        <v>0</v>
      </c>
      <c r="R32" s="519">
        <v>0</v>
      </c>
      <c r="S32" s="519">
        <v>0</v>
      </c>
      <c r="T32" s="519">
        <v>0</v>
      </c>
      <c r="U32" s="519"/>
      <c r="V32" s="519">
        <v>20</v>
      </c>
      <c r="W32" s="520">
        <v>0</v>
      </c>
      <c r="X32" s="520">
        <v>0</v>
      </c>
    </row>
    <row r="33" spans="1:24" s="2" customFormat="1" x14ac:dyDescent="0.25">
      <c r="A33" s="521" t="s">
        <v>1112</v>
      </c>
      <c r="B33" s="522" t="s">
        <v>1947</v>
      </c>
      <c r="C33" s="523" t="s">
        <v>1833</v>
      </c>
      <c r="D33" s="524">
        <v>1370.34</v>
      </c>
      <c r="E33" s="524">
        <v>317.4011441314276</v>
      </c>
      <c r="F33" s="524">
        <v>434947.48384906049</v>
      </c>
      <c r="G33" s="525">
        <v>8.1904527549294167E-3</v>
      </c>
      <c r="H33" s="526">
        <v>0.66401870528783236</v>
      </c>
      <c r="I33" s="516" t="s">
        <v>355</v>
      </c>
      <c r="J33" s="518"/>
      <c r="K33" s="518"/>
      <c r="L33" s="519">
        <v>0</v>
      </c>
      <c r="M33" s="519">
        <v>0</v>
      </c>
      <c r="N33" s="519">
        <v>0</v>
      </c>
      <c r="O33" s="519">
        <v>1370.34</v>
      </c>
      <c r="P33" s="519">
        <v>0</v>
      </c>
      <c r="Q33" s="519">
        <v>0</v>
      </c>
      <c r="R33" s="519">
        <v>0</v>
      </c>
      <c r="S33" s="519">
        <v>0</v>
      </c>
      <c r="T33" s="519">
        <v>0</v>
      </c>
      <c r="U33" s="519"/>
      <c r="V33" s="519">
        <v>1370.34</v>
      </c>
      <c r="W33" s="520">
        <v>0</v>
      </c>
      <c r="X33" s="520">
        <v>0</v>
      </c>
    </row>
    <row r="34" spans="1:24" s="2" customFormat="1" ht="38.25" x14ac:dyDescent="0.25">
      <c r="A34" s="521">
        <v>100947</v>
      </c>
      <c r="B34" s="522" t="s">
        <v>3796</v>
      </c>
      <c r="C34" s="523" t="s">
        <v>3654</v>
      </c>
      <c r="D34" s="524">
        <v>248376.08448000002</v>
      </c>
      <c r="E34" s="524">
        <v>1.7207924799658516</v>
      </c>
      <c r="F34" s="524">
        <v>427403.69837654708</v>
      </c>
      <c r="G34" s="525">
        <v>8.0483964819302936E-3</v>
      </c>
      <c r="H34" s="526">
        <v>0.6720671017697627</v>
      </c>
      <c r="I34" s="516" t="s">
        <v>355</v>
      </c>
      <c r="J34" s="518"/>
      <c r="K34" s="518"/>
      <c r="L34" s="519">
        <v>0</v>
      </c>
      <c r="M34" s="519">
        <v>0</v>
      </c>
      <c r="N34" s="519">
        <v>0</v>
      </c>
      <c r="O34" s="519">
        <v>0</v>
      </c>
      <c r="P34" s="519">
        <v>0</v>
      </c>
      <c r="Q34" s="519">
        <v>248376.08448000002</v>
      </c>
      <c r="R34" s="519">
        <v>0</v>
      </c>
      <c r="S34" s="519">
        <v>0</v>
      </c>
      <c r="T34" s="519">
        <v>0</v>
      </c>
      <c r="U34" s="519"/>
      <c r="V34" s="519">
        <v>248376.08448000002</v>
      </c>
      <c r="W34" s="520">
        <v>1.3299999999999999E-2</v>
      </c>
      <c r="X34" s="520">
        <v>3303.4019235840001</v>
      </c>
    </row>
    <row r="35" spans="1:24" s="2" customFormat="1" x14ac:dyDescent="0.25">
      <c r="A35" s="521" t="s">
        <v>343</v>
      </c>
      <c r="B35" s="522" t="s">
        <v>2182</v>
      </c>
      <c r="C35" s="523" t="s">
        <v>1848</v>
      </c>
      <c r="D35" s="524">
        <v>108</v>
      </c>
      <c r="E35" s="524">
        <v>3928.2202598605081</v>
      </c>
      <c r="F35" s="524">
        <v>424247.7880649349</v>
      </c>
      <c r="G35" s="525">
        <v>7.9889678491277538E-3</v>
      </c>
      <c r="H35" s="526">
        <v>0.68005606961889042</v>
      </c>
      <c r="I35" s="516" t="s">
        <v>355</v>
      </c>
      <c r="J35" s="518"/>
      <c r="K35" s="518"/>
      <c r="L35" s="519">
        <v>0</v>
      </c>
      <c r="M35" s="519">
        <v>108</v>
      </c>
      <c r="N35" s="519">
        <v>0</v>
      </c>
      <c r="O35" s="519">
        <v>0</v>
      </c>
      <c r="P35" s="519">
        <v>0</v>
      </c>
      <c r="Q35" s="519">
        <v>0</v>
      </c>
      <c r="R35" s="519">
        <v>0</v>
      </c>
      <c r="S35" s="519">
        <v>0</v>
      </c>
      <c r="T35" s="519">
        <v>0</v>
      </c>
      <c r="U35" s="519"/>
      <c r="V35" s="519">
        <v>108</v>
      </c>
      <c r="W35" s="520">
        <v>0</v>
      </c>
      <c r="X35" s="520">
        <v>0</v>
      </c>
    </row>
    <row r="36" spans="1:24" s="2" customFormat="1" ht="38.25" x14ac:dyDescent="0.25">
      <c r="A36" s="521">
        <v>92924</v>
      </c>
      <c r="B36" s="522" t="s">
        <v>3735</v>
      </c>
      <c r="C36" s="523" t="s">
        <v>2308</v>
      </c>
      <c r="D36" s="524">
        <v>29225</v>
      </c>
      <c r="E36" s="524">
        <v>14.452250128943971</v>
      </c>
      <c r="F36" s="524">
        <v>422367.01001838758</v>
      </c>
      <c r="G36" s="525">
        <v>7.9535511050269868E-3</v>
      </c>
      <c r="H36" s="526">
        <v>0.68800962072391736</v>
      </c>
      <c r="I36" s="516" t="s">
        <v>1711</v>
      </c>
      <c r="J36" s="517"/>
      <c r="K36" s="518"/>
      <c r="L36" s="519">
        <v>0</v>
      </c>
      <c r="M36" s="519">
        <v>0</v>
      </c>
      <c r="N36" s="519">
        <v>0</v>
      </c>
      <c r="O36" s="519">
        <v>0</v>
      </c>
      <c r="P36" s="519">
        <v>0</v>
      </c>
      <c r="Q36" s="519">
        <v>0</v>
      </c>
      <c r="R36" s="519">
        <v>29225</v>
      </c>
      <c r="S36" s="519">
        <v>0</v>
      </c>
      <c r="T36" s="519">
        <v>0</v>
      </c>
      <c r="U36" s="519"/>
      <c r="V36" s="519">
        <v>29225</v>
      </c>
      <c r="W36" s="520">
        <v>1.7600000000000001E-2</v>
      </c>
      <c r="X36" s="520">
        <v>514.36</v>
      </c>
    </row>
    <row r="37" spans="1:24" s="2" customFormat="1" ht="51" x14ac:dyDescent="0.25">
      <c r="A37" s="521" t="s">
        <v>1192</v>
      </c>
      <c r="B37" s="522" t="s">
        <v>1961</v>
      </c>
      <c r="C37" s="523" t="s">
        <v>1622</v>
      </c>
      <c r="D37" s="524">
        <v>289</v>
      </c>
      <c r="E37" s="524">
        <v>1424.067517577841</v>
      </c>
      <c r="F37" s="524">
        <v>411555.51257999608</v>
      </c>
      <c r="G37" s="525">
        <v>7.7499608734074021E-3</v>
      </c>
      <c r="H37" s="526">
        <v>0.69575958159732476</v>
      </c>
      <c r="I37" s="516" t="s">
        <v>355</v>
      </c>
      <c r="J37" s="518"/>
      <c r="K37" s="518"/>
      <c r="L37" s="519">
        <v>0</v>
      </c>
      <c r="M37" s="519">
        <v>0</v>
      </c>
      <c r="N37" s="519">
        <v>0</v>
      </c>
      <c r="O37" s="519">
        <v>289</v>
      </c>
      <c r="P37" s="519">
        <v>0</v>
      </c>
      <c r="Q37" s="519">
        <v>0</v>
      </c>
      <c r="R37" s="519">
        <v>0</v>
      </c>
      <c r="S37" s="519">
        <v>0</v>
      </c>
      <c r="T37" s="519">
        <v>0</v>
      </c>
      <c r="U37" s="519"/>
      <c r="V37" s="519">
        <v>289</v>
      </c>
      <c r="W37" s="520">
        <v>21.085120768608931</v>
      </c>
      <c r="X37" s="520">
        <v>6093.5999021279813</v>
      </c>
    </row>
    <row r="38" spans="1:24" s="2" customFormat="1" ht="51" x14ac:dyDescent="0.25">
      <c r="A38" s="521">
        <v>92744</v>
      </c>
      <c r="B38" s="522" t="s">
        <v>3723</v>
      </c>
      <c r="C38" s="523" t="s">
        <v>1740</v>
      </c>
      <c r="D38" s="524">
        <v>594</v>
      </c>
      <c r="E38" s="524">
        <v>674.23778078662008</v>
      </c>
      <c r="F38" s="524">
        <v>400497.24178725231</v>
      </c>
      <c r="G38" s="525">
        <v>7.5417236773264729E-3</v>
      </c>
      <c r="H38" s="526">
        <v>0.70330130527465129</v>
      </c>
      <c r="I38" s="516" t="s">
        <v>355</v>
      </c>
      <c r="J38" s="518"/>
      <c r="K38" s="518"/>
      <c r="L38" s="519">
        <v>0</v>
      </c>
      <c r="M38" s="519">
        <v>0</v>
      </c>
      <c r="N38" s="519">
        <v>0</v>
      </c>
      <c r="O38" s="519">
        <v>594</v>
      </c>
      <c r="P38" s="519">
        <v>0</v>
      </c>
      <c r="Q38" s="519">
        <v>0</v>
      </c>
      <c r="R38" s="519">
        <v>0</v>
      </c>
      <c r="S38" s="519">
        <v>0</v>
      </c>
      <c r="T38" s="519">
        <v>0</v>
      </c>
      <c r="U38" s="519"/>
      <c r="V38" s="519">
        <v>594</v>
      </c>
      <c r="W38" s="520">
        <v>2.762</v>
      </c>
      <c r="X38" s="520">
        <v>1640.6279999999999</v>
      </c>
    </row>
    <row r="39" spans="1:24" s="2" customFormat="1" ht="63.75" x14ac:dyDescent="0.25">
      <c r="A39" s="521">
        <v>92746</v>
      </c>
      <c r="B39" s="522" t="s">
        <v>3814</v>
      </c>
      <c r="C39" s="523" t="s">
        <v>1740</v>
      </c>
      <c r="D39" s="524">
        <v>493.18</v>
      </c>
      <c r="E39" s="524">
        <v>786.79926930130944</v>
      </c>
      <c r="F39" s="524">
        <v>388033.66363401979</v>
      </c>
      <c r="G39" s="525">
        <v>7.307023278285087E-3</v>
      </c>
      <c r="H39" s="526">
        <v>0.71060832855293643</v>
      </c>
      <c r="I39" s="516" t="s">
        <v>355</v>
      </c>
      <c r="J39" s="518"/>
      <c r="K39" s="518"/>
      <c r="L39" s="519">
        <v>0</v>
      </c>
      <c r="M39" s="519">
        <v>0</v>
      </c>
      <c r="N39" s="519">
        <v>0</v>
      </c>
      <c r="O39" s="519">
        <v>0</v>
      </c>
      <c r="P39" s="519">
        <v>0</v>
      </c>
      <c r="Q39" s="519">
        <v>0</v>
      </c>
      <c r="R39" s="519">
        <v>493.18</v>
      </c>
      <c r="S39" s="519">
        <v>0</v>
      </c>
      <c r="T39" s="519">
        <v>0</v>
      </c>
      <c r="U39" s="519"/>
      <c r="V39" s="519">
        <v>493.18</v>
      </c>
      <c r="W39" s="520">
        <v>3.8850000000000002</v>
      </c>
      <c r="X39" s="520">
        <v>1916.0043000000001</v>
      </c>
    </row>
    <row r="40" spans="1:24" s="2" customFormat="1" ht="76.5" x14ac:dyDescent="0.25">
      <c r="A40" s="521">
        <v>90084</v>
      </c>
      <c r="B40" s="522" t="s">
        <v>3754</v>
      </c>
      <c r="C40" s="523" t="s">
        <v>1740</v>
      </c>
      <c r="D40" s="524">
        <v>39676.282999999996</v>
      </c>
      <c r="E40" s="524">
        <v>9.3741072859678223</v>
      </c>
      <c r="F40" s="524">
        <v>371929.7335504212</v>
      </c>
      <c r="G40" s="525">
        <v>7.0037717745606203E-3</v>
      </c>
      <c r="H40" s="526">
        <v>0.717612100327497</v>
      </c>
      <c r="I40" s="516" t="s">
        <v>355</v>
      </c>
      <c r="J40" s="518"/>
      <c r="K40" s="518"/>
      <c r="L40" s="519">
        <v>0</v>
      </c>
      <c r="M40" s="519">
        <v>0</v>
      </c>
      <c r="N40" s="519">
        <v>0</v>
      </c>
      <c r="O40" s="519">
        <v>39676.282999999996</v>
      </c>
      <c r="P40" s="519">
        <v>0</v>
      </c>
      <c r="Q40" s="519">
        <v>0</v>
      </c>
      <c r="R40" s="519">
        <v>0</v>
      </c>
      <c r="S40" s="519">
        <v>0</v>
      </c>
      <c r="T40" s="519">
        <v>0</v>
      </c>
      <c r="U40" s="519"/>
      <c r="V40" s="519">
        <v>39676.282999999996</v>
      </c>
      <c r="W40" s="520">
        <v>0.13009999999999999</v>
      </c>
      <c r="X40" s="520">
        <v>5161.8844182999992</v>
      </c>
    </row>
    <row r="41" spans="1:24" s="2" customFormat="1" ht="38.25" x14ac:dyDescent="0.25">
      <c r="A41" s="521">
        <v>101623</v>
      </c>
      <c r="B41" s="522" t="s">
        <v>3768</v>
      </c>
      <c r="C41" s="523" t="s">
        <v>1740</v>
      </c>
      <c r="D41" s="524">
        <v>1164.9790000000003</v>
      </c>
      <c r="E41" s="524">
        <v>303.60555433243667</v>
      </c>
      <c r="F41" s="524">
        <v>353694.09508064779</v>
      </c>
      <c r="G41" s="525">
        <v>6.660378282498291E-3</v>
      </c>
      <c r="H41" s="526">
        <v>0.72427247860999533</v>
      </c>
      <c r="I41" s="516" t="s">
        <v>355</v>
      </c>
      <c r="J41" s="518"/>
      <c r="K41" s="518"/>
      <c r="L41" s="519">
        <v>0</v>
      </c>
      <c r="M41" s="519">
        <v>0</v>
      </c>
      <c r="N41" s="519">
        <v>0</v>
      </c>
      <c r="O41" s="519">
        <v>1164.9790000000003</v>
      </c>
      <c r="P41" s="519">
        <v>0</v>
      </c>
      <c r="Q41" s="519">
        <v>0</v>
      </c>
      <c r="R41" s="519">
        <v>0</v>
      </c>
      <c r="S41" s="519">
        <v>0</v>
      </c>
      <c r="T41" s="519">
        <v>0</v>
      </c>
      <c r="U41" s="519"/>
      <c r="V41" s="519">
        <v>1164.9790000000003</v>
      </c>
      <c r="W41" s="520">
        <v>3.2094</v>
      </c>
      <c r="X41" s="520">
        <v>3738.8836026000008</v>
      </c>
    </row>
    <row r="42" spans="1:24" s="2" customFormat="1" x14ac:dyDescent="0.25">
      <c r="A42" s="521">
        <v>98459</v>
      </c>
      <c r="B42" s="522" t="s">
        <v>3660</v>
      </c>
      <c r="C42" s="523" t="s">
        <v>1867</v>
      </c>
      <c r="D42" s="524">
        <v>2560.8000000000002</v>
      </c>
      <c r="E42" s="524">
        <v>134.87162318501584</v>
      </c>
      <c r="F42" s="524">
        <v>345379.25265218859</v>
      </c>
      <c r="G42" s="525">
        <v>6.5038023127460178E-3</v>
      </c>
      <c r="H42" s="526">
        <v>0.73077628092274138</v>
      </c>
      <c r="I42" s="516" t="s">
        <v>355</v>
      </c>
      <c r="J42" s="518"/>
      <c r="K42" s="518"/>
      <c r="L42" s="519">
        <v>2560.8000000000002</v>
      </c>
      <c r="M42" s="519">
        <v>0</v>
      </c>
      <c r="N42" s="519">
        <v>0</v>
      </c>
      <c r="O42" s="519">
        <v>0</v>
      </c>
      <c r="P42" s="519">
        <v>0</v>
      </c>
      <c r="Q42" s="519">
        <v>0</v>
      </c>
      <c r="R42" s="519">
        <v>0</v>
      </c>
      <c r="S42" s="519">
        <v>0</v>
      </c>
      <c r="T42" s="519">
        <v>0</v>
      </c>
      <c r="U42" s="519"/>
      <c r="V42" s="519">
        <v>2560.8000000000002</v>
      </c>
      <c r="W42" s="520">
        <v>0.78984295999999998</v>
      </c>
      <c r="X42" s="520">
        <v>2022.6298519680001</v>
      </c>
    </row>
    <row r="43" spans="1:24" s="2" customFormat="1" ht="38.25" x14ac:dyDescent="0.25">
      <c r="A43" s="521">
        <v>92916</v>
      </c>
      <c r="B43" s="522" t="s">
        <v>3716</v>
      </c>
      <c r="C43" s="523" t="s">
        <v>2308</v>
      </c>
      <c r="D43" s="524">
        <v>17514.400000000001</v>
      </c>
      <c r="E43" s="524">
        <v>19.710895679608846</v>
      </c>
      <c r="F43" s="524">
        <v>345224.51129094121</v>
      </c>
      <c r="G43" s="525">
        <v>6.5008883935819975E-3</v>
      </c>
      <c r="H43" s="526">
        <v>0.73727716931632337</v>
      </c>
      <c r="I43" s="516" t="s">
        <v>355</v>
      </c>
      <c r="J43" s="518"/>
      <c r="K43" s="518"/>
      <c r="L43" s="519">
        <v>0</v>
      </c>
      <c r="M43" s="519">
        <v>0</v>
      </c>
      <c r="N43" s="519">
        <v>0</v>
      </c>
      <c r="O43" s="519">
        <v>16827.400000000001</v>
      </c>
      <c r="P43" s="519">
        <v>0</v>
      </c>
      <c r="Q43" s="519">
        <v>0</v>
      </c>
      <c r="R43" s="519">
        <v>687</v>
      </c>
      <c r="S43" s="519">
        <v>0</v>
      </c>
      <c r="T43" s="519">
        <v>0</v>
      </c>
      <c r="U43" s="519"/>
      <c r="V43" s="519">
        <v>17514.400000000001</v>
      </c>
      <c r="W43" s="520">
        <v>0.20269999999999999</v>
      </c>
      <c r="X43" s="520">
        <v>3550.1688800000002</v>
      </c>
    </row>
    <row r="44" spans="1:24" s="2" customFormat="1" ht="25.5" x14ac:dyDescent="0.25">
      <c r="A44" s="521" t="s">
        <v>87</v>
      </c>
      <c r="B44" s="522" t="s">
        <v>2126</v>
      </c>
      <c r="C44" s="523" t="s">
        <v>1821</v>
      </c>
      <c r="D44" s="524">
        <v>28096.973968500621</v>
      </c>
      <c r="E44" s="524">
        <v>12.23</v>
      </c>
      <c r="F44" s="524">
        <v>343625.99163476261</v>
      </c>
      <c r="G44" s="525">
        <v>6.4707868291220914E-3</v>
      </c>
      <c r="H44" s="526">
        <v>0.74374795614544542</v>
      </c>
      <c r="I44" s="516" t="s">
        <v>355</v>
      </c>
      <c r="J44" s="518"/>
      <c r="K44" s="518"/>
      <c r="L44" s="519">
        <v>5553</v>
      </c>
      <c r="M44" s="519">
        <v>0</v>
      </c>
      <c r="N44" s="519">
        <v>1014.0964589790001</v>
      </c>
      <c r="O44" s="519">
        <v>0</v>
      </c>
      <c r="P44" s="519">
        <v>21387.395722499994</v>
      </c>
      <c r="Q44" s="519">
        <v>0</v>
      </c>
      <c r="R44" s="519">
        <v>142.48178702162835</v>
      </c>
      <c r="S44" s="519">
        <v>0</v>
      </c>
      <c r="T44" s="519">
        <v>0</v>
      </c>
      <c r="U44" s="519"/>
      <c r="V44" s="519">
        <v>28096.973968500621</v>
      </c>
      <c r="W44" s="520">
        <v>0</v>
      </c>
      <c r="X44" s="520">
        <v>0</v>
      </c>
    </row>
    <row r="45" spans="1:24" s="2" customFormat="1" x14ac:dyDescent="0.25">
      <c r="A45" s="521" t="s">
        <v>907</v>
      </c>
      <c r="B45" s="522" t="s">
        <v>2025</v>
      </c>
      <c r="C45" s="523" t="s">
        <v>1740</v>
      </c>
      <c r="D45" s="524">
        <v>1440</v>
      </c>
      <c r="E45" s="524">
        <v>217.58781628745129</v>
      </c>
      <c r="F45" s="524">
        <v>313326.45545392984</v>
      </c>
      <c r="G45" s="525">
        <v>5.9002192806235079E-3</v>
      </c>
      <c r="H45" s="526">
        <v>0.74964817542606887</v>
      </c>
      <c r="I45" s="516" t="s">
        <v>325</v>
      </c>
      <c r="J45" s="517"/>
      <c r="K45" s="518"/>
      <c r="L45" s="519">
        <v>0</v>
      </c>
      <c r="M45" s="519">
        <v>0</v>
      </c>
      <c r="N45" s="519">
        <v>0</v>
      </c>
      <c r="O45" s="519">
        <v>1440</v>
      </c>
      <c r="P45" s="519">
        <v>0</v>
      </c>
      <c r="Q45" s="519">
        <v>0</v>
      </c>
      <c r="R45" s="519">
        <v>0</v>
      </c>
      <c r="S45" s="519">
        <v>0</v>
      </c>
      <c r="T45" s="519">
        <v>0</v>
      </c>
      <c r="U45" s="519"/>
      <c r="V45" s="519">
        <v>1440</v>
      </c>
      <c r="W45" s="520">
        <v>91.102428099999997</v>
      </c>
      <c r="X45" s="520">
        <v>131187.496464</v>
      </c>
    </row>
    <row r="46" spans="1:24" s="2" customFormat="1" x14ac:dyDescent="0.25">
      <c r="A46" s="521" t="s">
        <v>349</v>
      </c>
      <c r="B46" s="522" t="s">
        <v>2166</v>
      </c>
      <c r="C46" s="523" t="s">
        <v>1848</v>
      </c>
      <c r="D46" s="524">
        <v>36</v>
      </c>
      <c r="E46" s="524">
        <v>8525.4196549569697</v>
      </c>
      <c r="F46" s="524">
        <v>306915.10757845093</v>
      </c>
      <c r="G46" s="525">
        <v>5.7794878272424601E-3</v>
      </c>
      <c r="H46" s="526">
        <v>0.75542766325331134</v>
      </c>
      <c r="I46" s="516" t="s">
        <v>355</v>
      </c>
      <c r="J46" s="518"/>
      <c r="K46" s="518"/>
      <c r="L46" s="519">
        <v>0</v>
      </c>
      <c r="M46" s="519">
        <v>36</v>
      </c>
      <c r="N46" s="519">
        <v>0</v>
      </c>
      <c r="O46" s="519">
        <v>0</v>
      </c>
      <c r="P46" s="519">
        <v>0</v>
      </c>
      <c r="Q46" s="519">
        <v>0</v>
      </c>
      <c r="R46" s="519">
        <v>0</v>
      </c>
      <c r="S46" s="519">
        <v>0</v>
      </c>
      <c r="T46" s="519">
        <v>0</v>
      </c>
      <c r="U46" s="519"/>
      <c r="V46" s="519">
        <v>36</v>
      </c>
      <c r="W46" s="520">
        <v>0</v>
      </c>
      <c r="X46" s="520">
        <v>0</v>
      </c>
    </row>
    <row r="47" spans="1:24" s="2" customFormat="1" ht="38.25" x14ac:dyDescent="0.25">
      <c r="A47" s="521">
        <v>92919</v>
      </c>
      <c r="B47" s="522" t="s">
        <v>3718</v>
      </c>
      <c r="C47" s="523" t="s">
        <v>2308</v>
      </c>
      <c r="D47" s="524">
        <v>18436</v>
      </c>
      <c r="E47" s="524">
        <v>16.558115051979104</v>
      </c>
      <c r="F47" s="524">
        <v>305265.40909828676</v>
      </c>
      <c r="G47" s="525">
        <v>5.7484225194446284E-3</v>
      </c>
      <c r="H47" s="526">
        <v>0.76117608577275597</v>
      </c>
      <c r="I47" s="516" t="s">
        <v>355</v>
      </c>
      <c r="J47" s="518"/>
      <c r="K47" s="518"/>
      <c r="L47" s="519">
        <v>0</v>
      </c>
      <c r="M47" s="519">
        <v>0</v>
      </c>
      <c r="N47" s="519">
        <v>0</v>
      </c>
      <c r="O47" s="519">
        <v>13891</v>
      </c>
      <c r="P47" s="519">
        <v>0</v>
      </c>
      <c r="Q47" s="519">
        <v>0</v>
      </c>
      <c r="R47" s="519">
        <v>4545</v>
      </c>
      <c r="S47" s="519">
        <v>0</v>
      </c>
      <c r="T47" s="519">
        <v>0</v>
      </c>
      <c r="U47" s="519"/>
      <c r="V47" s="519">
        <v>18436</v>
      </c>
      <c r="W47" s="520">
        <v>0.10070000000000001</v>
      </c>
      <c r="X47" s="520">
        <v>1856.5052000000003</v>
      </c>
    </row>
    <row r="48" spans="1:24" s="2" customFormat="1" ht="25.5" x14ac:dyDescent="0.25">
      <c r="A48" s="521" t="s">
        <v>1322</v>
      </c>
      <c r="B48" s="522" t="s">
        <v>1829</v>
      </c>
      <c r="C48" s="523" t="s">
        <v>1821</v>
      </c>
      <c r="D48" s="524">
        <v>76.401437000000001</v>
      </c>
      <c r="E48" s="524">
        <v>3885.140280292132</v>
      </c>
      <c r="F48" s="524">
        <v>296830.30036090169</v>
      </c>
      <c r="G48" s="525">
        <v>5.5895818268054684E-3</v>
      </c>
      <c r="H48" s="526">
        <v>0.76676566759956144</v>
      </c>
      <c r="I48" s="516" t="s">
        <v>355</v>
      </c>
      <c r="J48" s="518"/>
      <c r="K48" s="518"/>
      <c r="L48" s="519">
        <v>0</v>
      </c>
      <c r="M48" s="519">
        <v>0</v>
      </c>
      <c r="N48" s="519">
        <v>0</v>
      </c>
      <c r="O48" s="519">
        <v>0</v>
      </c>
      <c r="P48" s="519">
        <v>0</v>
      </c>
      <c r="Q48" s="519">
        <v>76.401437000000001</v>
      </c>
      <c r="R48" s="519">
        <v>0</v>
      </c>
      <c r="S48" s="519">
        <v>0</v>
      </c>
      <c r="T48" s="519">
        <v>0</v>
      </c>
      <c r="U48" s="519"/>
      <c r="V48" s="519">
        <v>76.401437000000001</v>
      </c>
      <c r="W48" s="520">
        <v>0</v>
      </c>
      <c r="X48" s="520">
        <v>0</v>
      </c>
    </row>
    <row r="49" spans="1:24" s="2" customFormat="1" ht="38.25" x14ac:dyDescent="0.25">
      <c r="A49" s="521">
        <v>92263</v>
      </c>
      <c r="B49" s="522" t="s">
        <v>3744</v>
      </c>
      <c r="C49" s="523" t="s">
        <v>1867</v>
      </c>
      <c r="D49" s="524">
        <v>1700.44</v>
      </c>
      <c r="E49" s="524">
        <v>164.40186616289137</v>
      </c>
      <c r="F49" s="524">
        <v>279555.50929802703</v>
      </c>
      <c r="G49" s="525">
        <v>5.2642819565782558E-3</v>
      </c>
      <c r="H49" s="526">
        <v>0.77202994955613968</v>
      </c>
      <c r="I49" s="516" t="s">
        <v>355</v>
      </c>
      <c r="J49" s="518"/>
      <c r="K49" s="518"/>
      <c r="L49" s="519">
        <v>0</v>
      </c>
      <c r="M49" s="519">
        <v>0</v>
      </c>
      <c r="N49" s="519">
        <v>0</v>
      </c>
      <c r="O49" s="519">
        <v>1700.44</v>
      </c>
      <c r="P49" s="519">
        <v>0</v>
      </c>
      <c r="Q49" s="519">
        <v>0</v>
      </c>
      <c r="R49" s="519">
        <v>0</v>
      </c>
      <c r="S49" s="519">
        <v>0</v>
      </c>
      <c r="T49" s="519">
        <v>0</v>
      </c>
      <c r="U49" s="519"/>
      <c r="V49" s="519">
        <v>1700.44</v>
      </c>
      <c r="W49" s="520">
        <v>1.7469999999999999</v>
      </c>
      <c r="X49" s="520">
        <v>2970.6686799999998</v>
      </c>
    </row>
    <row r="50" spans="1:24" s="2" customFormat="1" x14ac:dyDescent="0.25">
      <c r="A50" s="521" t="s">
        <v>325</v>
      </c>
      <c r="B50" s="522" t="s">
        <v>2184</v>
      </c>
      <c r="C50" s="523" t="s">
        <v>1848</v>
      </c>
      <c r="D50" s="524">
        <v>9</v>
      </c>
      <c r="E50" s="524">
        <v>31000.63006822173</v>
      </c>
      <c r="F50" s="524">
        <v>279005.67061399558</v>
      </c>
      <c r="G50" s="525">
        <v>5.2539279990739176E-3</v>
      </c>
      <c r="H50" s="526">
        <v>0.77728387755521355</v>
      </c>
      <c r="I50" s="516" t="s">
        <v>131</v>
      </c>
      <c r="J50" s="517"/>
      <c r="K50" s="518"/>
      <c r="L50" s="519">
        <v>0</v>
      </c>
      <c r="M50" s="519">
        <v>9</v>
      </c>
      <c r="N50" s="519">
        <v>0</v>
      </c>
      <c r="O50" s="519">
        <v>0</v>
      </c>
      <c r="P50" s="519">
        <v>0</v>
      </c>
      <c r="Q50" s="519">
        <v>0</v>
      </c>
      <c r="R50" s="519">
        <v>0</v>
      </c>
      <c r="S50" s="519">
        <v>0</v>
      </c>
      <c r="T50" s="519">
        <v>0</v>
      </c>
      <c r="U50" s="519"/>
      <c r="V50" s="519">
        <v>9</v>
      </c>
      <c r="W50" s="520">
        <v>0</v>
      </c>
      <c r="X50" s="520">
        <v>0</v>
      </c>
    </row>
    <row r="51" spans="1:24" s="2" customFormat="1" ht="63.75" x14ac:dyDescent="0.25">
      <c r="A51" s="521">
        <v>93369</v>
      </c>
      <c r="B51" s="522" t="s">
        <v>3787</v>
      </c>
      <c r="C51" s="523" t="s">
        <v>1740</v>
      </c>
      <c r="D51" s="524">
        <v>26222.62000000001</v>
      </c>
      <c r="E51" s="524">
        <v>10.481190559792006</v>
      </c>
      <c r="F51" s="524">
        <v>274844.27719701314</v>
      </c>
      <c r="G51" s="525">
        <v>5.1755652140433065E-3</v>
      </c>
      <c r="H51" s="526">
        <v>0.78245944276925683</v>
      </c>
      <c r="I51" s="516" t="s">
        <v>1712</v>
      </c>
      <c r="J51" s="517"/>
      <c r="K51" s="518"/>
      <c r="L51" s="519">
        <v>0</v>
      </c>
      <c r="M51" s="519">
        <v>0</v>
      </c>
      <c r="N51" s="519">
        <v>0</v>
      </c>
      <c r="O51" s="519">
        <v>26222.62000000001</v>
      </c>
      <c r="P51" s="519">
        <v>0</v>
      </c>
      <c r="Q51" s="519">
        <v>0</v>
      </c>
      <c r="R51" s="519">
        <v>0</v>
      </c>
      <c r="S51" s="519">
        <v>0</v>
      </c>
      <c r="T51" s="519">
        <v>0</v>
      </c>
      <c r="U51" s="519"/>
      <c r="V51" s="519">
        <v>26222.62000000001</v>
      </c>
      <c r="W51" s="520">
        <v>0.13</v>
      </c>
      <c r="X51" s="520">
        <v>3408.9406000000013</v>
      </c>
    </row>
    <row r="52" spans="1:24" s="2" customFormat="1" ht="38.25" x14ac:dyDescent="0.25">
      <c r="A52" s="521">
        <v>101624</v>
      </c>
      <c r="B52" s="522" t="s">
        <v>3769</v>
      </c>
      <c r="C52" s="523" t="s">
        <v>1740</v>
      </c>
      <c r="D52" s="524">
        <v>1025.2089999999998</v>
      </c>
      <c r="E52" s="524">
        <v>261.82519425941962</v>
      </c>
      <c r="F52" s="524">
        <v>268425.54558150528</v>
      </c>
      <c r="G52" s="525">
        <v>5.0546947181890692E-3</v>
      </c>
      <c r="H52" s="526">
        <v>0.78751413748744592</v>
      </c>
      <c r="I52" s="528">
        <v>96386</v>
      </c>
      <c r="J52" s="517"/>
      <c r="K52" s="518"/>
      <c r="L52" s="519">
        <v>0</v>
      </c>
      <c r="M52" s="519">
        <v>0</v>
      </c>
      <c r="N52" s="519">
        <v>0</v>
      </c>
      <c r="O52" s="519">
        <v>1025.2089999999998</v>
      </c>
      <c r="P52" s="519">
        <v>0</v>
      </c>
      <c r="Q52" s="519">
        <v>0</v>
      </c>
      <c r="R52" s="519">
        <v>0</v>
      </c>
      <c r="S52" s="519">
        <v>0</v>
      </c>
      <c r="T52" s="519">
        <v>0</v>
      </c>
      <c r="U52" s="519"/>
      <c r="V52" s="519">
        <v>1025.2089999999998</v>
      </c>
      <c r="W52" s="520">
        <v>1.9691999999999998</v>
      </c>
      <c r="X52" s="520">
        <v>2018.8415627999996</v>
      </c>
    </row>
    <row r="53" spans="1:24" s="2" customFormat="1" ht="38.25" x14ac:dyDescent="0.25">
      <c r="A53" s="521">
        <v>92922</v>
      </c>
      <c r="B53" s="522" t="s">
        <v>3733</v>
      </c>
      <c r="C53" s="523" t="s">
        <v>2308</v>
      </c>
      <c r="D53" s="524">
        <v>19732</v>
      </c>
      <c r="E53" s="524">
        <v>13.236865230506552</v>
      </c>
      <c r="F53" s="524">
        <v>261189.82472835528</v>
      </c>
      <c r="G53" s="525">
        <v>4.9184395793591389E-3</v>
      </c>
      <c r="H53" s="526">
        <v>0.79243257706680503</v>
      </c>
      <c r="I53" s="516" t="s">
        <v>355</v>
      </c>
      <c r="J53" s="518"/>
      <c r="K53" s="518"/>
      <c r="L53" s="519">
        <v>0</v>
      </c>
      <c r="M53" s="519">
        <v>0</v>
      </c>
      <c r="N53" s="519">
        <v>0</v>
      </c>
      <c r="O53" s="519">
        <v>0</v>
      </c>
      <c r="P53" s="519">
        <v>0</v>
      </c>
      <c r="Q53" s="519">
        <v>0</v>
      </c>
      <c r="R53" s="519">
        <v>19732</v>
      </c>
      <c r="S53" s="519">
        <v>0</v>
      </c>
      <c r="T53" s="519">
        <v>0</v>
      </c>
      <c r="U53" s="519"/>
      <c r="V53" s="519">
        <v>19732</v>
      </c>
      <c r="W53" s="520">
        <v>4.6400000000000004E-2</v>
      </c>
      <c r="X53" s="520">
        <v>915.5648000000001</v>
      </c>
    </row>
    <row r="54" spans="1:24" s="2" customFormat="1" x14ac:dyDescent="0.25">
      <c r="A54" s="521" t="s">
        <v>337</v>
      </c>
      <c r="B54" s="522" t="s">
        <v>2189</v>
      </c>
      <c r="C54" s="523" t="s">
        <v>1848</v>
      </c>
      <c r="D54" s="524">
        <v>36</v>
      </c>
      <c r="E54" s="524">
        <v>7083.1909870102072</v>
      </c>
      <c r="F54" s="524">
        <v>254994.87553236747</v>
      </c>
      <c r="G54" s="525">
        <v>4.8017831079619298E-3</v>
      </c>
      <c r="H54" s="526">
        <v>0.79723436017476701</v>
      </c>
      <c r="I54" s="516" t="s">
        <v>355</v>
      </c>
      <c r="J54" s="518"/>
      <c r="K54" s="518"/>
      <c r="L54" s="519">
        <v>0</v>
      </c>
      <c r="M54" s="519">
        <v>36</v>
      </c>
      <c r="N54" s="519">
        <v>0</v>
      </c>
      <c r="O54" s="519">
        <v>0</v>
      </c>
      <c r="P54" s="519">
        <v>0</v>
      </c>
      <c r="Q54" s="519">
        <v>0</v>
      </c>
      <c r="R54" s="519">
        <v>0</v>
      </c>
      <c r="S54" s="519">
        <v>0</v>
      </c>
      <c r="T54" s="519">
        <v>0</v>
      </c>
      <c r="U54" s="519"/>
      <c r="V54" s="519">
        <v>36</v>
      </c>
      <c r="W54" s="520">
        <v>0</v>
      </c>
      <c r="X54" s="520">
        <v>0</v>
      </c>
    </row>
    <row r="55" spans="1:24" s="2" customFormat="1" ht="38.25" x14ac:dyDescent="0.25">
      <c r="A55" s="521">
        <v>92923</v>
      </c>
      <c r="B55" s="522" t="s">
        <v>3734</v>
      </c>
      <c r="C55" s="523" t="s">
        <v>2308</v>
      </c>
      <c r="D55" s="524">
        <v>15750</v>
      </c>
      <c r="E55" s="524">
        <v>14.825289058167339</v>
      </c>
      <c r="F55" s="524">
        <v>233498.3026661356</v>
      </c>
      <c r="G55" s="525">
        <v>4.3969832850139475E-3</v>
      </c>
      <c r="H55" s="526">
        <v>0.80163134345978093</v>
      </c>
      <c r="I55" s="516" t="s">
        <v>355</v>
      </c>
      <c r="J55" s="518"/>
      <c r="K55" s="518"/>
      <c r="L55" s="519">
        <v>0</v>
      </c>
      <c r="M55" s="519">
        <v>0</v>
      </c>
      <c r="N55" s="519">
        <v>0</v>
      </c>
      <c r="O55" s="519">
        <v>0</v>
      </c>
      <c r="P55" s="519">
        <v>0</v>
      </c>
      <c r="Q55" s="519">
        <v>0</v>
      </c>
      <c r="R55" s="519">
        <v>15750</v>
      </c>
      <c r="S55" s="519">
        <v>0</v>
      </c>
      <c r="T55" s="519">
        <v>0</v>
      </c>
      <c r="U55" s="519"/>
      <c r="V55" s="519">
        <v>15750</v>
      </c>
      <c r="W55" s="520">
        <v>3.0199999999999998E-2</v>
      </c>
      <c r="X55" s="520">
        <v>475.65</v>
      </c>
    </row>
    <row r="56" spans="1:24" s="2" customFormat="1" ht="51" x14ac:dyDescent="0.25">
      <c r="A56" s="521">
        <v>100999</v>
      </c>
      <c r="B56" s="522" t="s">
        <v>3652</v>
      </c>
      <c r="C56" s="523" t="s">
        <v>1821</v>
      </c>
      <c r="D56" s="524">
        <v>45674.71920449999</v>
      </c>
      <c r="E56" s="524">
        <v>5.1022098706679806</v>
      </c>
      <c r="F56" s="524">
        <v>233042.00316518822</v>
      </c>
      <c r="G56" s="525">
        <v>4.3883907545513405E-3</v>
      </c>
      <c r="H56" s="526">
        <v>0.80601973421433226</v>
      </c>
      <c r="I56" s="516" t="s">
        <v>355</v>
      </c>
      <c r="J56" s="518"/>
      <c r="K56" s="518"/>
      <c r="L56" s="519">
        <v>5553</v>
      </c>
      <c r="M56" s="519">
        <v>0</v>
      </c>
      <c r="N56" s="519">
        <v>6755.5624320000006</v>
      </c>
      <c r="O56" s="519">
        <v>11614.411050000002</v>
      </c>
      <c r="P56" s="519">
        <v>21387.395722499994</v>
      </c>
      <c r="Q56" s="519">
        <v>0</v>
      </c>
      <c r="R56" s="519">
        <v>364.35</v>
      </c>
      <c r="S56" s="519">
        <v>0</v>
      </c>
      <c r="T56" s="519">
        <v>0</v>
      </c>
      <c r="U56" s="519"/>
      <c r="V56" s="519">
        <v>45674.71920449999</v>
      </c>
      <c r="W56" s="520">
        <v>3.0000000000000002E-2</v>
      </c>
      <c r="X56" s="520">
        <v>1370.2415761349998</v>
      </c>
    </row>
    <row r="57" spans="1:24" s="2" customFormat="1" ht="51" x14ac:dyDescent="0.25">
      <c r="A57" s="521">
        <v>96389</v>
      </c>
      <c r="B57" s="522" t="s">
        <v>3792</v>
      </c>
      <c r="C57" s="523" t="s">
        <v>1740</v>
      </c>
      <c r="D57" s="524">
        <v>5083.7861000000003</v>
      </c>
      <c r="E57" s="524">
        <v>45.366347199099728</v>
      </c>
      <c r="F57" s="524">
        <v>230632.80529855716</v>
      </c>
      <c r="G57" s="525">
        <v>4.3430233894402774E-3</v>
      </c>
      <c r="H57" s="526">
        <v>0.81036275760377252</v>
      </c>
      <c r="I57" s="527">
        <v>100954</v>
      </c>
      <c r="J57" s="518"/>
      <c r="K57" s="518"/>
      <c r="L57" s="519">
        <v>0</v>
      </c>
      <c r="M57" s="519">
        <v>0</v>
      </c>
      <c r="N57" s="519">
        <v>0</v>
      </c>
      <c r="O57" s="519">
        <v>0</v>
      </c>
      <c r="P57" s="519">
        <v>0</v>
      </c>
      <c r="Q57" s="519">
        <v>5083.7861000000003</v>
      </c>
      <c r="R57" s="519">
        <v>0</v>
      </c>
      <c r="S57" s="519">
        <v>0</v>
      </c>
      <c r="T57" s="519">
        <v>0</v>
      </c>
      <c r="U57" s="519"/>
      <c r="V57" s="519">
        <v>5083.7861000000003</v>
      </c>
      <c r="W57" s="520">
        <v>0.22820000000000001</v>
      </c>
      <c r="X57" s="520">
        <v>1160.1199880200002</v>
      </c>
    </row>
    <row r="58" spans="1:24" s="2" customFormat="1" x14ac:dyDescent="0.25">
      <c r="A58" s="521" t="s">
        <v>433</v>
      </c>
      <c r="B58" s="522" t="s">
        <v>2217</v>
      </c>
      <c r="C58" s="523" t="s">
        <v>1821</v>
      </c>
      <c r="D58" s="524">
        <v>11978.761050000003</v>
      </c>
      <c r="E58" s="524">
        <v>19.07</v>
      </c>
      <c r="F58" s="524">
        <v>228434.97322350007</v>
      </c>
      <c r="G58" s="525">
        <v>4.3016362325018773E-3</v>
      </c>
      <c r="H58" s="526">
        <v>0.81466439383627443</v>
      </c>
      <c r="I58" s="516" t="s">
        <v>121</v>
      </c>
      <c r="J58" s="518"/>
      <c r="K58" s="518"/>
      <c r="L58" s="519">
        <v>0</v>
      </c>
      <c r="M58" s="519">
        <v>0</v>
      </c>
      <c r="N58" s="519">
        <v>0</v>
      </c>
      <c r="O58" s="519">
        <v>11614.411050000002</v>
      </c>
      <c r="P58" s="519">
        <v>0</v>
      </c>
      <c r="Q58" s="519">
        <v>0</v>
      </c>
      <c r="R58" s="519">
        <v>364.35</v>
      </c>
      <c r="S58" s="519">
        <v>0</v>
      </c>
      <c r="T58" s="519">
        <v>0</v>
      </c>
      <c r="U58" s="519"/>
      <c r="V58" s="519">
        <v>11978.761050000003</v>
      </c>
      <c r="W58" s="520">
        <v>0</v>
      </c>
      <c r="X58" s="520">
        <v>0</v>
      </c>
    </row>
    <row r="59" spans="1:24" s="2" customFormat="1" ht="51" x14ac:dyDescent="0.25">
      <c r="A59" s="521">
        <v>92749</v>
      </c>
      <c r="B59" s="522" t="s">
        <v>3740</v>
      </c>
      <c r="C59" s="523" t="s">
        <v>1740</v>
      </c>
      <c r="D59" s="524">
        <v>231.36999999999998</v>
      </c>
      <c r="E59" s="524">
        <v>973.11416417761211</v>
      </c>
      <c r="F59" s="524">
        <v>225149.42416577408</v>
      </c>
      <c r="G59" s="525">
        <v>4.239766385381101E-3</v>
      </c>
      <c r="H59" s="526">
        <v>0.81890416022165557</v>
      </c>
      <c r="I59" s="516" t="s">
        <v>355</v>
      </c>
      <c r="J59" s="518"/>
      <c r="K59" s="518"/>
      <c r="L59" s="519">
        <v>0</v>
      </c>
      <c r="M59" s="519">
        <v>0</v>
      </c>
      <c r="N59" s="519">
        <v>0</v>
      </c>
      <c r="O59" s="519">
        <v>231.36999999999998</v>
      </c>
      <c r="P59" s="519">
        <v>0</v>
      </c>
      <c r="Q59" s="519">
        <v>0</v>
      </c>
      <c r="R59" s="519">
        <v>0</v>
      </c>
      <c r="S59" s="519">
        <v>0</v>
      </c>
      <c r="T59" s="519">
        <v>0</v>
      </c>
      <c r="U59" s="519"/>
      <c r="V59" s="519">
        <v>231.36999999999998</v>
      </c>
      <c r="W59" s="520">
        <v>5.6539999999999999</v>
      </c>
      <c r="X59" s="520">
        <v>1308.1659799999998</v>
      </c>
    </row>
    <row r="60" spans="1:24" s="2" customFormat="1" x14ac:dyDescent="0.25">
      <c r="A60" s="521" t="s">
        <v>1127</v>
      </c>
      <c r="B60" s="522" t="s">
        <v>1952</v>
      </c>
      <c r="C60" s="523" t="s">
        <v>1833</v>
      </c>
      <c r="D60" s="524">
        <v>691.62</v>
      </c>
      <c r="E60" s="524">
        <v>308.57590512945956</v>
      </c>
      <c r="F60" s="524">
        <v>213417.26750563682</v>
      </c>
      <c r="G60" s="525">
        <v>4.0188393116389496E-3</v>
      </c>
      <c r="H60" s="526">
        <v>0.82292299953329451</v>
      </c>
      <c r="I60" s="516">
        <v>93585</v>
      </c>
      <c r="J60" s="517"/>
      <c r="K60" s="518"/>
      <c r="L60" s="519">
        <v>0</v>
      </c>
      <c r="M60" s="519">
        <v>0</v>
      </c>
      <c r="N60" s="519">
        <v>0</v>
      </c>
      <c r="O60" s="519">
        <v>691.62</v>
      </c>
      <c r="P60" s="519">
        <v>0</v>
      </c>
      <c r="Q60" s="519">
        <v>0</v>
      </c>
      <c r="R60" s="519">
        <v>0</v>
      </c>
      <c r="S60" s="519">
        <v>0</v>
      </c>
      <c r="T60" s="519">
        <v>0</v>
      </c>
      <c r="U60" s="519"/>
      <c r="V60" s="519">
        <v>691.62</v>
      </c>
      <c r="W60" s="520">
        <v>0</v>
      </c>
      <c r="X60" s="520">
        <v>0</v>
      </c>
    </row>
    <row r="61" spans="1:24" s="2" customFormat="1" ht="51" x14ac:dyDescent="0.25">
      <c r="A61" s="521">
        <v>92813</v>
      </c>
      <c r="B61" s="522" t="s">
        <v>3778</v>
      </c>
      <c r="C61" s="523" t="s">
        <v>1833</v>
      </c>
      <c r="D61" s="524">
        <v>2206.83</v>
      </c>
      <c r="E61" s="524">
        <v>93.644804748910886</v>
      </c>
      <c r="F61" s="524">
        <v>206658.164464039</v>
      </c>
      <c r="G61" s="525">
        <v>3.8915593153552642E-3</v>
      </c>
      <c r="H61" s="526">
        <v>0.82681455884864974</v>
      </c>
      <c r="I61" s="516" t="s">
        <v>1713</v>
      </c>
      <c r="J61" s="518"/>
      <c r="K61" s="518"/>
      <c r="L61" s="519">
        <v>0</v>
      </c>
      <c r="M61" s="519">
        <v>0</v>
      </c>
      <c r="N61" s="519">
        <v>0</v>
      </c>
      <c r="O61" s="519">
        <v>2206.83</v>
      </c>
      <c r="P61" s="519">
        <v>0</v>
      </c>
      <c r="Q61" s="519">
        <v>0</v>
      </c>
      <c r="R61" s="519">
        <v>0</v>
      </c>
      <c r="S61" s="519">
        <v>0</v>
      </c>
      <c r="T61" s="519">
        <v>0</v>
      </c>
      <c r="U61" s="519"/>
      <c r="V61" s="519">
        <v>2206.83</v>
      </c>
      <c r="W61" s="520">
        <v>2.44584</v>
      </c>
      <c r="X61" s="520">
        <v>5397.5530871999999</v>
      </c>
    </row>
    <row r="62" spans="1:24" s="2" customFormat="1" ht="38.25" x14ac:dyDescent="0.25">
      <c r="A62" s="521">
        <v>96386</v>
      </c>
      <c r="B62" s="522" t="s">
        <v>3695</v>
      </c>
      <c r="C62" s="523" t="s">
        <v>1740</v>
      </c>
      <c r="D62" s="524">
        <v>30814.021999999997</v>
      </c>
      <c r="E62" s="524">
        <v>6.6304661290991911</v>
      </c>
      <c r="F62" s="524">
        <v>204311.32917231729</v>
      </c>
      <c r="G62" s="525">
        <v>3.8473662936820588E-3</v>
      </c>
      <c r="H62" s="526">
        <v>0.83066192514233184</v>
      </c>
      <c r="I62" s="516" t="s">
        <v>355</v>
      </c>
      <c r="J62" s="518"/>
      <c r="K62" s="518"/>
      <c r="L62" s="519">
        <v>0</v>
      </c>
      <c r="M62" s="519">
        <v>0</v>
      </c>
      <c r="N62" s="519">
        <v>0</v>
      </c>
      <c r="O62" s="519">
        <v>25765.241999999998</v>
      </c>
      <c r="P62" s="519">
        <v>3781.42</v>
      </c>
      <c r="Q62" s="519">
        <v>0</v>
      </c>
      <c r="R62" s="519">
        <v>1267.3599999999999</v>
      </c>
      <c r="S62" s="519">
        <v>0</v>
      </c>
      <c r="T62" s="519">
        <v>0</v>
      </c>
      <c r="U62" s="519"/>
      <c r="V62" s="519">
        <v>30814.021999999997</v>
      </c>
      <c r="W62" s="520">
        <v>8.8000000000000009E-2</v>
      </c>
      <c r="X62" s="520">
        <v>2711.6339360000002</v>
      </c>
    </row>
    <row r="63" spans="1:24" s="2" customFormat="1" x14ac:dyDescent="0.25">
      <c r="A63" s="521" t="s">
        <v>264</v>
      </c>
      <c r="B63" s="522" t="s">
        <v>2209</v>
      </c>
      <c r="C63" s="523" t="s">
        <v>1848</v>
      </c>
      <c r="D63" s="524">
        <v>36</v>
      </c>
      <c r="E63" s="524">
        <v>5627.3042808483287</v>
      </c>
      <c r="F63" s="524">
        <v>202582.95411053984</v>
      </c>
      <c r="G63" s="525">
        <v>3.8148194350107276E-3</v>
      </c>
      <c r="H63" s="526">
        <v>0.83447674457734256</v>
      </c>
      <c r="I63" s="516" t="s">
        <v>121</v>
      </c>
      <c r="J63" s="518"/>
      <c r="K63" s="518"/>
      <c r="L63" s="519">
        <v>36</v>
      </c>
      <c r="M63" s="519">
        <v>0</v>
      </c>
      <c r="N63" s="519">
        <v>0</v>
      </c>
      <c r="O63" s="519">
        <v>0</v>
      </c>
      <c r="P63" s="519">
        <v>0</v>
      </c>
      <c r="Q63" s="519">
        <v>0</v>
      </c>
      <c r="R63" s="519">
        <v>0</v>
      </c>
      <c r="S63" s="519">
        <v>0</v>
      </c>
      <c r="T63" s="519">
        <v>0</v>
      </c>
      <c r="U63" s="519"/>
      <c r="V63" s="519">
        <v>36</v>
      </c>
      <c r="W63" s="520">
        <v>0</v>
      </c>
      <c r="X63" s="520">
        <v>0</v>
      </c>
    </row>
    <row r="64" spans="1:24" s="2" customFormat="1" ht="63.75" x14ac:dyDescent="0.25">
      <c r="A64" s="521">
        <v>94274</v>
      </c>
      <c r="B64" s="522" t="s">
        <v>3801</v>
      </c>
      <c r="C64" s="523" t="s">
        <v>1833</v>
      </c>
      <c r="D64" s="524">
        <v>3083</v>
      </c>
      <c r="E64" s="524">
        <v>65.233678558705478</v>
      </c>
      <c r="F64" s="524">
        <v>201115.43099648898</v>
      </c>
      <c r="G64" s="525">
        <v>3.7871846533905824E-3</v>
      </c>
      <c r="H64" s="526">
        <v>0.83826392923073312</v>
      </c>
      <c r="I64" s="516" t="s">
        <v>355</v>
      </c>
      <c r="J64" s="518"/>
      <c r="K64" s="518"/>
      <c r="L64" s="519">
        <v>0</v>
      </c>
      <c r="M64" s="519">
        <v>0</v>
      </c>
      <c r="N64" s="519">
        <v>0</v>
      </c>
      <c r="O64" s="519">
        <v>0</v>
      </c>
      <c r="P64" s="519">
        <v>0</v>
      </c>
      <c r="Q64" s="519">
        <v>3083</v>
      </c>
      <c r="R64" s="519">
        <v>0</v>
      </c>
      <c r="S64" s="519">
        <v>0</v>
      </c>
      <c r="T64" s="519">
        <v>0</v>
      </c>
      <c r="U64" s="519"/>
      <c r="V64" s="519">
        <v>3083</v>
      </c>
      <c r="W64" s="520">
        <v>0.98314000000000001</v>
      </c>
      <c r="X64" s="520">
        <v>3031.0206200000002</v>
      </c>
    </row>
    <row r="65" spans="1:24" s="2" customFormat="1" ht="38.25" x14ac:dyDescent="0.25">
      <c r="A65" s="521">
        <v>92921</v>
      </c>
      <c r="B65" s="522" t="s">
        <v>3719</v>
      </c>
      <c r="C65" s="523" t="s">
        <v>2308</v>
      </c>
      <c r="D65" s="524">
        <v>13873.4</v>
      </c>
      <c r="E65" s="524">
        <v>13.934809033569625</v>
      </c>
      <c r="F65" s="524">
        <v>193323.17964632483</v>
      </c>
      <c r="G65" s="525">
        <v>3.6404495441924281E-3</v>
      </c>
      <c r="H65" s="526">
        <v>0.84190437877492552</v>
      </c>
      <c r="I65" s="516" t="s">
        <v>355</v>
      </c>
      <c r="J65" s="518"/>
      <c r="K65" s="518"/>
      <c r="L65" s="519">
        <v>0</v>
      </c>
      <c r="M65" s="519">
        <v>0</v>
      </c>
      <c r="N65" s="519">
        <v>0</v>
      </c>
      <c r="O65" s="519">
        <v>5556.4</v>
      </c>
      <c r="P65" s="519">
        <v>0</v>
      </c>
      <c r="Q65" s="519">
        <v>0</v>
      </c>
      <c r="R65" s="519">
        <v>8317</v>
      </c>
      <c r="S65" s="519">
        <v>0</v>
      </c>
      <c r="T65" s="519">
        <v>0</v>
      </c>
      <c r="U65" s="519"/>
      <c r="V65" s="519">
        <v>13873.4</v>
      </c>
      <c r="W65" s="520">
        <v>7.1099999999999997E-2</v>
      </c>
      <c r="X65" s="520">
        <v>986.39873999999998</v>
      </c>
    </row>
    <row r="66" spans="1:24" s="2" customFormat="1" ht="38.25" x14ac:dyDescent="0.25">
      <c r="A66" s="521">
        <v>101587</v>
      </c>
      <c r="B66" s="522" t="s">
        <v>3767</v>
      </c>
      <c r="C66" s="523" t="s">
        <v>1867</v>
      </c>
      <c r="D66" s="524">
        <v>2816.1435600000004</v>
      </c>
      <c r="E66" s="524">
        <v>68.254090534030141</v>
      </c>
      <c r="F66" s="524">
        <v>192213.31750106596</v>
      </c>
      <c r="G66" s="525">
        <v>3.6195498406586053E-3</v>
      </c>
      <c r="H66" s="526">
        <v>0.84552392861558412</v>
      </c>
      <c r="I66" s="516" t="s">
        <v>355</v>
      </c>
      <c r="J66" s="518"/>
      <c r="K66" s="518"/>
      <c r="L66" s="519">
        <v>0</v>
      </c>
      <c r="M66" s="519">
        <v>0</v>
      </c>
      <c r="N66" s="519">
        <v>0</v>
      </c>
      <c r="O66" s="519">
        <v>2816.1435600000004</v>
      </c>
      <c r="P66" s="519">
        <v>0</v>
      </c>
      <c r="Q66" s="519">
        <v>0</v>
      </c>
      <c r="R66" s="519">
        <v>0</v>
      </c>
      <c r="S66" s="519">
        <v>0</v>
      </c>
      <c r="T66" s="519">
        <v>0</v>
      </c>
      <c r="U66" s="519"/>
      <c r="V66" s="519">
        <v>2816.1435600000004</v>
      </c>
      <c r="W66" s="520">
        <v>1.3003</v>
      </c>
      <c r="X66" s="520">
        <v>3661.8314710680006</v>
      </c>
    </row>
    <row r="67" spans="1:24" s="2" customFormat="1" ht="25.5" x14ac:dyDescent="0.25">
      <c r="A67" s="521" t="s">
        <v>924</v>
      </c>
      <c r="B67" s="522" t="s">
        <v>2020</v>
      </c>
      <c r="C67" s="523" t="s">
        <v>1622</v>
      </c>
      <c r="D67" s="524">
        <v>121</v>
      </c>
      <c r="E67" s="524">
        <v>1544.5977702339635</v>
      </c>
      <c r="F67" s="524">
        <v>186896.33019830959</v>
      </c>
      <c r="G67" s="525">
        <v>3.5194261822426433E-3</v>
      </c>
      <c r="H67" s="526">
        <v>0.84904335479782678</v>
      </c>
      <c r="I67" s="516" t="s">
        <v>1714</v>
      </c>
      <c r="J67" s="518"/>
      <c r="K67" s="518"/>
      <c r="L67" s="519">
        <v>0</v>
      </c>
      <c r="M67" s="519">
        <v>0</v>
      </c>
      <c r="N67" s="519">
        <v>0</v>
      </c>
      <c r="O67" s="519">
        <v>121</v>
      </c>
      <c r="P67" s="519">
        <v>0</v>
      </c>
      <c r="Q67" s="519">
        <v>0</v>
      </c>
      <c r="R67" s="519">
        <v>0</v>
      </c>
      <c r="S67" s="519">
        <v>0</v>
      </c>
      <c r="T67" s="519">
        <v>0</v>
      </c>
      <c r="U67" s="519"/>
      <c r="V67" s="519">
        <v>121</v>
      </c>
      <c r="W67" s="520">
        <v>0</v>
      </c>
      <c r="X67" s="520">
        <v>0</v>
      </c>
    </row>
    <row r="68" spans="1:24" s="2" customFormat="1" ht="25.5" x14ac:dyDescent="0.25">
      <c r="A68" s="521">
        <v>72947</v>
      </c>
      <c r="B68" s="522" t="s">
        <v>3818</v>
      </c>
      <c r="C68" s="523" t="s">
        <v>1867</v>
      </c>
      <c r="D68" s="524">
        <v>8979.4110000000001</v>
      </c>
      <c r="E68" s="524">
        <v>19.807163790376169</v>
      </c>
      <c r="F68" s="524">
        <v>177856.66441810547</v>
      </c>
      <c r="G68" s="525">
        <v>3.3492011361338407E-3</v>
      </c>
      <c r="H68" s="526">
        <v>0.85239255593396057</v>
      </c>
      <c r="I68" s="516" t="s">
        <v>355</v>
      </c>
      <c r="J68" s="518"/>
      <c r="K68" s="518"/>
      <c r="L68" s="519">
        <v>0</v>
      </c>
      <c r="M68" s="519">
        <v>0</v>
      </c>
      <c r="N68" s="519">
        <v>0</v>
      </c>
      <c r="O68" s="519">
        <v>0</v>
      </c>
      <c r="P68" s="519">
        <v>0</v>
      </c>
      <c r="Q68" s="519">
        <v>0</v>
      </c>
      <c r="R68" s="519">
        <v>0</v>
      </c>
      <c r="S68" s="519">
        <v>8979.4110000000001</v>
      </c>
      <c r="T68" s="519">
        <v>0</v>
      </c>
      <c r="U68" s="519"/>
      <c r="V68" s="519">
        <v>8979.4110000000001</v>
      </c>
      <c r="W68" s="520">
        <v>3.9995999999999997E-2</v>
      </c>
      <c r="X68" s="520">
        <v>359.14052235599996</v>
      </c>
    </row>
    <row r="69" spans="1:24" s="2" customFormat="1" ht="51" x14ac:dyDescent="0.25">
      <c r="A69" s="521">
        <v>96388</v>
      </c>
      <c r="B69" s="522" t="s">
        <v>3791</v>
      </c>
      <c r="C69" s="523" t="s">
        <v>1740</v>
      </c>
      <c r="D69" s="524">
        <v>17433.077160000001</v>
      </c>
      <c r="E69" s="524">
        <v>9.3741072859678223</v>
      </c>
      <c r="F69" s="524">
        <v>163419.53562239523</v>
      </c>
      <c r="G69" s="525">
        <v>3.0773370014763085E-3</v>
      </c>
      <c r="H69" s="526">
        <v>0.85546989293543685</v>
      </c>
      <c r="I69" s="516" t="s">
        <v>355</v>
      </c>
      <c r="J69" s="518"/>
      <c r="K69" s="518"/>
      <c r="L69" s="519">
        <v>0</v>
      </c>
      <c r="M69" s="519">
        <v>0</v>
      </c>
      <c r="N69" s="519">
        <v>0</v>
      </c>
      <c r="O69" s="519">
        <v>0</v>
      </c>
      <c r="P69" s="519">
        <v>0</v>
      </c>
      <c r="Q69" s="519">
        <v>17433.077160000001</v>
      </c>
      <c r="R69" s="519">
        <v>0</v>
      </c>
      <c r="S69" s="519">
        <v>0</v>
      </c>
      <c r="T69" s="519">
        <v>0</v>
      </c>
      <c r="U69" s="519"/>
      <c r="V69" s="519">
        <v>17433.077160000001</v>
      </c>
      <c r="W69" s="520">
        <v>0.13100000000000001</v>
      </c>
      <c r="X69" s="520">
        <v>2283.7331079600003</v>
      </c>
    </row>
    <row r="70" spans="1:24" s="2" customFormat="1" ht="25.5" x14ac:dyDescent="0.25">
      <c r="A70" s="521" t="s">
        <v>1473</v>
      </c>
      <c r="B70" s="522" t="s">
        <v>1928</v>
      </c>
      <c r="C70" s="523" t="s">
        <v>1740</v>
      </c>
      <c r="D70" s="524">
        <v>379.5</v>
      </c>
      <c r="E70" s="524">
        <v>422.0075087922408</v>
      </c>
      <c r="F70" s="524">
        <v>160151.84958665539</v>
      </c>
      <c r="G70" s="525">
        <v>3.0158035311436977E-3</v>
      </c>
      <c r="H70" s="526">
        <v>0.85848569646658057</v>
      </c>
      <c r="I70" s="516" t="s">
        <v>355</v>
      </c>
      <c r="J70" s="518"/>
      <c r="K70" s="518"/>
      <c r="L70" s="519">
        <v>0</v>
      </c>
      <c r="M70" s="519">
        <v>0</v>
      </c>
      <c r="N70" s="519">
        <v>0</v>
      </c>
      <c r="O70" s="519">
        <v>0</v>
      </c>
      <c r="P70" s="519">
        <v>0</v>
      </c>
      <c r="Q70" s="519">
        <v>0</v>
      </c>
      <c r="R70" s="519">
        <v>379.5</v>
      </c>
      <c r="S70" s="519">
        <v>0</v>
      </c>
      <c r="T70" s="519">
        <v>0</v>
      </c>
      <c r="U70" s="519"/>
      <c r="V70" s="519">
        <v>379.5</v>
      </c>
      <c r="W70" s="520">
        <v>0</v>
      </c>
      <c r="X70" s="520">
        <v>0</v>
      </c>
    </row>
    <row r="71" spans="1:24" s="2" customFormat="1" ht="38.25" x14ac:dyDescent="0.25">
      <c r="A71" s="521">
        <v>100949</v>
      </c>
      <c r="B71" s="522" t="s">
        <v>3798</v>
      </c>
      <c r="C71" s="523" t="s">
        <v>3654</v>
      </c>
      <c r="D71" s="524">
        <v>31047.010560000002</v>
      </c>
      <c r="E71" s="524">
        <v>5.1503439260516402</v>
      </c>
      <c r="F71" s="524">
        <v>159902.78225975714</v>
      </c>
      <c r="G71" s="525">
        <v>3.0111133691137809E-3</v>
      </c>
      <c r="H71" s="526">
        <v>0.86149680983569432</v>
      </c>
      <c r="I71" s="516" t="s">
        <v>355</v>
      </c>
      <c r="J71" s="518"/>
      <c r="K71" s="518"/>
      <c r="L71" s="519">
        <v>0</v>
      </c>
      <c r="M71" s="519">
        <v>0</v>
      </c>
      <c r="N71" s="519">
        <v>0</v>
      </c>
      <c r="O71" s="519">
        <v>0</v>
      </c>
      <c r="P71" s="519">
        <v>0</v>
      </c>
      <c r="Q71" s="519">
        <v>31047.010560000002</v>
      </c>
      <c r="R71" s="519">
        <v>0</v>
      </c>
      <c r="S71" s="519">
        <v>0</v>
      </c>
      <c r="T71" s="519">
        <v>0</v>
      </c>
      <c r="U71" s="519"/>
      <c r="V71" s="519">
        <v>31047.010560000002</v>
      </c>
      <c r="W71" s="520">
        <v>3.9699999999999999E-2</v>
      </c>
      <c r="X71" s="520">
        <v>1232.5663192320001</v>
      </c>
    </row>
    <row r="72" spans="1:24" s="2" customFormat="1" ht="38.25" x14ac:dyDescent="0.25">
      <c r="A72" s="521">
        <v>101463</v>
      </c>
      <c r="B72" s="522" t="s">
        <v>3721</v>
      </c>
      <c r="C72" s="523" t="s">
        <v>1821</v>
      </c>
      <c r="D72" s="524">
        <v>4340.6660000000002</v>
      </c>
      <c r="E72" s="524">
        <v>36.377312356201188</v>
      </c>
      <c r="F72" s="524">
        <v>157901.76291594238</v>
      </c>
      <c r="G72" s="525">
        <v>2.9734323731181768E-3</v>
      </c>
      <c r="H72" s="526">
        <v>0.86447024220881252</v>
      </c>
      <c r="I72" s="516" t="s">
        <v>355</v>
      </c>
      <c r="J72" s="518"/>
      <c r="K72" s="518"/>
      <c r="L72" s="519">
        <v>0</v>
      </c>
      <c r="M72" s="519">
        <v>0</v>
      </c>
      <c r="N72" s="519">
        <v>0</v>
      </c>
      <c r="O72" s="519">
        <v>4340.6660000000002</v>
      </c>
      <c r="P72" s="519">
        <v>0</v>
      </c>
      <c r="Q72" s="519">
        <v>0</v>
      </c>
      <c r="R72" s="519">
        <v>0</v>
      </c>
      <c r="S72" s="519">
        <v>0</v>
      </c>
      <c r="T72" s="519">
        <v>0</v>
      </c>
      <c r="U72" s="519"/>
      <c r="V72" s="519">
        <v>4340.6660000000002</v>
      </c>
      <c r="W72" s="520">
        <v>0.52829999999999999</v>
      </c>
      <c r="X72" s="520">
        <v>2293.1738478000002</v>
      </c>
    </row>
    <row r="73" spans="1:24" s="2" customFormat="1" ht="25.5" x14ac:dyDescent="0.25">
      <c r="A73" s="521" t="s">
        <v>155</v>
      </c>
      <c r="B73" s="522" t="s">
        <v>2198</v>
      </c>
      <c r="C73" s="523" t="s">
        <v>1848</v>
      </c>
      <c r="D73" s="524">
        <v>30</v>
      </c>
      <c r="E73" s="524">
        <v>5230.3667931269756</v>
      </c>
      <c r="F73" s="524">
        <v>156911.00379380927</v>
      </c>
      <c r="G73" s="525">
        <v>2.9547754867521835E-3</v>
      </c>
      <c r="H73" s="526">
        <v>0.86742501769556468</v>
      </c>
      <c r="I73" s="516" t="s">
        <v>355</v>
      </c>
      <c r="J73" s="518"/>
      <c r="K73" s="518"/>
      <c r="L73" s="519">
        <v>30</v>
      </c>
      <c r="M73" s="519">
        <v>0</v>
      </c>
      <c r="N73" s="519">
        <v>0</v>
      </c>
      <c r="O73" s="519">
        <v>0</v>
      </c>
      <c r="P73" s="519">
        <v>0</v>
      </c>
      <c r="Q73" s="519">
        <v>0</v>
      </c>
      <c r="R73" s="519">
        <v>0</v>
      </c>
      <c r="S73" s="519">
        <v>0</v>
      </c>
      <c r="T73" s="519">
        <v>0</v>
      </c>
      <c r="U73" s="519"/>
      <c r="V73" s="519">
        <v>30</v>
      </c>
      <c r="W73" s="520">
        <v>0</v>
      </c>
      <c r="X73" s="520">
        <v>0</v>
      </c>
    </row>
    <row r="74" spans="1:24" s="2" customFormat="1" x14ac:dyDescent="0.25">
      <c r="A74" s="521" t="s">
        <v>273</v>
      </c>
      <c r="B74" s="522" t="s">
        <v>2144</v>
      </c>
      <c r="C74" s="523" t="s">
        <v>1848</v>
      </c>
      <c r="D74" s="524">
        <v>36</v>
      </c>
      <c r="E74" s="524">
        <v>4254.2201834601929</v>
      </c>
      <c r="F74" s="524">
        <v>153151.92660456695</v>
      </c>
      <c r="G74" s="525">
        <v>2.8839886785422377E-3</v>
      </c>
      <c r="H74" s="526">
        <v>0.87030900637410691</v>
      </c>
      <c r="I74" s="516" t="s">
        <v>355</v>
      </c>
      <c r="J74" s="518"/>
      <c r="K74" s="518"/>
      <c r="L74" s="519">
        <v>36</v>
      </c>
      <c r="M74" s="519">
        <v>0</v>
      </c>
      <c r="N74" s="519">
        <v>0</v>
      </c>
      <c r="O74" s="519">
        <v>0</v>
      </c>
      <c r="P74" s="519">
        <v>0</v>
      </c>
      <c r="Q74" s="519">
        <v>0</v>
      </c>
      <c r="R74" s="519">
        <v>0</v>
      </c>
      <c r="S74" s="519">
        <v>0</v>
      </c>
      <c r="T74" s="519">
        <v>0</v>
      </c>
      <c r="U74" s="519"/>
      <c r="V74" s="519">
        <v>36</v>
      </c>
      <c r="W74" s="520">
        <v>0</v>
      </c>
      <c r="X74" s="520">
        <v>0</v>
      </c>
    </row>
    <row r="75" spans="1:24" s="2" customFormat="1" ht="38.25" x14ac:dyDescent="0.25">
      <c r="A75" s="521">
        <v>97953</v>
      </c>
      <c r="B75" s="522" t="s">
        <v>3750</v>
      </c>
      <c r="C75" s="523" t="s">
        <v>1622</v>
      </c>
      <c r="D75" s="524">
        <v>119</v>
      </c>
      <c r="E75" s="524">
        <v>1278.945918571543</v>
      </c>
      <c r="F75" s="524">
        <v>152194.56431001361</v>
      </c>
      <c r="G75" s="525">
        <v>2.8659606845106381E-3</v>
      </c>
      <c r="H75" s="526">
        <v>0.87317496705861752</v>
      </c>
      <c r="I75" s="516" t="s">
        <v>355</v>
      </c>
      <c r="J75" s="518"/>
      <c r="K75" s="518"/>
      <c r="L75" s="519">
        <v>0</v>
      </c>
      <c r="M75" s="519">
        <v>0</v>
      </c>
      <c r="N75" s="519">
        <v>0</v>
      </c>
      <c r="O75" s="519">
        <v>119</v>
      </c>
      <c r="P75" s="519">
        <v>0</v>
      </c>
      <c r="Q75" s="519">
        <v>0</v>
      </c>
      <c r="R75" s="519">
        <v>0</v>
      </c>
      <c r="S75" s="519">
        <v>0</v>
      </c>
      <c r="T75" s="519">
        <v>0</v>
      </c>
      <c r="U75" s="519"/>
      <c r="V75" s="519">
        <v>119</v>
      </c>
      <c r="W75" s="520">
        <v>16.173012149999998</v>
      </c>
      <c r="X75" s="520">
        <v>1924.5884458499997</v>
      </c>
    </row>
    <row r="76" spans="1:24" s="2" customFormat="1" x14ac:dyDescent="0.25">
      <c r="A76" s="521" t="s">
        <v>334</v>
      </c>
      <c r="B76" s="522" t="s">
        <v>2188</v>
      </c>
      <c r="C76" s="523" t="s">
        <v>1848</v>
      </c>
      <c r="D76" s="524">
        <v>36</v>
      </c>
      <c r="E76" s="524">
        <v>4169.9133854557112</v>
      </c>
      <c r="F76" s="524">
        <v>150116.88187640562</v>
      </c>
      <c r="G76" s="525">
        <v>2.8268360535054879E-3</v>
      </c>
      <c r="H76" s="526">
        <v>0.87600180311212306</v>
      </c>
      <c r="I76" s="516" t="s">
        <v>355</v>
      </c>
      <c r="J76" s="518"/>
      <c r="K76" s="518"/>
      <c r="L76" s="519">
        <v>0</v>
      </c>
      <c r="M76" s="519">
        <v>36</v>
      </c>
      <c r="N76" s="519">
        <v>0</v>
      </c>
      <c r="O76" s="519">
        <v>0</v>
      </c>
      <c r="P76" s="519">
        <v>0</v>
      </c>
      <c r="Q76" s="519">
        <v>0</v>
      </c>
      <c r="R76" s="519">
        <v>0</v>
      </c>
      <c r="S76" s="519">
        <v>0</v>
      </c>
      <c r="T76" s="519">
        <v>0</v>
      </c>
      <c r="U76" s="519"/>
      <c r="V76" s="519">
        <v>36</v>
      </c>
      <c r="W76" s="520">
        <v>0</v>
      </c>
      <c r="X76" s="520">
        <v>0</v>
      </c>
    </row>
    <row r="77" spans="1:24" s="2" customFormat="1" x14ac:dyDescent="0.25">
      <c r="A77" s="521" t="s">
        <v>340</v>
      </c>
      <c r="B77" s="522" t="s">
        <v>2181</v>
      </c>
      <c r="C77" s="523" t="s">
        <v>1848</v>
      </c>
      <c r="D77" s="524">
        <v>36</v>
      </c>
      <c r="E77" s="524">
        <v>3897.4264979288114</v>
      </c>
      <c r="F77" s="524">
        <v>140307.3539254372</v>
      </c>
      <c r="G77" s="525">
        <v>2.6421138095243085E-3</v>
      </c>
      <c r="H77" s="526">
        <v>0.87864391692164734</v>
      </c>
      <c r="I77" s="516" t="s">
        <v>355</v>
      </c>
      <c r="J77" s="518"/>
      <c r="K77" s="518"/>
      <c r="L77" s="519">
        <v>0</v>
      </c>
      <c r="M77" s="519">
        <v>36</v>
      </c>
      <c r="N77" s="519">
        <v>0</v>
      </c>
      <c r="O77" s="519">
        <v>0</v>
      </c>
      <c r="P77" s="519">
        <v>0</v>
      </c>
      <c r="Q77" s="519">
        <v>0</v>
      </c>
      <c r="R77" s="519">
        <v>0</v>
      </c>
      <c r="S77" s="519">
        <v>0</v>
      </c>
      <c r="T77" s="519">
        <v>0</v>
      </c>
      <c r="U77" s="519"/>
      <c r="V77" s="519">
        <v>36</v>
      </c>
      <c r="W77" s="520">
        <v>0</v>
      </c>
      <c r="X77" s="520">
        <v>0</v>
      </c>
    </row>
    <row r="78" spans="1:24" s="2" customFormat="1" x14ac:dyDescent="0.25">
      <c r="A78" s="521" t="s">
        <v>346</v>
      </c>
      <c r="B78" s="522" t="s">
        <v>2183</v>
      </c>
      <c r="C78" s="523" t="s">
        <v>1848</v>
      </c>
      <c r="D78" s="524">
        <v>36</v>
      </c>
      <c r="E78" s="524">
        <v>3845.20104783754</v>
      </c>
      <c r="F78" s="524">
        <v>138427.23772215145</v>
      </c>
      <c r="G78" s="525">
        <v>2.6067095285280924E-3</v>
      </c>
      <c r="H78" s="526">
        <v>0.88125062645017538</v>
      </c>
      <c r="I78" s="516" t="s">
        <v>110</v>
      </c>
      <c r="J78" s="517"/>
      <c r="K78" s="518"/>
      <c r="L78" s="519">
        <v>0</v>
      </c>
      <c r="M78" s="519">
        <v>36</v>
      </c>
      <c r="N78" s="519">
        <v>0</v>
      </c>
      <c r="O78" s="519">
        <v>0</v>
      </c>
      <c r="P78" s="519">
        <v>0</v>
      </c>
      <c r="Q78" s="519">
        <v>0</v>
      </c>
      <c r="R78" s="519">
        <v>0</v>
      </c>
      <c r="S78" s="519">
        <v>0</v>
      </c>
      <c r="T78" s="519">
        <v>0</v>
      </c>
      <c r="U78" s="519"/>
      <c r="V78" s="519">
        <v>36</v>
      </c>
      <c r="W78" s="520">
        <v>0</v>
      </c>
      <c r="X78" s="520">
        <v>0</v>
      </c>
    </row>
    <row r="79" spans="1:24" s="2" customFormat="1" x14ac:dyDescent="0.25">
      <c r="A79" s="521" t="s">
        <v>261</v>
      </c>
      <c r="B79" s="522" t="s">
        <v>2206</v>
      </c>
      <c r="C79" s="523" t="s">
        <v>1848</v>
      </c>
      <c r="D79" s="524">
        <v>36</v>
      </c>
      <c r="E79" s="524">
        <v>3812.2412534135788</v>
      </c>
      <c r="F79" s="524">
        <v>137240.68512288883</v>
      </c>
      <c r="G79" s="525">
        <v>2.584365674692001E-3</v>
      </c>
      <c r="H79" s="526">
        <v>0.88383499212486738</v>
      </c>
      <c r="I79" s="516" t="s">
        <v>121</v>
      </c>
      <c r="J79" s="518"/>
      <c r="K79" s="518"/>
      <c r="L79" s="519">
        <v>36</v>
      </c>
      <c r="M79" s="519">
        <v>0</v>
      </c>
      <c r="N79" s="519">
        <v>0</v>
      </c>
      <c r="O79" s="519">
        <v>0</v>
      </c>
      <c r="P79" s="519">
        <v>0</v>
      </c>
      <c r="Q79" s="519">
        <v>0</v>
      </c>
      <c r="R79" s="519">
        <v>0</v>
      </c>
      <c r="S79" s="519">
        <v>0</v>
      </c>
      <c r="T79" s="519">
        <v>0</v>
      </c>
      <c r="U79" s="519"/>
      <c r="V79" s="519">
        <v>36</v>
      </c>
      <c r="W79" s="520">
        <v>0</v>
      </c>
      <c r="X79" s="520">
        <v>0</v>
      </c>
    </row>
    <row r="80" spans="1:24" s="2" customFormat="1" ht="51" x14ac:dyDescent="0.25">
      <c r="A80" s="521" t="s">
        <v>1195</v>
      </c>
      <c r="B80" s="522" t="s">
        <v>1968</v>
      </c>
      <c r="C80" s="523" t="s">
        <v>1622</v>
      </c>
      <c r="D80" s="524">
        <v>63</v>
      </c>
      <c r="E80" s="524">
        <v>2170.6246501232458</v>
      </c>
      <c r="F80" s="524">
        <v>136749.35295776449</v>
      </c>
      <c r="G80" s="525">
        <v>2.5751134476189397E-3</v>
      </c>
      <c r="H80" s="526">
        <v>0.88641010557248634</v>
      </c>
      <c r="I80" s="516" t="s">
        <v>194</v>
      </c>
      <c r="J80" s="517"/>
      <c r="K80" s="518"/>
      <c r="L80" s="519">
        <v>0</v>
      </c>
      <c r="M80" s="519">
        <v>0</v>
      </c>
      <c r="N80" s="519">
        <v>0</v>
      </c>
      <c r="O80" s="519">
        <v>63</v>
      </c>
      <c r="P80" s="519">
        <v>0</v>
      </c>
      <c r="Q80" s="519">
        <v>0</v>
      </c>
      <c r="R80" s="519">
        <v>0</v>
      </c>
      <c r="S80" s="519">
        <v>0</v>
      </c>
      <c r="T80" s="519">
        <v>0</v>
      </c>
      <c r="U80" s="519"/>
      <c r="V80" s="519">
        <v>63</v>
      </c>
      <c r="W80" s="520">
        <v>32.279192236608928</v>
      </c>
      <c r="X80" s="520">
        <v>2033.5891109063625</v>
      </c>
    </row>
    <row r="81" spans="1:24" s="2" customFormat="1" ht="25.5" x14ac:dyDescent="0.25">
      <c r="A81" s="521" t="s">
        <v>158</v>
      </c>
      <c r="B81" s="522" t="s">
        <v>2202</v>
      </c>
      <c r="C81" s="523" t="s">
        <v>1848</v>
      </c>
      <c r="D81" s="524">
        <v>20</v>
      </c>
      <c r="E81" s="524">
        <v>6781.35435921312</v>
      </c>
      <c r="F81" s="524">
        <v>135627.0871842624</v>
      </c>
      <c r="G81" s="525">
        <v>2.5539801725968617E-3</v>
      </c>
      <c r="H81" s="526">
        <v>0.88896408574508323</v>
      </c>
      <c r="I81" s="527">
        <v>93597</v>
      </c>
      <c r="J81" s="517"/>
      <c r="K81" s="518"/>
      <c r="L81" s="519">
        <v>20</v>
      </c>
      <c r="M81" s="519">
        <v>0</v>
      </c>
      <c r="N81" s="519">
        <v>0</v>
      </c>
      <c r="O81" s="519">
        <v>0</v>
      </c>
      <c r="P81" s="519">
        <v>0</v>
      </c>
      <c r="Q81" s="519">
        <v>0</v>
      </c>
      <c r="R81" s="519">
        <v>0</v>
      </c>
      <c r="S81" s="519">
        <v>0</v>
      </c>
      <c r="T81" s="519">
        <v>0</v>
      </c>
      <c r="U81" s="519"/>
      <c r="V81" s="519">
        <v>20</v>
      </c>
      <c r="W81" s="520">
        <v>0</v>
      </c>
      <c r="X81" s="520">
        <v>0</v>
      </c>
    </row>
    <row r="82" spans="1:24" s="2" customFormat="1" ht="38.25" x14ac:dyDescent="0.25">
      <c r="A82" s="521">
        <v>94965</v>
      </c>
      <c r="B82" s="522" t="s">
        <v>3712</v>
      </c>
      <c r="C82" s="523" t="s">
        <v>1740</v>
      </c>
      <c r="D82" s="524">
        <v>277.82</v>
      </c>
      <c r="E82" s="524">
        <v>484.75807176884172</v>
      </c>
      <c r="F82" s="524">
        <v>134675.4874988196</v>
      </c>
      <c r="G82" s="525">
        <v>2.5360606936835639E-3</v>
      </c>
      <c r="H82" s="526">
        <v>0.89150014643876685</v>
      </c>
      <c r="I82" s="516" t="s">
        <v>355</v>
      </c>
      <c r="J82" s="518"/>
      <c r="K82" s="518"/>
      <c r="L82" s="519">
        <v>0</v>
      </c>
      <c r="M82" s="519">
        <v>0</v>
      </c>
      <c r="N82" s="519">
        <v>0</v>
      </c>
      <c r="O82" s="519">
        <v>277.82</v>
      </c>
      <c r="P82" s="519">
        <v>0</v>
      </c>
      <c r="Q82" s="519">
        <v>0</v>
      </c>
      <c r="R82" s="519">
        <v>0</v>
      </c>
      <c r="S82" s="519">
        <v>0</v>
      </c>
      <c r="T82" s="519">
        <v>0</v>
      </c>
      <c r="U82" s="519"/>
      <c r="V82" s="519">
        <v>277.82</v>
      </c>
      <c r="W82" s="520">
        <v>3.7754000000000003</v>
      </c>
      <c r="X82" s="520">
        <v>1048.8816280000001</v>
      </c>
    </row>
    <row r="83" spans="1:24" s="2" customFormat="1" ht="76.5" x14ac:dyDescent="0.25">
      <c r="A83" s="521">
        <v>102278</v>
      </c>
      <c r="B83" s="522" t="s">
        <v>3755</v>
      </c>
      <c r="C83" s="523" t="s">
        <v>1740</v>
      </c>
      <c r="D83" s="524">
        <v>15459.427000000001</v>
      </c>
      <c r="E83" s="524">
        <v>8.4234596921405327</v>
      </c>
      <c r="F83" s="524">
        <v>130221.86019808905</v>
      </c>
      <c r="G83" s="525">
        <v>2.4521948814896577E-3</v>
      </c>
      <c r="H83" s="526">
        <v>0.89395234132025647</v>
      </c>
      <c r="I83" s="516" t="s">
        <v>331</v>
      </c>
      <c r="J83" s="517"/>
      <c r="K83" s="518"/>
      <c r="L83" s="519">
        <v>0</v>
      </c>
      <c r="M83" s="519">
        <v>0</v>
      </c>
      <c r="N83" s="519">
        <v>0</v>
      </c>
      <c r="O83" s="519">
        <v>15459.427000000001</v>
      </c>
      <c r="P83" s="519">
        <v>0</v>
      </c>
      <c r="Q83" s="519">
        <v>0</v>
      </c>
      <c r="R83" s="519">
        <v>0</v>
      </c>
      <c r="S83" s="519">
        <v>0</v>
      </c>
      <c r="T83" s="519">
        <v>0</v>
      </c>
      <c r="U83" s="519"/>
      <c r="V83" s="519">
        <v>15459.427000000001</v>
      </c>
      <c r="W83" s="520">
        <v>0.1036</v>
      </c>
      <c r="X83" s="520">
        <v>1601.5966372</v>
      </c>
    </row>
    <row r="84" spans="1:24" s="2" customFormat="1" ht="51" x14ac:dyDescent="0.25">
      <c r="A84" s="521">
        <v>92757</v>
      </c>
      <c r="B84" s="522" t="s">
        <v>3741</v>
      </c>
      <c r="C84" s="523" t="s">
        <v>1867</v>
      </c>
      <c r="D84" s="524">
        <v>400.85999999999996</v>
      </c>
      <c r="E84" s="524">
        <v>322.31766836283458</v>
      </c>
      <c r="F84" s="524">
        <v>129204.26053992586</v>
      </c>
      <c r="G84" s="525">
        <v>2.4330325636625467E-3</v>
      </c>
      <c r="H84" s="526">
        <v>0.89638537388391903</v>
      </c>
      <c r="I84" s="527">
        <v>100324</v>
      </c>
      <c r="J84" s="517"/>
      <c r="K84" s="518"/>
      <c r="L84" s="519">
        <v>0</v>
      </c>
      <c r="M84" s="519">
        <v>0</v>
      </c>
      <c r="N84" s="519">
        <v>0</v>
      </c>
      <c r="O84" s="519">
        <v>400.85999999999996</v>
      </c>
      <c r="P84" s="519">
        <v>0</v>
      </c>
      <c r="Q84" s="519">
        <v>0</v>
      </c>
      <c r="R84" s="519">
        <v>0</v>
      </c>
      <c r="S84" s="519">
        <v>0</v>
      </c>
      <c r="T84" s="519">
        <v>0</v>
      </c>
      <c r="U84" s="519"/>
      <c r="V84" s="519">
        <v>400.85999999999996</v>
      </c>
      <c r="W84" s="520">
        <v>2.649</v>
      </c>
      <c r="X84" s="520">
        <v>1061.8781399999998</v>
      </c>
    </row>
    <row r="85" spans="1:24" s="2" customFormat="1" ht="63.75" x14ac:dyDescent="0.25">
      <c r="A85" s="521" t="s">
        <v>783</v>
      </c>
      <c r="B85" s="522" t="s">
        <v>1832</v>
      </c>
      <c r="C85" s="523" t="s">
        <v>1833</v>
      </c>
      <c r="D85" s="524">
        <v>848</v>
      </c>
      <c r="E85" s="524">
        <v>151.90317934784522</v>
      </c>
      <c r="F85" s="524">
        <v>128813.89608697275</v>
      </c>
      <c r="G85" s="525">
        <v>2.4256816495227011E-3</v>
      </c>
      <c r="H85" s="526">
        <v>0.89881105553344176</v>
      </c>
      <c r="I85" s="516" t="s">
        <v>355</v>
      </c>
      <c r="J85" s="518"/>
      <c r="K85" s="518"/>
      <c r="L85" s="519">
        <v>0</v>
      </c>
      <c r="M85" s="519">
        <v>0</v>
      </c>
      <c r="N85" s="519">
        <v>0</v>
      </c>
      <c r="O85" s="519">
        <v>848</v>
      </c>
      <c r="P85" s="519">
        <v>0</v>
      </c>
      <c r="Q85" s="519">
        <v>0</v>
      </c>
      <c r="R85" s="519">
        <v>0</v>
      </c>
      <c r="S85" s="519">
        <v>0</v>
      </c>
      <c r="T85" s="519">
        <v>0</v>
      </c>
      <c r="U85" s="519"/>
      <c r="V85" s="519">
        <v>848</v>
      </c>
      <c r="W85" s="520">
        <v>2.5591360000000001</v>
      </c>
      <c r="X85" s="520">
        <v>2170.147328</v>
      </c>
    </row>
    <row r="86" spans="1:24" s="2" customFormat="1" ht="38.25" x14ac:dyDescent="0.25">
      <c r="A86" s="521">
        <v>101581</v>
      </c>
      <c r="B86" s="522" t="s">
        <v>3766</v>
      </c>
      <c r="C86" s="523" t="s">
        <v>1867</v>
      </c>
      <c r="D86" s="524">
        <v>2986.7302799999998</v>
      </c>
      <c r="E86" s="524">
        <v>43.055912540684041</v>
      </c>
      <c r="F86" s="524">
        <v>128596.39771829275</v>
      </c>
      <c r="G86" s="525">
        <v>2.4215859594012568E-3</v>
      </c>
      <c r="H86" s="526">
        <v>0.90123264149284299</v>
      </c>
      <c r="I86" s="516" t="s">
        <v>355</v>
      </c>
      <c r="J86" s="518"/>
      <c r="K86" s="518"/>
      <c r="L86" s="519">
        <v>0</v>
      </c>
      <c r="M86" s="519">
        <v>0</v>
      </c>
      <c r="N86" s="519">
        <v>0</v>
      </c>
      <c r="O86" s="519">
        <v>2986.7302799999998</v>
      </c>
      <c r="P86" s="519">
        <v>0</v>
      </c>
      <c r="Q86" s="519">
        <v>0</v>
      </c>
      <c r="R86" s="519">
        <v>0</v>
      </c>
      <c r="S86" s="519">
        <v>0</v>
      </c>
      <c r="T86" s="519">
        <v>0</v>
      </c>
      <c r="U86" s="519"/>
      <c r="V86" s="519">
        <v>2986.7302799999998</v>
      </c>
      <c r="W86" s="520">
        <v>0.82129999999999992</v>
      </c>
      <c r="X86" s="520">
        <v>2453.0015789639997</v>
      </c>
    </row>
    <row r="87" spans="1:24" s="2" customFormat="1" ht="51" x14ac:dyDescent="0.25">
      <c r="A87" s="521" t="s">
        <v>1084</v>
      </c>
      <c r="B87" s="522" t="s">
        <v>2123</v>
      </c>
      <c r="C87" s="523" t="s">
        <v>1867</v>
      </c>
      <c r="D87" s="524">
        <v>4011.1809200000002</v>
      </c>
      <c r="E87" s="524">
        <v>31.779517458605039</v>
      </c>
      <c r="F87" s="524">
        <v>127473.39407676343</v>
      </c>
      <c r="G87" s="525">
        <v>2.400438789659837E-3</v>
      </c>
      <c r="H87" s="526">
        <v>0.90363308028250278</v>
      </c>
      <c r="I87" s="516" t="s">
        <v>355</v>
      </c>
      <c r="J87" s="518"/>
      <c r="K87" s="518"/>
      <c r="L87" s="519">
        <v>0</v>
      </c>
      <c r="M87" s="519">
        <v>0</v>
      </c>
      <c r="N87" s="519">
        <v>0</v>
      </c>
      <c r="O87" s="519">
        <v>4011.1809200000002</v>
      </c>
      <c r="P87" s="519">
        <v>0</v>
      </c>
      <c r="Q87" s="519">
        <v>0</v>
      </c>
      <c r="R87" s="519">
        <v>0</v>
      </c>
      <c r="S87" s="519">
        <v>0</v>
      </c>
      <c r="T87" s="519">
        <v>0</v>
      </c>
      <c r="U87" s="519"/>
      <c r="V87" s="519">
        <v>4011.1809200000002</v>
      </c>
      <c r="W87" s="520">
        <v>0.59999900000000006</v>
      </c>
      <c r="X87" s="520">
        <v>2406.7045408190802</v>
      </c>
    </row>
    <row r="88" spans="1:24" s="2" customFormat="1" x14ac:dyDescent="0.25">
      <c r="A88" s="521" t="s">
        <v>582</v>
      </c>
      <c r="B88" s="522" t="s">
        <v>1943</v>
      </c>
      <c r="C88" s="523" t="s">
        <v>1833</v>
      </c>
      <c r="D88" s="524">
        <v>2357</v>
      </c>
      <c r="E88" s="524">
        <v>53.486642054508501</v>
      </c>
      <c r="F88" s="524">
        <v>126068.01532247654</v>
      </c>
      <c r="G88" s="525">
        <v>2.373974242289877E-3</v>
      </c>
      <c r="H88" s="526">
        <v>0.90600705452479269</v>
      </c>
      <c r="I88" s="516" t="s">
        <v>1715</v>
      </c>
      <c r="J88" s="517"/>
      <c r="K88" s="518"/>
      <c r="L88" s="519">
        <v>0</v>
      </c>
      <c r="M88" s="519">
        <v>0</v>
      </c>
      <c r="N88" s="519">
        <v>0</v>
      </c>
      <c r="O88" s="519">
        <v>2357</v>
      </c>
      <c r="P88" s="519">
        <v>0</v>
      </c>
      <c r="Q88" s="519">
        <v>0</v>
      </c>
      <c r="R88" s="519">
        <v>0</v>
      </c>
      <c r="S88" s="519">
        <v>0</v>
      </c>
      <c r="T88" s="519">
        <v>0</v>
      </c>
      <c r="U88" s="519"/>
      <c r="V88" s="519">
        <v>2357</v>
      </c>
      <c r="W88" s="520">
        <v>0</v>
      </c>
      <c r="X88" s="520">
        <v>0</v>
      </c>
    </row>
    <row r="89" spans="1:24" s="2" customFormat="1" x14ac:dyDescent="0.25">
      <c r="A89" s="521" t="s">
        <v>1130</v>
      </c>
      <c r="B89" s="522" t="s">
        <v>1953</v>
      </c>
      <c r="C89" s="523" t="s">
        <v>1833</v>
      </c>
      <c r="D89" s="524">
        <v>306.75</v>
      </c>
      <c r="E89" s="524">
        <v>408.77368316599785</v>
      </c>
      <c r="F89" s="524">
        <v>125391.32731116984</v>
      </c>
      <c r="G89" s="525">
        <v>2.3612315977356714E-3</v>
      </c>
      <c r="H89" s="526">
        <v>0.9083682861225284</v>
      </c>
      <c r="I89" s="516" t="s">
        <v>355</v>
      </c>
      <c r="J89" s="518"/>
      <c r="K89" s="518"/>
      <c r="L89" s="519">
        <v>0</v>
      </c>
      <c r="M89" s="519">
        <v>0</v>
      </c>
      <c r="N89" s="519">
        <v>0</v>
      </c>
      <c r="O89" s="519">
        <v>306.75</v>
      </c>
      <c r="P89" s="519">
        <v>0</v>
      </c>
      <c r="Q89" s="519">
        <v>0</v>
      </c>
      <c r="R89" s="519">
        <v>0</v>
      </c>
      <c r="S89" s="519">
        <v>0</v>
      </c>
      <c r="T89" s="519">
        <v>0</v>
      </c>
      <c r="U89" s="519"/>
      <c r="V89" s="519">
        <v>306.75</v>
      </c>
      <c r="W89" s="520">
        <v>0</v>
      </c>
      <c r="X89" s="520">
        <v>0</v>
      </c>
    </row>
    <row r="90" spans="1:24" s="2" customFormat="1" ht="25.5" x14ac:dyDescent="0.25">
      <c r="A90" s="521" t="s">
        <v>371</v>
      </c>
      <c r="B90" s="522" t="s">
        <v>2215</v>
      </c>
      <c r="C90" s="523" t="s">
        <v>1821</v>
      </c>
      <c r="D90" s="524">
        <v>5764.14</v>
      </c>
      <c r="E90" s="524">
        <v>21.44</v>
      </c>
      <c r="F90" s="524">
        <v>123583.16160000002</v>
      </c>
      <c r="G90" s="525">
        <v>2.327182209291435E-3</v>
      </c>
      <c r="H90" s="526">
        <v>0.9106954683318198</v>
      </c>
      <c r="I90" s="516" t="s">
        <v>121</v>
      </c>
      <c r="J90" s="518"/>
      <c r="K90" s="518"/>
      <c r="L90" s="519">
        <v>0</v>
      </c>
      <c r="M90" s="519">
        <v>0</v>
      </c>
      <c r="N90" s="519">
        <v>5764.14</v>
      </c>
      <c r="O90" s="519">
        <v>0</v>
      </c>
      <c r="P90" s="519">
        <v>0</v>
      </c>
      <c r="Q90" s="519">
        <v>0</v>
      </c>
      <c r="R90" s="519">
        <v>0</v>
      </c>
      <c r="S90" s="519">
        <v>0</v>
      </c>
      <c r="T90" s="519">
        <v>0</v>
      </c>
      <c r="U90" s="519"/>
      <c r="V90" s="519">
        <v>5764.14</v>
      </c>
      <c r="W90" s="520">
        <v>0</v>
      </c>
      <c r="X90" s="520">
        <v>0</v>
      </c>
    </row>
    <row r="91" spans="1:24" s="2" customFormat="1" ht="25.5" x14ac:dyDescent="0.25">
      <c r="A91" s="521" t="s">
        <v>956</v>
      </c>
      <c r="B91" s="522" t="s">
        <v>2021</v>
      </c>
      <c r="C91" s="523" t="s">
        <v>1622</v>
      </c>
      <c r="D91" s="524">
        <v>41</v>
      </c>
      <c r="E91" s="524">
        <v>2934.7357634445307</v>
      </c>
      <c r="F91" s="524">
        <v>120324.16630122576</v>
      </c>
      <c r="G91" s="525">
        <v>2.2658123933611729E-3</v>
      </c>
      <c r="H91" s="526">
        <v>0.91296128072518101</v>
      </c>
      <c r="I91" s="516" t="s">
        <v>1716</v>
      </c>
      <c r="J91" s="518"/>
      <c r="K91" s="518"/>
      <c r="L91" s="519">
        <v>0</v>
      </c>
      <c r="M91" s="519">
        <v>0</v>
      </c>
      <c r="N91" s="519">
        <v>0</v>
      </c>
      <c r="O91" s="519">
        <v>41</v>
      </c>
      <c r="P91" s="519">
        <v>0</v>
      </c>
      <c r="Q91" s="519">
        <v>0</v>
      </c>
      <c r="R91" s="519">
        <v>0</v>
      </c>
      <c r="S91" s="519">
        <v>0</v>
      </c>
      <c r="T91" s="519">
        <v>0</v>
      </c>
      <c r="U91" s="519"/>
      <c r="V91" s="519">
        <v>41</v>
      </c>
      <c r="W91" s="520">
        <v>0</v>
      </c>
      <c r="X91" s="520">
        <v>0</v>
      </c>
    </row>
    <row r="92" spans="1:24" s="2" customFormat="1" ht="25.5" x14ac:dyDescent="0.25">
      <c r="A92" s="521" t="s">
        <v>1327</v>
      </c>
      <c r="B92" s="522" t="s">
        <v>2017</v>
      </c>
      <c r="C92" s="523" t="s">
        <v>1867</v>
      </c>
      <c r="D92" s="524">
        <v>21828.982000000004</v>
      </c>
      <c r="E92" s="524">
        <v>5.4913917587156424</v>
      </c>
      <c r="F92" s="524">
        <v>119871.49185595212</v>
      </c>
      <c r="G92" s="525">
        <v>2.2572881259609631E-3</v>
      </c>
      <c r="H92" s="526">
        <v>0.91521856885114194</v>
      </c>
      <c r="I92" s="516" t="s">
        <v>355</v>
      </c>
      <c r="J92" s="518"/>
      <c r="K92" s="518"/>
      <c r="L92" s="519">
        <v>0</v>
      </c>
      <c r="M92" s="519">
        <v>0</v>
      </c>
      <c r="N92" s="519">
        <v>0</v>
      </c>
      <c r="O92" s="519">
        <v>0</v>
      </c>
      <c r="P92" s="519">
        <v>0</v>
      </c>
      <c r="Q92" s="519">
        <v>21828.982000000004</v>
      </c>
      <c r="R92" s="519">
        <v>0</v>
      </c>
      <c r="S92" s="519">
        <v>0</v>
      </c>
      <c r="T92" s="519">
        <v>0</v>
      </c>
      <c r="U92" s="519"/>
      <c r="V92" s="519">
        <v>21828.982000000004</v>
      </c>
      <c r="W92" s="520">
        <v>3.0099999999999998E-2</v>
      </c>
      <c r="X92" s="520">
        <v>657.05235820000007</v>
      </c>
    </row>
    <row r="93" spans="1:24" s="2" customFormat="1" ht="38.25" x14ac:dyDescent="0.25">
      <c r="A93" s="521">
        <v>96399</v>
      </c>
      <c r="B93" s="522" t="s">
        <v>3683</v>
      </c>
      <c r="C93" s="523" t="s">
        <v>1740</v>
      </c>
      <c r="D93" s="524">
        <v>695.6</v>
      </c>
      <c r="E93" s="524">
        <v>171.06843283352831</v>
      </c>
      <c r="F93" s="524">
        <v>118995.2018790023</v>
      </c>
      <c r="G93" s="525">
        <v>2.2407867966687208E-3</v>
      </c>
      <c r="H93" s="526">
        <v>0.91745935564781067</v>
      </c>
      <c r="I93" s="516" t="s">
        <v>355</v>
      </c>
      <c r="J93" s="518"/>
      <c r="K93" s="518"/>
      <c r="L93" s="519">
        <v>0</v>
      </c>
      <c r="M93" s="519">
        <v>0</v>
      </c>
      <c r="N93" s="519">
        <v>695.6</v>
      </c>
      <c r="O93" s="519">
        <v>0</v>
      </c>
      <c r="P93" s="519">
        <v>0</v>
      </c>
      <c r="Q93" s="519">
        <v>0</v>
      </c>
      <c r="R93" s="519">
        <v>0</v>
      </c>
      <c r="S93" s="519">
        <v>0</v>
      </c>
      <c r="T93" s="519">
        <v>0</v>
      </c>
      <c r="U93" s="519"/>
      <c r="V93" s="519">
        <v>695.6</v>
      </c>
      <c r="W93" s="520">
        <v>0.21199999999999999</v>
      </c>
      <c r="X93" s="520">
        <v>147.46719999999999</v>
      </c>
    </row>
    <row r="94" spans="1:24" s="2" customFormat="1" x14ac:dyDescent="0.25">
      <c r="A94" s="521">
        <v>98504</v>
      </c>
      <c r="B94" s="522" t="s">
        <v>3697</v>
      </c>
      <c r="C94" s="523" t="s">
        <v>1867</v>
      </c>
      <c r="D94" s="524">
        <v>8628.6948025999991</v>
      </c>
      <c r="E94" s="524">
        <v>13.670071728959492</v>
      </c>
      <c r="F94" s="524">
        <v>117954.87687884195</v>
      </c>
      <c r="G94" s="525">
        <v>2.221196540189522E-3</v>
      </c>
      <c r="H94" s="526">
        <v>0.91968055218800016</v>
      </c>
      <c r="I94" s="516" t="s">
        <v>355</v>
      </c>
      <c r="J94" s="518"/>
      <c r="K94" s="518"/>
      <c r="L94" s="519">
        <v>0</v>
      </c>
      <c r="M94" s="519">
        <v>0</v>
      </c>
      <c r="N94" s="519">
        <v>0</v>
      </c>
      <c r="O94" s="519">
        <v>8628.6948025999991</v>
      </c>
      <c r="P94" s="519">
        <v>0</v>
      </c>
      <c r="Q94" s="519">
        <v>0</v>
      </c>
      <c r="R94" s="519">
        <v>0</v>
      </c>
      <c r="S94" s="519">
        <v>0</v>
      </c>
      <c r="T94" s="519">
        <v>0</v>
      </c>
      <c r="U94" s="519"/>
      <c r="V94" s="519">
        <v>8628.6948025999991</v>
      </c>
      <c r="W94" s="520">
        <v>0.19550000000000001</v>
      </c>
      <c r="X94" s="520">
        <v>1686.9098339082998</v>
      </c>
    </row>
    <row r="95" spans="1:24" s="2" customFormat="1" ht="51" x14ac:dyDescent="0.25">
      <c r="A95" s="521">
        <v>92743</v>
      </c>
      <c r="B95" s="522" t="s">
        <v>3699</v>
      </c>
      <c r="C95" s="523" t="s">
        <v>1740</v>
      </c>
      <c r="D95" s="524">
        <v>159.44999999999999</v>
      </c>
      <c r="E95" s="524">
        <v>707.07724007212232</v>
      </c>
      <c r="F95" s="524">
        <v>112743.4659294999</v>
      </c>
      <c r="G95" s="525">
        <v>2.1230609795710809E-3</v>
      </c>
      <c r="H95" s="526">
        <v>0.9218036131675712</v>
      </c>
      <c r="I95" s="516" t="s">
        <v>355</v>
      </c>
      <c r="J95" s="518"/>
      <c r="K95" s="518"/>
      <c r="L95" s="519">
        <v>0</v>
      </c>
      <c r="M95" s="519">
        <v>0</v>
      </c>
      <c r="N95" s="519">
        <v>0</v>
      </c>
      <c r="O95" s="519">
        <v>159.44999999999999</v>
      </c>
      <c r="P95" s="519">
        <v>0</v>
      </c>
      <c r="Q95" s="519">
        <v>0</v>
      </c>
      <c r="R95" s="519">
        <v>0</v>
      </c>
      <c r="S95" s="519">
        <v>0</v>
      </c>
      <c r="T95" s="519">
        <v>0</v>
      </c>
      <c r="U95" s="519"/>
      <c r="V95" s="519">
        <v>159.44999999999999</v>
      </c>
      <c r="W95" s="520">
        <v>5.718</v>
      </c>
      <c r="X95" s="520">
        <v>911.73509999999987</v>
      </c>
    </row>
    <row r="96" spans="1:24" s="2" customFormat="1" ht="51" x14ac:dyDescent="0.25">
      <c r="A96" s="521">
        <v>92809</v>
      </c>
      <c r="B96" s="522" t="s">
        <v>3725</v>
      </c>
      <c r="C96" s="523" t="s">
        <v>1833</v>
      </c>
      <c r="D96" s="524">
        <v>2348.7114999999999</v>
      </c>
      <c r="E96" s="524">
        <v>47.96558618981738</v>
      </c>
      <c r="F96" s="524">
        <v>112657.32388826525</v>
      </c>
      <c r="G96" s="525">
        <v>2.1214388473708855E-3</v>
      </c>
      <c r="H96" s="526">
        <v>0.92392505201494213</v>
      </c>
      <c r="I96" s="516" t="s">
        <v>355</v>
      </c>
      <c r="J96" s="518"/>
      <c r="K96" s="518"/>
      <c r="L96" s="519">
        <v>0</v>
      </c>
      <c r="M96" s="519">
        <v>0</v>
      </c>
      <c r="N96" s="519">
        <v>0</v>
      </c>
      <c r="O96" s="519">
        <v>2348.7114999999999</v>
      </c>
      <c r="P96" s="519">
        <v>0</v>
      </c>
      <c r="Q96" s="519">
        <v>0</v>
      </c>
      <c r="R96" s="519">
        <v>0</v>
      </c>
      <c r="S96" s="519">
        <v>0</v>
      </c>
      <c r="T96" s="519">
        <v>0</v>
      </c>
      <c r="U96" s="519"/>
      <c r="V96" s="519">
        <v>2348.7114999999999</v>
      </c>
      <c r="W96" s="520">
        <v>1.2841399999999998</v>
      </c>
      <c r="X96" s="520">
        <v>3016.0743856099994</v>
      </c>
    </row>
    <row r="97" spans="1:24" s="2" customFormat="1" ht="38.25" x14ac:dyDescent="0.25">
      <c r="A97" s="521">
        <v>99318</v>
      </c>
      <c r="B97" s="522" t="s">
        <v>3782</v>
      </c>
      <c r="C97" s="523" t="s">
        <v>1833</v>
      </c>
      <c r="D97" s="524">
        <v>441</v>
      </c>
      <c r="E97" s="524">
        <v>253.23326537343624</v>
      </c>
      <c r="F97" s="524">
        <v>111675.87002968538</v>
      </c>
      <c r="G97" s="525">
        <v>2.102957187496216E-3</v>
      </c>
      <c r="H97" s="526">
        <v>0.92602800920243833</v>
      </c>
      <c r="I97" s="527">
        <v>98082</v>
      </c>
      <c r="J97" s="518"/>
      <c r="K97" s="518"/>
      <c r="L97" s="519">
        <v>0</v>
      </c>
      <c r="M97" s="519">
        <v>0</v>
      </c>
      <c r="N97" s="519">
        <v>0</v>
      </c>
      <c r="O97" s="519">
        <v>441</v>
      </c>
      <c r="P97" s="519">
        <v>0</v>
      </c>
      <c r="Q97" s="519">
        <v>0</v>
      </c>
      <c r="R97" s="519">
        <v>0</v>
      </c>
      <c r="S97" s="519">
        <v>0</v>
      </c>
      <c r="T97" s="519">
        <v>0</v>
      </c>
      <c r="U97" s="519"/>
      <c r="V97" s="519">
        <v>441</v>
      </c>
      <c r="W97" s="520">
        <v>0.78210399999999991</v>
      </c>
      <c r="X97" s="520">
        <v>344.90786399999996</v>
      </c>
    </row>
    <row r="98" spans="1:24" s="2" customFormat="1" ht="38.25" x14ac:dyDescent="0.25">
      <c r="A98" s="521">
        <v>100943</v>
      </c>
      <c r="B98" s="522" t="s">
        <v>3684</v>
      </c>
      <c r="C98" s="523" t="s">
        <v>3654</v>
      </c>
      <c r="D98" s="524">
        <v>29589.668679940383</v>
      </c>
      <c r="E98" s="524">
        <v>3.7303892922336646</v>
      </c>
      <c r="F98" s="524">
        <v>110380.98320439144</v>
      </c>
      <c r="G98" s="525">
        <v>2.07857330263799E-3</v>
      </c>
      <c r="H98" s="526">
        <v>0.92810658250507627</v>
      </c>
      <c r="I98" s="516" t="s">
        <v>343</v>
      </c>
      <c r="J98" s="517"/>
      <c r="K98" s="518"/>
      <c r="L98" s="519">
        <v>0</v>
      </c>
      <c r="M98" s="519">
        <v>0</v>
      </c>
      <c r="N98" s="519">
        <v>1147.74</v>
      </c>
      <c r="O98" s="519">
        <v>4872.3820799186369</v>
      </c>
      <c r="P98" s="519">
        <v>4245.5197213430338</v>
      </c>
      <c r="Q98" s="519">
        <v>17814.922028678713</v>
      </c>
      <c r="R98" s="519">
        <v>1509.1048499999999</v>
      </c>
      <c r="S98" s="519">
        <v>0</v>
      </c>
      <c r="T98" s="519">
        <v>0</v>
      </c>
      <c r="U98" s="519"/>
      <c r="V98" s="519">
        <v>29589.668679940383</v>
      </c>
      <c r="W98" s="520">
        <v>1.7000000000000001E-2</v>
      </c>
      <c r="X98" s="520">
        <v>503.02436755898657</v>
      </c>
    </row>
    <row r="99" spans="1:24" s="2" customFormat="1" x14ac:dyDescent="0.25">
      <c r="A99" s="521" t="s">
        <v>1136</v>
      </c>
      <c r="B99" s="522" t="s">
        <v>1955</v>
      </c>
      <c r="C99" s="523" t="s">
        <v>1833</v>
      </c>
      <c r="D99" s="524">
        <v>127.13</v>
      </c>
      <c r="E99" s="524">
        <v>860.83089335971272</v>
      </c>
      <c r="F99" s="524">
        <v>109437.43147282027</v>
      </c>
      <c r="G99" s="525">
        <v>2.0608053739426088E-3</v>
      </c>
      <c r="H99" s="526">
        <v>0.93016738787901887</v>
      </c>
      <c r="I99" s="516" t="s">
        <v>355</v>
      </c>
      <c r="J99" s="518"/>
      <c r="K99" s="518"/>
      <c r="L99" s="519">
        <v>0</v>
      </c>
      <c r="M99" s="519">
        <v>0</v>
      </c>
      <c r="N99" s="519">
        <v>0</v>
      </c>
      <c r="O99" s="519">
        <v>127.13</v>
      </c>
      <c r="P99" s="519">
        <v>0</v>
      </c>
      <c r="Q99" s="519">
        <v>0</v>
      </c>
      <c r="R99" s="519">
        <v>0</v>
      </c>
      <c r="S99" s="519">
        <v>0</v>
      </c>
      <c r="T99" s="519">
        <v>0</v>
      </c>
      <c r="U99" s="519"/>
      <c r="V99" s="519">
        <v>127.13</v>
      </c>
      <c r="W99" s="520">
        <v>0</v>
      </c>
      <c r="X99" s="520">
        <v>0</v>
      </c>
    </row>
    <row r="100" spans="1:24" s="2" customFormat="1" ht="25.5" x14ac:dyDescent="0.25">
      <c r="A100" s="521">
        <v>100577</v>
      </c>
      <c r="B100" s="522" t="s">
        <v>3656</v>
      </c>
      <c r="C100" s="523" t="s">
        <v>1867</v>
      </c>
      <c r="D100" s="524">
        <v>117059.26630000002</v>
      </c>
      <c r="E100" s="524">
        <v>0.92658056613545858</v>
      </c>
      <c r="F100" s="524">
        <v>108464.84123965542</v>
      </c>
      <c r="G100" s="525">
        <v>2.0424906241154621E-3</v>
      </c>
      <c r="H100" s="526">
        <v>0.9322098785031343</v>
      </c>
      <c r="I100" s="527">
        <v>100953</v>
      </c>
      <c r="J100" s="517"/>
      <c r="K100" s="518"/>
      <c r="L100" s="519">
        <v>3450</v>
      </c>
      <c r="M100" s="519">
        <v>0</v>
      </c>
      <c r="N100" s="519">
        <v>0</v>
      </c>
      <c r="O100" s="519">
        <v>2434.2552999999998</v>
      </c>
      <c r="P100" s="519">
        <v>0</v>
      </c>
      <c r="Q100" s="519">
        <v>111175.01100000001</v>
      </c>
      <c r="R100" s="519">
        <v>0</v>
      </c>
      <c r="S100" s="519">
        <v>0</v>
      </c>
      <c r="T100" s="519">
        <v>0</v>
      </c>
      <c r="U100" s="519"/>
      <c r="V100" s="519">
        <v>117059.26630000002</v>
      </c>
      <c r="W100" s="520">
        <v>1.21E-2</v>
      </c>
      <c r="X100" s="520">
        <v>1416.4171222300001</v>
      </c>
    </row>
    <row r="101" spans="1:24" s="2" customFormat="1" ht="38.25" x14ac:dyDescent="0.25">
      <c r="A101" s="521" t="s">
        <v>1303</v>
      </c>
      <c r="B101" s="522" t="s">
        <v>1827</v>
      </c>
      <c r="C101" s="523" t="s">
        <v>1821</v>
      </c>
      <c r="D101" s="524">
        <v>32.5586184</v>
      </c>
      <c r="E101" s="524">
        <v>3303.0696256429787</v>
      </c>
      <c r="F101" s="524">
        <v>107543.38348994061</v>
      </c>
      <c r="G101" s="525">
        <v>2.0251387449922303E-3</v>
      </c>
      <c r="H101" s="526">
        <v>0.93423501724812652</v>
      </c>
      <c r="I101" s="527">
        <v>97629</v>
      </c>
      <c r="J101" s="517"/>
      <c r="K101" s="518"/>
      <c r="L101" s="519">
        <v>0</v>
      </c>
      <c r="M101" s="519">
        <v>0</v>
      </c>
      <c r="N101" s="519">
        <v>0</v>
      </c>
      <c r="O101" s="519">
        <v>0</v>
      </c>
      <c r="P101" s="519">
        <v>0</v>
      </c>
      <c r="Q101" s="519">
        <v>32.5586184</v>
      </c>
      <c r="R101" s="519">
        <v>0</v>
      </c>
      <c r="S101" s="519">
        <v>0</v>
      </c>
      <c r="T101" s="519">
        <v>0</v>
      </c>
      <c r="U101" s="519"/>
      <c r="V101" s="519">
        <v>32.5586184</v>
      </c>
      <c r="W101" s="520">
        <v>0</v>
      </c>
      <c r="X101" s="520">
        <v>0</v>
      </c>
    </row>
    <row r="102" spans="1:24" s="2" customFormat="1" ht="51" x14ac:dyDescent="0.25">
      <c r="A102" s="521">
        <v>100341</v>
      </c>
      <c r="B102" s="522" t="s">
        <v>3715</v>
      </c>
      <c r="C102" s="523" t="s">
        <v>1867</v>
      </c>
      <c r="D102" s="524">
        <v>2920.09</v>
      </c>
      <c r="E102" s="524">
        <v>36.076474510053309</v>
      </c>
      <c r="F102" s="524">
        <v>105346.55245206157</v>
      </c>
      <c r="G102" s="525">
        <v>1.9837704384852431E-3</v>
      </c>
      <c r="H102" s="526">
        <v>0.93621878768661171</v>
      </c>
      <c r="I102" s="516" t="s">
        <v>118</v>
      </c>
      <c r="J102" s="517"/>
      <c r="K102" s="518"/>
      <c r="L102" s="519">
        <v>0</v>
      </c>
      <c r="M102" s="519">
        <v>0</v>
      </c>
      <c r="N102" s="519">
        <v>0</v>
      </c>
      <c r="O102" s="519">
        <v>2108.59</v>
      </c>
      <c r="P102" s="519">
        <v>0</v>
      </c>
      <c r="Q102" s="519">
        <v>0</v>
      </c>
      <c r="R102" s="519">
        <v>811.5</v>
      </c>
      <c r="S102" s="519">
        <v>0</v>
      </c>
      <c r="T102" s="519">
        <v>0</v>
      </c>
      <c r="U102" s="519"/>
      <c r="V102" s="519">
        <v>2920.09</v>
      </c>
      <c r="W102" s="520">
        <v>0.68709999999999993</v>
      </c>
      <c r="X102" s="520">
        <v>2006.3938389999998</v>
      </c>
    </row>
    <row r="103" spans="1:24" s="2" customFormat="1" ht="25.5" x14ac:dyDescent="0.25">
      <c r="A103" s="521" t="s">
        <v>570</v>
      </c>
      <c r="B103" s="522" t="s">
        <v>2117</v>
      </c>
      <c r="C103" s="523" t="s">
        <v>1867</v>
      </c>
      <c r="D103" s="524">
        <v>48.89</v>
      </c>
      <c r="E103" s="524">
        <v>2072.791171235051</v>
      </c>
      <c r="F103" s="524">
        <v>101338.76036168165</v>
      </c>
      <c r="G103" s="525">
        <v>1.9083001047397834E-3</v>
      </c>
      <c r="H103" s="526">
        <v>0.93812708779135145</v>
      </c>
      <c r="I103" s="528">
        <v>98525</v>
      </c>
      <c r="J103" s="518"/>
      <c r="K103" s="518"/>
      <c r="L103" s="519">
        <v>0</v>
      </c>
      <c r="M103" s="519">
        <v>0</v>
      </c>
      <c r="N103" s="519">
        <v>0</v>
      </c>
      <c r="O103" s="519">
        <v>48.89</v>
      </c>
      <c r="P103" s="519">
        <v>0</v>
      </c>
      <c r="Q103" s="519">
        <v>0</v>
      </c>
      <c r="R103" s="519">
        <v>0</v>
      </c>
      <c r="S103" s="519">
        <v>0</v>
      </c>
      <c r="T103" s="519">
        <v>0</v>
      </c>
      <c r="U103" s="519"/>
      <c r="V103" s="519">
        <v>48.89</v>
      </c>
      <c r="W103" s="520">
        <v>17.627066666666668</v>
      </c>
      <c r="X103" s="520">
        <v>861.78728933333343</v>
      </c>
    </row>
    <row r="104" spans="1:24" s="2" customFormat="1" ht="25.5" x14ac:dyDescent="0.25">
      <c r="A104" s="521" t="s">
        <v>1624</v>
      </c>
      <c r="B104" s="522" t="s">
        <v>2049</v>
      </c>
      <c r="C104" s="523" t="s">
        <v>1622</v>
      </c>
      <c r="D104" s="524">
        <v>341</v>
      </c>
      <c r="E104" s="524">
        <v>295.46943961043024</v>
      </c>
      <c r="F104" s="524">
        <v>100755.07890715671</v>
      </c>
      <c r="G104" s="525">
        <v>1.8973088573944511E-3</v>
      </c>
      <c r="H104" s="526">
        <v>0.94002439664874593</v>
      </c>
      <c r="I104" s="516" t="s">
        <v>355</v>
      </c>
      <c r="J104" s="518"/>
      <c r="K104" s="518"/>
      <c r="L104" s="519">
        <v>0</v>
      </c>
      <c r="M104" s="519">
        <v>0</v>
      </c>
      <c r="N104" s="519">
        <v>0</v>
      </c>
      <c r="O104" s="519">
        <v>0</v>
      </c>
      <c r="P104" s="519">
        <v>0</v>
      </c>
      <c r="Q104" s="519">
        <v>0</v>
      </c>
      <c r="R104" s="519">
        <v>0</v>
      </c>
      <c r="S104" s="519">
        <v>341</v>
      </c>
      <c r="T104" s="519">
        <v>0</v>
      </c>
      <c r="U104" s="519"/>
      <c r="V104" s="519">
        <v>341</v>
      </c>
      <c r="W104" s="520">
        <v>0.82812918187999995</v>
      </c>
      <c r="X104" s="520">
        <v>282.39205102107996</v>
      </c>
    </row>
    <row r="105" spans="1:24" s="2" customFormat="1" ht="25.5" x14ac:dyDescent="0.25">
      <c r="A105" s="521">
        <v>101616</v>
      </c>
      <c r="B105" s="522" t="s">
        <v>3703</v>
      </c>
      <c r="C105" s="523" t="s">
        <v>1867</v>
      </c>
      <c r="D105" s="524">
        <v>15835.517999999998</v>
      </c>
      <c r="E105" s="524">
        <v>6.3416617967972293</v>
      </c>
      <c r="F105" s="524">
        <v>100423.49953309486</v>
      </c>
      <c r="G105" s="525">
        <v>1.8910649192212046E-3</v>
      </c>
      <c r="H105" s="526">
        <v>0.94191546156796713</v>
      </c>
      <c r="I105" s="516" t="s">
        <v>355</v>
      </c>
      <c r="J105" s="518"/>
      <c r="K105" s="518"/>
      <c r="L105" s="519">
        <v>0</v>
      </c>
      <c r="M105" s="519">
        <v>0</v>
      </c>
      <c r="N105" s="519">
        <v>0</v>
      </c>
      <c r="O105" s="519">
        <v>1799.6100000000001</v>
      </c>
      <c r="P105" s="519">
        <v>0</v>
      </c>
      <c r="Q105" s="519">
        <v>0</v>
      </c>
      <c r="R105" s="519">
        <v>0</v>
      </c>
      <c r="S105" s="519">
        <v>0</v>
      </c>
      <c r="T105" s="519">
        <v>14035.907999999998</v>
      </c>
      <c r="U105" s="519"/>
      <c r="V105" s="519">
        <v>15835.517999999998</v>
      </c>
      <c r="W105" s="520">
        <v>0.26229999999999998</v>
      </c>
      <c r="X105" s="520">
        <v>4153.6563713999994</v>
      </c>
    </row>
    <row r="106" spans="1:24" s="2" customFormat="1" ht="25.5" x14ac:dyDescent="0.25">
      <c r="A106" s="521" t="s">
        <v>161</v>
      </c>
      <c r="B106" s="522" t="s">
        <v>2204</v>
      </c>
      <c r="C106" s="523" t="s">
        <v>1848</v>
      </c>
      <c r="D106" s="524">
        <v>20</v>
      </c>
      <c r="E106" s="524">
        <v>4814.9698951659884</v>
      </c>
      <c r="F106" s="524">
        <v>96299.397903319768</v>
      </c>
      <c r="G106" s="525">
        <v>1.8134043721218624E-3</v>
      </c>
      <c r="H106" s="526">
        <v>0.94372886594008898</v>
      </c>
      <c r="I106" s="516" t="s">
        <v>121</v>
      </c>
      <c r="J106" s="518"/>
      <c r="K106" s="518"/>
      <c r="L106" s="519">
        <v>20</v>
      </c>
      <c r="M106" s="519">
        <v>0</v>
      </c>
      <c r="N106" s="519">
        <v>0</v>
      </c>
      <c r="O106" s="519">
        <v>0</v>
      </c>
      <c r="P106" s="519">
        <v>0</v>
      </c>
      <c r="Q106" s="519">
        <v>0</v>
      </c>
      <c r="R106" s="519">
        <v>0</v>
      </c>
      <c r="S106" s="519">
        <v>0</v>
      </c>
      <c r="T106" s="519">
        <v>0</v>
      </c>
      <c r="U106" s="519"/>
      <c r="V106" s="519">
        <v>20</v>
      </c>
      <c r="W106" s="520">
        <v>0</v>
      </c>
      <c r="X106" s="520">
        <v>0</v>
      </c>
    </row>
    <row r="107" spans="1:24" s="2" customFormat="1" x14ac:dyDescent="0.25">
      <c r="A107" s="521" t="s">
        <v>465</v>
      </c>
      <c r="B107" s="522" t="s">
        <v>3696</v>
      </c>
      <c r="C107" s="523" t="s">
        <v>1867</v>
      </c>
      <c r="D107" s="524">
        <v>12140.741002599998</v>
      </c>
      <c r="E107" s="524">
        <v>7.7495829167692909</v>
      </c>
      <c r="F107" s="524">
        <v>94085.679070669416</v>
      </c>
      <c r="G107" s="525">
        <v>1.7717180532332761E-3</v>
      </c>
      <c r="H107" s="526">
        <v>0.94550058399332226</v>
      </c>
      <c r="I107" s="516" t="s">
        <v>355</v>
      </c>
      <c r="J107" s="518"/>
      <c r="K107" s="518"/>
      <c r="L107" s="519">
        <v>0</v>
      </c>
      <c r="M107" s="519">
        <v>0</v>
      </c>
      <c r="N107" s="519">
        <v>0</v>
      </c>
      <c r="O107" s="519">
        <v>9677.5910025999983</v>
      </c>
      <c r="P107" s="519">
        <v>0</v>
      </c>
      <c r="Q107" s="519">
        <v>0</v>
      </c>
      <c r="R107" s="519">
        <v>2463.1499999999996</v>
      </c>
      <c r="S107" s="519">
        <v>0</v>
      </c>
      <c r="T107" s="519">
        <v>0</v>
      </c>
      <c r="U107" s="519"/>
      <c r="V107" s="519">
        <v>12140.741002599998</v>
      </c>
      <c r="W107" s="520">
        <v>0.02</v>
      </c>
      <c r="X107" s="520">
        <v>242.81482005199996</v>
      </c>
    </row>
    <row r="108" spans="1:24" s="2" customFormat="1" ht="38.25" x14ac:dyDescent="0.25">
      <c r="A108" s="521">
        <v>98525</v>
      </c>
      <c r="B108" s="522" t="s">
        <v>3651</v>
      </c>
      <c r="C108" s="523" t="s">
        <v>1867</v>
      </c>
      <c r="D108" s="524">
        <v>259013.04514999996</v>
      </c>
      <c r="E108" s="524">
        <v>0.3610054153774514</v>
      </c>
      <c r="F108" s="524">
        <v>93505.111952554304</v>
      </c>
      <c r="G108" s="525">
        <v>1.7607854516467417E-3</v>
      </c>
      <c r="H108" s="526">
        <v>0.94726136944496897</v>
      </c>
      <c r="I108" s="516" t="s">
        <v>249</v>
      </c>
      <c r="J108" s="518"/>
      <c r="K108" s="518"/>
      <c r="L108" s="519">
        <v>37020</v>
      </c>
      <c r="M108" s="519">
        <v>0</v>
      </c>
      <c r="N108" s="519">
        <v>0</v>
      </c>
      <c r="O108" s="519">
        <v>77429.407000000007</v>
      </c>
      <c r="P108" s="519">
        <v>142582.63814999996</v>
      </c>
      <c r="Q108" s="519">
        <v>0</v>
      </c>
      <c r="R108" s="519">
        <v>1981</v>
      </c>
      <c r="S108" s="519">
        <v>0</v>
      </c>
      <c r="T108" s="519">
        <v>0</v>
      </c>
      <c r="U108" s="519"/>
      <c r="V108" s="519">
        <v>259013.04514999996</v>
      </c>
      <c r="W108" s="520">
        <v>8.9999999999999993E-3</v>
      </c>
      <c r="X108" s="520">
        <v>2331.1174063499993</v>
      </c>
    </row>
    <row r="109" spans="1:24" s="2" customFormat="1" ht="51" x14ac:dyDescent="0.25">
      <c r="A109" s="521">
        <v>100952</v>
      </c>
      <c r="B109" s="522" t="s">
        <v>3669</v>
      </c>
      <c r="C109" s="523" t="s">
        <v>3654</v>
      </c>
      <c r="D109" s="524">
        <v>42269.961065059004</v>
      </c>
      <c r="E109" s="524">
        <v>2.1780660061106234</v>
      </c>
      <c r="F109" s="524">
        <v>92066.765275424623</v>
      </c>
      <c r="G109" s="525">
        <v>1.7337000886047782E-3</v>
      </c>
      <c r="H109" s="526">
        <v>0.94899506953357371</v>
      </c>
      <c r="I109" s="516" t="s">
        <v>355</v>
      </c>
      <c r="J109" s="518"/>
      <c r="K109" s="518"/>
      <c r="L109" s="519">
        <v>17.600000000000001</v>
      </c>
      <c r="M109" s="519">
        <v>0</v>
      </c>
      <c r="N109" s="519">
        <v>476.15456655899987</v>
      </c>
      <c r="O109" s="519">
        <v>40991.4064985</v>
      </c>
      <c r="P109" s="519">
        <v>0</v>
      </c>
      <c r="Q109" s="519">
        <v>0</v>
      </c>
      <c r="R109" s="519">
        <v>784.80000000000007</v>
      </c>
      <c r="S109" s="519">
        <v>0</v>
      </c>
      <c r="T109" s="519">
        <v>0</v>
      </c>
      <c r="U109" s="519"/>
      <c r="V109" s="519">
        <v>42269.961065059004</v>
      </c>
      <c r="W109" s="520">
        <v>1.3299999999999999E-2</v>
      </c>
      <c r="X109" s="520">
        <v>562.19048216528472</v>
      </c>
    </row>
    <row r="110" spans="1:24" s="2" customFormat="1" ht="76.5" x14ac:dyDescent="0.25">
      <c r="A110" s="521">
        <v>101232</v>
      </c>
      <c r="B110" s="522" t="s">
        <v>3760</v>
      </c>
      <c r="C110" s="523" t="s">
        <v>1740</v>
      </c>
      <c r="D110" s="524">
        <v>10799.395</v>
      </c>
      <c r="E110" s="524">
        <v>8.1827894152222314</v>
      </c>
      <c r="F110" s="524">
        <v>88369.175096803898</v>
      </c>
      <c r="G110" s="525">
        <v>1.6640711361687783E-3</v>
      </c>
      <c r="H110" s="526">
        <v>0.95065914066974244</v>
      </c>
      <c r="I110" s="516" t="s">
        <v>355</v>
      </c>
      <c r="J110" s="518"/>
      <c r="K110" s="518"/>
      <c r="L110" s="519">
        <v>0</v>
      </c>
      <c r="M110" s="519">
        <v>0</v>
      </c>
      <c r="N110" s="519">
        <v>0</v>
      </c>
      <c r="O110" s="519">
        <v>10799.395</v>
      </c>
      <c r="P110" s="519">
        <v>0</v>
      </c>
      <c r="Q110" s="519">
        <v>0</v>
      </c>
      <c r="R110" s="519">
        <v>0</v>
      </c>
      <c r="S110" s="519">
        <v>0</v>
      </c>
      <c r="T110" s="519">
        <v>0</v>
      </c>
      <c r="U110" s="519"/>
      <c r="V110" s="519">
        <v>10799.395</v>
      </c>
      <c r="W110" s="520">
        <v>4.5600000000000002E-2</v>
      </c>
      <c r="X110" s="520">
        <v>492.45241200000004</v>
      </c>
    </row>
    <row r="111" spans="1:24" s="2" customFormat="1" ht="38.25" x14ac:dyDescent="0.25">
      <c r="A111" s="521" t="s">
        <v>270</v>
      </c>
      <c r="B111" s="522" t="s">
        <v>2140</v>
      </c>
      <c r="C111" s="523" t="s">
        <v>1848</v>
      </c>
      <c r="D111" s="524">
        <v>36</v>
      </c>
      <c r="E111" s="524">
        <v>2406.7027691830094</v>
      </c>
      <c r="F111" s="524">
        <v>86641.299690588334</v>
      </c>
      <c r="G111" s="525">
        <v>1.6315336864615758E-3</v>
      </c>
      <c r="H111" s="526">
        <v>0.95229067435620407</v>
      </c>
      <c r="I111" s="516" t="s">
        <v>355</v>
      </c>
      <c r="J111" s="518"/>
      <c r="K111" s="518"/>
      <c r="L111" s="519">
        <v>36</v>
      </c>
      <c r="M111" s="519">
        <v>0</v>
      </c>
      <c r="N111" s="519">
        <v>0</v>
      </c>
      <c r="O111" s="519">
        <v>0</v>
      </c>
      <c r="P111" s="519">
        <v>0</v>
      </c>
      <c r="Q111" s="519">
        <v>0</v>
      </c>
      <c r="R111" s="519">
        <v>0</v>
      </c>
      <c r="S111" s="519">
        <v>0</v>
      </c>
      <c r="T111" s="519">
        <v>0</v>
      </c>
      <c r="U111" s="519"/>
      <c r="V111" s="519">
        <v>36</v>
      </c>
      <c r="W111" s="520">
        <v>0</v>
      </c>
      <c r="X111" s="520">
        <v>0</v>
      </c>
    </row>
    <row r="112" spans="1:24" s="2" customFormat="1" x14ac:dyDescent="0.25">
      <c r="A112" s="521" t="s">
        <v>1115</v>
      </c>
      <c r="B112" s="522" t="s">
        <v>1948</v>
      </c>
      <c r="C112" s="523" t="s">
        <v>1833</v>
      </c>
      <c r="D112" s="524">
        <v>199.82000000000002</v>
      </c>
      <c r="E112" s="524">
        <v>371.90126524551698</v>
      </c>
      <c r="F112" s="524">
        <v>74313.310821359206</v>
      </c>
      <c r="G112" s="525">
        <v>1.3993865557248521E-3</v>
      </c>
      <c r="H112" s="526">
        <v>0.95369006091192887</v>
      </c>
      <c r="I112" s="516" t="s">
        <v>328</v>
      </c>
      <c r="J112" s="518"/>
      <c r="K112" s="518"/>
      <c r="L112" s="519">
        <v>0</v>
      </c>
      <c r="M112" s="519">
        <v>0</v>
      </c>
      <c r="N112" s="519">
        <v>0</v>
      </c>
      <c r="O112" s="519">
        <v>199.82000000000002</v>
      </c>
      <c r="P112" s="519">
        <v>0</v>
      </c>
      <c r="Q112" s="519">
        <v>0</v>
      </c>
      <c r="R112" s="519">
        <v>0</v>
      </c>
      <c r="S112" s="519">
        <v>0</v>
      </c>
      <c r="T112" s="519">
        <v>0</v>
      </c>
      <c r="U112" s="519"/>
      <c r="V112" s="519">
        <v>199.82000000000002</v>
      </c>
      <c r="W112" s="520">
        <v>0</v>
      </c>
      <c r="X112" s="520">
        <v>0</v>
      </c>
    </row>
    <row r="113" spans="1:24" s="2" customFormat="1" ht="25.5" x14ac:dyDescent="0.25">
      <c r="A113" s="521">
        <v>100930</v>
      </c>
      <c r="B113" s="522" t="s">
        <v>3742</v>
      </c>
      <c r="C113" s="523" t="s">
        <v>1833</v>
      </c>
      <c r="D113" s="524">
        <v>175</v>
      </c>
      <c r="E113" s="524">
        <v>422.79750897622523</v>
      </c>
      <c r="F113" s="524">
        <v>73989.56407083942</v>
      </c>
      <c r="G113" s="525">
        <v>1.393290112905529E-3</v>
      </c>
      <c r="H113" s="526">
        <v>0.95508335102483444</v>
      </c>
      <c r="I113" s="516" t="s">
        <v>410</v>
      </c>
      <c r="J113" s="517"/>
      <c r="K113" s="518"/>
      <c r="L113" s="519">
        <v>0</v>
      </c>
      <c r="M113" s="519">
        <v>0</v>
      </c>
      <c r="N113" s="519">
        <v>0</v>
      </c>
      <c r="O113" s="519">
        <v>175</v>
      </c>
      <c r="P113" s="519">
        <v>0</v>
      </c>
      <c r="Q113" s="519">
        <v>0</v>
      </c>
      <c r="R113" s="519">
        <v>0</v>
      </c>
      <c r="S113" s="519">
        <v>0</v>
      </c>
      <c r="T113" s="519">
        <v>0</v>
      </c>
      <c r="U113" s="519"/>
      <c r="V113" s="519">
        <v>175</v>
      </c>
      <c r="W113" s="520">
        <v>3.4083915999999999</v>
      </c>
      <c r="X113" s="520">
        <v>596.46852999999999</v>
      </c>
    </row>
    <row r="114" spans="1:24" s="2" customFormat="1" ht="51" x14ac:dyDescent="0.25">
      <c r="A114" s="521" t="s">
        <v>1198</v>
      </c>
      <c r="B114" s="522" t="s">
        <v>1972</v>
      </c>
      <c r="C114" s="523" t="s">
        <v>1622</v>
      </c>
      <c r="D114" s="524">
        <v>17</v>
      </c>
      <c r="E114" s="524">
        <v>4208.7267878651828</v>
      </c>
      <c r="F114" s="524">
        <v>71548.355393708101</v>
      </c>
      <c r="G114" s="525">
        <v>1.3473199554096726E-3</v>
      </c>
      <c r="H114" s="526">
        <v>0.95643067098024415</v>
      </c>
      <c r="I114" s="516" t="s">
        <v>355</v>
      </c>
      <c r="J114" s="518"/>
      <c r="K114" s="518"/>
      <c r="L114" s="519">
        <v>0</v>
      </c>
      <c r="M114" s="519">
        <v>0</v>
      </c>
      <c r="N114" s="519">
        <v>0</v>
      </c>
      <c r="O114" s="519">
        <v>17</v>
      </c>
      <c r="P114" s="519">
        <v>0</v>
      </c>
      <c r="Q114" s="519">
        <v>0</v>
      </c>
      <c r="R114" s="519">
        <v>0</v>
      </c>
      <c r="S114" s="519">
        <v>0</v>
      </c>
      <c r="T114" s="519">
        <v>0</v>
      </c>
      <c r="U114" s="519"/>
      <c r="V114" s="519">
        <v>17</v>
      </c>
      <c r="W114" s="520">
        <v>51.193398683111404</v>
      </c>
      <c r="X114" s="520">
        <v>870.28777761289382</v>
      </c>
    </row>
    <row r="115" spans="1:24" s="2" customFormat="1" ht="25.5" x14ac:dyDescent="0.25">
      <c r="A115" s="521" t="s">
        <v>978</v>
      </c>
      <c r="B115" s="522" t="s">
        <v>2022</v>
      </c>
      <c r="C115" s="523" t="s">
        <v>1622</v>
      </c>
      <c r="D115" s="524">
        <v>13</v>
      </c>
      <c r="E115" s="524">
        <v>5429.2611623723824</v>
      </c>
      <c r="F115" s="524">
        <v>70580.395110840967</v>
      </c>
      <c r="G115" s="525">
        <v>1.3290923917155173E-3</v>
      </c>
      <c r="H115" s="526">
        <v>0.95775976337195967</v>
      </c>
      <c r="I115" s="516" t="s">
        <v>355</v>
      </c>
      <c r="J115" s="518"/>
      <c r="K115" s="518"/>
      <c r="L115" s="519">
        <v>0</v>
      </c>
      <c r="M115" s="519">
        <v>0</v>
      </c>
      <c r="N115" s="519">
        <v>0</v>
      </c>
      <c r="O115" s="519">
        <v>13</v>
      </c>
      <c r="P115" s="519">
        <v>0</v>
      </c>
      <c r="Q115" s="519">
        <v>0</v>
      </c>
      <c r="R115" s="519">
        <v>0</v>
      </c>
      <c r="S115" s="519">
        <v>0</v>
      </c>
      <c r="T115" s="519">
        <v>0</v>
      </c>
      <c r="U115" s="519"/>
      <c r="V115" s="519">
        <v>13</v>
      </c>
      <c r="W115" s="520">
        <v>0</v>
      </c>
      <c r="X115" s="520">
        <v>0</v>
      </c>
    </row>
    <row r="116" spans="1:24" s="2" customFormat="1" ht="38.25" x14ac:dyDescent="0.25">
      <c r="A116" s="521" t="s">
        <v>1629</v>
      </c>
      <c r="B116" s="522" t="s">
        <v>2058</v>
      </c>
      <c r="C116" s="523" t="s">
        <v>1622</v>
      </c>
      <c r="D116" s="524">
        <v>339</v>
      </c>
      <c r="E116" s="524">
        <v>199.76996637669197</v>
      </c>
      <c r="F116" s="524">
        <v>67722.018601698583</v>
      </c>
      <c r="G116" s="525">
        <v>1.2752665883179392E-3</v>
      </c>
      <c r="H116" s="526">
        <v>0.95903502996027756</v>
      </c>
      <c r="I116" s="516" t="s">
        <v>355</v>
      </c>
      <c r="J116" s="518"/>
      <c r="K116" s="518"/>
      <c r="L116" s="519">
        <v>0</v>
      </c>
      <c r="M116" s="519">
        <v>0</v>
      </c>
      <c r="N116" s="519">
        <v>0</v>
      </c>
      <c r="O116" s="519">
        <v>0</v>
      </c>
      <c r="P116" s="519">
        <v>0</v>
      </c>
      <c r="Q116" s="519">
        <v>0</v>
      </c>
      <c r="R116" s="519">
        <v>0</v>
      </c>
      <c r="S116" s="519">
        <v>339</v>
      </c>
      <c r="T116" s="519">
        <v>0</v>
      </c>
      <c r="U116" s="519"/>
      <c r="V116" s="519">
        <v>339</v>
      </c>
      <c r="W116" s="520">
        <v>1.7762939089789334</v>
      </c>
      <c r="X116" s="520">
        <v>602.16363514385841</v>
      </c>
    </row>
    <row r="117" spans="1:24" s="2" customFormat="1" x14ac:dyDescent="0.25">
      <c r="A117" s="521" t="s">
        <v>1141</v>
      </c>
      <c r="B117" s="522" t="s">
        <v>1957</v>
      </c>
      <c r="C117" s="523" t="s">
        <v>1833</v>
      </c>
      <c r="D117" s="524">
        <v>144.87</v>
      </c>
      <c r="E117" s="524">
        <v>445.96494843106586</v>
      </c>
      <c r="F117" s="524">
        <v>64606.942079208515</v>
      </c>
      <c r="G117" s="525">
        <v>1.2166068925320019E-3</v>
      </c>
      <c r="H117" s="526">
        <v>0.96025163685280956</v>
      </c>
      <c r="I117" s="516" t="s">
        <v>355</v>
      </c>
      <c r="J117" s="518"/>
      <c r="K117" s="518"/>
      <c r="L117" s="519">
        <v>0</v>
      </c>
      <c r="M117" s="519">
        <v>0</v>
      </c>
      <c r="N117" s="519">
        <v>0</v>
      </c>
      <c r="O117" s="519">
        <v>144.87</v>
      </c>
      <c r="P117" s="519">
        <v>0</v>
      </c>
      <c r="Q117" s="519">
        <v>0</v>
      </c>
      <c r="R117" s="519">
        <v>0</v>
      </c>
      <c r="S117" s="519">
        <v>0</v>
      </c>
      <c r="T117" s="519">
        <v>0</v>
      </c>
      <c r="U117" s="519"/>
      <c r="V117" s="519">
        <v>144.87</v>
      </c>
      <c r="W117" s="520">
        <v>0</v>
      </c>
      <c r="X117" s="520">
        <v>0</v>
      </c>
    </row>
    <row r="118" spans="1:24" s="2" customFormat="1" ht="38.25" x14ac:dyDescent="0.25">
      <c r="A118" s="521">
        <v>93599</v>
      </c>
      <c r="B118" s="522" t="s">
        <v>3655</v>
      </c>
      <c r="C118" s="523" t="s">
        <v>3654</v>
      </c>
      <c r="D118" s="524">
        <v>130755.57647624999</v>
      </c>
      <c r="E118" s="524">
        <v>0.49337406768251685</v>
      </c>
      <c r="F118" s="524">
        <v>64511.410638259869</v>
      </c>
      <c r="G118" s="525">
        <v>1.214807949480818E-3</v>
      </c>
      <c r="H118" s="526">
        <v>0.96146644480229038</v>
      </c>
      <c r="I118" s="516" t="s">
        <v>355</v>
      </c>
      <c r="J118" s="518"/>
      <c r="K118" s="518"/>
      <c r="L118" s="519">
        <v>7698.5997412499983</v>
      </c>
      <c r="M118" s="519">
        <v>0</v>
      </c>
      <c r="N118" s="519">
        <v>30988.98</v>
      </c>
      <c r="O118" s="519">
        <v>51322.165784999997</v>
      </c>
      <c r="P118" s="519">
        <v>0</v>
      </c>
      <c r="Q118" s="519">
        <v>0</v>
      </c>
      <c r="R118" s="519">
        <v>40745.830949999996</v>
      </c>
      <c r="S118" s="519">
        <v>0</v>
      </c>
      <c r="T118" s="519">
        <v>0</v>
      </c>
      <c r="U118" s="519"/>
      <c r="V118" s="519">
        <v>130755.57647624999</v>
      </c>
      <c r="W118" s="520">
        <v>2.3E-3</v>
      </c>
      <c r="X118" s="520">
        <v>300.73782589537495</v>
      </c>
    </row>
    <row r="119" spans="1:24" s="2" customFormat="1" x14ac:dyDescent="0.25">
      <c r="A119" s="521">
        <v>99063</v>
      </c>
      <c r="B119" s="522" t="s">
        <v>3751</v>
      </c>
      <c r="C119" s="523" t="s">
        <v>1833</v>
      </c>
      <c r="D119" s="524">
        <v>11822.83</v>
      </c>
      <c r="E119" s="524">
        <v>5.4511817721995168</v>
      </c>
      <c r="F119" s="524">
        <v>64448.39539181361</v>
      </c>
      <c r="G119" s="525">
        <v>1.213621315650244E-3</v>
      </c>
      <c r="H119" s="526">
        <v>0.96268006611794066</v>
      </c>
      <c r="I119" s="516" t="s">
        <v>355</v>
      </c>
      <c r="J119" s="518"/>
      <c r="K119" s="518"/>
      <c r="L119" s="519">
        <v>0</v>
      </c>
      <c r="M119" s="519">
        <v>0</v>
      </c>
      <c r="N119" s="519">
        <v>0</v>
      </c>
      <c r="O119" s="519">
        <v>11777.83</v>
      </c>
      <c r="P119" s="519">
        <v>0</v>
      </c>
      <c r="Q119" s="519">
        <v>0</v>
      </c>
      <c r="R119" s="519">
        <v>45</v>
      </c>
      <c r="S119" s="519">
        <v>0</v>
      </c>
      <c r="T119" s="519">
        <v>0</v>
      </c>
      <c r="U119" s="519"/>
      <c r="V119" s="519">
        <v>11822.83</v>
      </c>
      <c r="W119" s="520">
        <v>0.12065999999999999</v>
      </c>
      <c r="X119" s="520">
        <v>1426.5426677999999</v>
      </c>
    </row>
    <row r="120" spans="1:24" s="2" customFormat="1" ht="25.5" x14ac:dyDescent="0.25">
      <c r="A120" s="521">
        <v>92873</v>
      </c>
      <c r="B120" s="522" t="s">
        <v>3713</v>
      </c>
      <c r="C120" s="523" t="s">
        <v>1740</v>
      </c>
      <c r="D120" s="524">
        <v>277.82</v>
      </c>
      <c r="E120" s="524">
        <v>224.8943402663063</v>
      </c>
      <c r="F120" s="524">
        <v>62480.145612785214</v>
      </c>
      <c r="G120" s="525">
        <v>1.1765574000658359E-3</v>
      </c>
      <c r="H120" s="526">
        <v>0.96385662351800649</v>
      </c>
      <c r="I120" s="516" t="s">
        <v>355</v>
      </c>
      <c r="J120" s="518"/>
      <c r="K120" s="518"/>
      <c r="L120" s="519">
        <v>0</v>
      </c>
      <c r="M120" s="519">
        <v>0</v>
      </c>
      <c r="N120" s="519">
        <v>0</v>
      </c>
      <c r="O120" s="519">
        <v>277.82</v>
      </c>
      <c r="P120" s="519">
        <v>0</v>
      </c>
      <c r="Q120" s="519">
        <v>0</v>
      </c>
      <c r="R120" s="519">
        <v>0</v>
      </c>
      <c r="S120" s="519">
        <v>0</v>
      </c>
      <c r="T120" s="519">
        <v>0</v>
      </c>
      <c r="U120" s="519"/>
      <c r="V120" s="519">
        <v>277.82</v>
      </c>
      <c r="W120" s="520">
        <v>9.23</v>
      </c>
      <c r="X120" s="520">
        <v>2564.2786000000001</v>
      </c>
    </row>
    <row r="121" spans="1:24" s="2" customFormat="1" x14ac:dyDescent="0.25">
      <c r="A121" s="521" t="s">
        <v>1124</v>
      </c>
      <c r="B121" s="522" t="s">
        <v>1951</v>
      </c>
      <c r="C121" s="523" t="s">
        <v>1833</v>
      </c>
      <c r="D121" s="524">
        <v>377.07000000000005</v>
      </c>
      <c r="E121" s="524">
        <v>165.50454665110212</v>
      </c>
      <c r="F121" s="524">
        <v>62406.799405731086</v>
      </c>
      <c r="G121" s="525">
        <v>1.1751762249448444E-3</v>
      </c>
      <c r="H121" s="526">
        <v>0.96503179974295139</v>
      </c>
      <c r="I121" s="516" t="s">
        <v>355</v>
      </c>
      <c r="J121" s="518"/>
      <c r="K121" s="518"/>
      <c r="L121" s="519">
        <v>0</v>
      </c>
      <c r="M121" s="519">
        <v>0</v>
      </c>
      <c r="N121" s="519">
        <v>0</v>
      </c>
      <c r="O121" s="519">
        <v>377.07000000000005</v>
      </c>
      <c r="P121" s="519">
        <v>0</v>
      </c>
      <c r="Q121" s="519">
        <v>0</v>
      </c>
      <c r="R121" s="519">
        <v>0</v>
      </c>
      <c r="S121" s="519">
        <v>0</v>
      </c>
      <c r="T121" s="519">
        <v>0</v>
      </c>
      <c r="U121" s="519"/>
      <c r="V121" s="519">
        <v>377.07000000000005</v>
      </c>
      <c r="W121" s="520">
        <v>0</v>
      </c>
      <c r="X121" s="520">
        <v>0</v>
      </c>
    </row>
    <row r="122" spans="1:24" s="2" customFormat="1" ht="51" x14ac:dyDescent="0.25">
      <c r="A122" s="521">
        <v>92815</v>
      </c>
      <c r="B122" s="522" t="s">
        <v>3779</v>
      </c>
      <c r="C122" s="523" t="s">
        <v>1833</v>
      </c>
      <c r="D122" s="524">
        <v>506.57000000000005</v>
      </c>
      <c r="E122" s="524">
        <v>123.09081312986503</v>
      </c>
      <c r="F122" s="524">
        <v>62354.113207195733</v>
      </c>
      <c r="G122" s="525">
        <v>1.174184096386882E-3</v>
      </c>
      <c r="H122" s="526">
        <v>0.96620598383933831</v>
      </c>
      <c r="I122" s="516" t="s">
        <v>355</v>
      </c>
      <c r="J122" s="518"/>
      <c r="K122" s="518"/>
      <c r="L122" s="519">
        <v>0</v>
      </c>
      <c r="M122" s="519">
        <v>0</v>
      </c>
      <c r="N122" s="519">
        <v>0</v>
      </c>
      <c r="O122" s="519">
        <v>506.57000000000005</v>
      </c>
      <c r="P122" s="519">
        <v>0</v>
      </c>
      <c r="Q122" s="519">
        <v>0</v>
      </c>
      <c r="R122" s="519">
        <v>0</v>
      </c>
      <c r="S122" s="519">
        <v>0</v>
      </c>
      <c r="T122" s="519">
        <v>0</v>
      </c>
      <c r="U122" s="519"/>
      <c r="V122" s="519">
        <v>506.57000000000005</v>
      </c>
      <c r="W122" s="520">
        <v>3.1199600000000003</v>
      </c>
      <c r="X122" s="520">
        <v>1580.4781372000002</v>
      </c>
    </row>
    <row r="123" spans="1:24" s="2" customFormat="1" ht="63.75" x14ac:dyDescent="0.25">
      <c r="A123" s="521">
        <v>90100</v>
      </c>
      <c r="B123" s="522" t="s">
        <v>3747</v>
      </c>
      <c r="C123" s="523" t="s">
        <v>1740</v>
      </c>
      <c r="D123" s="524">
        <v>5203.7199999999993</v>
      </c>
      <c r="E123" s="524">
        <v>11.708608972075341</v>
      </c>
      <c r="F123" s="524">
        <v>60928.322680167883</v>
      </c>
      <c r="G123" s="525">
        <v>1.1473351769571052E-3</v>
      </c>
      <c r="H123" s="526">
        <v>0.9673533190162954</v>
      </c>
      <c r="I123" s="527" t="s">
        <v>465</v>
      </c>
      <c r="J123" s="518"/>
      <c r="K123" s="518"/>
      <c r="L123" s="519">
        <v>0</v>
      </c>
      <c r="M123" s="519">
        <v>0</v>
      </c>
      <c r="N123" s="519">
        <v>0</v>
      </c>
      <c r="O123" s="519">
        <v>5203.7199999999993</v>
      </c>
      <c r="P123" s="519">
        <v>0</v>
      </c>
      <c r="Q123" s="519">
        <v>0</v>
      </c>
      <c r="R123" s="519">
        <v>0</v>
      </c>
      <c r="S123" s="519">
        <v>0</v>
      </c>
      <c r="T123" s="519">
        <v>0</v>
      </c>
      <c r="U123" s="519"/>
      <c r="V123" s="519">
        <v>5203.7199999999993</v>
      </c>
      <c r="W123" s="520">
        <v>0.22049999999999997</v>
      </c>
      <c r="X123" s="520">
        <v>1147.4202599999996</v>
      </c>
    </row>
    <row r="124" spans="1:24" s="2" customFormat="1" ht="38.25" x14ac:dyDescent="0.25">
      <c r="A124" s="521">
        <v>96557</v>
      </c>
      <c r="B124" s="522" t="s">
        <v>3743</v>
      </c>
      <c r="C124" s="523" t="s">
        <v>1740</v>
      </c>
      <c r="D124" s="524">
        <v>121.7</v>
      </c>
      <c r="E124" s="524">
        <v>495.62433477170305</v>
      </c>
      <c r="F124" s="524">
        <v>60317.481541716261</v>
      </c>
      <c r="G124" s="525">
        <v>1.1358324883083957E-3</v>
      </c>
      <c r="H124" s="526">
        <v>0.9684891515046038</v>
      </c>
      <c r="I124" s="516" t="s">
        <v>355</v>
      </c>
      <c r="J124" s="518"/>
      <c r="K124" s="518"/>
      <c r="L124" s="519">
        <v>0</v>
      </c>
      <c r="M124" s="519">
        <v>0</v>
      </c>
      <c r="N124" s="519">
        <v>0</v>
      </c>
      <c r="O124" s="519">
        <v>0</v>
      </c>
      <c r="P124" s="519">
        <v>0</v>
      </c>
      <c r="Q124" s="519">
        <v>0</v>
      </c>
      <c r="R124" s="519">
        <v>121.7</v>
      </c>
      <c r="S124" s="519">
        <v>0</v>
      </c>
      <c r="T124" s="519">
        <v>0</v>
      </c>
      <c r="U124" s="519"/>
      <c r="V124" s="519">
        <v>121.7</v>
      </c>
      <c r="W124" s="520">
        <v>0.90700000000000003</v>
      </c>
      <c r="X124" s="520">
        <v>110.3819</v>
      </c>
    </row>
    <row r="125" spans="1:24" s="2" customFormat="1" ht="25.5" x14ac:dyDescent="0.25">
      <c r="A125" s="521" t="s">
        <v>1501</v>
      </c>
      <c r="B125" s="522" t="s">
        <v>2114</v>
      </c>
      <c r="C125" s="523" t="s">
        <v>1833</v>
      </c>
      <c r="D125" s="524">
        <v>64.400000000000006</v>
      </c>
      <c r="E125" s="524">
        <v>926.60141740425195</v>
      </c>
      <c r="F125" s="524">
        <v>59673.131280833833</v>
      </c>
      <c r="G125" s="525">
        <v>1.1236987927121351E-3</v>
      </c>
      <c r="H125" s="526">
        <v>0.96961285029731592</v>
      </c>
      <c r="I125" s="516" t="s">
        <v>355</v>
      </c>
      <c r="J125" s="518"/>
      <c r="K125" s="518"/>
      <c r="L125" s="519">
        <v>0</v>
      </c>
      <c r="M125" s="519">
        <v>0</v>
      </c>
      <c r="N125" s="519">
        <v>0</v>
      </c>
      <c r="O125" s="519">
        <v>0</v>
      </c>
      <c r="P125" s="519">
        <v>0</v>
      </c>
      <c r="Q125" s="519">
        <v>0</v>
      </c>
      <c r="R125" s="519">
        <v>64.400000000000006</v>
      </c>
      <c r="S125" s="519">
        <v>0</v>
      </c>
      <c r="T125" s="519">
        <v>0</v>
      </c>
      <c r="U125" s="519"/>
      <c r="V125" s="519">
        <v>64.400000000000006</v>
      </c>
      <c r="W125" s="520">
        <v>1</v>
      </c>
      <c r="X125" s="520">
        <v>64.400000000000006</v>
      </c>
    </row>
    <row r="126" spans="1:24" s="2" customFormat="1" x14ac:dyDescent="0.25">
      <c r="A126" s="521" t="s">
        <v>410</v>
      </c>
      <c r="B126" s="522" t="s">
        <v>1862</v>
      </c>
      <c r="C126" s="523" t="s">
        <v>1740</v>
      </c>
      <c r="D126" s="524">
        <v>220.99441499999998</v>
      </c>
      <c r="E126" s="524">
        <v>267.36649790760259</v>
      </c>
      <c r="F126" s="524">
        <v>59086.502795689354</v>
      </c>
      <c r="G126" s="525">
        <v>1.1126520501266808E-3</v>
      </c>
      <c r="H126" s="526">
        <v>0.97072550234744259</v>
      </c>
      <c r="I126" s="516" t="s">
        <v>161</v>
      </c>
      <c r="J126" s="517"/>
      <c r="K126" s="518"/>
      <c r="L126" s="519">
        <v>0</v>
      </c>
      <c r="M126" s="519">
        <v>0</v>
      </c>
      <c r="N126" s="519">
        <v>220.99441499999998</v>
      </c>
      <c r="O126" s="519">
        <v>0</v>
      </c>
      <c r="P126" s="519">
        <v>0</v>
      </c>
      <c r="Q126" s="519">
        <v>0</v>
      </c>
      <c r="R126" s="519">
        <v>0</v>
      </c>
      <c r="S126" s="519">
        <v>0</v>
      </c>
      <c r="T126" s="519">
        <v>0</v>
      </c>
      <c r="U126" s="519"/>
      <c r="V126" s="519">
        <v>220.99441499999998</v>
      </c>
      <c r="W126" s="520">
        <v>12.077294685990339</v>
      </c>
      <c r="X126" s="520">
        <v>2669.0146739130432</v>
      </c>
    </row>
    <row r="127" spans="1:24" s="2" customFormat="1" ht="25.5" x14ac:dyDescent="0.25">
      <c r="A127" s="521" t="s">
        <v>1616</v>
      </c>
      <c r="B127" s="522" t="s">
        <v>2069</v>
      </c>
      <c r="C127" s="523" t="s">
        <v>1867</v>
      </c>
      <c r="D127" s="524">
        <v>161</v>
      </c>
      <c r="E127" s="524">
        <v>364.15049455621971</v>
      </c>
      <c r="F127" s="524">
        <v>58628.229623551371</v>
      </c>
      <c r="G127" s="525">
        <v>1.1040223536584277E-3</v>
      </c>
      <c r="H127" s="526">
        <v>0.97182952470110107</v>
      </c>
      <c r="I127" s="516" t="s">
        <v>355</v>
      </c>
      <c r="J127" s="518"/>
      <c r="K127" s="518"/>
      <c r="L127" s="519">
        <v>0</v>
      </c>
      <c r="M127" s="519">
        <v>0</v>
      </c>
      <c r="N127" s="519">
        <v>0</v>
      </c>
      <c r="O127" s="519">
        <v>0</v>
      </c>
      <c r="P127" s="519">
        <v>0</v>
      </c>
      <c r="Q127" s="519">
        <v>0</v>
      </c>
      <c r="R127" s="519">
        <v>0</v>
      </c>
      <c r="S127" s="519">
        <v>161</v>
      </c>
      <c r="T127" s="519">
        <v>0</v>
      </c>
      <c r="U127" s="519"/>
      <c r="V127" s="519">
        <v>161</v>
      </c>
      <c r="W127" s="520">
        <v>0.2</v>
      </c>
      <c r="X127" s="520">
        <v>32.200000000000003</v>
      </c>
    </row>
    <row r="128" spans="1:24" s="2" customFormat="1" x14ac:dyDescent="0.25">
      <c r="A128" s="521" t="s">
        <v>1440</v>
      </c>
      <c r="B128" s="522" t="s">
        <v>2224</v>
      </c>
      <c r="C128" s="523" t="s">
        <v>1867</v>
      </c>
      <c r="D128" s="524">
        <v>11441.158400000002</v>
      </c>
      <c r="E128" s="524">
        <v>4.9946001731008849</v>
      </c>
      <c r="F128" s="524">
        <v>57144.011725114651</v>
      </c>
      <c r="G128" s="525">
        <v>1.0760731942160312E-3</v>
      </c>
      <c r="H128" s="526">
        <v>0.97290559789531705</v>
      </c>
      <c r="I128" s="527">
        <v>97741</v>
      </c>
      <c r="J128" s="518"/>
      <c r="K128" s="518"/>
      <c r="L128" s="519">
        <v>0</v>
      </c>
      <c r="M128" s="519">
        <v>0</v>
      </c>
      <c r="N128" s="519">
        <v>0</v>
      </c>
      <c r="O128" s="519">
        <v>0</v>
      </c>
      <c r="P128" s="519">
        <v>0</v>
      </c>
      <c r="Q128" s="519">
        <v>11441.158400000002</v>
      </c>
      <c r="R128" s="519">
        <v>0</v>
      </c>
      <c r="S128" s="519">
        <v>0</v>
      </c>
      <c r="T128" s="519">
        <v>0</v>
      </c>
      <c r="U128" s="519"/>
      <c r="V128" s="519">
        <v>11441.158400000002</v>
      </c>
      <c r="W128" s="520">
        <v>0.1575</v>
      </c>
      <c r="X128" s="520">
        <v>1801.9824480000004</v>
      </c>
    </row>
    <row r="129" spans="1:24" s="2" customFormat="1" x14ac:dyDescent="0.25">
      <c r="A129" s="521" t="s">
        <v>1150</v>
      </c>
      <c r="B129" s="522" t="s">
        <v>1960</v>
      </c>
      <c r="C129" s="523" t="s">
        <v>1833</v>
      </c>
      <c r="D129" s="524">
        <v>45</v>
      </c>
      <c r="E129" s="524">
        <v>1258.3765950341742</v>
      </c>
      <c r="F129" s="524">
        <v>56626.946776537843</v>
      </c>
      <c r="G129" s="525">
        <v>1.0663363956603278E-3</v>
      </c>
      <c r="H129" s="526">
        <v>0.97397193429097739</v>
      </c>
      <c r="I129" s="516" t="s">
        <v>355</v>
      </c>
      <c r="J129" s="518"/>
      <c r="K129" s="518"/>
      <c r="L129" s="519">
        <v>0</v>
      </c>
      <c r="M129" s="519">
        <v>0</v>
      </c>
      <c r="N129" s="519">
        <v>0</v>
      </c>
      <c r="O129" s="519">
        <v>0</v>
      </c>
      <c r="P129" s="519">
        <v>0</v>
      </c>
      <c r="Q129" s="519">
        <v>0</v>
      </c>
      <c r="R129" s="519">
        <v>45</v>
      </c>
      <c r="S129" s="519">
        <v>0</v>
      </c>
      <c r="T129" s="519">
        <v>0</v>
      </c>
      <c r="U129" s="519"/>
      <c r="V129" s="519">
        <v>45</v>
      </c>
      <c r="W129" s="520">
        <v>0</v>
      </c>
      <c r="X129" s="520">
        <v>0</v>
      </c>
    </row>
    <row r="130" spans="1:24" s="2" customFormat="1" ht="25.5" x14ac:dyDescent="0.25">
      <c r="A130" s="521">
        <v>97629</v>
      </c>
      <c r="B130" s="522" t="s">
        <v>3687</v>
      </c>
      <c r="C130" s="523" t="s">
        <v>1740</v>
      </c>
      <c r="D130" s="524">
        <v>413.09268000000003</v>
      </c>
      <c r="E130" s="524">
        <v>127.74778298823414</v>
      </c>
      <c r="F130" s="524">
        <v>52771.674038668054</v>
      </c>
      <c r="G130" s="525">
        <v>9.9373813865363163E-4</v>
      </c>
      <c r="H130" s="526">
        <v>0.97496567242963106</v>
      </c>
      <c r="I130" s="527">
        <v>93599</v>
      </c>
      <c r="J130" s="518"/>
      <c r="K130" s="518"/>
      <c r="L130" s="519">
        <v>0</v>
      </c>
      <c r="M130" s="519">
        <v>0</v>
      </c>
      <c r="N130" s="519">
        <v>413.09268000000003</v>
      </c>
      <c r="O130" s="519">
        <v>0</v>
      </c>
      <c r="P130" s="519">
        <v>0</v>
      </c>
      <c r="Q130" s="519">
        <v>0</v>
      </c>
      <c r="R130" s="519">
        <v>0</v>
      </c>
      <c r="S130" s="519">
        <v>0</v>
      </c>
      <c r="T130" s="519">
        <v>0</v>
      </c>
      <c r="U130" s="519"/>
      <c r="V130" s="519">
        <v>413.09268000000003</v>
      </c>
      <c r="W130" s="520">
        <v>5.4554</v>
      </c>
      <c r="X130" s="520">
        <v>2253.5858064720001</v>
      </c>
    </row>
    <row r="131" spans="1:24" s="2" customFormat="1" ht="63.75" x14ac:dyDescent="0.25">
      <c r="A131" s="521">
        <v>102306</v>
      </c>
      <c r="B131" s="522" t="s">
        <v>3682</v>
      </c>
      <c r="C131" s="523" t="s">
        <v>1740</v>
      </c>
      <c r="D131" s="524">
        <v>3842.76</v>
      </c>
      <c r="E131" s="524">
        <v>13.621937673575834</v>
      </c>
      <c r="F131" s="524">
        <v>52345.837214510277</v>
      </c>
      <c r="G131" s="525">
        <v>9.8571924782408084E-4</v>
      </c>
      <c r="H131" s="526">
        <v>0.97595139167745515</v>
      </c>
      <c r="I131" s="527">
        <v>95879</v>
      </c>
      <c r="J131" s="518"/>
      <c r="K131" s="518"/>
      <c r="L131" s="519">
        <v>0</v>
      </c>
      <c r="M131" s="519">
        <v>0</v>
      </c>
      <c r="N131" s="519">
        <v>3842.76</v>
      </c>
      <c r="O131" s="519">
        <v>0</v>
      </c>
      <c r="P131" s="519">
        <v>0</v>
      </c>
      <c r="Q131" s="519">
        <v>0</v>
      </c>
      <c r="R131" s="519">
        <v>0</v>
      </c>
      <c r="S131" s="519">
        <v>0</v>
      </c>
      <c r="T131" s="519">
        <v>0</v>
      </c>
      <c r="U131" s="519"/>
      <c r="V131" s="519">
        <v>3842.76</v>
      </c>
      <c r="W131" s="520">
        <v>0.189</v>
      </c>
      <c r="X131" s="520">
        <v>726.28164000000004</v>
      </c>
    </row>
    <row r="132" spans="1:24" s="2" customFormat="1" ht="38.25" x14ac:dyDescent="0.25">
      <c r="A132" s="521" t="s">
        <v>126</v>
      </c>
      <c r="B132" s="522" t="s">
        <v>1853</v>
      </c>
      <c r="C132" s="523" t="s">
        <v>1848</v>
      </c>
      <c r="D132" s="524">
        <v>90</v>
      </c>
      <c r="E132" s="524">
        <v>549.96768329985537</v>
      </c>
      <c r="F132" s="524">
        <v>49497.091496986985</v>
      </c>
      <c r="G132" s="525">
        <v>9.3207480090441762E-4</v>
      </c>
      <c r="H132" s="526">
        <v>0.97688346647835955</v>
      </c>
      <c r="I132" s="527">
        <v>7030</v>
      </c>
      <c r="J132" s="517"/>
      <c r="K132" s="518"/>
      <c r="L132" s="519">
        <v>90</v>
      </c>
      <c r="M132" s="519">
        <v>0</v>
      </c>
      <c r="N132" s="519">
        <v>0</v>
      </c>
      <c r="O132" s="519">
        <v>0</v>
      </c>
      <c r="P132" s="519">
        <v>0</v>
      </c>
      <c r="Q132" s="519">
        <v>0</v>
      </c>
      <c r="R132" s="519">
        <v>0</v>
      </c>
      <c r="S132" s="519">
        <v>0</v>
      </c>
      <c r="T132" s="519">
        <v>0</v>
      </c>
      <c r="U132" s="519"/>
      <c r="V132" s="519">
        <v>90</v>
      </c>
      <c r="W132" s="520">
        <v>0</v>
      </c>
      <c r="X132" s="520">
        <v>0</v>
      </c>
    </row>
    <row r="133" spans="1:24" s="2" customFormat="1" ht="51" x14ac:dyDescent="0.25">
      <c r="A133" s="521" t="s">
        <v>786</v>
      </c>
      <c r="B133" s="522" t="s">
        <v>1844</v>
      </c>
      <c r="C133" s="523" t="s">
        <v>1833</v>
      </c>
      <c r="D133" s="524">
        <v>1490</v>
      </c>
      <c r="E133" s="524">
        <v>31.172588456917122</v>
      </c>
      <c r="F133" s="524">
        <v>46447.156800806515</v>
      </c>
      <c r="G133" s="525">
        <v>8.7464178436268939E-4</v>
      </c>
      <c r="H133" s="526">
        <v>0.97775810826272225</v>
      </c>
      <c r="I133" s="516" t="s">
        <v>355</v>
      </c>
      <c r="J133" s="518"/>
      <c r="K133" s="518"/>
      <c r="L133" s="519">
        <v>0</v>
      </c>
      <c r="M133" s="519">
        <v>0</v>
      </c>
      <c r="N133" s="519">
        <v>0</v>
      </c>
      <c r="O133" s="519">
        <v>1490</v>
      </c>
      <c r="P133" s="519">
        <v>0</v>
      </c>
      <c r="Q133" s="519">
        <v>0</v>
      </c>
      <c r="R133" s="519">
        <v>0</v>
      </c>
      <c r="S133" s="519">
        <v>0</v>
      </c>
      <c r="T133" s="519">
        <v>0</v>
      </c>
      <c r="U133" s="519"/>
      <c r="V133" s="519">
        <v>1490</v>
      </c>
      <c r="W133" s="520">
        <v>0.24076</v>
      </c>
      <c r="X133" s="520">
        <v>358.73239999999998</v>
      </c>
    </row>
    <row r="134" spans="1:24" s="2" customFormat="1" ht="38.25" x14ac:dyDescent="0.25">
      <c r="A134" s="521" t="s">
        <v>249</v>
      </c>
      <c r="B134" s="522" t="s">
        <v>2131</v>
      </c>
      <c r="C134" s="523" t="s">
        <v>1794</v>
      </c>
      <c r="D134" s="524">
        <v>88</v>
      </c>
      <c r="E134" s="524">
        <v>514.6493201620948</v>
      </c>
      <c r="F134" s="524">
        <v>45289.140174264343</v>
      </c>
      <c r="G134" s="525">
        <v>8.5283528858719508E-4</v>
      </c>
      <c r="H134" s="526">
        <v>0.9786109435513094</v>
      </c>
      <c r="I134" s="516" t="s">
        <v>355</v>
      </c>
      <c r="J134" s="518"/>
      <c r="K134" s="518"/>
      <c r="L134" s="519">
        <v>88</v>
      </c>
      <c r="M134" s="519">
        <v>0</v>
      </c>
      <c r="N134" s="519">
        <v>0</v>
      </c>
      <c r="O134" s="519">
        <v>0</v>
      </c>
      <c r="P134" s="519">
        <v>0</v>
      </c>
      <c r="Q134" s="519">
        <v>0</v>
      </c>
      <c r="R134" s="519">
        <v>0</v>
      </c>
      <c r="S134" s="519">
        <v>0</v>
      </c>
      <c r="T134" s="519">
        <v>0</v>
      </c>
      <c r="U134" s="519"/>
      <c r="V134" s="519">
        <v>88</v>
      </c>
      <c r="W134" s="520">
        <v>4</v>
      </c>
      <c r="X134" s="520">
        <v>352</v>
      </c>
    </row>
    <row r="135" spans="1:24" s="2" customFormat="1" ht="38.25" x14ac:dyDescent="0.25">
      <c r="A135" s="521">
        <v>97095</v>
      </c>
      <c r="B135" s="522" t="s">
        <v>3745</v>
      </c>
      <c r="C135" s="523" t="s">
        <v>1740</v>
      </c>
      <c r="D135" s="524">
        <v>88.4</v>
      </c>
      <c r="E135" s="524">
        <v>473.02539576907458</v>
      </c>
      <c r="F135" s="524">
        <v>41815.444985986192</v>
      </c>
      <c r="G135" s="525">
        <v>7.8742248041817212E-4</v>
      </c>
      <c r="H135" s="526">
        <v>0.97939836603172759</v>
      </c>
      <c r="I135" s="527">
        <v>101512</v>
      </c>
      <c r="J135" s="518"/>
      <c r="K135" s="518"/>
      <c r="L135" s="519">
        <v>0</v>
      </c>
      <c r="M135" s="519">
        <v>0</v>
      </c>
      <c r="N135" s="519">
        <v>0</v>
      </c>
      <c r="O135" s="519">
        <v>88.4</v>
      </c>
      <c r="P135" s="519">
        <v>0</v>
      </c>
      <c r="Q135" s="519">
        <v>0</v>
      </c>
      <c r="R135" s="519">
        <v>0</v>
      </c>
      <c r="S135" s="519">
        <v>0</v>
      </c>
      <c r="T135" s="519">
        <v>0</v>
      </c>
      <c r="U135" s="519"/>
      <c r="V135" s="519">
        <v>88.4</v>
      </c>
      <c r="W135" s="520">
        <v>0.88400000000000001</v>
      </c>
      <c r="X135" s="520">
        <v>78.145600000000002</v>
      </c>
    </row>
    <row r="136" spans="1:24" s="2" customFormat="1" x14ac:dyDescent="0.25">
      <c r="A136" s="521" t="s">
        <v>298</v>
      </c>
      <c r="B136" s="522" t="s">
        <v>2220</v>
      </c>
      <c r="C136" s="523" t="s">
        <v>1622</v>
      </c>
      <c r="D136" s="524">
        <v>1</v>
      </c>
      <c r="E136" s="524">
        <v>41696.041241498722</v>
      </c>
      <c r="F136" s="524">
        <v>41696.041241498722</v>
      </c>
      <c r="G136" s="525">
        <v>7.8517400039632731E-4</v>
      </c>
      <c r="H136" s="526">
        <v>0.98018354003212393</v>
      </c>
      <c r="I136" s="527">
        <v>7031</v>
      </c>
      <c r="J136" s="517"/>
      <c r="K136" s="518"/>
      <c r="L136" s="519">
        <v>0</v>
      </c>
      <c r="M136" s="519">
        <v>1</v>
      </c>
      <c r="N136" s="519">
        <v>0</v>
      </c>
      <c r="O136" s="519">
        <v>0</v>
      </c>
      <c r="P136" s="519">
        <v>0</v>
      </c>
      <c r="Q136" s="519">
        <v>0</v>
      </c>
      <c r="R136" s="519">
        <v>0</v>
      </c>
      <c r="S136" s="519">
        <v>0</v>
      </c>
      <c r="T136" s="519">
        <v>0</v>
      </c>
      <c r="U136" s="519"/>
      <c r="V136" s="519">
        <v>1</v>
      </c>
      <c r="W136" s="520">
        <v>586</v>
      </c>
      <c r="X136" s="520">
        <v>586</v>
      </c>
    </row>
    <row r="137" spans="1:24" s="2" customFormat="1" ht="25.5" x14ac:dyDescent="0.25">
      <c r="A137" s="521">
        <v>100206</v>
      </c>
      <c r="B137" s="522" t="s">
        <v>3812</v>
      </c>
      <c r="C137" s="523" t="s">
        <v>3813</v>
      </c>
      <c r="D137" s="524">
        <v>37.617000000000004</v>
      </c>
      <c r="E137" s="524">
        <v>1046.2779283607756</v>
      </c>
      <c r="F137" s="524">
        <v>39357.836831147302</v>
      </c>
      <c r="G137" s="525">
        <v>7.4114350599071568E-4</v>
      </c>
      <c r="H137" s="526">
        <v>0.98092468353811468</v>
      </c>
      <c r="I137" s="516" t="s">
        <v>355</v>
      </c>
      <c r="J137" s="518"/>
      <c r="K137" s="518"/>
      <c r="L137" s="519">
        <v>0</v>
      </c>
      <c r="M137" s="519">
        <v>0</v>
      </c>
      <c r="N137" s="519">
        <v>0</v>
      </c>
      <c r="O137" s="519">
        <v>0</v>
      </c>
      <c r="P137" s="519">
        <v>0</v>
      </c>
      <c r="Q137" s="519">
        <v>0</v>
      </c>
      <c r="R137" s="519">
        <v>37.617000000000004</v>
      </c>
      <c r="S137" s="519">
        <v>0</v>
      </c>
      <c r="T137" s="519">
        <v>0</v>
      </c>
      <c r="U137" s="519"/>
      <c r="V137" s="519">
        <v>37.617000000000004</v>
      </c>
      <c r="W137" s="520">
        <v>49.374000000000002</v>
      </c>
      <c r="X137" s="520">
        <v>1857.3017580000003</v>
      </c>
    </row>
    <row r="138" spans="1:24" s="2" customFormat="1" ht="38.25" x14ac:dyDescent="0.25">
      <c r="A138" s="521">
        <v>101465</v>
      </c>
      <c r="B138" s="522" t="s">
        <v>3773</v>
      </c>
      <c r="C138" s="523" t="s">
        <v>1821</v>
      </c>
      <c r="D138" s="524">
        <v>1743.3957</v>
      </c>
      <c r="E138" s="524">
        <v>21.35948707649921</v>
      </c>
      <c r="F138" s="524">
        <v>37238.037923374293</v>
      </c>
      <c r="G138" s="525">
        <v>7.0122578385465434E-4</v>
      </c>
      <c r="H138" s="526">
        <v>0.98162590932196936</v>
      </c>
      <c r="I138" s="516" t="s">
        <v>355</v>
      </c>
      <c r="J138" s="518"/>
      <c r="K138" s="518"/>
      <c r="L138" s="519">
        <v>0</v>
      </c>
      <c r="M138" s="519">
        <v>0</v>
      </c>
      <c r="N138" s="519">
        <v>0</v>
      </c>
      <c r="O138" s="519">
        <v>1743.3957</v>
      </c>
      <c r="P138" s="519">
        <v>0</v>
      </c>
      <c r="Q138" s="519">
        <v>0</v>
      </c>
      <c r="R138" s="519">
        <v>0</v>
      </c>
      <c r="S138" s="519">
        <v>0</v>
      </c>
      <c r="T138" s="519">
        <v>0</v>
      </c>
      <c r="U138" s="519"/>
      <c r="V138" s="519">
        <v>1743.3957</v>
      </c>
      <c r="W138" s="520">
        <v>0.31030000000000002</v>
      </c>
      <c r="X138" s="520">
        <v>540.97568570999999</v>
      </c>
    </row>
    <row r="139" spans="1:24" s="2" customFormat="1" ht="51" x14ac:dyDescent="0.25">
      <c r="A139" s="521">
        <v>92819</v>
      </c>
      <c r="B139" s="522" t="s">
        <v>3781</v>
      </c>
      <c r="C139" s="523" t="s">
        <v>1833</v>
      </c>
      <c r="D139" s="524">
        <v>172.13</v>
      </c>
      <c r="E139" s="524">
        <v>207.34947707896217</v>
      </c>
      <c r="F139" s="524">
        <v>35691.065489601759</v>
      </c>
      <c r="G139" s="525">
        <v>6.7209490000664216E-4</v>
      </c>
      <c r="H139" s="526">
        <v>0.982298004221976</v>
      </c>
      <c r="I139" s="516" t="s">
        <v>346</v>
      </c>
      <c r="J139" s="517"/>
      <c r="K139" s="518"/>
      <c r="L139" s="519">
        <v>0</v>
      </c>
      <c r="M139" s="519">
        <v>0</v>
      </c>
      <c r="N139" s="519">
        <v>0</v>
      </c>
      <c r="O139" s="519">
        <v>127.13</v>
      </c>
      <c r="P139" s="519">
        <v>0</v>
      </c>
      <c r="Q139" s="519">
        <v>0</v>
      </c>
      <c r="R139" s="519">
        <v>45</v>
      </c>
      <c r="S139" s="519">
        <v>0</v>
      </c>
      <c r="T139" s="519">
        <v>0</v>
      </c>
      <c r="U139" s="519"/>
      <c r="V139" s="519">
        <v>172.13</v>
      </c>
      <c r="W139" s="520">
        <v>5.2546039999999996</v>
      </c>
      <c r="X139" s="520">
        <v>904.4749865199999</v>
      </c>
    </row>
    <row r="140" spans="1:24" s="2" customFormat="1" ht="63.75" x14ac:dyDescent="0.25">
      <c r="A140" s="521">
        <v>90087</v>
      </c>
      <c r="B140" s="522" t="s">
        <v>3757</v>
      </c>
      <c r="C140" s="523" t="s">
        <v>1740</v>
      </c>
      <c r="D140" s="524">
        <v>4190.4769999999999</v>
      </c>
      <c r="E140" s="524">
        <v>8.0744877906089965</v>
      </c>
      <c r="F140" s="524">
        <v>33835.955373327815</v>
      </c>
      <c r="G140" s="525">
        <v>6.3716150614476122E-4</v>
      </c>
      <c r="H140" s="526">
        <v>0.98293516572812079</v>
      </c>
      <c r="I140" s="527">
        <v>101125</v>
      </c>
      <c r="J140" s="518"/>
      <c r="K140" s="518"/>
      <c r="L140" s="519">
        <v>0</v>
      </c>
      <c r="M140" s="519">
        <v>0</v>
      </c>
      <c r="N140" s="519">
        <v>0</v>
      </c>
      <c r="O140" s="519">
        <v>4190.4769999999999</v>
      </c>
      <c r="P140" s="519">
        <v>0</v>
      </c>
      <c r="Q140" s="519">
        <v>0</v>
      </c>
      <c r="R140" s="519">
        <v>0</v>
      </c>
      <c r="S140" s="519">
        <v>0</v>
      </c>
      <c r="T140" s="519">
        <v>0</v>
      </c>
      <c r="U140" s="519"/>
      <c r="V140" s="519">
        <v>4190.4769999999999</v>
      </c>
      <c r="W140" s="520">
        <v>9.9400000000000002E-2</v>
      </c>
      <c r="X140" s="520">
        <v>416.53341380000001</v>
      </c>
    </row>
    <row r="141" spans="1:24" s="2" customFormat="1" ht="38.25" x14ac:dyDescent="0.25">
      <c r="A141" s="521">
        <v>100324</v>
      </c>
      <c r="B141" s="522" t="s">
        <v>3659</v>
      </c>
      <c r="C141" s="523" t="s">
        <v>1740</v>
      </c>
      <c r="D141" s="524">
        <v>152.92749999999998</v>
      </c>
      <c r="E141" s="524">
        <v>211.32053664811417</v>
      </c>
      <c r="F141" s="524">
        <v>32316.721368254475</v>
      </c>
      <c r="G141" s="525">
        <v>6.0855296188530399E-4</v>
      </c>
      <c r="H141" s="526">
        <v>0.98354371869000612</v>
      </c>
      <c r="I141" s="516" t="s">
        <v>158</v>
      </c>
      <c r="J141" s="517"/>
      <c r="K141" s="518"/>
      <c r="L141" s="519">
        <v>152.92749999999998</v>
      </c>
      <c r="M141" s="519">
        <v>0</v>
      </c>
      <c r="N141" s="519">
        <v>0</v>
      </c>
      <c r="O141" s="519">
        <v>0</v>
      </c>
      <c r="P141" s="519">
        <v>0</v>
      </c>
      <c r="Q141" s="519">
        <v>0</v>
      </c>
      <c r="R141" s="519">
        <v>0</v>
      </c>
      <c r="S141" s="519">
        <v>0</v>
      </c>
      <c r="T141" s="519">
        <v>0</v>
      </c>
      <c r="U141" s="519"/>
      <c r="V141" s="519">
        <v>152.92749999999998</v>
      </c>
      <c r="W141" s="520">
        <v>1.373</v>
      </c>
      <c r="X141" s="520">
        <v>209.96945749999998</v>
      </c>
    </row>
    <row r="142" spans="1:24" s="2" customFormat="1" x14ac:dyDescent="0.25">
      <c r="A142" s="521" t="s">
        <v>209</v>
      </c>
      <c r="B142" s="522" t="s">
        <v>2227</v>
      </c>
      <c r="C142" s="523" t="s">
        <v>1867</v>
      </c>
      <c r="D142" s="524">
        <v>67.5</v>
      </c>
      <c r="E142" s="524">
        <v>463.46200131031048</v>
      </c>
      <c r="F142" s="524">
        <v>31283.685088445956</v>
      </c>
      <c r="G142" s="525">
        <v>5.8909995857321694E-4</v>
      </c>
      <c r="H142" s="526">
        <v>0.98413281864857938</v>
      </c>
      <c r="I142" s="516" t="s">
        <v>355</v>
      </c>
      <c r="J142" s="518"/>
      <c r="K142" s="518"/>
      <c r="L142" s="519">
        <v>67.5</v>
      </c>
      <c r="M142" s="519">
        <v>0</v>
      </c>
      <c r="N142" s="519">
        <v>0</v>
      </c>
      <c r="O142" s="519">
        <v>0</v>
      </c>
      <c r="P142" s="519">
        <v>0</v>
      </c>
      <c r="Q142" s="519">
        <v>0</v>
      </c>
      <c r="R142" s="519">
        <v>0</v>
      </c>
      <c r="S142" s="519">
        <v>0</v>
      </c>
      <c r="T142" s="519">
        <v>0</v>
      </c>
      <c r="U142" s="519"/>
      <c r="V142" s="519">
        <v>67.5</v>
      </c>
      <c r="W142" s="520">
        <v>3.034373</v>
      </c>
      <c r="X142" s="520">
        <v>204.8201775</v>
      </c>
    </row>
    <row r="143" spans="1:24" s="2" customFormat="1" ht="25.5" x14ac:dyDescent="0.25">
      <c r="A143" s="521" t="s">
        <v>1310</v>
      </c>
      <c r="B143" s="522" t="s">
        <v>1985</v>
      </c>
      <c r="C143" s="523" t="s">
        <v>1867</v>
      </c>
      <c r="D143" s="524">
        <v>27132.182000000004</v>
      </c>
      <c r="E143" s="524">
        <v>1.1505362923217837</v>
      </c>
      <c r="F143" s="524">
        <v>31216.560080879841</v>
      </c>
      <c r="G143" s="525">
        <v>5.8783593424025784E-4</v>
      </c>
      <c r="H143" s="526">
        <v>0.98472065458281965</v>
      </c>
      <c r="I143" s="516" t="s">
        <v>355</v>
      </c>
      <c r="J143" s="518"/>
      <c r="K143" s="518"/>
      <c r="L143" s="519">
        <v>0</v>
      </c>
      <c r="M143" s="519">
        <v>0</v>
      </c>
      <c r="N143" s="519">
        <v>0</v>
      </c>
      <c r="O143" s="519">
        <v>0</v>
      </c>
      <c r="P143" s="519">
        <v>0</v>
      </c>
      <c r="Q143" s="519">
        <v>27132.182000000004</v>
      </c>
      <c r="R143" s="519">
        <v>0</v>
      </c>
      <c r="S143" s="519">
        <v>0</v>
      </c>
      <c r="T143" s="519">
        <v>0</v>
      </c>
      <c r="U143" s="519"/>
      <c r="V143" s="519">
        <v>27132.182000000004</v>
      </c>
      <c r="W143" s="520">
        <v>1.8000000000000002E-2</v>
      </c>
      <c r="X143" s="520">
        <v>488.37927600000012</v>
      </c>
    </row>
    <row r="144" spans="1:24" s="2" customFormat="1" ht="38.25" x14ac:dyDescent="0.25">
      <c r="A144" s="521" t="s">
        <v>246</v>
      </c>
      <c r="B144" s="522" t="s">
        <v>2128</v>
      </c>
      <c r="C144" s="523" t="s">
        <v>1794</v>
      </c>
      <c r="D144" s="524">
        <v>88</v>
      </c>
      <c r="E144" s="524">
        <v>349.81424750075041</v>
      </c>
      <c r="F144" s="524">
        <v>30783.653780066037</v>
      </c>
      <c r="G144" s="525">
        <v>5.7968391879979796E-4</v>
      </c>
      <c r="H144" s="526">
        <v>0.98530033850161947</v>
      </c>
      <c r="I144" s="516" t="s">
        <v>355</v>
      </c>
      <c r="J144" s="518"/>
      <c r="K144" s="518"/>
      <c r="L144" s="519">
        <v>88</v>
      </c>
      <c r="M144" s="519">
        <v>0</v>
      </c>
      <c r="N144" s="519">
        <v>0</v>
      </c>
      <c r="O144" s="519">
        <v>0</v>
      </c>
      <c r="P144" s="519">
        <v>0</v>
      </c>
      <c r="Q144" s="519">
        <v>0</v>
      </c>
      <c r="R144" s="519">
        <v>0</v>
      </c>
      <c r="S144" s="519">
        <v>0</v>
      </c>
      <c r="T144" s="519">
        <v>0</v>
      </c>
      <c r="U144" s="519"/>
      <c r="V144" s="519">
        <v>88</v>
      </c>
      <c r="W144" s="520">
        <v>2</v>
      </c>
      <c r="X144" s="520">
        <v>176</v>
      </c>
    </row>
    <row r="145" spans="1:24" s="2" customFormat="1" ht="38.25" x14ac:dyDescent="0.25">
      <c r="A145" s="521" t="s">
        <v>1204</v>
      </c>
      <c r="B145" s="522" t="s">
        <v>1977</v>
      </c>
      <c r="C145" s="523" t="s">
        <v>1622</v>
      </c>
      <c r="D145" s="524">
        <v>4</v>
      </c>
      <c r="E145" s="524">
        <v>7650.6422542232867</v>
      </c>
      <c r="F145" s="524">
        <v>30602.569016893147</v>
      </c>
      <c r="G145" s="525">
        <v>5.7627392965747695E-4</v>
      </c>
      <c r="H145" s="526">
        <v>0.98587661243127689</v>
      </c>
      <c r="I145" s="516" t="s">
        <v>355</v>
      </c>
      <c r="J145" s="518"/>
      <c r="K145" s="518"/>
      <c r="L145" s="519">
        <v>0</v>
      </c>
      <c r="M145" s="519">
        <v>0</v>
      </c>
      <c r="N145" s="519">
        <v>0</v>
      </c>
      <c r="O145" s="519">
        <v>4</v>
      </c>
      <c r="P145" s="519">
        <v>0</v>
      </c>
      <c r="Q145" s="519">
        <v>0</v>
      </c>
      <c r="R145" s="519">
        <v>0</v>
      </c>
      <c r="S145" s="519">
        <v>0</v>
      </c>
      <c r="T145" s="519">
        <v>0</v>
      </c>
      <c r="U145" s="519"/>
      <c r="V145" s="519">
        <v>4</v>
      </c>
      <c r="W145" s="520">
        <v>78.783830424711397</v>
      </c>
      <c r="X145" s="520">
        <v>315.13532169884559</v>
      </c>
    </row>
    <row r="146" spans="1:24" s="2" customFormat="1" ht="38.25" x14ac:dyDescent="0.25">
      <c r="A146" s="521">
        <v>101580</v>
      </c>
      <c r="B146" s="522" t="s">
        <v>3763</v>
      </c>
      <c r="C146" s="523" t="s">
        <v>1867</v>
      </c>
      <c r="D146" s="524">
        <v>938.27785999999992</v>
      </c>
      <c r="E146" s="524">
        <v>31.744409525523892</v>
      </c>
      <c r="F146" s="524">
        <v>29785.076636572172</v>
      </c>
      <c r="G146" s="525">
        <v>5.6087981205210343E-4</v>
      </c>
      <c r="H146" s="526">
        <v>0.98643749224332899</v>
      </c>
      <c r="I146" s="516" t="s">
        <v>355</v>
      </c>
      <c r="J146" s="518"/>
      <c r="K146" s="518"/>
      <c r="L146" s="519">
        <v>0</v>
      </c>
      <c r="M146" s="519">
        <v>0</v>
      </c>
      <c r="N146" s="519">
        <v>0</v>
      </c>
      <c r="O146" s="519">
        <v>938.27785999999992</v>
      </c>
      <c r="P146" s="519">
        <v>0</v>
      </c>
      <c r="Q146" s="519">
        <v>0</v>
      </c>
      <c r="R146" s="519">
        <v>0</v>
      </c>
      <c r="S146" s="519">
        <v>0</v>
      </c>
      <c r="T146" s="519">
        <v>0</v>
      </c>
      <c r="U146" s="519"/>
      <c r="V146" s="519">
        <v>938.27785999999992</v>
      </c>
      <c r="W146" s="520">
        <v>0.41300000000000003</v>
      </c>
      <c r="X146" s="520">
        <v>387.50875617999998</v>
      </c>
    </row>
    <row r="147" spans="1:24" s="2" customFormat="1" ht="25.5" x14ac:dyDescent="0.25">
      <c r="A147" s="521" t="s">
        <v>121</v>
      </c>
      <c r="B147" s="522" t="s">
        <v>2153</v>
      </c>
      <c r="C147" s="523" t="s">
        <v>1848</v>
      </c>
      <c r="D147" s="524">
        <v>54</v>
      </c>
      <c r="E147" s="524">
        <v>549.96768329985537</v>
      </c>
      <c r="F147" s="524">
        <v>29698.25489819219</v>
      </c>
      <c r="G147" s="525">
        <v>5.5924488054265049E-4</v>
      </c>
      <c r="H147" s="526">
        <v>0.98699673712387159</v>
      </c>
      <c r="I147" s="516" t="s">
        <v>355</v>
      </c>
      <c r="J147" s="518"/>
      <c r="K147" s="518"/>
      <c r="L147" s="519">
        <v>54</v>
      </c>
      <c r="M147" s="519">
        <v>0</v>
      </c>
      <c r="N147" s="519">
        <v>0</v>
      </c>
      <c r="O147" s="519">
        <v>0</v>
      </c>
      <c r="P147" s="519">
        <v>0</v>
      </c>
      <c r="Q147" s="519">
        <v>0</v>
      </c>
      <c r="R147" s="519">
        <v>0</v>
      </c>
      <c r="S147" s="519">
        <v>0</v>
      </c>
      <c r="T147" s="519">
        <v>0</v>
      </c>
      <c r="U147" s="519"/>
      <c r="V147" s="519">
        <v>54</v>
      </c>
      <c r="W147" s="520">
        <v>0</v>
      </c>
      <c r="X147" s="520">
        <v>0</v>
      </c>
    </row>
    <row r="148" spans="1:24" s="2" customFormat="1" ht="25.5" x14ac:dyDescent="0.25">
      <c r="A148" s="521">
        <v>96616</v>
      </c>
      <c r="B148" s="522" t="s">
        <v>3732</v>
      </c>
      <c r="C148" s="523" t="s">
        <v>1740</v>
      </c>
      <c r="D148" s="524">
        <v>39.900000000000006</v>
      </c>
      <c r="E148" s="524">
        <v>658.69048089769785</v>
      </c>
      <c r="F148" s="524">
        <v>26281.750187818147</v>
      </c>
      <c r="G148" s="525">
        <v>4.9490902056783289E-4</v>
      </c>
      <c r="H148" s="526">
        <v>0.98749164614443941</v>
      </c>
      <c r="I148" s="516" t="s">
        <v>355</v>
      </c>
      <c r="J148" s="518"/>
      <c r="K148" s="518"/>
      <c r="L148" s="519">
        <v>0</v>
      </c>
      <c r="M148" s="519">
        <v>0</v>
      </c>
      <c r="N148" s="519">
        <v>0</v>
      </c>
      <c r="O148" s="519">
        <v>39.900000000000006</v>
      </c>
      <c r="P148" s="519">
        <v>0</v>
      </c>
      <c r="Q148" s="519">
        <v>0</v>
      </c>
      <c r="R148" s="519">
        <v>0</v>
      </c>
      <c r="S148" s="519">
        <v>0</v>
      </c>
      <c r="T148" s="519">
        <v>0</v>
      </c>
      <c r="U148" s="519"/>
      <c r="V148" s="519">
        <v>39.900000000000006</v>
      </c>
      <c r="W148" s="520">
        <v>11.790149</v>
      </c>
      <c r="X148" s="520">
        <v>470.42694510000007</v>
      </c>
    </row>
    <row r="149" spans="1:24" s="2" customFormat="1" ht="38.25" x14ac:dyDescent="0.25">
      <c r="A149" s="521">
        <v>92508</v>
      </c>
      <c r="B149" s="522" t="s">
        <v>3806</v>
      </c>
      <c r="C149" s="523" t="s">
        <v>1867</v>
      </c>
      <c r="D149" s="524">
        <v>254.1</v>
      </c>
      <c r="E149" s="524">
        <v>101.75539308105765</v>
      </c>
      <c r="F149" s="524">
        <v>25856.045381896747</v>
      </c>
      <c r="G149" s="525">
        <v>4.8689261576054444E-4</v>
      </c>
      <c r="H149" s="526">
        <v>0.98797853876019992</v>
      </c>
      <c r="I149" s="527">
        <v>100995</v>
      </c>
      <c r="J149" s="518"/>
      <c r="K149" s="518"/>
      <c r="L149" s="519">
        <v>0</v>
      </c>
      <c r="M149" s="519">
        <v>0</v>
      </c>
      <c r="N149" s="519">
        <v>0</v>
      </c>
      <c r="O149" s="519">
        <v>0</v>
      </c>
      <c r="P149" s="519">
        <v>0</v>
      </c>
      <c r="Q149" s="519">
        <v>0</v>
      </c>
      <c r="R149" s="519">
        <v>254.1</v>
      </c>
      <c r="S149" s="519">
        <v>0</v>
      </c>
      <c r="T149" s="519">
        <v>0</v>
      </c>
      <c r="U149" s="519"/>
      <c r="V149" s="519">
        <v>254.1</v>
      </c>
      <c r="W149" s="520">
        <v>1.424464</v>
      </c>
      <c r="X149" s="520">
        <v>361.95630239999997</v>
      </c>
    </row>
    <row r="150" spans="1:24" s="2" customFormat="1" ht="38.25" x14ac:dyDescent="0.25">
      <c r="A150" s="521" t="s">
        <v>118</v>
      </c>
      <c r="B150" s="522" t="s">
        <v>1847</v>
      </c>
      <c r="C150" s="523" t="s">
        <v>1848</v>
      </c>
      <c r="D150" s="524">
        <v>36</v>
      </c>
      <c r="E150" s="524">
        <v>703.96055998603026</v>
      </c>
      <c r="F150" s="524">
        <v>25342.580159497091</v>
      </c>
      <c r="G150" s="525">
        <v>4.7722360329001103E-4</v>
      </c>
      <c r="H150" s="526">
        <v>0.98845576236348998</v>
      </c>
      <c r="I150" s="516" t="s">
        <v>355</v>
      </c>
      <c r="J150" s="518"/>
      <c r="K150" s="518"/>
      <c r="L150" s="519">
        <v>36</v>
      </c>
      <c r="M150" s="519">
        <v>0</v>
      </c>
      <c r="N150" s="519">
        <v>0</v>
      </c>
      <c r="O150" s="519">
        <v>0</v>
      </c>
      <c r="P150" s="519">
        <v>0</v>
      </c>
      <c r="Q150" s="519">
        <v>0</v>
      </c>
      <c r="R150" s="519">
        <v>0</v>
      </c>
      <c r="S150" s="519">
        <v>0</v>
      </c>
      <c r="T150" s="519">
        <v>0</v>
      </c>
      <c r="U150" s="519"/>
      <c r="V150" s="519">
        <v>36</v>
      </c>
      <c r="W150" s="520">
        <v>0</v>
      </c>
      <c r="X150" s="520">
        <v>0</v>
      </c>
    </row>
    <row r="151" spans="1:24" s="2" customFormat="1" ht="25.5" x14ac:dyDescent="0.25">
      <c r="A151" s="521">
        <v>101003</v>
      </c>
      <c r="B151" s="522" t="s">
        <v>3795</v>
      </c>
      <c r="C151" s="523" t="s">
        <v>1821</v>
      </c>
      <c r="D151" s="524">
        <v>4195.540488048</v>
      </c>
      <c r="E151" s="524">
        <v>5.908455298344288</v>
      </c>
      <c r="F151" s="524">
        <v>24789.163426025185</v>
      </c>
      <c r="G151" s="525">
        <v>4.6680226789297261E-4</v>
      </c>
      <c r="H151" s="526">
        <v>0.98892256463138295</v>
      </c>
      <c r="I151" s="527">
        <v>100602</v>
      </c>
      <c r="J151" s="517"/>
      <c r="K151" s="518"/>
      <c r="L151" s="519">
        <v>0</v>
      </c>
      <c r="M151" s="519">
        <v>0</v>
      </c>
      <c r="N151" s="519">
        <v>0</v>
      </c>
      <c r="O151" s="519">
        <v>0</v>
      </c>
      <c r="P151" s="519">
        <v>0</v>
      </c>
      <c r="Q151" s="519">
        <v>4195.540488048</v>
      </c>
      <c r="R151" s="519">
        <v>0</v>
      </c>
      <c r="S151" s="519">
        <v>0</v>
      </c>
      <c r="T151" s="519">
        <v>0</v>
      </c>
      <c r="U151" s="519"/>
      <c r="V151" s="519">
        <v>4195.540488048</v>
      </c>
      <c r="W151" s="520">
        <v>2.87E-2</v>
      </c>
      <c r="X151" s="520">
        <v>120.4120120069776</v>
      </c>
    </row>
    <row r="152" spans="1:24" s="2" customFormat="1" ht="25.5" x14ac:dyDescent="0.25">
      <c r="A152" s="521" t="s">
        <v>240</v>
      </c>
      <c r="B152" s="522" t="s">
        <v>2212</v>
      </c>
      <c r="C152" s="523" t="s">
        <v>2213</v>
      </c>
      <c r="D152" s="524">
        <v>36</v>
      </c>
      <c r="E152" s="524">
        <v>673.87677537124262</v>
      </c>
      <c r="F152" s="524">
        <v>24259.563913364735</v>
      </c>
      <c r="G152" s="525">
        <v>4.5682943220924128E-4</v>
      </c>
      <c r="H152" s="526">
        <v>0.98937939406359221</v>
      </c>
      <c r="I152" s="516" t="s">
        <v>121</v>
      </c>
      <c r="J152" s="518"/>
      <c r="K152" s="518"/>
      <c r="L152" s="519">
        <v>36</v>
      </c>
      <c r="M152" s="519">
        <v>0</v>
      </c>
      <c r="N152" s="519">
        <v>0</v>
      </c>
      <c r="O152" s="519">
        <v>0</v>
      </c>
      <c r="P152" s="519">
        <v>0</v>
      </c>
      <c r="Q152" s="519">
        <v>0</v>
      </c>
      <c r="R152" s="519">
        <v>0</v>
      </c>
      <c r="S152" s="519">
        <v>0</v>
      </c>
      <c r="T152" s="519">
        <v>0</v>
      </c>
      <c r="U152" s="519"/>
      <c r="V152" s="519">
        <v>36</v>
      </c>
      <c r="W152" s="520">
        <v>0</v>
      </c>
      <c r="X152" s="520">
        <v>0</v>
      </c>
    </row>
    <row r="153" spans="1:24" s="2" customFormat="1" ht="25.5" x14ac:dyDescent="0.25">
      <c r="A153" s="521" t="s">
        <v>110</v>
      </c>
      <c r="B153" s="522" t="s">
        <v>2167</v>
      </c>
      <c r="C153" s="523" t="s">
        <v>1867</v>
      </c>
      <c r="D153" s="524">
        <v>26.400000000000002</v>
      </c>
      <c r="E153" s="524">
        <v>885.40574451268196</v>
      </c>
      <c r="F153" s="524">
        <v>23374.711655134804</v>
      </c>
      <c r="G153" s="525">
        <v>4.4016686745087174E-4</v>
      </c>
      <c r="H153" s="526">
        <v>0.98981956093104306</v>
      </c>
      <c r="I153" s="516" t="s">
        <v>355</v>
      </c>
      <c r="J153" s="518"/>
      <c r="K153" s="518"/>
      <c r="L153" s="519">
        <v>26.400000000000002</v>
      </c>
      <c r="M153" s="519">
        <v>0</v>
      </c>
      <c r="N153" s="519">
        <v>0</v>
      </c>
      <c r="O153" s="519">
        <v>0</v>
      </c>
      <c r="P153" s="519">
        <v>0</v>
      </c>
      <c r="Q153" s="519">
        <v>0</v>
      </c>
      <c r="R153" s="519">
        <v>0</v>
      </c>
      <c r="S153" s="519">
        <v>0</v>
      </c>
      <c r="T153" s="519">
        <v>0</v>
      </c>
      <c r="U153" s="519"/>
      <c r="V153" s="519">
        <v>26.400000000000002</v>
      </c>
      <c r="W153" s="520">
        <v>8.266</v>
      </c>
      <c r="X153" s="520">
        <v>218.22240000000002</v>
      </c>
    </row>
    <row r="154" spans="1:24" s="2" customFormat="1" ht="38.25" x14ac:dyDescent="0.25">
      <c r="A154" s="521" t="s">
        <v>791</v>
      </c>
      <c r="B154" s="522" t="s">
        <v>2230</v>
      </c>
      <c r="C154" s="523" t="s">
        <v>1867</v>
      </c>
      <c r="D154" s="524">
        <v>19.2</v>
      </c>
      <c r="E154" s="524">
        <v>1204.6687029790282</v>
      </c>
      <c r="F154" s="524">
        <v>23129.639097197341</v>
      </c>
      <c r="G154" s="525">
        <v>4.3555193051744403E-4</v>
      </c>
      <c r="H154" s="526">
        <v>0.99025511286156054</v>
      </c>
      <c r="I154" s="516" t="s">
        <v>355</v>
      </c>
      <c r="J154" s="518"/>
      <c r="K154" s="518"/>
      <c r="L154" s="519">
        <v>0</v>
      </c>
      <c r="M154" s="519">
        <v>0</v>
      </c>
      <c r="N154" s="519">
        <v>0</v>
      </c>
      <c r="O154" s="519">
        <v>19.2</v>
      </c>
      <c r="P154" s="519">
        <v>0</v>
      </c>
      <c r="Q154" s="519">
        <v>0</v>
      </c>
      <c r="R154" s="519">
        <v>0</v>
      </c>
      <c r="S154" s="519">
        <v>0</v>
      </c>
      <c r="T154" s="519">
        <v>0</v>
      </c>
      <c r="U154" s="519"/>
      <c r="V154" s="519">
        <v>19.2</v>
      </c>
      <c r="W154" s="520">
        <v>23</v>
      </c>
      <c r="X154" s="520">
        <v>441.59999999999997</v>
      </c>
    </row>
    <row r="155" spans="1:24" s="2" customFormat="1" ht="25.5" x14ac:dyDescent="0.25">
      <c r="A155" s="521" t="s">
        <v>194</v>
      </c>
      <c r="B155" s="522" t="s">
        <v>2171</v>
      </c>
      <c r="C155" s="523" t="s">
        <v>1622</v>
      </c>
      <c r="D155" s="524">
        <v>24</v>
      </c>
      <c r="E155" s="524">
        <v>900.97356755946828</v>
      </c>
      <c r="F155" s="524">
        <v>21623.365621427238</v>
      </c>
      <c r="G155" s="525">
        <v>4.0718744469464601E-4</v>
      </c>
      <c r="H155" s="526">
        <v>0.99066230030625524</v>
      </c>
      <c r="I155" s="516" t="s">
        <v>355</v>
      </c>
      <c r="J155" s="518"/>
      <c r="K155" s="518"/>
      <c r="L155" s="519">
        <v>24</v>
      </c>
      <c r="M155" s="519">
        <v>0</v>
      </c>
      <c r="N155" s="519">
        <v>0</v>
      </c>
      <c r="O155" s="519">
        <v>0</v>
      </c>
      <c r="P155" s="519">
        <v>0</v>
      </c>
      <c r="Q155" s="519">
        <v>0</v>
      </c>
      <c r="R155" s="519">
        <v>0</v>
      </c>
      <c r="S155" s="519">
        <v>0</v>
      </c>
      <c r="T155" s="519">
        <v>0</v>
      </c>
      <c r="U155" s="519"/>
      <c r="V155" s="519">
        <v>24</v>
      </c>
      <c r="W155" s="520">
        <v>0.39700000000000002</v>
      </c>
      <c r="X155" s="520">
        <v>9.5280000000000005</v>
      </c>
    </row>
    <row r="156" spans="1:24" s="2" customFormat="1" ht="38.25" x14ac:dyDescent="0.25">
      <c r="A156" s="521">
        <v>100349</v>
      </c>
      <c r="B156" s="522" t="s">
        <v>3739</v>
      </c>
      <c r="C156" s="523" t="s">
        <v>1740</v>
      </c>
      <c r="D156" s="524">
        <v>44.2</v>
      </c>
      <c r="E156" s="524">
        <v>485.60041773805585</v>
      </c>
      <c r="F156" s="524">
        <v>21463.538464022069</v>
      </c>
      <c r="G156" s="525">
        <v>4.0417775540963803E-4</v>
      </c>
      <c r="H156" s="526">
        <v>0.99106647806166492</v>
      </c>
      <c r="I156" s="516" t="s">
        <v>355</v>
      </c>
      <c r="J156" s="518"/>
      <c r="K156" s="518"/>
      <c r="L156" s="519">
        <v>0</v>
      </c>
      <c r="M156" s="519">
        <v>0</v>
      </c>
      <c r="N156" s="519">
        <v>0</v>
      </c>
      <c r="O156" s="519">
        <v>44.2</v>
      </c>
      <c r="P156" s="519">
        <v>0</v>
      </c>
      <c r="Q156" s="519">
        <v>0</v>
      </c>
      <c r="R156" s="519">
        <v>0</v>
      </c>
      <c r="S156" s="519">
        <v>0</v>
      </c>
      <c r="T156" s="519">
        <v>0</v>
      </c>
      <c r="U156" s="519"/>
      <c r="V156" s="519">
        <v>44.2</v>
      </c>
      <c r="W156" s="520">
        <v>1.0844</v>
      </c>
      <c r="X156" s="520">
        <v>47.930480000000003</v>
      </c>
    </row>
    <row r="157" spans="1:24" s="2" customFormat="1" x14ac:dyDescent="0.25">
      <c r="A157" s="521" t="s">
        <v>301</v>
      </c>
      <c r="B157" s="522" t="s">
        <v>2222</v>
      </c>
      <c r="C157" s="523" t="s">
        <v>1622</v>
      </c>
      <c r="D157" s="524">
        <v>1</v>
      </c>
      <c r="E157" s="524">
        <v>20934.066261504577</v>
      </c>
      <c r="F157" s="524">
        <v>20934.066261504577</v>
      </c>
      <c r="G157" s="525">
        <v>3.942073170905308E-4</v>
      </c>
      <c r="H157" s="526">
        <v>0.99146068537875542</v>
      </c>
      <c r="I157" s="527">
        <v>93243</v>
      </c>
      <c r="J157" s="518"/>
      <c r="K157" s="518"/>
      <c r="L157" s="519">
        <v>0</v>
      </c>
      <c r="M157" s="519">
        <v>1</v>
      </c>
      <c r="N157" s="519">
        <v>0</v>
      </c>
      <c r="O157" s="519">
        <v>0</v>
      </c>
      <c r="P157" s="519">
        <v>0</v>
      </c>
      <c r="Q157" s="519">
        <v>0</v>
      </c>
      <c r="R157" s="519">
        <v>0</v>
      </c>
      <c r="S157" s="519">
        <v>0</v>
      </c>
      <c r="T157" s="519">
        <v>0</v>
      </c>
      <c r="U157" s="519"/>
      <c r="V157" s="519">
        <v>1</v>
      </c>
      <c r="W157" s="520">
        <v>294</v>
      </c>
      <c r="X157" s="520">
        <v>294</v>
      </c>
    </row>
    <row r="158" spans="1:24" s="2" customFormat="1" ht="38.25" x14ac:dyDescent="0.25">
      <c r="A158" s="521">
        <v>93583</v>
      </c>
      <c r="B158" s="522" t="s">
        <v>3663</v>
      </c>
      <c r="C158" s="523" t="s">
        <v>1867</v>
      </c>
      <c r="D158" s="524">
        <v>40</v>
      </c>
      <c r="E158" s="524">
        <v>487.32121021802169</v>
      </c>
      <c r="F158" s="524">
        <v>19492.848408720867</v>
      </c>
      <c r="G158" s="525">
        <v>3.6706788722574692E-4</v>
      </c>
      <c r="H158" s="526">
        <v>0.99182775326598116</v>
      </c>
      <c r="I158" s="516" t="s">
        <v>355</v>
      </c>
      <c r="J158" s="518"/>
      <c r="K158" s="518"/>
      <c r="L158" s="519">
        <v>40</v>
      </c>
      <c r="M158" s="519">
        <v>0</v>
      </c>
      <c r="N158" s="519">
        <v>0</v>
      </c>
      <c r="O158" s="519">
        <v>0</v>
      </c>
      <c r="P158" s="519">
        <v>0</v>
      </c>
      <c r="Q158" s="519">
        <v>0</v>
      </c>
      <c r="R158" s="519">
        <v>0</v>
      </c>
      <c r="S158" s="519">
        <v>0</v>
      </c>
      <c r="T158" s="519">
        <v>0</v>
      </c>
      <c r="U158" s="519"/>
      <c r="V158" s="519">
        <v>40</v>
      </c>
      <c r="W158" s="520">
        <v>3.7257255399999987</v>
      </c>
      <c r="X158" s="520">
        <v>149.02902159999994</v>
      </c>
    </row>
    <row r="159" spans="1:24" s="2" customFormat="1" ht="63.75" x14ac:dyDescent="0.25">
      <c r="A159" s="521">
        <v>93371</v>
      </c>
      <c r="B159" s="522" t="s">
        <v>3749</v>
      </c>
      <c r="C159" s="523" t="s">
        <v>1740</v>
      </c>
      <c r="D159" s="524">
        <v>2165.1710000000003</v>
      </c>
      <c r="E159" s="524">
        <v>8.8085321352098145</v>
      </c>
      <c r="F159" s="524">
        <v>19071.978331724371</v>
      </c>
      <c r="G159" s="525">
        <v>3.5914252471738587E-4</v>
      </c>
      <c r="H159" s="526">
        <v>0.99218689579069852</v>
      </c>
      <c r="I159" s="516" t="s">
        <v>261</v>
      </c>
      <c r="J159" s="517"/>
      <c r="K159" s="518"/>
      <c r="L159" s="519">
        <v>0</v>
      </c>
      <c r="M159" s="519">
        <v>0</v>
      </c>
      <c r="N159" s="519">
        <v>0</v>
      </c>
      <c r="O159" s="519">
        <v>2165.1710000000003</v>
      </c>
      <c r="P159" s="519">
        <v>0</v>
      </c>
      <c r="Q159" s="519">
        <v>0</v>
      </c>
      <c r="R159" s="519">
        <v>0</v>
      </c>
      <c r="S159" s="519">
        <v>0</v>
      </c>
      <c r="T159" s="519">
        <v>0</v>
      </c>
      <c r="U159" s="519"/>
      <c r="V159" s="519">
        <v>2165.1710000000003</v>
      </c>
      <c r="W159" s="520">
        <v>9.8000000000000004E-2</v>
      </c>
      <c r="X159" s="520">
        <v>212.18675800000003</v>
      </c>
    </row>
    <row r="160" spans="1:24" s="2" customFormat="1" ht="76.5" x14ac:dyDescent="0.25">
      <c r="A160" s="521">
        <v>90090</v>
      </c>
      <c r="B160" s="522" t="s">
        <v>3759</v>
      </c>
      <c r="C160" s="523" t="s">
        <v>1740</v>
      </c>
      <c r="D160" s="524">
        <v>2410.509</v>
      </c>
      <c r="E160" s="524">
        <v>7.9060185967661862</v>
      </c>
      <c r="F160" s="524">
        <v>19057.528981672262</v>
      </c>
      <c r="G160" s="525">
        <v>3.5887043044546612E-4</v>
      </c>
      <c r="H160" s="526">
        <v>0.99254576622114399</v>
      </c>
      <c r="I160" s="516" t="s">
        <v>355</v>
      </c>
      <c r="J160" s="518"/>
      <c r="K160" s="518"/>
      <c r="L160" s="519">
        <v>0</v>
      </c>
      <c r="M160" s="519">
        <v>0</v>
      </c>
      <c r="N160" s="519">
        <v>0</v>
      </c>
      <c r="O160" s="519">
        <v>2410.509</v>
      </c>
      <c r="P160" s="519">
        <v>0</v>
      </c>
      <c r="Q160" s="519">
        <v>0</v>
      </c>
      <c r="R160" s="519">
        <v>0</v>
      </c>
      <c r="S160" s="519">
        <v>0</v>
      </c>
      <c r="T160" s="519">
        <v>0</v>
      </c>
      <c r="U160" s="519"/>
      <c r="V160" s="519">
        <v>2410.509</v>
      </c>
      <c r="W160" s="520">
        <v>9.7200000000000009E-2</v>
      </c>
      <c r="X160" s="520">
        <v>234.30147480000002</v>
      </c>
    </row>
    <row r="161" spans="1:24" s="2" customFormat="1" ht="38.25" x14ac:dyDescent="0.25">
      <c r="A161" s="521">
        <v>93243</v>
      </c>
      <c r="B161" s="522" t="s">
        <v>3665</v>
      </c>
      <c r="C161" s="523" t="s">
        <v>1622</v>
      </c>
      <c r="D161" s="524">
        <v>2</v>
      </c>
      <c r="E161" s="524">
        <v>9435.3097373881446</v>
      </c>
      <c r="F161" s="524">
        <v>18870.619474776289</v>
      </c>
      <c r="G161" s="525">
        <v>3.55350756134142E-4</v>
      </c>
      <c r="H161" s="526">
        <v>0.99290111697727812</v>
      </c>
      <c r="I161" s="516" t="s">
        <v>136</v>
      </c>
      <c r="J161" s="517"/>
      <c r="K161" s="518"/>
      <c r="L161" s="519">
        <v>2</v>
      </c>
      <c r="M161" s="519">
        <v>0</v>
      </c>
      <c r="N161" s="519">
        <v>0</v>
      </c>
      <c r="O161" s="519">
        <v>0</v>
      </c>
      <c r="P161" s="519">
        <v>0</v>
      </c>
      <c r="Q161" s="519">
        <v>0</v>
      </c>
      <c r="R161" s="519">
        <v>0</v>
      </c>
      <c r="S161" s="519">
        <v>0</v>
      </c>
      <c r="T161" s="519">
        <v>0</v>
      </c>
      <c r="U161" s="519"/>
      <c r="V161" s="519">
        <v>2</v>
      </c>
      <c r="W161" s="520">
        <v>22.209099999999999</v>
      </c>
      <c r="X161" s="520">
        <v>44.418199999999999</v>
      </c>
    </row>
    <row r="162" spans="1:24" s="2" customFormat="1" ht="25.5" x14ac:dyDescent="0.25">
      <c r="A162" s="521">
        <v>93358</v>
      </c>
      <c r="B162" s="522" t="s">
        <v>3702</v>
      </c>
      <c r="C162" s="523" t="s">
        <v>1740</v>
      </c>
      <c r="D162" s="524">
        <v>224</v>
      </c>
      <c r="E162" s="524">
        <v>83.825457450644208</v>
      </c>
      <c r="F162" s="524">
        <v>18776.902468944303</v>
      </c>
      <c r="G162" s="525">
        <v>3.5358598052995271E-4</v>
      </c>
      <c r="H162" s="526">
        <v>0.99325470295780804</v>
      </c>
      <c r="I162" s="516" t="s">
        <v>355</v>
      </c>
      <c r="J162" s="518"/>
      <c r="K162" s="518"/>
      <c r="L162" s="519">
        <v>0</v>
      </c>
      <c r="M162" s="519">
        <v>0</v>
      </c>
      <c r="N162" s="519">
        <v>0</v>
      </c>
      <c r="O162" s="519">
        <v>0</v>
      </c>
      <c r="P162" s="519">
        <v>0</v>
      </c>
      <c r="Q162" s="519">
        <v>0</v>
      </c>
      <c r="R162" s="519">
        <v>224</v>
      </c>
      <c r="S162" s="519">
        <v>0</v>
      </c>
      <c r="T162" s="519">
        <v>0</v>
      </c>
      <c r="U162" s="519"/>
      <c r="V162" s="519">
        <v>224</v>
      </c>
      <c r="W162" s="520">
        <v>3.956</v>
      </c>
      <c r="X162" s="520">
        <v>886.14400000000001</v>
      </c>
    </row>
    <row r="163" spans="1:24" s="2" customFormat="1" ht="25.5" x14ac:dyDescent="0.25">
      <c r="A163" s="521" t="s">
        <v>255</v>
      </c>
      <c r="B163" s="522" t="s">
        <v>2136</v>
      </c>
      <c r="C163" s="523" t="s">
        <v>1794</v>
      </c>
      <c r="D163" s="524">
        <v>464</v>
      </c>
      <c r="E163" s="524">
        <v>40.143802189972597</v>
      </c>
      <c r="F163" s="524">
        <v>18626.724216147286</v>
      </c>
      <c r="G163" s="525">
        <v>3.5075798880675272E-4</v>
      </c>
      <c r="H163" s="526">
        <v>0.99360546094661484</v>
      </c>
      <c r="I163" s="516" t="s">
        <v>355</v>
      </c>
      <c r="J163" s="518"/>
      <c r="K163" s="518"/>
      <c r="L163" s="519">
        <v>464</v>
      </c>
      <c r="M163" s="519">
        <v>0</v>
      </c>
      <c r="N163" s="519">
        <v>0</v>
      </c>
      <c r="O163" s="519">
        <v>0</v>
      </c>
      <c r="P163" s="519">
        <v>0</v>
      </c>
      <c r="Q163" s="519">
        <v>0</v>
      </c>
      <c r="R163" s="519">
        <v>0</v>
      </c>
      <c r="S163" s="519">
        <v>0</v>
      </c>
      <c r="T163" s="519">
        <v>0</v>
      </c>
      <c r="U163" s="519"/>
      <c r="V163" s="519">
        <v>464</v>
      </c>
      <c r="W163" s="520">
        <v>0</v>
      </c>
      <c r="X163" s="520">
        <v>0</v>
      </c>
    </row>
    <row r="164" spans="1:24" s="2" customFormat="1" ht="38.25" x14ac:dyDescent="0.25">
      <c r="A164" s="521">
        <v>101576</v>
      </c>
      <c r="B164" s="522" t="s">
        <v>3761</v>
      </c>
      <c r="C164" s="523" t="s">
        <v>1867</v>
      </c>
      <c r="D164" s="524">
        <v>426.19229999999999</v>
      </c>
      <c r="E164" s="524">
        <v>43.477085525291066</v>
      </c>
      <c r="F164" s="524">
        <v>18529.599077320509</v>
      </c>
      <c r="G164" s="525">
        <v>3.4892903498953107E-4</v>
      </c>
      <c r="H164" s="526">
        <v>0.99395438998160435</v>
      </c>
      <c r="I164" s="516" t="s">
        <v>355</v>
      </c>
      <c r="J164" s="518"/>
      <c r="K164" s="518"/>
      <c r="L164" s="519">
        <v>0</v>
      </c>
      <c r="M164" s="519">
        <v>0</v>
      </c>
      <c r="N164" s="519">
        <v>0</v>
      </c>
      <c r="O164" s="519">
        <v>426.19229999999999</v>
      </c>
      <c r="P164" s="519">
        <v>0</v>
      </c>
      <c r="Q164" s="519">
        <v>0</v>
      </c>
      <c r="R164" s="519">
        <v>0</v>
      </c>
      <c r="S164" s="519">
        <v>0</v>
      </c>
      <c r="T164" s="519">
        <v>0</v>
      </c>
      <c r="U164" s="519"/>
      <c r="V164" s="519">
        <v>426.19229999999999</v>
      </c>
      <c r="W164" s="520">
        <v>0.85070000000000001</v>
      </c>
      <c r="X164" s="520">
        <v>362.56178961000001</v>
      </c>
    </row>
    <row r="165" spans="1:24" s="2" customFormat="1" ht="38.25" x14ac:dyDescent="0.25">
      <c r="A165" s="521">
        <v>93585</v>
      </c>
      <c r="B165" s="522" t="s">
        <v>3661</v>
      </c>
      <c r="C165" s="523" t="s">
        <v>1867</v>
      </c>
      <c r="D165" s="524">
        <v>13.049999999999999</v>
      </c>
      <c r="E165" s="524">
        <v>1268.9220015378958</v>
      </c>
      <c r="F165" s="524">
        <v>16559.432120069538</v>
      </c>
      <c r="G165" s="525">
        <v>3.1182901721293216E-4</v>
      </c>
      <c r="H165" s="526">
        <v>0.99426621899881729</v>
      </c>
      <c r="I165" s="516" t="s">
        <v>355</v>
      </c>
      <c r="J165" s="518"/>
      <c r="K165" s="518"/>
      <c r="L165" s="519">
        <v>13.049999999999999</v>
      </c>
      <c r="M165" s="519">
        <v>0</v>
      </c>
      <c r="N165" s="519">
        <v>0</v>
      </c>
      <c r="O165" s="519">
        <v>0</v>
      </c>
      <c r="P165" s="519">
        <v>0</v>
      </c>
      <c r="Q165" s="519">
        <v>0</v>
      </c>
      <c r="R165" s="519">
        <v>0</v>
      </c>
      <c r="S165" s="519">
        <v>0</v>
      </c>
      <c r="T165" s="519">
        <v>0</v>
      </c>
      <c r="U165" s="519"/>
      <c r="V165" s="519">
        <v>13.049999999999999</v>
      </c>
      <c r="W165" s="520">
        <v>9.4253213799999997</v>
      </c>
      <c r="X165" s="520">
        <v>123.00044400899999</v>
      </c>
    </row>
    <row r="166" spans="1:24" s="2" customFormat="1" x14ac:dyDescent="0.25">
      <c r="A166" s="521" t="s">
        <v>1106</v>
      </c>
      <c r="B166" s="522" t="s">
        <v>1945</v>
      </c>
      <c r="C166" s="523" t="s">
        <v>1833</v>
      </c>
      <c r="D166" s="524">
        <v>167.60000000000002</v>
      </c>
      <c r="E166" s="524">
        <v>95.289806410927667</v>
      </c>
      <c r="F166" s="524">
        <v>15970.571554471479</v>
      </c>
      <c r="G166" s="525">
        <v>3.0074024254273391E-4</v>
      </c>
      <c r="H166" s="526">
        <v>0.99456695924136007</v>
      </c>
      <c r="I166" s="516" t="s">
        <v>355</v>
      </c>
      <c r="J166" s="518"/>
      <c r="K166" s="518"/>
      <c r="L166" s="519">
        <v>0</v>
      </c>
      <c r="M166" s="519">
        <v>0</v>
      </c>
      <c r="N166" s="519">
        <v>0</v>
      </c>
      <c r="O166" s="519">
        <v>167.60000000000002</v>
      </c>
      <c r="P166" s="519">
        <v>0</v>
      </c>
      <c r="Q166" s="519">
        <v>0</v>
      </c>
      <c r="R166" s="519">
        <v>0</v>
      </c>
      <c r="S166" s="519">
        <v>0</v>
      </c>
      <c r="T166" s="519">
        <v>0</v>
      </c>
      <c r="U166" s="519"/>
      <c r="V166" s="519">
        <v>167.60000000000002</v>
      </c>
      <c r="W166" s="520">
        <v>0</v>
      </c>
      <c r="X166" s="520">
        <v>0</v>
      </c>
    </row>
    <row r="167" spans="1:24" s="2" customFormat="1" ht="38.25" x14ac:dyDescent="0.25">
      <c r="A167" s="521">
        <v>94962</v>
      </c>
      <c r="B167" s="522" t="s">
        <v>3705</v>
      </c>
      <c r="C167" s="523" t="s">
        <v>1740</v>
      </c>
      <c r="D167" s="524">
        <v>39.709999999999994</v>
      </c>
      <c r="E167" s="524">
        <v>396.55241527828446</v>
      </c>
      <c r="F167" s="524">
        <v>15747.096410700673</v>
      </c>
      <c r="G167" s="525">
        <v>2.9653200436474035E-4</v>
      </c>
      <c r="H167" s="526">
        <v>0.99486349124572482</v>
      </c>
      <c r="I167" s="516" t="s">
        <v>355</v>
      </c>
      <c r="J167" s="518"/>
      <c r="K167" s="518"/>
      <c r="L167" s="519">
        <v>0</v>
      </c>
      <c r="M167" s="519">
        <v>0</v>
      </c>
      <c r="N167" s="519">
        <v>0</v>
      </c>
      <c r="O167" s="519">
        <v>39.709999999999994</v>
      </c>
      <c r="P167" s="519">
        <v>0</v>
      </c>
      <c r="Q167" s="519">
        <v>0</v>
      </c>
      <c r="R167" s="519">
        <v>0</v>
      </c>
      <c r="S167" s="519">
        <v>0</v>
      </c>
      <c r="T167" s="519">
        <v>0</v>
      </c>
      <c r="U167" s="519"/>
      <c r="V167" s="519">
        <v>39.709999999999994</v>
      </c>
      <c r="W167" s="520">
        <v>3.8244000000000002</v>
      </c>
      <c r="X167" s="520">
        <v>151.86692399999998</v>
      </c>
    </row>
    <row r="168" spans="1:24" s="2" customFormat="1" x14ac:dyDescent="0.25">
      <c r="A168" s="521">
        <v>98458</v>
      </c>
      <c r="B168" s="522" t="s">
        <v>3677</v>
      </c>
      <c r="C168" s="523" t="s">
        <v>1867</v>
      </c>
      <c r="D168" s="524">
        <v>101.20000000000002</v>
      </c>
      <c r="E168" s="524">
        <v>148.42135977551618</v>
      </c>
      <c r="F168" s="524">
        <v>15020.24160928224</v>
      </c>
      <c r="G168" s="525">
        <v>2.8284467398170674E-4</v>
      </c>
      <c r="H168" s="526">
        <v>0.99514633591970647</v>
      </c>
      <c r="I168" s="516" t="s">
        <v>355</v>
      </c>
      <c r="J168" s="518"/>
      <c r="K168" s="518"/>
      <c r="L168" s="519">
        <v>101.20000000000002</v>
      </c>
      <c r="M168" s="519">
        <v>0</v>
      </c>
      <c r="N168" s="519">
        <v>0</v>
      </c>
      <c r="O168" s="519">
        <v>0</v>
      </c>
      <c r="P168" s="519">
        <v>0</v>
      </c>
      <c r="Q168" s="519">
        <v>0</v>
      </c>
      <c r="R168" s="519">
        <v>0</v>
      </c>
      <c r="S168" s="519">
        <v>0</v>
      </c>
      <c r="T168" s="519">
        <v>0</v>
      </c>
      <c r="U168" s="519"/>
      <c r="V168" s="519">
        <v>101.20000000000002</v>
      </c>
      <c r="W168" s="520">
        <v>0.84982869999999999</v>
      </c>
      <c r="X168" s="520">
        <v>86.002664440000018</v>
      </c>
    </row>
    <row r="169" spans="1:24" s="2" customFormat="1" ht="25.5" x14ac:dyDescent="0.25">
      <c r="A169" s="521">
        <v>92874</v>
      </c>
      <c r="B169" s="522" t="s">
        <v>3804</v>
      </c>
      <c r="C169" s="523" t="s">
        <v>1740</v>
      </c>
      <c r="D169" s="524">
        <v>379.5</v>
      </c>
      <c r="E169" s="524">
        <v>36.822552368500048</v>
      </c>
      <c r="F169" s="524">
        <v>13974.158623845768</v>
      </c>
      <c r="G169" s="525">
        <v>2.6314598945517144E-4</v>
      </c>
      <c r="H169" s="526">
        <v>0.99540948190916168</v>
      </c>
      <c r="I169" s="516" t="s">
        <v>139</v>
      </c>
      <c r="J169" s="517"/>
      <c r="K169" s="518"/>
      <c r="L169" s="519">
        <v>0</v>
      </c>
      <c r="M169" s="519">
        <v>0</v>
      </c>
      <c r="N169" s="519">
        <v>0</v>
      </c>
      <c r="O169" s="519">
        <v>0</v>
      </c>
      <c r="P169" s="519">
        <v>0</v>
      </c>
      <c r="Q169" s="519">
        <v>0</v>
      </c>
      <c r="R169" s="519">
        <v>379.5</v>
      </c>
      <c r="S169" s="519">
        <v>0</v>
      </c>
      <c r="T169" s="519">
        <v>0</v>
      </c>
      <c r="U169" s="519"/>
      <c r="V169" s="519">
        <v>379.5</v>
      </c>
      <c r="W169" s="520">
        <v>1.5899999999999999</v>
      </c>
      <c r="X169" s="520">
        <v>603.40499999999997</v>
      </c>
    </row>
    <row r="170" spans="1:24" s="2" customFormat="1" ht="25.5" x14ac:dyDescent="0.25">
      <c r="A170" s="521">
        <v>100933</v>
      </c>
      <c r="B170" s="522" t="s">
        <v>3730</v>
      </c>
      <c r="C170" s="523" t="s">
        <v>1833</v>
      </c>
      <c r="D170" s="524">
        <v>37.5</v>
      </c>
      <c r="E170" s="524">
        <v>362.91874407895187</v>
      </c>
      <c r="F170" s="524">
        <v>13609.452902960695</v>
      </c>
      <c r="G170" s="525">
        <v>2.5627825234372223E-4</v>
      </c>
      <c r="H170" s="526">
        <v>0.99566576016150543</v>
      </c>
      <c r="I170" s="516" t="s">
        <v>355</v>
      </c>
      <c r="J170" s="518"/>
      <c r="K170" s="518"/>
      <c r="L170" s="519">
        <v>0</v>
      </c>
      <c r="M170" s="519">
        <v>0</v>
      </c>
      <c r="N170" s="519">
        <v>0</v>
      </c>
      <c r="O170" s="519">
        <v>37.5</v>
      </c>
      <c r="P170" s="519">
        <v>0</v>
      </c>
      <c r="Q170" s="519">
        <v>0</v>
      </c>
      <c r="R170" s="519">
        <v>0</v>
      </c>
      <c r="S170" s="519">
        <v>0</v>
      </c>
      <c r="T170" s="519">
        <v>0</v>
      </c>
      <c r="U170" s="519"/>
      <c r="V170" s="519">
        <v>37.5</v>
      </c>
      <c r="W170" s="520">
        <v>3.3420349999999996</v>
      </c>
      <c r="X170" s="520">
        <v>125.32631249999999</v>
      </c>
    </row>
    <row r="171" spans="1:24" s="2" customFormat="1" x14ac:dyDescent="0.25">
      <c r="A171" s="521" t="s">
        <v>554</v>
      </c>
      <c r="B171" s="522" t="s">
        <v>1956</v>
      </c>
      <c r="C171" s="523" t="s">
        <v>1833</v>
      </c>
      <c r="D171" s="524">
        <v>51.5</v>
      </c>
      <c r="E171" s="524">
        <v>248.46179326960211</v>
      </c>
      <c r="F171" s="524">
        <v>12795.782353384509</v>
      </c>
      <c r="G171" s="525">
        <v>2.4095610325251395E-4</v>
      </c>
      <c r="H171" s="526">
        <v>0.99590671626475791</v>
      </c>
      <c r="I171" s="516" t="s">
        <v>355</v>
      </c>
      <c r="J171" s="518"/>
      <c r="K171" s="518"/>
      <c r="L171" s="519">
        <v>0</v>
      </c>
      <c r="M171" s="519">
        <v>0</v>
      </c>
      <c r="N171" s="519">
        <v>0</v>
      </c>
      <c r="O171" s="519">
        <v>51.5</v>
      </c>
      <c r="P171" s="519">
        <v>0</v>
      </c>
      <c r="Q171" s="519">
        <v>0</v>
      </c>
      <c r="R171" s="519">
        <v>0</v>
      </c>
      <c r="S171" s="519">
        <v>0</v>
      </c>
      <c r="T171" s="519">
        <v>0</v>
      </c>
      <c r="U171" s="519"/>
      <c r="V171" s="519">
        <v>51.5</v>
      </c>
      <c r="W171" s="520">
        <v>0</v>
      </c>
      <c r="X171" s="520">
        <v>0</v>
      </c>
    </row>
    <row r="172" spans="1:24" s="2" customFormat="1" ht="25.5" x14ac:dyDescent="0.25">
      <c r="A172" s="521" t="s">
        <v>1454</v>
      </c>
      <c r="B172" s="522" t="s">
        <v>1877</v>
      </c>
      <c r="C172" s="523" t="s">
        <v>1622</v>
      </c>
      <c r="D172" s="524">
        <v>1</v>
      </c>
      <c r="E172" s="524">
        <v>12510.630118950638</v>
      </c>
      <c r="F172" s="524">
        <v>12510.630118950638</v>
      </c>
      <c r="G172" s="525">
        <v>2.3558642992224202E-4</v>
      </c>
      <c r="H172" s="526">
        <v>0.99614230269468018</v>
      </c>
      <c r="I172" s="516" t="s">
        <v>355</v>
      </c>
      <c r="J172" s="518"/>
      <c r="K172" s="518"/>
      <c r="L172" s="519">
        <v>0</v>
      </c>
      <c r="M172" s="519">
        <v>0</v>
      </c>
      <c r="N172" s="519">
        <v>0</v>
      </c>
      <c r="O172" s="519">
        <v>0</v>
      </c>
      <c r="P172" s="519">
        <v>0</v>
      </c>
      <c r="Q172" s="519">
        <v>0</v>
      </c>
      <c r="R172" s="519">
        <v>1</v>
      </c>
      <c r="S172" s="519">
        <v>0</v>
      </c>
      <c r="T172" s="519">
        <v>0</v>
      </c>
      <c r="U172" s="519"/>
      <c r="V172" s="519">
        <v>1</v>
      </c>
      <c r="W172" s="520">
        <v>175.83699999999999</v>
      </c>
      <c r="X172" s="520">
        <v>175.83699999999999</v>
      </c>
    </row>
    <row r="173" spans="1:24" s="2" customFormat="1" ht="25.5" x14ac:dyDescent="0.25">
      <c r="A173" s="521">
        <v>93582</v>
      </c>
      <c r="B173" s="522" t="s">
        <v>3662</v>
      </c>
      <c r="C173" s="523" t="s">
        <v>1867</v>
      </c>
      <c r="D173" s="524">
        <v>40</v>
      </c>
      <c r="E173" s="524">
        <v>299.92329909558663</v>
      </c>
      <c r="F173" s="524">
        <v>11996.931963823465</v>
      </c>
      <c r="G173" s="525">
        <v>2.2591303111871289E-4</v>
      </c>
      <c r="H173" s="526">
        <v>0.99636821572579892</v>
      </c>
      <c r="I173" s="516" t="s">
        <v>355</v>
      </c>
      <c r="J173" s="518"/>
      <c r="K173" s="518"/>
      <c r="L173" s="519">
        <v>40</v>
      </c>
      <c r="M173" s="519">
        <v>0</v>
      </c>
      <c r="N173" s="519">
        <v>0</v>
      </c>
      <c r="O173" s="519">
        <v>0</v>
      </c>
      <c r="P173" s="519">
        <v>0</v>
      </c>
      <c r="Q173" s="519">
        <v>0</v>
      </c>
      <c r="R173" s="519">
        <v>0</v>
      </c>
      <c r="S173" s="519">
        <v>0</v>
      </c>
      <c r="T173" s="519">
        <v>0</v>
      </c>
      <c r="U173" s="519"/>
      <c r="V173" s="519">
        <v>40</v>
      </c>
      <c r="W173" s="520">
        <v>2.39580342</v>
      </c>
      <c r="X173" s="520">
        <v>95.832136800000001</v>
      </c>
    </row>
    <row r="174" spans="1:24" s="2" customFormat="1" ht="25.5" x14ac:dyDescent="0.25">
      <c r="A174" s="521" t="s">
        <v>1332</v>
      </c>
      <c r="B174" s="522" t="s">
        <v>1824</v>
      </c>
      <c r="C174" s="523" t="s">
        <v>1821</v>
      </c>
      <c r="D174" s="524">
        <v>3.5987699999999996</v>
      </c>
      <c r="E174" s="524">
        <v>3242.4441915171064</v>
      </c>
      <c r="F174" s="524">
        <v>11668.810883106016</v>
      </c>
      <c r="G174" s="525">
        <v>2.1973421572304717E-4</v>
      </c>
      <c r="H174" s="526">
        <v>0.996587949941522</v>
      </c>
      <c r="I174" s="516" t="s">
        <v>355</v>
      </c>
      <c r="J174" s="518"/>
      <c r="K174" s="518"/>
      <c r="L174" s="519">
        <v>0</v>
      </c>
      <c r="M174" s="519">
        <v>0</v>
      </c>
      <c r="N174" s="519">
        <v>0</v>
      </c>
      <c r="O174" s="519">
        <v>0</v>
      </c>
      <c r="P174" s="519">
        <v>0</v>
      </c>
      <c r="Q174" s="519">
        <v>3.5987699999999996</v>
      </c>
      <c r="R174" s="519">
        <v>0</v>
      </c>
      <c r="S174" s="519">
        <v>0</v>
      </c>
      <c r="T174" s="519">
        <v>0</v>
      </c>
      <c r="U174" s="519"/>
      <c r="V174" s="519">
        <v>3.5987699999999996</v>
      </c>
      <c r="W174" s="520">
        <v>0</v>
      </c>
      <c r="X174" s="520">
        <v>0</v>
      </c>
    </row>
    <row r="175" spans="1:24" s="2" customFormat="1" ht="38.25" x14ac:dyDescent="0.25">
      <c r="A175" s="521">
        <v>96534</v>
      </c>
      <c r="B175" s="522" t="s">
        <v>3706</v>
      </c>
      <c r="C175" s="523" t="s">
        <v>1867</v>
      </c>
      <c r="D175" s="524">
        <v>117.4</v>
      </c>
      <c r="E175" s="524">
        <v>95.654401561178702</v>
      </c>
      <c r="F175" s="524">
        <v>11229.82674328238</v>
      </c>
      <c r="G175" s="525">
        <v>2.1146774910144332E-4</v>
      </c>
      <c r="H175" s="526">
        <v>0.99679941769062341</v>
      </c>
      <c r="I175" s="527">
        <v>100952</v>
      </c>
      <c r="J175" s="517"/>
      <c r="K175" s="518"/>
      <c r="L175" s="519">
        <v>0</v>
      </c>
      <c r="M175" s="519">
        <v>0</v>
      </c>
      <c r="N175" s="519">
        <v>0</v>
      </c>
      <c r="O175" s="519">
        <v>0</v>
      </c>
      <c r="P175" s="519">
        <v>0</v>
      </c>
      <c r="Q175" s="519">
        <v>0</v>
      </c>
      <c r="R175" s="519">
        <v>117.4</v>
      </c>
      <c r="S175" s="519">
        <v>0</v>
      </c>
      <c r="T175" s="519">
        <v>0</v>
      </c>
      <c r="U175" s="519"/>
      <c r="V175" s="519">
        <v>117.4</v>
      </c>
      <c r="W175" s="520">
        <v>2.0339999999999998</v>
      </c>
      <c r="X175" s="520">
        <v>238.79159999999999</v>
      </c>
    </row>
    <row r="176" spans="1:24" s="2" customFormat="1" ht="25.5" x14ac:dyDescent="0.25">
      <c r="A176" s="521" t="s">
        <v>794</v>
      </c>
      <c r="B176" s="522" t="s">
        <v>2231</v>
      </c>
      <c r="C176" s="523" t="s">
        <v>1622</v>
      </c>
      <c r="D176" s="524">
        <v>60</v>
      </c>
      <c r="E176" s="524">
        <v>183.11301751218159</v>
      </c>
      <c r="F176" s="524">
        <v>10986.781050730895</v>
      </c>
      <c r="G176" s="525">
        <v>2.0689097986825735E-4</v>
      </c>
      <c r="H176" s="526">
        <v>0.99700630867049167</v>
      </c>
      <c r="I176" s="516" t="s">
        <v>355</v>
      </c>
      <c r="J176" s="518"/>
      <c r="K176" s="518"/>
      <c r="L176" s="519">
        <v>0</v>
      </c>
      <c r="M176" s="519">
        <v>0</v>
      </c>
      <c r="N176" s="519">
        <v>0</v>
      </c>
      <c r="O176" s="519">
        <v>60</v>
      </c>
      <c r="P176" s="519">
        <v>0</v>
      </c>
      <c r="Q176" s="519">
        <v>0</v>
      </c>
      <c r="R176" s="519">
        <v>0</v>
      </c>
      <c r="S176" s="519">
        <v>0</v>
      </c>
      <c r="T176" s="519">
        <v>0</v>
      </c>
      <c r="U176" s="519"/>
      <c r="V176" s="519">
        <v>60</v>
      </c>
      <c r="W176" s="520">
        <v>3</v>
      </c>
      <c r="X176" s="520">
        <v>180</v>
      </c>
    </row>
    <row r="177" spans="1:24" s="2" customFormat="1" ht="51" x14ac:dyDescent="0.25">
      <c r="A177" s="521">
        <v>98078</v>
      </c>
      <c r="B177" s="522" t="s">
        <v>3675</v>
      </c>
      <c r="C177" s="523" t="s">
        <v>1622</v>
      </c>
      <c r="D177" s="524">
        <v>2</v>
      </c>
      <c r="E177" s="524">
        <v>5425.3578514861829</v>
      </c>
      <c r="F177" s="524">
        <v>10850.715702972366</v>
      </c>
      <c r="G177" s="525">
        <v>2.0432874685442985E-4</v>
      </c>
      <c r="H177" s="526">
        <v>0.99721063741734606</v>
      </c>
      <c r="I177" s="516" t="s">
        <v>155</v>
      </c>
      <c r="J177" s="517"/>
      <c r="K177" s="518"/>
      <c r="L177" s="519">
        <v>2</v>
      </c>
      <c r="M177" s="519">
        <v>0</v>
      </c>
      <c r="N177" s="519">
        <v>0</v>
      </c>
      <c r="O177" s="519">
        <v>0</v>
      </c>
      <c r="P177" s="519">
        <v>0</v>
      </c>
      <c r="Q177" s="519">
        <v>0</v>
      </c>
      <c r="R177" s="519">
        <v>0</v>
      </c>
      <c r="S177" s="519">
        <v>0</v>
      </c>
      <c r="T177" s="519">
        <v>0</v>
      </c>
      <c r="U177" s="519"/>
      <c r="V177" s="519">
        <v>2</v>
      </c>
      <c r="W177" s="520">
        <v>91.837655060000003</v>
      </c>
      <c r="X177" s="520">
        <v>183.67531012000001</v>
      </c>
    </row>
    <row r="178" spans="1:24" s="2" customFormat="1" ht="51" x14ac:dyDescent="0.25">
      <c r="A178" s="521">
        <v>73658</v>
      </c>
      <c r="B178" s="522" t="s">
        <v>2237</v>
      </c>
      <c r="C178" s="523" t="s">
        <v>1622</v>
      </c>
      <c r="D178" s="524">
        <v>12</v>
      </c>
      <c r="E178" s="524">
        <v>794.2447653231925</v>
      </c>
      <c r="F178" s="524">
        <v>9530.93718387831</v>
      </c>
      <c r="G178" s="525">
        <v>1.7947612898904677E-4</v>
      </c>
      <c r="H178" s="526">
        <v>0.99739011354633511</v>
      </c>
      <c r="I178" s="516" t="s">
        <v>87</v>
      </c>
      <c r="J178" s="518"/>
      <c r="K178" s="518"/>
      <c r="L178" s="519">
        <v>12</v>
      </c>
      <c r="M178" s="519">
        <v>0</v>
      </c>
      <c r="N178" s="519">
        <v>0</v>
      </c>
      <c r="O178" s="519">
        <v>0</v>
      </c>
      <c r="P178" s="519">
        <v>0</v>
      </c>
      <c r="Q178" s="519">
        <v>0</v>
      </c>
      <c r="R178" s="519">
        <v>0</v>
      </c>
      <c r="S178" s="519">
        <v>0</v>
      </c>
      <c r="T178" s="519">
        <v>0</v>
      </c>
      <c r="U178" s="519"/>
      <c r="V178" s="519">
        <v>12</v>
      </c>
      <c r="W178" s="520">
        <v>20</v>
      </c>
      <c r="X178" s="520">
        <v>240</v>
      </c>
    </row>
    <row r="179" spans="1:24" s="2" customFormat="1" ht="38.25" x14ac:dyDescent="0.25">
      <c r="A179" s="521">
        <v>101467</v>
      </c>
      <c r="B179" s="522" t="s">
        <v>3775</v>
      </c>
      <c r="C179" s="523" t="s">
        <v>1821</v>
      </c>
      <c r="D179" s="524">
        <v>617.1795595000001</v>
      </c>
      <c r="E179" s="524">
        <v>14.536484725865376</v>
      </c>
      <c r="F179" s="524">
        <v>8971.6212397880736</v>
      </c>
      <c r="G179" s="525">
        <v>1.6894370614431643E-4</v>
      </c>
      <c r="H179" s="526">
        <v>0.9975590572524794</v>
      </c>
      <c r="I179" s="516" t="s">
        <v>355</v>
      </c>
      <c r="J179" s="518"/>
      <c r="K179" s="518"/>
      <c r="L179" s="519">
        <v>0</v>
      </c>
      <c r="M179" s="519">
        <v>0</v>
      </c>
      <c r="N179" s="519">
        <v>0</v>
      </c>
      <c r="O179" s="519">
        <v>617.1795595000001</v>
      </c>
      <c r="P179" s="519">
        <v>0</v>
      </c>
      <c r="Q179" s="519">
        <v>0</v>
      </c>
      <c r="R179" s="519">
        <v>0</v>
      </c>
      <c r="S179" s="519">
        <v>0</v>
      </c>
      <c r="T179" s="519">
        <v>0</v>
      </c>
      <c r="U179" s="519"/>
      <c r="V179" s="519">
        <v>617.1795595000001</v>
      </c>
      <c r="W179" s="520">
        <v>0.21139999999999998</v>
      </c>
      <c r="X179" s="520">
        <v>130.47175887829999</v>
      </c>
    </row>
    <row r="180" spans="1:24" s="2" customFormat="1" ht="38.25" x14ac:dyDescent="0.25">
      <c r="A180" s="521">
        <v>98082</v>
      </c>
      <c r="B180" s="522" t="s">
        <v>3674</v>
      </c>
      <c r="C180" s="523" t="s">
        <v>1622</v>
      </c>
      <c r="D180" s="524">
        <v>2</v>
      </c>
      <c r="E180" s="524">
        <v>4293.7382429301779</v>
      </c>
      <c r="F180" s="524">
        <v>8587.4764858603558</v>
      </c>
      <c r="G180" s="525">
        <v>1.617099145374409E-4</v>
      </c>
      <c r="H180" s="526">
        <v>0.99772076716701685</v>
      </c>
      <c r="I180" s="516" t="s">
        <v>349</v>
      </c>
      <c r="J180" s="518"/>
      <c r="K180" s="518"/>
      <c r="L180" s="519">
        <v>2</v>
      </c>
      <c r="M180" s="519">
        <v>0</v>
      </c>
      <c r="N180" s="519">
        <v>0</v>
      </c>
      <c r="O180" s="519">
        <v>0</v>
      </c>
      <c r="P180" s="519">
        <v>0</v>
      </c>
      <c r="Q180" s="519">
        <v>0</v>
      </c>
      <c r="R180" s="519">
        <v>0</v>
      </c>
      <c r="S180" s="519">
        <v>0</v>
      </c>
      <c r="T180" s="519">
        <v>0</v>
      </c>
      <c r="U180" s="519"/>
      <c r="V180" s="519">
        <v>2</v>
      </c>
      <c r="W180" s="520">
        <v>78.044594619999998</v>
      </c>
      <c r="X180" s="520">
        <v>156.08918924</v>
      </c>
    </row>
    <row r="181" spans="1:24" s="2" customFormat="1" ht="51" x14ac:dyDescent="0.25">
      <c r="A181" s="521">
        <v>101150</v>
      </c>
      <c r="B181" s="522" t="s">
        <v>3692</v>
      </c>
      <c r="C181" s="523" t="s">
        <v>1740</v>
      </c>
      <c r="D181" s="524">
        <v>497.33000000000004</v>
      </c>
      <c r="E181" s="524">
        <v>16.173042608909821</v>
      </c>
      <c r="F181" s="524">
        <v>8043.3392806891216</v>
      </c>
      <c r="G181" s="525">
        <v>1.5146332101374796E-4</v>
      </c>
      <c r="H181" s="526">
        <v>0.99787223048803064</v>
      </c>
      <c r="I181" s="516" t="s">
        <v>355</v>
      </c>
      <c r="J181" s="518"/>
      <c r="K181" s="518"/>
      <c r="L181" s="519">
        <v>0</v>
      </c>
      <c r="M181" s="519">
        <v>0</v>
      </c>
      <c r="N181" s="519">
        <v>0</v>
      </c>
      <c r="O181" s="519">
        <v>497.33000000000004</v>
      </c>
      <c r="P181" s="519">
        <v>0</v>
      </c>
      <c r="Q181" s="519">
        <v>0</v>
      </c>
      <c r="R181" s="519">
        <v>0</v>
      </c>
      <c r="S181" s="519">
        <v>0</v>
      </c>
      <c r="T181" s="519">
        <v>0</v>
      </c>
      <c r="U181" s="519"/>
      <c r="V181" s="519">
        <v>497.33000000000004</v>
      </c>
      <c r="W181" s="520">
        <v>8.14E-2</v>
      </c>
      <c r="X181" s="520">
        <v>40.482662000000005</v>
      </c>
    </row>
    <row r="182" spans="1:24" s="2" customFormat="1" ht="63.75" x14ac:dyDescent="0.25">
      <c r="A182" s="521">
        <v>90091</v>
      </c>
      <c r="B182" s="522" t="s">
        <v>3746</v>
      </c>
      <c r="C182" s="523" t="s">
        <v>1740</v>
      </c>
      <c r="D182" s="524">
        <v>1440</v>
      </c>
      <c r="E182" s="524">
        <v>5.2225450091271304</v>
      </c>
      <c r="F182" s="524">
        <v>7520.4648131430677</v>
      </c>
      <c r="G182" s="525">
        <v>1.416171239848648E-4</v>
      </c>
      <c r="H182" s="526">
        <v>0.9980138476120155</v>
      </c>
      <c r="I182" s="527">
        <v>92756</v>
      </c>
      <c r="J182" s="518"/>
      <c r="K182" s="518"/>
      <c r="L182" s="519">
        <v>0</v>
      </c>
      <c r="M182" s="519">
        <v>0</v>
      </c>
      <c r="N182" s="519">
        <v>0</v>
      </c>
      <c r="O182" s="519">
        <v>1440</v>
      </c>
      <c r="P182" s="519">
        <v>0</v>
      </c>
      <c r="Q182" s="519">
        <v>0</v>
      </c>
      <c r="R182" s="519">
        <v>0</v>
      </c>
      <c r="S182" s="519">
        <v>0</v>
      </c>
      <c r="T182" s="519">
        <v>0</v>
      </c>
      <c r="U182" s="519"/>
      <c r="V182" s="519">
        <v>1440</v>
      </c>
      <c r="W182" s="520">
        <v>7.3599999999999999E-2</v>
      </c>
      <c r="X182" s="520">
        <v>105.98399999999999</v>
      </c>
    </row>
    <row r="183" spans="1:24" s="2" customFormat="1" x14ac:dyDescent="0.25">
      <c r="A183" s="521" t="s">
        <v>267</v>
      </c>
      <c r="B183" s="522" t="s">
        <v>2138</v>
      </c>
      <c r="C183" s="523" t="s">
        <v>1848</v>
      </c>
      <c r="D183" s="524">
        <v>36</v>
      </c>
      <c r="E183" s="524">
        <v>204.54566835286397</v>
      </c>
      <c r="F183" s="524">
        <v>7363.6440607031027</v>
      </c>
      <c r="G183" s="525">
        <v>1.3866404801236935E-4</v>
      </c>
      <c r="H183" s="526">
        <v>0.99815251166002783</v>
      </c>
      <c r="I183" s="516" t="s">
        <v>355</v>
      </c>
      <c r="J183" s="518"/>
      <c r="K183" s="518"/>
      <c r="L183" s="519">
        <v>36</v>
      </c>
      <c r="M183" s="519">
        <v>0</v>
      </c>
      <c r="N183" s="519">
        <v>0</v>
      </c>
      <c r="O183" s="519">
        <v>0</v>
      </c>
      <c r="P183" s="519">
        <v>0</v>
      </c>
      <c r="Q183" s="519">
        <v>0</v>
      </c>
      <c r="R183" s="519">
        <v>0</v>
      </c>
      <c r="S183" s="519">
        <v>0</v>
      </c>
      <c r="T183" s="519">
        <v>0</v>
      </c>
      <c r="U183" s="519"/>
      <c r="V183" s="519">
        <v>36</v>
      </c>
      <c r="W183" s="520">
        <v>0</v>
      </c>
      <c r="X183" s="520">
        <v>0</v>
      </c>
    </row>
    <row r="184" spans="1:24" s="2" customFormat="1" ht="38.25" x14ac:dyDescent="0.25">
      <c r="A184" s="521">
        <v>97902</v>
      </c>
      <c r="B184" s="522" t="s">
        <v>3676</v>
      </c>
      <c r="C184" s="523" t="s">
        <v>1622</v>
      </c>
      <c r="D184" s="524">
        <v>10</v>
      </c>
      <c r="E184" s="524">
        <v>681.02468259571629</v>
      </c>
      <c r="F184" s="524">
        <v>6810.2468259571633</v>
      </c>
      <c r="G184" s="525">
        <v>1.2824307979389786E-4</v>
      </c>
      <c r="H184" s="526">
        <v>0.9982807547398217</v>
      </c>
      <c r="I184" s="516" t="s">
        <v>355</v>
      </c>
      <c r="J184" s="518"/>
      <c r="K184" s="518"/>
      <c r="L184" s="519">
        <v>10</v>
      </c>
      <c r="M184" s="519">
        <v>0</v>
      </c>
      <c r="N184" s="519">
        <v>0</v>
      </c>
      <c r="O184" s="519">
        <v>0</v>
      </c>
      <c r="P184" s="519">
        <v>0</v>
      </c>
      <c r="Q184" s="519">
        <v>0</v>
      </c>
      <c r="R184" s="519">
        <v>0</v>
      </c>
      <c r="S184" s="519">
        <v>0</v>
      </c>
      <c r="T184" s="519">
        <v>0</v>
      </c>
      <c r="U184" s="519"/>
      <c r="V184" s="519">
        <v>10</v>
      </c>
      <c r="W184" s="520">
        <v>15.358037320000001</v>
      </c>
      <c r="X184" s="520">
        <v>153.5803732</v>
      </c>
    </row>
    <row r="185" spans="1:24" s="2" customFormat="1" ht="25.5" x14ac:dyDescent="0.25">
      <c r="A185" s="521">
        <v>100574</v>
      </c>
      <c r="B185" s="522" t="s">
        <v>3737</v>
      </c>
      <c r="C185" s="523" t="s">
        <v>1740</v>
      </c>
      <c r="D185" s="524">
        <v>4726.7750000000005</v>
      </c>
      <c r="E185" s="524">
        <v>1.2514854399751649</v>
      </c>
      <c r="F185" s="524">
        <v>5915.4900905386112</v>
      </c>
      <c r="G185" s="525">
        <v>1.1139400481190825E-4</v>
      </c>
      <c r="H185" s="526">
        <v>0.99839214874463356</v>
      </c>
      <c r="I185" s="527">
        <v>100991</v>
      </c>
      <c r="J185" s="518"/>
      <c r="K185" s="518"/>
      <c r="L185" s="519">
        <v>0</v>
      </c>
      <c r="M185" s="519">
        <v>0</v>
      </c>
      <c r="N185" s="519">
        <v>0</v>
      </c>
      <c r="O185" s="519">
        <v>0</v>
      </c>
      <c r="P185" s="519">
        <v>4726.7750000000005</v>
      </c>
      <c r="Q185" s="519">
        <v>0</v>
      </c>
      <c r="R185" s="519">
        <v>0</v>
      </c>
      <c r="S185" s="519">
        <v>0</v>
      </c>
      <c r="T185" s="519">
        <v>0</v>
      </c>
      <c r="U185" s="519"/>
      <c r="V185" s="519">
        <v>4726.7750000000005</v>
      </c>
      <c r="W185" s="520">
        <v>1.8000000000000002E-2</v>
      </c>
      <c r="X185" s="520">
        <v>85.08195000000002</v>
      </c>
    </row>
    <row r="186" spans="1:24" s="2" customFormat="1" ht="25.5" x14ac:dyDescent="0.25">
      <c r="A186" s="521" t="s">
        <v>175</v>
      </c>
      <c r="B186" s="522" t="s">
        <v>2238</v>
      </c>
      <c r="C186" s="523" t="s">
        <v>1833</v>
      </c>
      <c r="D186" s="524">
        <v>200</v>
      </c>
      <c r="E186" s="524">
        <v>29.116049431299128</v>
      </c>
      <c r="F186" s="524">
        <v>5823.2098862598259</v>
      </c>
      <c r="G186" s="525">
        <v>1.0965628547468611E-4</v>
      </c>
      <c r="H186" s="526">
        <v>0.99850180503010821</v>
      </c>
      <c r="I186" s="516" t="s">
        <v>270</v>
      </c>
      <c r="J186" s="517"/>
      <c r="K186" s="518"/>
      <c r="L186" s="519">
        <v>200</v>
      </c>
      <c r="M186" s="519">
        <v>0</v>
      </c>
      <c r="N186" s="519">
        <v>0</v>
      </c>
      <c r="O186" s="519">
        <v>0</v>
      </c>
      <c r="P186" s="519">
        <v>0</v>
      </c>
      <c r="Q186" s="519">
        <v>0</v>
      </c>
      <c r="R186" s="519">
        <v>0</v>
      </c>
      <c r="S186" s="519">
        <v>0</v>
      </c>
      <c r="T186" s="519">
        <v>0</v>
      </c>
      <c r="U186" s="519"/>
      <c r="V186" s="519">
        <v>200</v>
      </c>
      <c r="W186" s="520">
        <v>1.0057399999999999</v>
      </c>
      <c r="X186" s="520">
        <v>201.14799999999997</v>
      </c>
    </row>
    <row r="187" spans="1:24" s="2" customFormat="1" ht="76.5" x14ac:dyDescent="0.25">
      <c r="A187" s="521">
        <v>101266</v>
      </c>
      <c r="B187" s="522" t="s">
        <v>3811</v>
      </c>
      <c r="C187" s="523" t="s">
        <v>1740</v>
      </c>
      <c r="D187" s="524">
        <v>616</v>
      </c>
      <c r="E187" s="524">
        <v>9.4342748551973958</v>
      </c>
      <c r="F187" s="524">
        <v>5811.5133108015962</v>
      </c>
      <c r="G187" s="525">
        <v>1.094360284270138E-4</v>
      </c>
      <c r="H187" s="526">
        <v>0.99861124105853527</v>
      </c>
      <c r="I187" s="516" t="s">
        <v>355</v>
      </c>
      <c r="J187" s="518"/>
      <c r="K187" s="518"/>
      <c r="L187" s="519">
        <v>0</v>
      </c>
      <c r="M187" s="519">
        <v>0</v>
      </c>
      <c r="N187" s="519">
        <v>0</v>
      </c>
      <c r="O187" s="519">
        <v>0</v>
      </c>
      <c r="P187" s="519">
        <v>0</v>
      </c>
      <c r="Q187" s="519">
        <v>0</v>
      </c>
      <c r="R187" s="519">
        <v>616</v>
      </c>
      <c r="S187" s="519">
        <v>0</v>
      </c>
      <c r="T187" s="519">
        <v>0</v>
      </c>
      <c r="U187" s="519"/>
      <c r="V187" s="519">
        <v>616</v>
      </c>
      <c r="W187" s="520">
        <v>6.7099999999999993E-2</v>
      </c>
      <c r="X187" s="520">
        <v>41.333599999999997</v>
      </c>
    </row>
    <row r="188" spans="1:24" s="2" customFormat="1" ht="25.5" x14ac:dyDescent="0.25">
      <c r="A188" s="521" t="s">
        <v>1337</v>
      </c>
      <c r="B188" s="522" t="s">
        <v>1988</v>
      </c>
      <c r="C188" s="523" t="s">
        <v>1867</v>
      </c>
      <c r="D188" s="524">
        <v>5997.95</v>
      </c>
      <c r="E188" s="524">
        <v>0.91265177385881202</v>
      </c>
      <c r="F188" s="524">
        <v>5474.0397070164618</v>
      </c>
      <c r="G188" s="525">
        <v>1.03081096600814E-4</v>
      </c>
      <c r="H188" s="526">
        <v>0.99871432215513611</v>
      </c>
      <c r="I188" s="527">
        <v>100999</v>
      </c>
      <c r="J188" s="518"/>
      <c r="K188" s="518"/>
      <c r="L188" s="519">
        <v>0</v>
      </c>
      <c r="M188" s="519">
        <v>0</v>
      </c>
      <c r="N188" s="519">
        <v>0</v>
      </c>
      <c r="O188" s="519">
        <v>0</v>
      </c>
      <c r="P188" s="519">
        <v>0</v>
      </c>
      <c r="Q188" s="519">
        <v>5997.95</v>
      </c>
      <c r="R188" s="519">
        <v>0</v>
      </c>
      <c r="S188" s="519">
        <v>0</v>
      </c>
      <c r="T188" s="519">
        <v>0</v>
      </c>
      <c r="U188" s="519"/>
      <c r="V188" s="519">
        <v>5997.95</v>
      </c>
      <c r="W188" s="520">
        <v>1.7099999999999997E-2</v>
      </c>
      <c r="X188" s="520">
        <v>102.56494499999998</v>
      </c>
    </row>
    <row r="189" spans="1:24" s="2" customFormat="1" ht="76.5" x14ac:dyDescent="0.25">
      <c r="A189" s="521">
        <v>90094</v>
      </c>
      <c r="B189" s="522" t="s">
        <v>3756</v>
      </c>
      <c r="C189" s="523" t="s">
        <v>1740</v>
      </c>
      <c r="D189" s="524">
        <v>1118.8209999999999</v>
      </c>
      <c r="E189" s="524">
        <v>4.885606621441509</v>
      </c>
      <c r="F189" s="524">
        <v>5466.1192858078102</v>
      </c>
      <c r="G189" s="525">
        <v>1.0293194793777424E-4</v>
      </c>
      <c r="H189" s="526">
        <v>0.99881725410307387</v>
      </c>
      <c r="I189" s="516" t="s">
        <v>1717</v>
      </c>
      <c r="J189" s="517"/>
      <c r="K189" s="518"/>
      <c r="L189" s="519">
        <v>0</v>
      </c>
      <c r="M189" s="519">
        <v>0</v>
      </c>
      <c r="N189" s="519">
        <v>0</v>
      </c>
      <c r="O189" s="519">
        <v>1118.8209999999999</v>
      </c>
      <c r="P189" s="519">
        <v>0</v>
      </c>
      <c r="Q189" s="519">
        <v>0</v>
      </c>
      <c r="R189" s="519">
        <v>0</v>
      </c>
      <c r="S189" s="519">
        <v>0</v>
      </c>
      <c r="T189" s="519">
        <v>0</v>
      </c>
      <c r="U189" s="519"/>
      <c r="V189" s="519">
        <v>1118.8209999999999</v>
      </c>
      <c r="W189" s="520">
        <v>6.8000000000000005E-2</v>
      </c>
      <c r="X189" s="520">
        <v>76.079828000000006</v>
      </c>
    </row>
    <row r="190" spans="1:24" s="2" customFormat="1" ht="25.5" x14ac:dyDescent="0.25">
      <c r="A190" s="521">
        <v>96620</v>
      </c>
      <c r="B190" s="522" t="s">
        <v>3738</v>
      </c>
      <c r="C190" s="523" t="s">
        <v>1740</v>
      </c>
      <c r="D190" s="524">
        <v>8.5500000000000007</v>
      </c>
      <c r="E190" s="524">
        <v>631.92794610438273</v>
      </c>
      <c r="F190" s="524">
        <v>5402.9839391924725</v>
      </c>
      <c r="G190" s="525">
        <v>1.017430525128763E-4</v>
      </c>
      <c r="H190" s="526">
        <v>0.99891899715558674</v>
      </c>
      <c r="I190" s="516" t="s">
        <v>355</v>
      </c>
      <c r="J190" s="518"/>
      <c r="K190" s="518"/>
      <c r="L190" s="519">
        <v>0</v>
      </c>
      <c r="M190" s="519">
        <v>0</v>
      </c>
      <c r="N190" s="519">
        <v>0</v>
      </c>
      <c r="O190" s="519">
        <v>8.5500000000000007</v>
      </c>
      <c r="P190" s="519">
        <v>0</v>
      </c>
      <c r="Q190" s="519">
        <v>0</v>
      </c>
      <c r="R190" s="519">
        <v>0</v>
      </c>
      <c r="S190" s="519">
        <v>0</v>
      </c>
      <c r="T190" s="519">
        <v>0</v>
      </c>
      <c r="U190" s="519"/>
      <c r="V190" s="519">
        <v>8.5500000000000007</v>
      </c>
      <c r="W190" s="520">
        <v>10.804148999999999</v>
      </c>
      <c r="X190" s="520">
        <v>92.37547395</v>
      </c>
    </row>
    <row r="191" spans="1:24" s="2" customFormat="1" ht="38.25" x14ac:dyDescent="0.25">
      <c r="A191" s="521">
        <v>101512</v>
      </c>
      <c r="B191" s="522" t="s">
        <v>3671</v>
      </c>
      <c r="C191" s="523" t="s">
        <v>1622</v>
      </c>
      <c r="D191" s="524">
        <v>2</v>
      </c>
      <c r="E191" s="524">
        <v>2643.0650481444727</v>
      </c>
      <c r="F191" s="524">
        <v>5286.1300962889454</v>
      </c>
      <c r="G191" s="525">
        <v>9.9542589433831513E-5</v>
      </c>
      <c r="H191" s="526">
        <v>0.99901853974502053</v>
      </c>
      <c r="I191" s="516" t="s">
        <v>355</v>
      </c>
      <c r="J191" s="518"/>
      <c r="K191" s="518"/>
      <c r="L191" s="519">
        <v>2</v>
      </c>
      <c r="M191" s="519">
        <v>0</v>
      </c>
      <c r="N191" s="519">
        <v>0</v>
      </c>
      <c r="O191" s="519">
        <v>0</v>
      </c>
      <c r="P191" s="519">
        <v>0</v>
      </c>
      <c r="Q191" s="519">
        <v>0</v>
      </c>
      <c r="R191" s="519">
        <v>0</v>
      </c>
      <c r="S191" s="519">
        <v>0</v>
      </c>
      <c r="T191" s="519">
        <v>0</v>
      </c>
      <c r="U191" s="519"/>
      <c r="V191" s="519">
        <v>2</v>
      </c>
      <c r="W191" s="520">
        <v>18.329492000000002</v>
      </c>
      <c r="X191" s="520">
        <v>36.658984000000004</v>
      </c>
    </row>
    <row r="192" spans="1:24" s="2" customFormat="1" ht="38.25" x14ac:dyDescent="0.25">
      <c r="A192" s="521">
        <v>101468</v>
      </c>
      <c r="B192" s="522" t="s">
        <v>3776</v>
      </c>
      <c r="C192" s="523" t="s">
        <v>1821</v>
      </c>
      <c r="D192" s="524">
        <v>375.24340000000001</v>
      </c>
      <c r="E192" s="524">
        <v>13.297032799736128</v>
      </c>
      <c r="F192" s="524">
        <v>4989.6237976845041</v>
      </c>
      <c r="G192" s="525">
        <v>9.3959108851836845E-5</v>
      </c>
      <c r="H192" s="526">
        <v>0.99911249885387232</v>
      </c>
      <c r="I192" s="516" t="s">
        <v>355</v>
      </c>
      <c r="J192" s="518"/>
      <c r="K192" s="518"/>
      <c r="L192" s="519">
        <v>0</v>
      </c>
      <c r="M192" s="519">
        <v>0</v>
      </c>
      <c r="N192" s="519">
        <v>0</v>
      </c>
      <c r="O192" s="519">
        <v>277.14339999999999</v>
      </c>
      <c r="P192" s="519">
        <v>0</v>
      </c>
      <c r="Q192" s="519">
        <v>0</v>
      </c>
      <c r="R192" s="519">
        <v>98.100000000000009</v>
      </c>
      <c r="S192" s="519">
        <v>0</v>
      </c>
      <c r="T192" s="519">
        <v>0</v>
      </c>
      <c r="U192" s="519"/>
      <c r="V192" s="519">
        <v>375.24340000000001</v>
      </c>
      <c r="W192" s="520">
        <v>0.19329999999999997</v>
      </c>
      <c r="X192" s="520">
        <v>72.534549219999988</v>
      </c>
    </row>
    <row r="193" spans="1:24" s="2" customFormat="1" ht="38.25" x14ac:dyDescent="0.25">
      <c r="A193" s="521">
        <v>92792</v>
      </c>
      <c r="B193" s="522" t="s">
        <v>3698</v>
      </c>
      <c r="C193" s="523" t="s">
        <v>2308</v>
      </c>
      <c r="D193" s="524">
        <v>332.6055332446</v>
      </c>
      <c r="E193" s="524">
        <v>14.572585267403122</v>
      </c>
      <c r="F193" s="524">
        <v>4846.9224936170176</v>
      </c>
      <c r="G193" s="525">
        <v>9.1271914805584651E-5</v>
      </c>
      <c r="H193" s="526">
        <v>0.99920377076867795</v>
      </c>
      <c r="I193" s="516" t="s">
        <v>355</v>
      </c>
      <c r="J193" s="518"/>
      <c r="K193" s="518"/>
      <c r="L193" s="519">
        <v>0</v>
      </c>
      <c r="M193" s="519">
        <v>0</v>
      </c>
      <c r="N193" s="519">
        <v>0</v>
      </c>
      <c r="O193" s="519">
        <v>332.6055332446</v>
      </c>
      <c r="P193" s="519">
        <v>0</v>
      </c>
      <c r="Q193" s="519">
        <v>0</v>
      </c>
      <c r="R193" s="519">
        <v>0</v>
      </c>
      <c r="S193" s="519">
        <v>0</v>
      </c>
      <c r="T193" s="519">
        <v>0</v>
      </c>
      <c r="U193" s="519"/>
      <c r="V193" s="519">
        <v>332.6055332446</v>
      </c>
      <c r="W193" s="520">
        <v>4.7900000000000005E-2</v>
      </c>
      <c r="X193" s="520">
        <v>15.931805042416341</v>
      </c>
    </row>
    <row r="194" spans="1:24" s="2" customFormat="1" ht="38.25" x14ac:dyDescent="0.25">
      <c r="A194" s="521">
        <v>101617</v>
      </c>
      <c r="B194" s="522" t="s">
        <v>3731</v>
      </c>
      <c r="C194" s="523" t="s">
        <v>1867</v>
      </c>
      <c r="D194" s="524">
        <v>1445.1799999999998</v>
      </c>
      <c r="E194" s="524">
        <v>3.140747113783827</v>
      </c>
      <c r="F194" s="524">
        <v>4538.9449138981108</v>
      </c>
      <c r="G194" s="525">
        <v>8.5472419671269576E-5</v>
      </c>
      <c r="H194" s="526">
        <v>0.99928924318834922</v>
      </c>
      <c r="I194" s="516" t="s">
        <v>355</v>
      </c>
      <c r="J194" s="518"/>
      <c r="K194" s="518"/>
      <c r="L194" s="519">
        <v>0</v>
      </c>
      <c r="M194" s="519">
        <v>0</v>
      </c>
      <c r="N194" s="519">
        <v>0</v>
      </c>
      <c r="O194" s="519">
        <v>1445.1799999999998</v>
      </c>
      <c r="P194" s="519">
        <v>0</v>
      </c>
      <c r="Q194" s="519">
        <v>0</v>
      </c>
      <c r="R194" s="519">
        <v>0</v>
      </c>
      <c r="S194" s="519">
        <v>0</v>
      </c>
      <c r="T194" s="519">
        <v>0</v>
      </c>
      <c r="U194" s="519"/>
      <c r="V194" s="519">
        <v>1445.1799999999998</v>
      </c>
      <c r="W194" s="520">
        <v>0.12990000000000002</v>
      </c>
      <c r="X194" s="520">
        <v>187.728882</v>
      </c>
    </row>
    <row r="195" spans="1:24" s="2" customFormat="1" ht="38.25" x14ac:dyDescent="0.25">
      <c r="A195" s="521">
        <v>98526</v>
      </c>
      <c r="B195" s="522" t="s">
        <v>3810</v>
      </c>
      <c r="C195" s="523" t="s">
        <v>1622</v>
      </c>
      <c r="D195" s="524">
        <v>56</v>
      </c>
      <c r="E195" s="524">
        <v>76.665516712324759</v>
      </c>
      <c r="F195" s="524">
        <v>4293.2689358901862</v>
      </c>
      <c r="G195" s="525">
        <v>8.0846119794585443E-5</v>
      </c>
      <c r="H195" s="526">
        <v>0.99937008930814375</v>
      </c>
      <c r="I195" s="516" t="s">
        <v>355</v>
      </c>
      <c r="J195" s="518"/>
      <c r="K195" s="518"/>
      <c r="L195" s="519">
        <v>0</v>
      </c>
      <c r="M195" s="519">
        <v>0</v>
      </c>
      <c r="N195" s="519">
        <v>0</v>
      </c>
      <c r="O195" s="519">
        <v>0</v>
      </c>
      <c r="P195" s="519">
        <v>0</v>
      </c>
      <c r="Q195" s="519">
        <v>0</v>
      </c>
      <c r="R195" s="519">
        <v>56</v>
      </c>
      <c r="S195" s="519">
        <v>0</v>
      </c>
      <c r="T195" s="519">
        <v>0</v>
      </c>
      <c r="U195" s="519"/>
      <c r="V195" s="519">
        <v>56</v>
      </c>
      <c r="W195" s="520">
        <v>2.0339</v>
      </c>
      <c r="X195" s="520">
        <v>113.89840000000001</v>
      </c>
    </row>
    <row r="196" spans="1:24" s="2" customFormat="1" ht="38.25" x14ac:dyDescent="0.25">
      <c r="A196" s="521">
        <v>98529</v>
      </c>
      <c r="B196" s="522" t="s">
        <v>3809</v>
      </c>
      <c r="C196" s="523" t="s">
        <v>1622</v>
      </c>
      <c r="D196" s="524">
        <v>56</v>
      </c>
      <c r="E196" s="524">
        <v>75.678768576959726</v>
      </c>
      <c r="F196" s="524">
        <v>4238.0110403097442</v>
      </c>
      <c r="G196" s="525">
        <v>7.9805563865664392E-5</v>
      </c>
      <c r="H196" s="526">
        <v>0.99944989487200941</v>
      </c>
      <c r="I196" s="516" t="s">
        <v>355</v>
      </c>
      <c r="J196" s="518"/>
      <c r="K196" s="518"/>
      <c r="L196" s="519">
        <v>0</v>
      </c>
      <c r="M196" s="519">
        <v>0</v>
      </c>
      <c r="N196" s="519">
        <v>0</v>
      </c>
      <c r="O196" s="519">
        <v>0</v>
      </c>
      <c r="P196" s="519">
        <v>0</v>
      </c>
      <c r="Q196" s="519">
        <v>0</v>
      </c>
      <c r="R196" s="519">
        <v>56</v>
      </c>
      <c r="S196" s="519">
        <v>0</v>
      </c>
      <c r="T196" s="519">
        <v>0</v>
      </c>
      <c r="U196" s="519"/>
      <c r="V196" s="519">
        <v>56</v>
      </c>
      <c r="W196" s="520">
        <v>3.0888</v>
      </c>
      <c r="X196" s="520">
        <v>172.97280000000001</v>
      </c>
    </row>
    <row r="197" spans="1:24" s="2" customFormat="1" ht="63.75" x14ac:dyDescent="0.25">
      <c r="A197" s="521">
        <v>102276</v>
      </c>
      <c r="B197" s="522" t="s">
        <v>3752</v>
      </c>
      <c r="C197" s="523" t="s">
        <v>1740</v>
      </c>
      <c r="D197" s="524">
        <v>379.995</v>
      </c>
      <c r="E197" s="524">
        <v>10.890330030553118</v>
      </c>
      <c r="F197" s="524">
        <v>4138.2709599600321</v>
      </c>
      <c r="G197" s="525">
        <v>7.7927368345028444E-5</v>
      </c>
      <c r="H197" s="526">
        <v>0.99952782224035441</v>
      </c>
      <c r="I197" s="516" t="s">
        <v>1718</v>
      </c>
      <c r="J197" s="518"/>
      <c r="K197" s="518"/>
      <c r="L197" s="519">
        <v>0</v>
      </c>
      <c r="M197" s="519">
        <v>0</v>
      </c>
      <c r="N197" s="519">
        <v>0</v>
      </c>
      <c r="O197" s="519">
        <v>379.995</v>
      </c>
      <c r="P197" s="519">
        <v>0</v>
      </c>
      <c r="Q197" s="519">
        <v>0</v>
      </c>
      <c r="R197" s="519">
        <v>0</v>
      </c>
      <c r="S197" s="519">
        <v>0</v>
      </c>
      <c r="T197" s="519">
        <v>0</v>
      </c>
      <c r="U197" s="519"/>
      <c r="V197" s="519">
        <v>379.995</v>
      </c>
      <c r="W197" s="520">
        <v>0.1512</v>
      </c>
      <c r="X197" s="520">
        <v>57.455244</v>
      </c>
    </row>
    <row r="198" spans="1:24" s="2" customFormat="1" ht="38.25" x14ac:dyDescent="0.25">
      <c r="A198" s="521">
        <v>97892</v>
      </c>
      <c r="B198" s="522" t="s">
        <v>3673</v>
      </c>
      <c r="C198" s="523" t="s">
        <v>1622</v>
      </c>
      <c r="D198" s="524">
        <v>10</v>
      </c>
      <c r="E198" s="524">
        <v>413.14663087180128</v>
      </c>
      <c r="F198" s="524">
        <v>4131.4663087180124</v>
      </c>
      <c r="G198" s="525">
        <v>7.7799230635118444E-5</v>
      </c>
      <c r="H198" s="526">
        <v>0.99960562147098952</v>
      </c>
      <c r="I198" s="516" t="s">
        <v>355</v>
      </c>
      <c r="J198" s="518"/>
      <c r="K198" s="518"/>
      <c r="L198" s="519">
        <v>10</v>
      </c>
      <c r="M198" s="519">
        <v>0</v>
      </c>
      <c r="N198" s="519">
        <v>0</v>
      </c>
      <c r="O198" s="519">
        <v>0</v>
      </c>
      <c r="P198" s="519">
        <v>0</v>
      </c>
      <c r="Q198" s="519">
        <v>0</v>
      </c>
      <c r="R198" s="519">
        <v>0</v>
      </c>
      <c r="S198" s="519">
        <v>0</v>
      </c>
      <c r="T198" s="519">
        <v>0</v>
      </c>
      <c r="U198" s="519"/>
      <c r="V198" s="519">
        <v>10</v>
      </c>
      <c r="W198" s="520">
        <v>9.7383351200000003</v>
      </c>
      <c r="X198" s="520">
        <v>97.383351200000007</v>
      </c>
    </row>
    <row r="199" spans="1:24" s="2" customFormat="1" x14ac:dyDescent="0.25">
      <c r="A199" s="521" t="s">
        <v>180</v>
      </c>
      <c r="B199" s="522" t="s">
        <v>2223</v>
      </c>
      <c r="C199" s="523" t="s">
        <v>1622</v>
      </c>
      <c r="D199" s="524">
        <v>2</v>
      </c>
      <c r="E199" s="524">
        <v>1449.7014800450777</v>
      </c>
      <c r="F199" s="524">
        <v>2899.4029600901554</v>
      </c>
      <c r="G199" s="525">
        <v>5.4598368409833058E-5</v>
      </c>
      <c r="H199" s="526">
        <v>0.99966021983939934</v>
      </c>
      <c r="I199" s="516">
        <v>97902</v>
      </c>
      <c r="J199" s="518"/>
      <c r="K199" s="518"/>
      <c r="L199" s="519">
        <v>2</v>
      </c>
      <c r="M199" s="519">
        <v>0</v>
      </c>
      <c r="N199" s="519">
        <v>0</v>
      </c>
      <c r="O199" s="519">
        <v>0</v>
      </c>
      <c r="P199" s="519">
        <v>0</v>
      </c>
      <c r="Q199" s="519">
        <v>0</v>
      </c>
      <c r="R199" s="519">
        <v>0</v>
      </c>
      <c r="S199" s="519">
        <v>0</v>
      </c>
      <c r="T199" s="519">
        <v>0</v>
      </c>
      <c r="U199" s="519"/>
      <c r="V199" s="519">
        <v>2</v>
      </c>
      <c r="W199" s="520">
        <v>0</v>
      </c>
      <c r="X199" s="520">
        <v>0</v>
      </c>
    </row>
    <row r="200" spans="1:24" s="2" customFormat="1" ht="51" x14ac:dyDescent="0.25">
      <c r="A200" s="521">
        <v>100994</v>
      </c>
      <c r="B200" s="522" t="s">
        <v>3815</v>
      </c>
      <c r="C200" s="523" t="s">
        <v>1821</v>
      </c>
      <c r="D200" s="524">
        <v>751.32169204086676</v>
      </c>
      <c r="E200" s="524">
        <v>3.7303892922336646</v>
      </c>
      <c r="F200" s="524">
        <v>2802.7223950121283</v>
      </c>
      <c r="G200" s="525">
        <v>5.2777786316602101E-5</v>
      </c>
      <c r="H200" s="526">
        <v>0.99971299762571597</v>
      </c>
      <c r="I200" s="516" t="s">
        <v>355</v>
      </c>
      <c r="J200" s="518"/>
      <c r="K200" s="518"/>
      <c r="L200" s="519">
        <v>0</v>
      </c>
      <c r="M200" s="519">
        <v>0</v>
      </c>
      <c r="N200" s="519">
        <v>0</v>
      </c>
      <c r="O200" s="519">
        <v>0</v>
      </c>
      <c r="P200" s="519">
        <v>0</v>
      </c>
      <c r="Q200" s="519">
        <v>0</v>
      </c>
      <c r="R200" s="519">
        <v>751.32169204086676</v>
      </c>
      <c r="S200" s="519">
        <v>0</v>
      </c>
      <c r="T200" s="519">
        <v>0</v>
      </c>
      <c r="U200" s="519"/>
      <c r="V200" s="519">
        <v>751.32169204086676</v>
      </c>
      <c r="W200" s="520">
        <v>2.7E-2</v>
      </c>
      <c r="X200" s="520">
        <v>20.285685685103402</v>
      </c>
    </row>
    <row r="201" spans="1:24" s="2" customFormat="1" ht="25.5" x14ac:dyDescent="0.25">
      <c r="A201" s="521">
        <v>97086</v>
      </c>
      <c r="B201" s="522" t="s">
        <v>3803</v>
      </c>
      <c r="C201" s="523" t="s">
        <v>1867</v>
      </c>
      <c r="D201" s="524">
        <v>20.100000000000001</v>
      </c>
      <c r="E201" s="524">
        <v>135.00399183732091</v>
      </c>
      <c r="F201" s="524">
        <v>2713.5802359301506</v>
      </c>
      <c r="G201" s="525">
        <v>5.1099159195984682E-5</v>
      </c>
      <c r="H201" s="526">
        <v>0.99976409678491196</v>
      </c>
      <c r="I201" s="516" t="s">
        <v>355</v>
      </c>
      <c r="J201" s="518"/>
      <c r="K201" s="518"/>
      <c r="L201" s="519">
        <v>0</v>
      </c>
      <c r="M201" s="519">
        <v>0</v>
      </c>
      <c r="N201" s="519">
        <v>0</v>
      </c>
      <c r="O201" s="519">
        <v>0</v>
      </c>
      <c r="P201" s="519">
        <v>0</v>
      </c>
      <c r="Q201" s="519">
        <v>0</v>
      </c>
      <c r="R201" s="519">
        <v>20.100000000000001</v>
      </c>
      <c r="S201" s="519">
        <v>0</v>
      </c>
      <c r="T201" s="519">
        <v>0</v>
      </c>
      <c r="U201" s="519"/>
      <c r="V201" s="519">
        <v>20.100000000000001</v>
      </c>
      <c r="W201" s="520">
        <v>3.8010000000000002</v>
      </c>
      <c r="X201" s="520">
        <v>76.400100000000009</v>
      </c>
    </row>
    <row r="202" spans="1:24" s="2" customFormat="1" ht="51" x14ac:dyDescent="0.25">
      <c r="A202" s="521">
        <v>100602</v>
      </c>
      <c r="B202" s="522" t="s">
        <v>3670</v>
      </c>
      <c r="C202" s="523" t="s">
        <v>1622</v>
      </c>
      <c r="D202" s="524">
        <v>2</v>
      </c>
      <c r="E202" s="524">
        <v>935.70196963066223</v>
      </c>
      <c r="F202" s="524">
        <v>1871.4039392613245</v>
      </c>
      <c r="G202" s="525">
        <v>3.5240221219966453E-5</v>
      </c>
      <c r="H202" s="526">
        <v>0.99979933700613188</v>
      </c>
      <c r="I202" s="527">
        <v>95675</v>
      </c>
      <c r="J202" s="517"/>
      <c r="K202" s="518"/>
      <c r="L202" s="519">
        <v>2</v>
      </c>
      <c r="M202" s="519">
        <v>0</v>
      </c>
      <c r="N202" s="519">
        <v>0</v>
      </c>
      <c r="O202" s="519">
        <v>0</v>
      </c>
      <c r="P202" s="519">
        <v>0</v>
      </c>
      <c r="Q202" s="519">
        <v>0</v>
      </c>
      <c r="R202" s="519">
        <v>0</v>
      </c>
      <c r="S202" s="519">
        <v>0</v>
      </c>
      <c r="T202" s="519">
        <v>0</v>
      </c>
      <c r="U202" s="519"/>
      <c r="V202" s="519">
        <v>2</v>
      </c>
      <c r="W202" s="520">
        <v>14.067198400000001</v>
      </c>
      <c r="X202" s="520">
        <v>28.134396800000001</v>
      </c>
    </row>
    <row r="203" spans="1:24" s="2" customFormat="1" ht="51" x14ac:dyDescent="0.25">
      <c r="A203" s="521">
        <v>100991</v>
      </c>
      <c r="B203" s="522" t="s">
        <v>3657</v>
      </c>
      <c r="C203" s="523" t="s">
        <v>1821</v>
      </c>
      <c r="D203" s="524">
        <v>285.13332374999993</v>
      </c>
      <c r="E203" s="524">
        <v>4.9939082460547448</v>
      </c>
      <c r="F203" s="524">
        <v>1423.9296567001218</v>
      </c>
      <c r="G203" s="525">
        <v>2.6813877565946522E-5</v>
      </c>
      <c r="H203" s="526">
        <v>0.99982615088369786</v>
      </c>
      <c r="I203" s="527">
        <v>101009</v>
      </c>
      <c r="J203" s="517"/>
      <c r="K203" s="518"/>
      <c r="L203" s="519">
        <v>285.13332374999993</v>
      </c>
      <c r="M203" s="519">
        <v>0</v>
      </c>
      <c r="N203" s="519">
        <v>0</v>
      </c>
      <c r="O203" s="519">
        <v>0</v>
      </c>
      <c r="P203" s="519">
        <v>0</v>
      </c>
      <c r="Q203" s="519">
        <v>0</v>
      </c>
      <c r="R203" s="519">
        <v>0</v>
      </c>
      <c r="S203" s="519">
        <v>0</v>
      </c>
      <c r="T203" s="519">
        <v>0</v>
      </c>
      <c r="U203" s="519"/>
      <c r="V203" s="519">
        <v>285.13332374999993</v>
      </c>
      <c r="W203" s="520">
        <v>3.0000000000000002E-2</v>
      </c>
      <c r="X203" s="520">
        <v>8.5539997124999978</v>
      </c>
    </row>
    <row r="204" spans="1:24" s="2" customFormat="1" x14ac:dyDescent="0.25">
      <c r="A204" s="521" t="s">
        <v>1643</v>
      </c>
      <c r="B204" s="522" t="s">
        <v>2080</v>
      </c>
      <c r="C204" s="523" t="s">
        <v>1622</v>
      </c>
      <c r="D204" s="524">
        <v>12</v>
      </c>
      <c r="E204" s="524">
        <v>102.96282916191498</v>
      </c>
      <c r="F204" s="524">
        <v>1235.5539499429797</v>
      </c>
      <c r="G204" s="525">
        <v>2.3266593391045455E-5</v>
      </c>
      <c r="H204" s="526">
        <v>0.99984941747708889</v>
      </c>
      <c r="I204" s="516" t="s">
        <v>355</v>
      </c>
      <c r="J204" s="518"/>
      <c r="K204" s="518"/>
      <c r="L204" s="519">
        <v>0</v>
      </c>
      <c r="M204" s="519">
        <v>0</v>
      </c>
      <c r="N204" s="519">
        <v>0</v>
      </c>
      <c r="O204" s="519">
        <v>0</v>
      </c>
      <c r="P204" s="519">
        <v>0</v>
      </c>
      <c r="Q204" s="519">
        <v>0</v>
      </c>
      <c r="R204" s="519">
        <v>0</v>
      </c>
      <c r="S204" s="519">
        <v>0</v>
      </c>
      <c r="T204" s="519">
        <v>12</v>
      </c>
      <c r="U204" s="519"/>
      <c r="V204" s="519">
        <v>12</v>
      </c>
      <c r="W204" s="520">
        <v>0.22490863086870957</v>
      </c>
      <c r="X204" s="520">
        <v>2.6989035704245148</v>
      </c>
    </row>
    <row r="205" spans="1:24" s="2" customFormat="1" x14ac:dyDescent="0.25">
      <c r="A205" s="521" t="s">
        <v>642</v>
      </c>
      <c r="B205" s="522" t="s">
        <v>1942</v>
      </c>
      <c r="C205" s="523" t="s">
        <v>1833</v>
      </c>
      <c r="D205" s="524">
        <v>12</v>
      </c>
      <c r="E205" s="524">
        <v>99.377884864742541</v>
      </c>
      <c r="F205" s="524">
        <v>1192.5346183769104</v>
      </c>
      <c r="G205" s="525">
        <v>2.2456500642324533E-5</v>
      </c>
      <c r="H205" s="526">
        <v>0.99987187397773125</v>
      </c>
      <c r="I205" s="516" t="s">
        <v>355</v>
      </c>
      <c r="J205" s="518"/>
      <c r="K205" s="518"/>
      <c r="L205" s="519">
        <v>0</v>
      </c>
      <c r="M205" s="519">
        <v>0</v>
      </c>
      <c r="N205" s="519">
        <v>0</v>
      </c>
      <c r="O205" s="519">
        <v>12</v>
      </c>
      <c r="P205" s="519">
        <v>0</v>
      </c>
      <c r="Q205" s="519">
        <v>0</v>
      </c>
      <c r="R205" s="519">
        <v>0</v>
      </c>
      <c r="S205" s="519">
        <v>0</v>
      </c>
      <c r="T205" s="519">
        <v>0</v>
      </c>
      <c r="U205" s="519"/>
      <c r="V205" s="519">
        <v>12</v>
      </c>
      <c r="W205" s="520">
        <v>0</v>
      </c>
      <c r="X205" s="520">
        <v>0</v>
      </c>
    </row>
    <row r="206" spans="1:24" s="2" customFormat="1" ht="63.75" x14ac:dyDescent="0.25">
      <c r="A206" s="521">
        <v>93367</v>
      </c>
      <c r="B206" s="522" t="s">
        <v>3786</v>
      </c>
      <c r="C206" s="523" t="s">
        <v>1740</v>
      </c>
      <c r="D206" s="524">
        <v>62.275999999999996</v>
      </c>
      <c r="E206" s="524">
        <v>18.302974559636787</v>
      </c>
      <c r="F206" s="524">
        <v>1139.8360436759406</v>
      </c>
      <c r="G206" s="525">
        <v>2.1464139030019634E-5</v>
      </c>
      <c r="H206" s="526">
        <v>0.99989333811676129</v>
      </c>
      <c r="I206" s="527">
        <v>100943</v>
      </c>
      <c r="J206" s="518"/>
      <c r="K206" s="518"/>
      <c r="L206" s="519">
        <v>0</v>
      </c>
      <c r="M206" s="519">
        <v>0</v>
      </c>
      <c r="N206" s="519">
        <v>0</v>
      </c>
      <c r="O206" s="519">
        <v>62.275999999999996</v>
      </c>
      <c r="P206" s="519">
        <v>0</v>
      </c>
      <c r="Q206" s="519">
        <v>0</v>
      </c>
      <c r="R206" s="519">
        <v>0</v>
      </c>
      <c r="S206" s="519">
        <v>0</v>
      </c>
      <c r="T206" s="519">
        <v>0</v>
      </c>
      <c r="U206" s="519"/>
      <c r="V206" s="519">
        <v>62.275999999999996</v>
      </c>
      <c r="W206" s="520">
        <v>0.31900000000000001</v>
      </c>
      <c r="X206" s="520">
        <v>19.866043999999999</v>
      </c>
    </row>
    <row r="207" spans="1:24" s="2" customFormat="1" ht="38.25" x14ac:dyDescent="0.25">
      <c r="A207" s="521">
        <v>101009</v>
      </c>
      <c r="B207" s="522" t="s">
        <v>3668</v>
      </c>
      <c r="C207" s="523" t="s">
        <v>1821</v>
      </c>
      <c r="D207" s="524">
        <v>24.591999999999999</v>
      </c>
      <c r="E207" s="524">
        <v>32.995894965499062</v>
      </c>
      <c r="F207" s="524">
        <v>811.43504899155289</v>
      </c>
      <c r="G207" s="525">
        <v>1.5280052602317189E-5</v>
      </c>
      <c r="H207" s="526">
        <v>0.99990861816936361</v>
      </c>
      <c r="I207" s="516" t="s">
        <v>355</v>
      </c>
      <c r="J207" s="518"/>
      <c r="K207" s="518"/>
      <c r="L207" s="519">
        <v>2.2000000000000002</v>
      </c>
      <c r="M207" s="519">
        <v>0</v>
      </c>
      <c r="N207" s="519">
        <v>0</v>
      </c>
      <c r="O207" s="519">
        <v>22.391999999999999</v>
      </c>
      <c r="P207" s="519">
        <v>0</v>
      </c>
      <c r="Q207" s="519">
        <v>0</v>
      </c>
      <c r="R207" s="519">
        <v>0</v>
      </c>
      <c r="S207" s="519">
        <v>0</v>
      </c>
      <c r="T207" s="519">
        <v>0</v>
      </c>
      <c r="U207" s="519"/>
      <c r="V207" s="519">
        <v>24.591999999999999</v>
      </c>
      <c r="W207" s="520">
        <v>0.20099999999999998</v>
      </c>
      <c r="X207" s="520">
        <v>4.9429919999999994</v>
      </c>
    </row>
    <row r="208" spans="1:24" s="2" customFormat="1" ht="25.5" x14ac:dyDescent="0.25">
      <c r="A208" s="521">
        <v>98524</v>
      </c>
      <c r="B208" s="522" t="s">
        <v>3727</v>
      </c>
      <c r="C208" s="523" t="s">
        <v>1867</v>
      </c>
      <c r="D208" s="524">
        <v>219.64</v>
      </c>
      <c r="E208" s="524">
        <v>3.5137860430071934</v>
      </c>
      <c r="F208" s="524">
        <v>771.76796648609991</v>
      </c>
      <c r="G208" s="525">
        <v>1.4533085721829276E-5</v>
      </c>
      <c r="H208" s="526">
        <v>0.99992315125508546</v>
      </c>
      <c r="I208" s="516" t="s">
        <v>1719</v>
      </c>
      <c r="J208" s="517"/>
      <c r="K208" s="518"/>
      <c r="L208" s="519">
        <v>0</v>
      </c>
      <c r="M208" s="519">
        <v>0</v>
      </c>
      <c r="N208" s="519">
        <v>0</v>
      </c>
      <c r="O208" s="519">
        <v>219.64</v>
      </c>
      <c r="P208" s="519">
        <v>0</v>
      </c>
      <c r="Q208" s="519">
        <v>0</v>
      </c>
      <c r="R208" s="519">
        <v>0</v>
      </c>
      <c r="S208" s="519">
        <v>0</v>
      </c>
      <c r="T208" s="519">
        <v>0</v>
      </c>
      <c r="U208" s="519"/>
      <c r="V208" s="519">
        <v>219.64</v>
      </c>
      <c r="W208" s="520">
        <v>0.14360000000000001</v>
      </c>
      <c r="X208" s="520">
        <v>31.540303999999999</v>
      </c>
    </row>
    <row r="209" spans="1:24" s="2" customFormat="1" ht="38.25" x14ac:dyDescent="0.25">
      <c r="A209" s="521">
        <v>101010</v>
      </c>
      <c r="B209" s="522" t="s">
        <v>3700</v>
      </c>
      <c r="C209" s="523" t="s">
        <v>1821</v>
      </c>
      <c r="D209" s="524">
        <v>33.3384</v>
      </c>
      <c r="E209" s="524">
        <v>20.769844898049374</v>
      </c>
      <c r="F209" s="524">
        <v>692.43339714912929</v>
      </c>
      <c r="G209" s="525">
        <v>1.3039144347029589E-5</v>
      </c>
      <c r="H209" s="526">
        <v>0.99993619039943249</v>
      </c>
      <c r="I209" s="516" t="s">
        <v>355</v>
      </c>
      <c r="J209" s="518"/>
      <c r="K209" s="518"/>
      <c r="L209" s="519">
        <v>0</v>
      </c>
      <c r="M209" s="519">
        <v>0</v>
      </c>
      <c r="N209" s="519">
        <v>0</v>
      </c>
      <c r="O209" s="519">
        <v>33.3384</v>
      </c>
      <c r="P209" s="519">
        <v>0</v>
      </c>
      <c r="Q209" s="519">
        <v>0</v>
      </c>
      <c r="R209" s="519">
        <v>0</v>
      </c>
      <c r="S209" s="519">
        <v>0</v>
      </c>
      <c r="T209" s="519">
        <v>0</v>
      </c>
      <c r="U209" s="519"/>
      <c r="V209" s="519">
        <v>33.3384</v>
      </c>
      <c r="W209" s="520">
        <v>0.12659999999999999</v>
      </c>
      <c r="X209" s="520">
        <v>4.2206414399999996</v>
      </c>
    </row>
    <row r="210" spans="1:24" s="2" customFormat="1" ht="25.5" x14ac:dyDescent="0.25">
      <c r="A210" s="521">
        <v>100575</v>
      </c>
      <c r="B210" s="522" t="s">
        <v>3694</v>
      </c>
      <c r="C210" s="523" t="s">
        <v>1867</v>
      </c>
      <c r="D210" s="524">
        <v>5742.05</v>
      </c>
      <c r="E210" s="524">
        <v>8.4234596921405336E-2</v>
      </c>
      <c r="F210" s="524">
        <v>483.67926725255552</v>
      </c>
      <c r="G210" s="525">
        <v>9.1081161153370634E-6</v>
      </c>
      <c r="H210" s="526">
        <v>0.99994529851554781</v>
      </c>
      <c r="I210" s="516" t="s">
        <v>355</v>
      </c>
      <c r="J210" s="518"/>
      <c r="K210" s="518"/>
      <c r="L210" s="519">
        <v>0</v>
      </c>
      <c r="M210" s="519">
        <v>0</v>
      </c>
      <c r="N210" s="519">
        <v>0</v>
      </c>
      <c r="O210" s="519">
        <v>3582.8</v>
      </c>
      <c r="P210" s="519">
        <v>0</v>
      </c>
      <c r="Q210" s="519">
        <v>0</v>
      </c>
      <c r="R210" s="519">
        <v>2159.25</v>
      </c>
      <c r="S210" s="519">
        <v>0</v>
      </c>
      <c r="T210" s="519">
        <v>0</v>
      </c>
      <c r="U210" s="519"/>
      <c r="V210" s="519">
        <v>5742.05</v>
      </c>
      <c r="W210" s="520">
        <v>2.1000000000000003E-3</v>
      </c>
      <c r="X210" s="520">
        <v>12.058305000000002</v>
      </c>
    </row>
    <row r="211" spans="1:24" s="2" customFormat="1" ht="51" x14ac:dyDescent="0.25">
      <c r="A211" s="521">
        <v>92808</v>
      </c>
      <c r="B211" s="522" t="s">
        <v>3726</v>
      </c>
      <c r="C211" s="523" t="s">
        <v>1833</v>
      </c>
      <c r="D211" s="524">
        <v>12</v>
      </c>
      <c r="E211" s="524">
        <v>37.376094005412135</v>
      </c>
      <c r="F211" s="524">
        <v>448.51312806494559</v>
      </c>
      <c r="G211" s="525">
        <v>8.4459060502494245E-6</v>
      </c>
      <c r="H211" s="526">
        <v>0.99995374442159801</v>
      </c>
      <c r="I211" s="516" t="s">
        <v>352</v>
      </c>
      <c r="J211" s="517"/>
      <c r="K211" s="518"/>
      <c r="L211" s="519">
        <v>0</v>
      </c>
      <c r="M211" s="519">
        <v>0</v>
      </c>
      <c r="N211" s="519">
        <v>0</v>
      </c>
      <c r="O211" s="519">
        <v>12</v>
      </c>
      <c r="P211" s="519">
        <v>0</v>
      </c>
      <c r="Q211" s="519">
        <v>0</v>
      </c>
      <c r="R211" s="519">
        <v>0</v>
      </c>
      <c r="S211" s="519">
        <v>0</v>
      </c>
      <c r="T211" s="519">
        <v>0</v>
      </c>
      <c r="U211" s="519"/>
      <c r="V211" s="519">
        <v>12</v>
      </c>
      <c r="W211" s="520">
        <v>1.00657</v>
      </c>
      <c r="X211" s="520">
        <v>12.07884</v>
      </c>
    </row>
    <row r="212" spans="1:24" s="2" customFormat="1" ht="38.25" x14ac:dyDescent="0.25">
      <c r="A212" s="521">
        <v>96624</v>
      </c>
      <c r="B212" s="522" t="s">
        <v>3728</v>
      </c>
      <c r="C212" s="523" t="s">
        <v>1740</v>
      </c>
      <c r="D212" s="524">
        <v>1.92</v>
      </c>
      <c r="E212" s="524">
        <v>211.78984368810484</v>
      </c>
      <c r="F212" s="524">
        <v>406.63649988116128</v>
      </c>
      <c r="G212" s="525">
        <v>7.6573314351263309E-6</v>
      </c>
      <c r="H212" s="526">
        <v>0.99996140175303316</v>
      </c>
      <c r="I212" s="527">
        <v>100577</v>
      </c>
      <c r="J212" s="518"/>
      <c r="K212" s="518"/>
      <c r="L212" s="519">
        <v>0</v>
      </c>
      <c r="M212" s="519">
        <v>0</v>
      </c>
      <c r="N212" s="519">
        <v>0</v>
      </c>
      <c r="O212" s="519">
        <v>1.92</v>
      </c>
      <c r="P212" s="519">
        <v>0</v>
      </c>
      <c r="Q212" s="519">
        <v>0</v>
      </c>
      <c r="R212" s="519">
        <v>0</v>
      </c>
      <c r="S212" s="519">
        <v>0</v>
      </c>
      <c r="T212" s="519">
        <v>0</v>
      </c>
      <c r="U212" s="519"/>
      <c r="V212" s="519">
        <v>1.92</v>
      </c>
      <c r="W212" s="520">
        <v>1.373</v>
      </c>
      <c r="X212" s="520">
        <v>2.6361599999999998</v>
      </c>
    </row>
    <row r="213" spans="1:24" s="2" customFormat="1" ht="25.5" x14ac:dyDescent="0.25">
      <c r="A213" s="521">
        <v>101946</v>
      </c>
      <c r="B213" s="522" t="s">
        <v>3672</v>
      </c>
      <c r="C213" s="523" t="s">
        <v>1622</v>
      </c>
      <c r="D213" s="524">
        <v>2</v>
      </c>
      <c r="E213" s="524">
        <v>194.37734915306575</v>
      </c>
      <c r="F213" s="524">
        <v>388.7546983061315</v>
      </c>
      <c r="G213" s="525">
        <v>7.3206010103927327E-6</v>
      </c>
      <c r="H213" s="526">
        <v>0.99996872235404355</v>
      </c>
      <c r="I213" s="516" t="s">
        <v>180</v>
      </c>
      <c r="J213" s="518"/>
      <c r="K213" s="518"/>
      <c r="L213" s="519">
        <v>2</v>
      </c>
      <c r="M213" s="519">
        <v>0</v>
      </c>
      <c r="N213" s="519">
        <v>0</v>
      </c>
      <c r="O213" s="519">
        <v>0</v>
      </c>
      <c r="P213" s="519">
        <v>0</v>
      </c>
      <c r="Q213" s="519">
        <v>0</v>
      </c>
      <c r="R213" s="519">
        <v>0</v>
      </c>
      <c r="S213" s="519">
        <v>0</v>
      </c>
      <c r="T213" s="519">
        <v>0</v>
      </c>
      <c r="U213" s="519"/>
      <c r="V213" s="519">
        <v>2</v>
      </c>
      <c r="W213" s="520">
        <v>3.0466000000000002</v>
      </c>
      <c r="X213" s="520">
        <v>6.0932000000000004</v>
      </c>
    </row>
    <row r="214" spans="1:24" s="2" customFormat="1" ht="51" x14ac:dyDescent="0.25">
      <c r="A214" s="521">
        <v>97741</v>
      </c>
      <c r="B214" s="522" t="s">
        <v>3666</v>
      </c>
      <c r="C214" s="523" t="s">
        <v>1622</v>
      </c>
      <c r="D214" s="524">
        <v>2</v>
      </c>
      <c r="E214" s="524">
        <v>192.5602885623326</v>
      </c>
      <c r="F214" s="524">
        <v>385.1205771246652</v>
      </c>
      <c r="G214" s="525">
        <v>7.2521672363217056E-6</v>
      </c>
      <c r="H214" s="526">
        <v>0.99997597452127984</v>
      </c>
      <c r="I214" s="516" t="s">
        <v>355</v>
      </c>
      <c r="J214" s="518"/>
      <c r="K214" s="518"/>
      <c r="L214" s="519">
        <v>2</v>
      </c>
      <c r="M214" s="519">
        <v>0</v>
      </c>
      <c r="N214" s="519">
        <v>0</v>
      </c>
      <c r="O214" s="519">
        <v>0</v>
      </c>
      <c r="P214" s="519">
        <v>0</v>
      </c>
      <c r="Q214" s="519">
        <v>0</v>
      </c>
      <c r="R214" s="519">
        <v>0</v>
      </c>
      <c r="S214" s="519">
        <v>0</v>
      </c>
      <c r="T214" s="519">
        <v>0</v>
      </c>
      <c r="U214" s="519"/>
      <c r="V214" s="519">
        <v>2</v>
      </c>
      <c r="W214" s="520">
        <v>2.9011999999999998</v>
      </c>
      <c r="X214" s="520">
        <v>5.8023999999999996</v>
      </c>
    </row>
    <row r="215" spans="1:24" s="2" customFormat="1" ht="25.5" x14ac:dyDescent="0.25">
      <c r="A215" s="521">
        <v>95675</v>
      </c>
      <c r="B215" s="522" t="s">
        <v>3667</v>
      </c>
      <c r="C215" s="523" t="s">
        <v>1622</v>
      </c>
      <c r="D215" s="524">
        <v>2</v>
      </c>
      <c r="E215" s="524">
        <v>173.96850967039381</v>
      </c>
      <c r="F215" s="524">
        <v>347.93701934078763</v>
      </c>
      <c r="G215" s="525">
        <v>6.5519673625486115E-6</v>
      </c>
      <c r="H215" s="526">
        <v>0.99998252648864239</v>
      </c>
      <c r="I215" s="516" t="s">
        <v>1720</v>
      </c>
      <c r="J215" s="517"/>
      <c r="K215" s="518"/>
      <c r="L215" s="519">
        <v>2</v>
      </c>
      <c r="M215" s="519">
        <v>0</v>
      </c>
      <c r="N215" s="519">
        <v>0</v>
      </c>
      <c r="O215" s="519">
        <v>0</v>
      </c>
      <c r="P215" s="519">
        <v>0</v>
      </c>
      <c r="Q215" s="519">
        <v>0</v>
      </c>
      <c r="R215" s="519">
        <v>0</v>
      </c>
      <c r="S215" s="519">
        <v>0</v>
      </c>
      <c r="T215" s="519">
        <v>0</v>
      </c>
      <c r="U215" s="519"/>
      <c r="V215" s="519">
        <v>2</v>
      </c>
      <c r="W215" s="520">
        <v>1.0518000000000001</v>
      </c>
      <c r="X215" s="520">
        <v>2.1036000000000001</v>
      </c>
    </row>
    <row r="216" spans="1:24" s="2" customFormat="1" ht="38.25" x14ac:dyDescent="0.25">
      <c r="A216" s="521">
        <v>72850</v>
      </c>
      <c r="B216" s="522" t="s">
        <v>2236</v>
      </c>
      <c r="C216" s="523" t="s">
        <v>1821</v>
      </c>
      <c r="D216" s="524">
        <v>22.674026978999997</v>
      </c>
      <c r="E216" s="524">
        <v>14.252674301809471</v>
      </c>
      <c r="F216" s="524">
        <v>323.16552164212789</v>
      </c>
      <c r="G216" s="525">
        <v>6.0854977562084492E-6</v>
      </c>
      <c r="H216" s="526">
        <v>0.99998861198639855</v>
      </c>
      <c r="I216" s="516" t="s">
        <v>355</v>
      </c>
      <c r="J216" s="518"/>
      <c r="K216" s="518"/>
      <c r="L216" s="519">
        <v>0</v>
      </c>
      <c r="M216" s="519">
        <v>0</v>
      </c>
      <c r="N216" s="519">
        <v>22.674026978999997</v>
      </c>
      <c r="O216" s="519">
        <v>0</v>
      </c>
      <c r="P216" s="519">
        <v>0</v>
      </c>
      <c r="Q216" s="519">
        <v>0</v>
      </c>
      <c r="R216" s="519">
        <v>0</v>
      </c>
      <c r="S216" s="519">
        <v>0</v>
      </c>
      <c r="T216" s="519">
        <v>0</v>
      </c>
      <c r="U216" s="519"/>
      <c r="V216" s="519">
        <v>22.674026978999997</v>
      </c>
      <c r="W216" s="520">
        <v>8.43E-2</v>
      </c>
      <c r="X216" s="520">
        <v>1.9114204743296999</v>
      </c>
    </row>
    <row r="217" spans="1:24" s="2" customFormat="1" ht="25.5" x14ac:dyDescent="0.25">
      <c r="A217" s="521" t="s">
        <v>1635</v>
      </c>
      <c r="B217" s="522" t="s">
        <v>2067</v>
      </c>
      <c r="C217" s="523" t="s">
        <v>1867</v>
      </c>
      <c r="D217" s="524">
        <v>0.75</v>
      </c>
      <c r="E217" s="524">
        <v>414.04666535717712</v>
      </c>
      <c r="F217" s="524">
        <v>310.53499901788285</v>
      </c>
      <c r="G217" s="525">
        <v>5.8476536424582797E-6</v>
      </c>
      <c r="H217" s="526">
        <v>0.99999445964004097</v>
      </c>
      <c r="I217" s="516">
        <v>98078</v>
      </c>
      <c r="J217" s="518"/>
      <c r="K217" s="518"/>
      <c r="L217" s="519">
        <v>0</v>
      </c>
      <c r="M217" s="519">
        <v>0</v>
      </c>
      <c r="N217" s="519">
        <v>0</v>
      </c>
      <c r="O217" s="519">
        <v>0</v>
      </c>
      <c r="P217" s="519">
        <v>0</v>
      </c>
      <c r="Q217" s="519">
        <v>0</v>
      </c>
      <c r="R217" s="519">
        <v>0</v>
      </c>
      <c r="S217" s="519">
        <v>0.75</v>
      </c>
      <c r="T217" s="519">
        <v>0</v>
      </c>
      <c r="U217" s="519"/>
      <c r="V217" s="519">
        <v>0.75</v>
      </c>
      <c r="W217" s="520">
        <v>2.9000498933333336</v>
      </c>
      <c r="X217" s="520">
        <v>2.1750374200000002</v>
      </c>
    </row>
    <row r="218" spans="1:24" s="2" customFormat="1" ht="38.25" x14ac:dyDescent="0.25">
      <c r="A218" s="521">
        <v>101014</v>
      </c>
      <c r="B218" s="522" t="s">
        <v>3724</v>
      </c>
      <c r="C218" s="523" t="s">
        <v>1821</v>
      </c>
      <c r="D218" s="524">
        <v>2.7115</v>
      </c>
      <c r="E218" s="524">
        <v>33.224531728571442</v>
      </c>
      <c r="F218" s="524">
        <v>90.088317782021463</v>
      </c>
      <c r="G218" s="525">
        <v>1.6964441408764991E-6</v>
      </c>
      <c r="H218" s="526">
        <v>0.9999961560841818</v>
      </c>
      <c r="I218" s="516" t="s">
        <v>337</v>
      </c>
      <c r="J218" s="517"/>
      <c r="K218" s="518"/>
      <c r="L218" s="519">
        <v>0</v>
      </c>
      <c r="M218" s="519">
        <v>0</v>
      </c>
      <c r="N218" s="519">
        <v>0</v>
      </c>
      <c r="O218" s="519">
        <v>2.7115</v>
      </c>
      <c r="P218" s="519">
        <v>0</v>
      </c>
      <c r="Q218" s="519">
        <v>0</v>
      </c>
      <c r="R218" s="519">
        <v>0</v>
      </c>
      <c r="S218" s="519">
        <v>0</v>
      </c>
      <c r="T218" s="519">
        <v>0</v>
      </c>
      <c r="U218" s="519"/>
      <c r="V218" s="519">
        <v>2.7115</v>
      </c>
      <c r="W218" s="520">
        <v>0.48270000000000002</v>
      </c>
      <c r="X218" s="520">
        <v>1.3088410500000001</v>
      </c>
    </row>
    <row r="219" spans="1:24" s="2" customFormat="1" ht="38.25" x14ac:dyDescent="0.25">
      <c r="A219" s="521">
        <v>100969</v>
      </c>
      <c r="B219" s="522" t="s">
        <v>3793</v>
      </c>
      <c r="C219" s="523" t="s">
        <v>3654</v>
      </c>
      <c r="D219" s="524">
        <v>32.5586184</v>
      </c>
      <c r="E219" s="524">
        <v>2.0456973538055578</v>
      </c>
      <c r="F219" s="524">
        <v>66.605079504444944</v>
      </c>
      <c r="G219" s="525">
        <v>1.2542336194058483E-6</v>
      </c>
      <c r="H219" s="526">
        <v>0.99999741031780121</v>
      </c>
      <c r="I219" s="516" t="s">
        <v>355</v>
      </c>
      <c r="J219" s="518"/>
      <c r="K219" s="518"/>
      <c r="L219" s="519">
        <v>0</v>
      </c>
      <c r="M219" s="519">
        <v>0</v>
      </c>
      <c r="N219" s="519">
        <v>0</v>
      </c>
      <c r="O219" s="519">
        <v>0</v>
      </c>
      <c r="P219" s="519">
        <v>0</v>
      </c>
      <c r="Q219" s="519">
        <v>32.5586184</v>
      </c>
      <c r="R219" s="519">
        <v>0</v>
      </c>
      <c r="S219" s="519">
        <v>0</v>
      </c>
      <c r="T219" s="519">
        <v>0</v>
      </c>
      <c r="U219" s="519"/>
      <c r="V219" s="519">
        <v>32.5586184</v>
      </c>
      <c r="W219" s="520">
        <v>7.6E-3</v>
      </c>
      <c r="X219" s="520">
        <v>0.24744549984</v>
      </c>
    </row>
    <row r="220" spans="1:24" s="2" customFormat="1" ht="51" x14ac:dyDescent="0.25">
      <c r="A220" s="521">
        <v>92427</v>
      </c>
      <c r="B220" s="522" t="s">
        <v>3805</v>
      </c>
      <c r="C220" s="523" t="s">
        <v>1867</v>
      </c>
      <c r="D220" s="524">
        <v>0.9</v>
      </c>
      <c r="E220" s="524">
        <v>59.74639624496821</v>
      </c>
      <c r="F220" s="524">
        <v>53.771756620471393</v>
      </c>
      <c r="G220" s="525">
        <v>1.0125705941602158E-6</v>
      </c>
      <c r="H220" s="526">
        <v>0.99999842288839536</v>
      </c>
      <c r="I220" s="527">
        <v>98520</v>
      </c>
      <c r="J220" s="518"/>
      <c r="K220" s="518"/>
      <c r="L220" s="519">
        <v>0</v>
      </c>
      <c r="M220" s="519">
        <v>0</v>
      </c>
      <c r="N220" s="519">
        <v>0</v>
      </c>
      <c r="O220" s="519">
        <v>0</v>
      </c>
      <c r="P220" s="519">
        <v>0</v>
      </c>
      <c r="Q220" s="519">
        <v>0</v>
      </c>
      <c r="R220" s="519">
        <v>0.9</v>
      </c>
      <c r="S220" s="519">
        <v>0</v>
      </c>
      <c r="T220" s="519">
        <v>0</v>
      </c>
      <c r="U220" s="519"/>
      <c r="V220" s="519">
        <v>0.9</v>
      </c>
      <c r="W220" s="520">
        <v>1.0467</v>
      </c>
      <c r="X220" s="520">
        <v>0.94203000000000003</v>
      </c>
    </row>
    <row r="221" spans="1:24" s="2" customFormat="1" ht="25.5" x14ac:dyDescent="0.25">
      <c r="A221" s="521">
        <v>90455</v>
      </c>
      <c r="B221" s="522" t="s">
        <v>3807</v>
      </c>
      <c r="C221" s="523" t="s">
        <v>1622</v>
      </c>
      <c r="D221" s="524">
        <v>6</v>
      </c>
      <c r="E221" s="524">
        <v>7.3645104737000091</v>
      </c>
      <c r="F221" s="524">
        <v>44.187062842200056</v>
      </c>
      <c r="G221" s="525">
        <v>8.3208218009540385E-7</v>
      </c>
      <c r="H221" s="526">
        <v>0.9999992549705754</v>
      </c>
      <c r="I221" s="516" t="s">
        <v>136</v>
      </c>
      <c r="J221" s="517"/>
      <c r="K221" s="518"/>
      <c r="L221" s="519">
        <v>0</v>
      </c>
      <c r="M221" s="519">
        <v>0</v>
      </c>
      <c r="N221" s="519">
        <v>0</v>
      </c>
      <c r="O221" s="519">
        <v>0</v>
      </c>
      <c r="P221" s="519">
        <v>0</v>
      </c>
      <c r="Q221" s="519">
        <v>0</v>
      </c>
      <c r="R221" s="519">
        <v>6</v>
      </c>
      <c r="S221" s="519">
        <v>0</v>
      </c>
      <c r="T221" s="519">
        <v>0</v>
      </c>
      <c r="U221" s="519"/>
      <c r="V221" s="519">
        <v>6</v>
      </c>
      <c r="W221" s="520">
        <v>0.16999999999999998</v>
      </c>
      <c r="X221" s="520">
        <v>1.02</v>
      </c>
    </row>
    <row r="222" spans="1:24" s="2" customFormat="1" ht="25.5" x14ac:dyDescent="0.25">
      <c r="A222" s="521">
        <v>90454</v>
      </c>
      <c r="B222" s="522" t="s">
        <v>3808</v>
      </c>
      <c r="C222" s="523" t="s">
        <v>1622</v>
      </c>
      <c r="D222" s="524">
        <v>6</v>
      </c>
      <c r="E222" s="524">
        <v>5.6196509660423271</v>
      </c>
      <c r="F222" s="524">
        <v>33.717905796253959</v>
      </c>
      <c r="G222" s="525">
        <v>6.349385263146299E-7</v>
      </c>
      <c r="H222" s="526">
        <v>0.99999988990910171</v>
      </c>
      <c r="I222" s="516" t="s">
        <v>355</v>
      </c>
      <c r="J222" s="518"/>
      <c r="K222" s="518"/>
      <c r="L222" s="519">
        <v>0</v>
      </c>
      <c r="M222" s="519">
        <v>0</v>
      </c>
      <c r="N222" s="519">
        <v>0</v>
      </c>
      <c r="O222" s="519">
        <v>0</v>
      </c>
      <c r="P222" s="519">
        <v>0</v>
      </c>
      <c r="Q222" s="519">
        <v>0</v>
      </c>
      <c r="R222" s="519">
        <v>6</v>
      </c>
      <c r="S222" s="519">
        <v>0</v>
      </c>
      <c r="T222" s="519">
        <v>0</v>
      </c>
      <c r="U222" s="519"/>
      <c r="V222" s="519">
        <v>6</v>
      </c>
      <c r="W222" s="520">
        <v>0.11700000000000001</v>
      </c>
      <c r="X222" s="520">
        <v>0.70200000000000007</v>
      </c>
    </row>
    <row r="223" spans="1:24" s="2" customFormat="1" ht="38.25" x14ac:dyDescent="0.25">
      <c r="A223" s="521">
        <v>102332</v>
      </c>
      <c r="B223" s="522" t="s">
        <v>3794</v>
      </c>
      <c r="C223" s="523" t="s">
        <v>3654</v>
      </c>
      <c r="D223" s="524">
        <v>3.5987699999999996</v>
      </c>
      <c r="E223" s="524">
        <v>1.6245243691985314</v>
      </c>
      <c r="F223" s="524">
        <v>5.8462895641405979</v>
      </c>
      <c r="G223" s="525">
        <v>1.1009089659051234E-7</v>
      </c>
      <c r="H223" s="526">
        <v>0.99999999999999833</v>
      </c>
      <c r="I223" s="516" t="s">
        <v>355</v>
      </c>
      <c r="J223" s="518"/>
      <c r="K223" s="518"/>
      <c r="L223" s="519">
        <v>0</v>
      </c>
      <c r="M223" s="519">
        <v>0</v>
      </c>
      <c r="N223" s="519">
        <v>0</v>
      </c>
      <c r="O223" s="519">
        <v>0</v>
      </c>
      <c r="P223" s="519">
        <v>0</v>
      </c>
      <c r="Q223" s="519">
        <v>3.5987699999999996</v>
      </c>
      <c r="R223" s="519">
        <v>0</v>
      </c>
      <c r="S223" s="519">
        <v>0</v>
      </c>
      <c r="T223" s="519">
        <v>0</v>
      </c>
      <c r="U223" s="519"/>
      <c r="V223" s="519">
        <v>3.5987699999999996</v>
      </c>
      <c r="W223" s="520">
        <v>6.0000000000000001E-3</v>
      </c>
      <c r="X223" s="520">
        <v>2.1592619999999996E-2</v>
      </c>
    </row>
    <row r="224" spans="1:24" s="2" customFormat="1" ht="25.5" hidden="1" x14ac:dyDescent="0.25">
      <c r="A224" s="521">
        <v>7030</v>
      </c>
      <c r="B224" s="522" t="s">
        <v>3678</v>
      </c>
      <c r="C224" s="523" t="s">
        <v>2251</v>
      </c>
      <c r="D224" s="524">
        <v>0</v>
      </c>
      <c r="E224" s="524">
        <v>212.8006588511617</v>
      </c>
      <c r="F224" s="524">
        <v>0</v>
      </c>
      <c r="G224" s="525">
        <v>0</v>
      </c>
      <c r="H224" s="526">
        <v>0.99999999999999833</v>
      </c>
      <c r="I224" s="516" t="s">
        <v>355</v>
      </c>
      <c r="J224" s="518"/>
      <c r="K224" s="518"/>
      <c r="L224" s="519">
        <v>0</v>
      </c>
      <c r="M224" s="519">
        <v>0</v>
      </c>
      <c r="N224" s="519">
        <v>0</v>
      </c>
      <c r="O224" s="519">
        <v>0</v>
      </c>
      <c r="P224" s="519">
        <v>0</v>
      </c>
      <c r="Q224" s="519">
        <v>0</v>
      </c>
      <c r="R224" s="519">
        <v>0</v>
      </c>
      <c r="S224" s="519">
        <v>0</v>
      </c>
      <c r="T224" s="519">
        <v>0</v>
      </c>
      <c r="U224" s="519"/>
      <c r="V224" s="519">
        <v>0</v>
      </c>
      <c r="W224" s="520">
        <v>0</v>
      </c>
      <c r="X224" s="520">
        <v>0</v>
      </c>
    </row>
    <row r="225" spans="1:24" s="2" customFormat="1" ht="25.5" hidden="1" x14ac:dyDescent="0.25">
      <c r="A225" s="521">
        <v>7031</v>
      </c>
      <c r="B225" s="522" t="s">
        <v>3679</v>
      </c>
      <c r="C225" s="523" t="s">
        <v>2263</v>
      </c>
      <c r="D225" s="524">
        <v>0</v>
      </c>
      <c r="E225" s="524">
        <v>6.449963421410466</v>
      </c>
      <c r="F225" s="524">
        <v>0</v>
      </c>
      <c r="G225" s="525">
        <v>0</v>
      </c>
      <c r="H225" s="526">
        <v>0.99999999999999833</v>
      </c>
      <c r="I225" s="516" t="s">
        <v>355</v>
      </c>
      <c r="J225" s="518"/>
      <c r="K225" s="518"/>
      <c r="L225" s="519">
        <v>0</v>
      </c>
      <c r="M225" s="519">
        <v>0</v>
      </c>
      <c r="N225" s="519">
        <v>0</v>
      </c>
      <c r="O225" s="519">
        <v>0</v>
      </c>
      <c r="P225" s="519">
        <v>0</v>
      </c>
      <c r="Q225" s="519">
        <v>0</v>
      </c>
      <c r="R225" s="519">
        <v>0</v>
      </c>
      <c r="S225" s="519">
        <v>0</v>
      </c>
      <c r="T225" s="519">
        <v>0</v>
      </c>
      <c r="U225" s="519"/>
      <c r="V225" s="519">
        <v>0</v>
      </c>
      <c r="W225" s="520">
        <v>0</v>
      </c>
      <c r="X225" s="520">
        <v>0</v>
      </c>
    </row>
    <row r="226" spans="1:24" s="2" customFormat="1" ht="63.75" hidden="1" x14ac:dyDescent="0.25">
      <c r="A226" s="521">
        <v>90082</v>
      </c>
      <c r="B226" s="522" t="s">
        <v>3753</v>
      </c>
      <c r="C226" s="523" t="s">
        <v>1740</v>
      </c>
      <c r="D226" s="524">
        <v>0</v>
      </c>
      <c r="E226" s="524">
        <v>9.686978645961613</v>
      </c>
      <c r="F226" s="524">
        <v>0</v>
      </c>
      <c r="G226" s="525">
        <v>0</v>
      </c>
      <c r="H226" s="526">
        <v>0.99999999999999833</v>
      </c>
      <c r="I226" s="516" t="s">
        <v>355</v>
      </c>
      <c r="J226" s="518"/>
      <c r="K226" s="518"/>
      <c r="L226" s="519">
        <v>0</v>
      </c>
      <c r="M226" s="519">
        <v>0</v>
      </c>
      <c r="N226" s="519">
        <v>0</v>
      </c>
      <c r="O226" s="519">
        <v>0</v>
      </c>
      <c r="P226" s="519">
        <v>0</v>
      </c>
      <c r="Q226" s="519">
        <v>0</v>
      </c>
      <c r="R226" s="519">
        <v>0</v>
      </c>
      <c r="S226" s="519">
        <v>0</v>
      </c>
      <c r="T226" s="519">
        <v>0</v>
      </c>
      <c r="U226" s="519"/>
      <c r="V226" s="519">
        <v>0</v>
      </c>
      <c r="W226" s="520">
        <v>0.13430000000000003</v>
      </c>
      <c r="X226" s="520">
        <v>0</v>
      </c>
    </row>
    <row r="227" spans="1:24" s="2" customFormat="1" ht="51" hidden="1" x14ac:dyDescent="0.25">
      <c r="A227" s="521">
        <v>92810</v>
      </c>
      <c r="B227" s="522" t="s">
        <v>3777</v>
      </c>
      <c r="C227" s="523" t="s">
        <v>1833</v>
      </c>
      <c r="D227" s="524">
        <v>0</v>
      </c>
      <c r="E227" s="524">
        <v>58.386609180379814</v>
      </c>
      <c r="F227" s="524">
        <v>0</v>
      </c>
      <c r="G227" s="525">
        <v>0</v>
      </c>
      <c r="H227" s="526">
        <v>0.99999999999999833</v>
      </c>
      <c r="I227" s="516" t="s">
        <v>355</v>
      </c>
      <c r="J227" s="518"/>
      <c r="K227" s="518"/>
      <c r="L227" s="519">
        <v>0</v>
      </c>
      <c r="M227" s="519">
        <v>0</v>
      </c>
      <c r="N227" s="519">
        <v>0</v>
      </c>
      <c r="O227" s="519">
        <v>0</v>
      </c>
      <c r="P227" s="519">
        <v>0</v>
      </c>
      <c r="Q227" s="519">
        <v>0</v>
      </c>
      <c r="R227" s="519">
        <v>0</v>
      </c>
      <c r="S227" s="519">
        <v>0</v>
      </c>
      <c r="T227" s="519">
        <v>0</v>
      </c>
      <c r="U227" s="519"/>
      <c r="V227" s="519">
        <v>0</v>
      </c>
      <c r="W227" s="520">
        <v>1.5617099999999999</v>
      </c>
      <c r="X227" s="520">
        <v>0</v>
      </c>
    </row>
    <row r="228" spans="1:24" s="2" customFormat="1" ht="51" hidden="1" x14ac:dyDescent="0.25">
      <c r="A228" s="521">
        <v>92817</v>
      </c>
      <c r="B228" s="522" t="s">
        <v>3780</v>
      </c>
      <c r="C228" s="523" t="s">
        <v>1833</v>
      </c>
      <c r="D228" s="524">
        <v>0</v>
      </c>
      <c r="E228" s="524">
        <v>154.04101074155849</v>
      </c>
      <c r="F228" s="524">
        <v>0</v>
      </c>
      <c r="G228" s="525">
        <v>0</v>
      </c>
      <c r="H228" s="526">
        <v>0.99999999999999833</v>
      </c>
      <c r="I228" s="516" t="s">
        <v>355</v>
      </c>
      <c r="J228" s="518"/>
      <c r="K228" s="518"/>
      <c r="L228" s="519">
        <v>0</v>
      </c>
      <c r="M228" s="519">
        <v>0</v>
      </c>
      <c r="N228" s="519">
        <v>0</v>
      </c>
      <c r="O228" s="519">
        <v>0</v>
      </c>
      <c r="P228" s="519">
        <v>0</v>
      </c>
      <c r="Q228" s="519">
        <v>0</v>
      </c>
      <c r="R228" s="519">
        <v>0</v>
      </c>
      <c r="S228" s="519">
        <v>0</v>
      </c>
      <c r="T228" s="519">
        <v>0</v>
      </c>
      <c r="U228" s="519"/>
      <c r="V228" s="519">
        <v>0</v>
      </c>
      <c r="W228" s="520">
        <v>3.90415</v>
      </c>
      <c r="X228" s="520">
        <v>0</v>
      </c>
    </row>
    <row r="229" spans="1:24" s="2" customFormat="1" ht="63.75" hidden="1" x14ac:dyDescent="0.25">
      <c r="A229" s="521">
        <v>93368</v>
      </c>
      <c r="B229" s="522" t="s">
        <v>3783</v>
      </c>
      <c r="C229" s="523" t="s">
        <v>1740</v>
      </c>
      <c r="D229" s="524">
        <v>0</v>
      </c>
      <c r="E229" s="524">
        <v>14.873423113550997</v>
      </c>
      <c r="F229" s="524">
        <v>0</v>
      </c>
      <c r="G229" s="525">
        <v>0</v>
      </c>
      <c r="H229" s="526">
        <v>0.99999999999999833</v>
      </c>
      <c r="I229" s="516" t="s">
        <v>355</v>
      </c>
      <c r="J229" s="518"/>
      <c r="K229" s="518"/>
      <c r="L229" s="519">
        <v>0</v>
      </c>
      <c r="M229" s="519">
        <v>0</v>
      </c>
      <c r="N229" s="519">
        <v>0</v>
      </c>
      <c r="O229" s="519">
        <v>0</v>
      </c>
      <c r="P229" s="519">
        <v>0</v>
      </c>
      <c r="Q229" s="519">
        <v>0</v>
      </c>
      <c r="R229" s="519">
        <v>0</v>
      </c>
      <c r="S229" s="519">
        <v>0</v>
      </c>
      <c r="T229" s="519">
        <v>0</v>
      </c>
      <c r="U229" s="519"/>
      <c r="V229" s="519">
        <v>0</v>
      </c>
      <c r="W229" s="520">
        <v>0.23700000000000002</v>
      </c>
      <c r="X229" s="520">
        <v>0</v>
      </c>
    </row>
    <row r="230" spans="1:24" s="2" customFormat="1" ht="63.75" hidden="1" x14ac:dyDescent="0.25">
      <c r="A230" s="521">
        <v>93370</v>
      </c>
      <c r="B230" s="522" t="s">
        <v>3784</v>
      </c>
      <c r="C230" s="523" t="s">
        <v>1740</v>
      </c>
      <c r="D230" s="524">
        <v>0</v>
      </c>
      <c r="E230" s="524">
        <v>11.492005722848871</v>
      </c>
      <c r="F230" s="524">
        <v>0</v>
      </c>
      <c r="G230" s="525">
        <v>0</v>
      </c>
      <c r="H230" s="526">
        <v>0.99999999999999833</v>
      </c>
      <c r="I230" s="516" t="s">
        <v>355</v>
      </c>
      <c r="J230" s="518"/>
      <c r="K230" s="518"/>
      <c r="L230" s="519">
        <v>0</v>
      </c>
      <c r="M230" s="519">
        <v>0</v>
      </c>
      <c r="N230" s="519">
        <v>0</v>
      </c>
      <c r="O230" s="519">
        <v>0</v>
      </c>
      <c r="P230" s="519">
        <v>0</v>
      </c>
      <c r="Q230" s="519">
        <v>0</v>
      </c>
      <c r="R230" s="519">
        <v>0</v>
      </c>
      <c r="S230" s="519">
        <v>0</v>
      </c>
      <c r="T230" s="519">
        <v>0</v>
      </c>
      <c r="U230" s="519"/>
      <c r="V230" s="519">
        <v>0</v>
      </c>
      <c r="W230" s="520">
        <v>0.153</v>
      </c>
      <c r="X230" s="520">
        <v>0</v>
      </c>
    </row>
    <row r="231" spans="1:24" s="2" customFormat="1" ht="63.75" hidden="1" x14ac:dyDescent="0.25">
      <c r="A231" s="521">
        <v>93372</v>
      </c>
      <c r="B231" s="522" t="s">
        <v>3785</v>
      </c>
      <c r="C231" s="523" t="s">
        <v>1740</v>
      </c>
      <c r="D231" s="524">
        <v>0</v>
      </c>
      <c r="E231" s="524">
        <v>10.023917033647233</v>
      </c>
      <c r="F231" s="524">
        <v>0</v>
      </c>
      <c r="G231" s="525">
        <v>0</v>
      </c>
      <c r="H231" s="526">
        <v>0.99999999999999833</v>
      </c>
      <c r="I231" s="527">
        <v>96399</v>
      </c>
      <c r="J231" s="518"/>
      <c r="K231" s="518"/>
      <c r="L231" s="519">
        <v>0</v>
      </c>
      <c r="M231" s="519">
        <v>0</v>
      </c>
      <c r="N231" s="519">
        <v>0</v>
      </c>
      <c r="O231" s="519">
        <v>0</v>
      </c>
      <c r="P231" s="519">
        <v>0</v>
      </c>
      <c r="Q231" s="519">
        <v>0</v>
      </c>
      <c r="R231" s="519">
        <v>0</v>
      </c>
      <c r="S231" s="519">
        <v>0</v>
      </c>
      <c r="T231" s="519">
        <v>0</v>
      </c>
      <c r="U231" s="519"/>
      <c r="V231" s="519">
        <v>0</v>
      </c>
      <c r="W231" s="520">
        <v>0.12</v>
      </c>
      <c r="X231" s="520">
        <v>0</v>
      </c>
    </row>
    <row r="232" spans="1:24" s="2" customFormat="1" ht="63.75" hidden="1" x14ac:dyDescent="0.25">
      <c r="A232" s="521">
        <v>93373</v>
      </c>
      <c r="B232" s="522" t="s">
        <v>3788</v>
      </c>
      <c r="C232" s="523" t="s">
        <v>1740</v>
      </c>
      <c r="D232" s="524">
        <v>0</v>
      </c>
      <c r="E232" s="524">
        <v>7.9661861659957616</v>
      </c>
      <c r="F232" s="524">
        <v>0</v>
      </c>
      <c r="G232" s="525">
        <v>0</v>
      </c>
      <c r="H232" s="526">
        <v>0.99999999999999833</v>
      </c>
      <c r="I232" s="516" t="s">
        <v>355</v>
      </c>
      <c r="J232" s="518"/>
      <c r="K232" s="518"/>
      <c r="L232" s="519">
        <v>0</v>
      </c>
      <c r="M232" s="519">
        <v>0</v>
      </c>
      <c r="N232" s="519">
        <v>0</v>
      </c>
      <c r="O232" s="519">
        <v>0</v>
      </c>
      <c r="P232" s="519">
        <v>0</v>
      </c>
      <c r="Q232" s="519">
        <v>0</v>
      </c>
      <c r="R232" s="519">
        <v>0</v>
      </c>
      <c r="S232" s="519">
        <v>0</v>
      </c>
      <c r="T232" s="519">
        <v>0</v>
      </c>
      <c r="U232" s="519"/>
      <c r="V232" s="519">
        <v>0</v>
      </c>
      <c r="W232" s="520">
        <v>8.299999999999999E-2</v>
      </c>
      <c r="X232" s="520">
        <v>0</v>
      </c>
    </row>
    <row r="233" spans="1:24" s="2" customFormat="1" ht="25.5" hidden="1" x14ac:dyDescent="0.25">
      <c r="A233" s="521">
        <v>93597</v>
      </c>
      <c r="B233" s="522" t="s">
        <v>3658</v>
      </c>
      <c r="C233" s="523" t="s">
        <v>3654</v>
      </c>
      <c r="D233" s="524">
        <v>0</v>
      </c>
      <c r="E233" s="524">
        <v>1.5643567999689563</v>
      </c>
      <c r="F233" s="524">
        <v>0</v>
      </c>
      <c r="G233" s="525">
        <v>0</v>
      </c>
      <c r="H233" s="526">
        <v>0.99999999999999833</v>
      </c>
      <c r="I233" s="516" t="s">
        <v>355</v>
      </c>
      <c r="J233" s="518"/>
      <c r="K233" s="518"/>
      <c r="L233" s="519">
        <v>0</v>
      </c>
      <c r="M233" s="519">
        <v>0</v>
      </c>
      <c r="N233" s="519">
        <v>0</v>
      </c>
      <c r="O233" s="519">
        <v>0</v>
      </c>
      <c r="P233" s="519">
        <v>0</v>
      </c>
      <c r="Q233" s="519">
        <v>0</v>
      </c>
      <c r="R233" s="519">
        <v>0</v>
      </c>
      <c r="S233" s="519">
        <v>0</v>
      </c>
      <c r="T233" s="519">
        <v>0</v>
      </c>
      <c r="U233" s="519"/>
      <c r="V233" s="519">
        <v>0</v>
      </c>
      <c r="W233" s="520">
        <v>7.1000000000000004E-3</v>
      </c>
      <c r="X233" s="520">
        <v>0</v>
      </c>
    </row>
    <row r="234" spans="1:24" s="2" customFormat="1" ht="25.5" hidden="1" x14ac:dyDescent="0.25">
      <c r="A234" s="521">
        <v>95601</v>
      </c>
      <c r="B234" s="522" t="s">
        <v>3704</v>
      </c>
      <c r="C234" s="523" t="s">
        <v>1622</v>
      </c>
      <c r="D234" s="524">
        <v>0</v>
      </c>
      <c r="E234" s="524">
        <v>16.654383162746424</v>
      </c>
      <c r="F234" s="524">
        <v>0</v>
      </c>
      <c r="G234" s="525">
        <v>0</v>
      </c>
      <c r="H234" s="526">
        <v>0.99999999999999833</v>
      </c>
      <c r="I234" s="516" t="s">
        <v>355</v>
      </c>
      <c r="J234" s="518"/>
      <c r="K234" s="518"/>
      <c r="L234" s="519">
        <v>0</v>
      </c>
      <c r="M234" s="519">
        <v>0</v>
      </c>
      <c r="N234" s="519">
        <v>0</v>
      </c>
      <c r="O234" s="519">
        <v>0</v>
      </c>
      <c r="P234" s="519">
        <v>0</v>
      </c>
      <c r="Q234" s="519">
        <v>0</v>
      </c>
      <c r="R234" s="519">
        <v>0</v>
      </c>
      <c r="S234" s="519">
        <v>0</v>
      </c>
      <c r="T234" s="519">
        <v>0</v>
      </c>
      <c r="U234" s="519"/>
      <c r="V234" s="519">
        <v>0</v>
      </c>
      <c r="W234" s="520">
        <v>0.72599999999999998</v>
      </c>
      <c r="X234" s="520">
        <v>0</v>
      </c>
    </row>
    <row r="235" spans="1:24" s="2" customFormat="1" ht="38.25" hidden="1" x14ac:dyDescent="0.25">
      <c r="A235" s="521">
        <v>96536</v>
      </c>
      <c r="B235" s="522" t="s">
        <v>3707</v>
      </c>
      <c r="C235" s="523" t="s">
        <v>1867</v>
      </c>
      <c r="D235" s="524">
        <v>0</v>
      </c>
      <c r="E235" s="524">
        <v>82.573972010669053</v>
      </c>
      <c r="F235" s="524">
        <v>0</v>
      </c>
      <c r="G235" s="525">
        <v>0</v>
      </c>
      <c r="H235" s="526">
        <v>0.99999999999999833</v>
      </c>
      <c r="I235" s="516" t="s">
        <v>355</v>
      </c>
      <c r="J235" s="518"/>
      <c r="K235" s="518"/>
      <c r="L235" s="519">
        <v>0</v>
      </c>
      <c r="M235" s="519">
        <v>0</v>
      </c>
      <c r="N235" s="519">
        <v>0</v>
      </c>
      <c r="O235" s="519">
        <v>0</v>
      </c>
      <c r="P235" s="519">
        <v>0</v>
      </c>
      <c r="Q235" s="519">
        <v>0</v>
      </c>
      <c r="R235" s="519">
        <v>0</v>
      </c>
      <c r="S235" s="519">
        <v>0</v>
      </c>
      <c r="T235" s="519">
        <v>0</v>
      </c>
      <c r="U235" s="519"/>
      <c r="V235" s="519">
        <v>0</v>
      </c>
      <c r="W235" s="520">
        <v>1.647</v>
      </c>
      <c r="X235" s="520">
        <v>0</v>
      </c>
    </row>
    <row r="236" spans="1:24" s="2" customFormat="1" ht="25.5" hidden="1" x14ac:dyDescent="0.25">
      <c r="A236" s="521">
        <v>96544</v>
      </c>
      <c r="B236" s="522" t="s">
        <v>3708</v>
      </c>
      <c r="C236" s="523" t="s">
        <v>2308</v>
      </c>
      <c r="D236" s="524">
        <v>0</v>
      </c>
      <c r="E236" s="524">
        <v>20.878146522662608</v>
      </c>
      <c r="F236" s="524">
        <v>0</v>
      </c>
      <c r="G236" s="525">
        <v>0</v>
      </c>
      <c r="H236" s="526">
        <v>0.99999999999999833</v>
      </c>
      <c r="I236" s="527">
        <v>101946</v>
      </c>
      <c r="J236" s="517"/>
      <c r="K236" s="518"/>
      <c r="L236" s="519">
        <v>0</v>
      </c>
      <c r="M236" s="519">
        <v>0</v>
      </c>
      <c r="N236" s="519">
        <v>0</v>
      </c>
      <c r="O236" s="519">
        <v>0</v>
      </c>
      <c r="P236" s="519">
        <v>0</v>
      </c>
      <c r="Q236" s="519">
        <v>0</v>
      </c>
      <c r="R236" s="519">
        <v>0</v>
      </c>
      <c r="S236" s="519">
        <v>0</v>
      </c>
      <c r="T236" s="519">
        <v>0</v>
      </c>
      <c r="U236" s="519"/>
      <c r="V236" s="519">
        <v>0</v>
      </c>
      <c r="W236" s="520">
        <v>0.24790000000000001</v>
      </c>
      <c r="X236" s="520">
        <v>0</v>
      </c>
    </row>
    <row r="237" spans="1:24" s="2" customFormat="1" ht="25.5" hidden="1" x14ac:dyDescent="0.25">
      <c r="A237" s="521">
        <v>96545</v>
      </c>
      <c r="B237" s="522" t="s">
        <v>3709</v>
      </c>
      <c r="C237" s="523" t="s">
        <v>2308</v>
      </c>
      <c r="D237" s="524">
        <v>0</v>
      </c>
      <c r="E237" s="524">
        <v>19.446158374998717</v>
      </c>
      <c r="F237" s="524">
        <v>0</v>
      </c>
      <c r="G237" s="525">
        <v>0</v>
      </c>
      <c r="H237" s="526">
        <v>0.99999999999999833</v>
      </c>
      <c r="I237" s="516" t="s">
        <v>355</v>
      </c>
      <c r="J237" s="518"/>
      <c r="K237" s="518"/>
      <c r="L237" s="519">
        <v>0</v>
      </c>
      <c r="M237" s="519">
        <v>0</v>
      </c>
      <c r="N237" s="519">
        <v>0</v>
      </c>
      <c r="O237" s="519">
        <v>0</v>
      </c>
      <c r="P237" s="519">
        <v>0</v>
      </c>
      <c r="Q237" s="519">
        <v>0</v>
      </c>
      <c r="R237" s="519">
        <v>0</v>
      </c>
      <c r="S237" s="519">
        <v>0</v>
      </c>
      <c r="T237" s="519">
        <v>0</v>
      </c>
      <c r="U237" s="519"/>
      <c r="V237" s="519">
        <v>0</v>
      </c>
      <c r="W237" s="520">
        <v>0.17860000000000001</v>
      </c>
      <c r="X237" s="520">
        <v>0</v>
      </c>
    </row>
    <row r="238" spans="1:24" s="2" customFormat="1" ht="25.5" hidden="1" x14ac:dyDescent="0.25">
      <c r="A238" s="521">
        <v>96546</v>
      </c>
      <c r="B238" s="522" t="s">
        <v>3710</v>
      </c>
      <c r="C238" s="523" t="s">
        <v>2308</v>
      </c>
      <c r="D238" s="524">
        <v>0</v>
      </c>
      <c r="E238" s="524">
        <v>17.328259938117668</v>
      </c>
      <c r="F238" s="524">
        <v>0</v>
      </c>
      <c r="G238" s="525">
        <v>0</v>
      </c>
      <c r="H238" s="526">
        <v>0.99999999999999833</v>
      </c>
      <c r="I238" s="516" t="s">
        <v>355</v>
      </c>
      <c r="J238" s="518"/>
      <c r="K238" s="518"/>
      <c r="L238" s="519">
        <v>0</v>
      </c>
      <c r="M238" s="519">
        <v>0</v>
      </c>
      <c r="N238" s="519">
        <v>0</v>
      </c>
      <c r="O238" s="519">
        <v>0</v>
      </c>
      <c r="P238" s="519">
        <v>0</v>
      </c>
      <c r="Q238" s="519">
        <v>0</v>
      </c>
      <c r="R238" s="519">
        <v>0</v>
      </c>
      <c r="S238" s="519">
        <v>0</v>
      </c>
      <c r="T238" s="519">
        <v>0</v>
      </c>
      <c r="U238" s="519"/>
      <c r="V238" s="519">
        <v>0</v>
      </c>
      <c r="W238" s="520">
        <v>0.1323</v>
      </c>
      <c r="X238" s="520">
        <v>0</v>
      </c>
    </row>
    <row r="239" spans="1:24" s="2" customFormat="1" ht="25.5" hidden="1" x14ac:dyDescent="0.25">
      <c r="A239" s="521">
        <v>96547</v>
      </c>
      <c r="B239" s="522" t="s">
        <v>3711</v>
      </c>
      <c r="C239" s="523" t="s">
        <v>2308</v>
      </c>
      <c r="D239" s="524">
        <v>0</v>
      </c>
      <c r="E239" s="524">
        <v>14.608685808940868</v>
      </c>
      <c r="F239" s="524">
        <v>0</v>
      </c>
      <c r="G239" s="525">
        <v>0</v>
      </c>
      <c r="H239" s="526">
        <v>0.99999999999999833</v>
      </c>
      <c r="I239" s="516" t="s">
        <v>355</v>
      </c>
      <c r="J239" s="518"/>
      <c r="K239" s="518"/>
      <c r="L239" s="519">
        <v>0</v>
      </c>
      <c r="M239" s="519">
        <v>0</v>
      </c>
      <c r="N239" s="519">
        <v>0</v>
      </c>
      <c r="O239" s="519">
        <v>0</v>
      </c>
      <c r="P239" s="519">
        <v>0</v>
      </c>
      <c r="Q239" s="519">
        <v>0</v>
      </c>
      <c r="R239" s="519">
        <v>0</v>
      </c>
      <c r="S239" s="519">
        <v>0</v>
      </c>
      <c r="T239" s="519">
        <v>0</v>
      </c>
      <c r="U239" s="519"/>
      <c r="V239" s="519">
        <v>0</v>
      </c>
      <c r="W239" s="520">
        <v>9.8000000000000004E-2</v>
      </c>
      <c r="X239" s="520">
        <v>0</v>
      </c>
    </row>
    <row r="240" spans="1:24" s="2" customFormat="1" ht="38.25" hidden="1" x14ac:dyDescent="0.25">
      <c r="A240" s="521">
        <v>96555</v>
      </c>
      <c r="B240" s="522" t="s">
        <v>3736</v>
      </c>
      <c r="C240" s="523" t="s">
        <v>1740</v>
      </c>
      <c r="D240" s="524">
        <v>0</v>
      </c>
      <c r="E240" s="524">
        <v>687.60701466943169</v>
      </c>
      <c r="F240" s="524">
        <v>0</v>
      </c>
      <c r="G240" s="525">
        <v>0</v>
      </c>
      <c r="H240" s="526">
        <v>0.99999999999999833</v>
      </c>
      <c r="I240" s="516" t="s">
        <v>355</v>
      </c>
      <c r="J240" s="518"/>
      <c r="K240" s="518"/>
      <c r="L240" s="519">
        <v>0</v>
      </c>
      <c r="M240" s="519">
        <v>0</v>
      </c>
      <c r="N240" s="519">
        <v>0</v>
      </c>
      <c r="O240" s="519">
        <v>0</v>
      </c>
      <c r="P240" s="519">
        <v>0</v>
      </c>
      <c r="Q240" s="519">
        <v>0</v>
      </c>
      <c r="R240" s="519">
        <v>0</v>
      </c>
      <c r="S240" s="519">
        <v>0</v>
      </c>
      <c r="T240" s="519">
        <v>0</v>
      </c>
      <c r="U240" s="519"/>
      <c r="V240" s="519">
        <v>0</v>
      </c>
      <c r="W240" s="520">
        <v>8.5197950000000002</v>
      </c>
      <c r="X240" s="520">
        <v>0</v>
      </c>
    </row>
    <row r="241" spans="1:24" s="2" customFormat="1" ht="25.5" hidden="1" x14ac:dyDescent="0.25">
      <c r="A241" s="521">
        <v>97636</v>
      </c>
      <c r="B241" s="522" t="s">
        <v>3685</v>
      </c>
      <c r="C241" s="523" t="s">
        <v>1867</v>
      </c>
      <c r="D241" s="524">
        <v>0</v>
      </c>
      <c r="E241" s="524">
        <v>16.678450190438255</v>
      </c>
      <c r="F241" s="524">
        <v>0</v>
      </c>
      <c r="G241" s="525">
        <v>0</v>
      </c>
      <c r="H241" s="526">
        <v>0.99999999999999833</v>
      </c>
      <c r="I241" s="516" t="s">
        <v>355</v>
      </c>
      <c r="J241" s="518"/>
      <c r="K241" s="518"/>
      <c r="L241" s="519">
        <v>0</v>
      </c>
      <c r="M241" s="519">
        <v>0</v>
      </c>
      <c r="N241" s="519">
        <v>0</v>
      </c>
      <c r="O241" s="519">
        <v>0</v>
      </c>
      <c r="P241" s="519">
        <v>0</v>
      </c>
      <c r="Q241" s="519">
        <v>0</v>
      </c>
      <c r="R241" s="519">
        <v>0</v>
      </c>
      <c r="S241" s="519">
        <v>0</v>
      </c>
      <c r="T241" s="519">
        <v>0</v>
      </c>
      <c r="U241" s="519"/>
      <c r="V241" s="519">
        <v>0</v>
      </c>
      <c r="W241" s="520">
        <v>0.25819999999999999</v>
      </c>
      <c r="X241" s="520">
        <v>0</v>
      </c>
    </row>
    <row r="242" spans="1:24" s="2" customFormat="1" hidden="1" x14ac:dyDescent="0.25">
      <c r="A242" s="521">
        <v>98505</v>
      </c>
      <c r="B242" s="522" t="s">
        <v>3824</v>
      </c>
      <c r="C242" s="523" t="s">
        <v>1867</v>
      </c>
      <c r="D242" s="524">
        <v>0</v>
      </c>
      <c r="E242" s="524">
        <v>65.4984158633156</v>
      </c>
      <c r="F242" s="524">
        <v>0</v>
      </c>
      <c r="G242" s="525">
        <v>0</v>
      </c>
      <c r="H242" s="526">
        <v>0.99999999999999833</v>
      </c>
      <c r="I242" s="516" t="s">
        <v>355</v>
      </c>
      <c r="J242" s="518"/>
      <c r="K242" s="518"/>
      <c r="L242" s="519">
        <v>0</v>
      </c>
      <c r="M242" s="519">
        <v>0</v>
      </c>
      <c r="N242" s="519">
        <v>0</v>
      </c>
      <c r="O242" s="519">
        <v>0</v>
      </c>
      <c r="P242" s="519">
        <v>0</v>
      </c>
      <c r="Q242" s="519">
        <v>0</v>
      </c>
      <c r="R242" s="519">
        <v>0</v>
      </c>
      <c r="S242" s="519">
        <v>0</v>
      </c>
      <c r="T242" s="519">
        <v>0</v>
      </c>
      <c r="U242" s="519"/>
      <c r="V242" s="519">
        <v>0</v>
      </c>
      <c r="W242" s="520">
        <v>0.26379999999999998</v>
      </c>
      <c r="X242" s="520">
        <v>0</v>
      </c>
    </row>
    <row r="243" spans="1:24" s="2" customFormat="1" ht="25.5" hidden="1" x14ac:dyDescent="0.25">
      <c r="A243" s="521">
        <v>98510</v>
      </c>
      <c r="B243" s="522" t="s">
        <v>3820</v>
      </c>
      <c r="C243" s="523" t="s">
        <v>1622</v>
      </c>
      <c r="D243" s="524">
        <v>0</v>
      </c>
      <c r="E243" s="524">
        <v>71.118066829357929</v>
      </c>
      <c r="F243" s="524">
        <v>0</v>
      </c>
      <c r="G243" s="525">
        <v>0</v>
      </c>
      <c r="H243" s="526">
        <v>0.99999999999999833</v>
      </c>
      <c r="I243" s="516" t="s">
        <v>355</v>
      </c>
      <c r="J243" s="518"/>
      <c r="K243" s="518"/>
      <c r="L243" s="519">
        <v>0</v>
      </c>
      <c r="M243" s="519">
        <v>0</v>
      </c>
      <c r="N243" s="519">
        <v>0</v>
      </c>
      <c r="O243" s="519">
        <v>0</v>
      </c>
      <c r="P243" s="519">
        <v>0</v>
      </c>
      <c r="Q243" s="519">
        <v>0</v>
      </c>
      <c r="R243" s="519">
        <v>0</v>
      </c>
      <c r="S243" s="519">
        <v>0</v>
      </c>
      <c r="T243" s="519">
        <v>0</v>
      </c>
      <c r="U243" s="519"/>
      <c r="V243" s="519">
        <v>0</v>
      </c>
      <c r="W243" s="520">
        <v>0.90899999999999992</v>
      </c>
      <c r="X243" s="520">
        <v>0</v>
      </c>
    </row>
    <row r="244" spans="1:24" s="2" customFormat="1" ht="25.5" hidden="1" x14ac:dyDescent="0.25">
      <c r="A244" s="521">
        <v>98516</v>
      </c>
      <c r="B244" s="522" t="s">
        <v>3821</v>
      </c>
      <c r="C244" s="523" t="s">
        <v>1622</v>
      </c>
      <c r="D244" s="524">
        <v>0</v>
      </c>
      <c r="E244" s="524">
        <v>332.46192053494087</v>
      </c>
      <c r="F244" s="524">
        <v>0</v>
      </c>
      <c r="G244" s="525">
        <v>0</v>
      </c>
      <c r="H244" s="526">
        <v>0.99999999999999833</v>
      </c>
      <c r="I244" s="516" t="s">
        <v>1721</v>
      </c>
      <c r="J244" s="518"/>
      <c r="K244" s="518"/>
      <c r="L244" s="519">
        <v>0</v>
      </c>
      <c r="M244" s="519">
        <v>0</v>
      </c>
      <c r="N244" s="519">
        <v>0</v>
      </c>
      <c r="O244" s="519">
        <v>0</v>
      </c>
      <c r="P244" s="519">
        <v>0</v>
      </c>
      <c r="Q244" s="519">
        <v>0</v>
      </c>
      <c r="R244" s="519">
        <v>0</v>
      </c>
      <c r="S244" s="519">
        <v>0</v>
      </c>
      <c r="T244" s="519">
        <v>0</v>
      </c>
      <c r="U244" s="519"/>
      <c r="V244" s="519">
        <v>0</v>
      </c>
      <c r="W244" s="520">
        <v>6.9776000000000007</v>
      </c>
      <c r="X244" s="520">
        <v>0</v>
      </c>
    </row>
    <row r="245" spans="1:24" s="2" customFormat="1" hidden="1" x14ac:dyDescent="0.25">
      <c r="A245" s="521">
        <v>98520</v>
      </c>
      <c r="B245" s="522" t="s">
        <v>3822</v>
      </c>
      <c r="C245" s="523" t="s">
        <v>1867</v>
      </c>
      <c r="D245" s="524">
        <v>0</v>
      </c>
      <c r="E245" s="524">
        <v>5.9204888121902028</v>
      </c>
      <c r="F245" s="524">
        <v>0</v>
      </c>
      <c r="G245" s="525">
        <v>0</v>
      </c>
      <c r="H245" s="526">
        <v>0.99999999999999833</v>
      </c>
      <c r="I245" s="516" t="s">
        <v>355</v>
      </c>
      <c r="J245" s="518"/>
      <c r="K245" s="518"/>
      <c r="L245" s="519">
        <v>0</v>
      </c>
      <c r="M245" s="519">
        <v>0</v>
      </c>
      <c r="N245" s="519">
        <v>0</v>
      </c>
      <c r="O245" s="519">
        <v>0</v>
      </c>
      <c r="P245" s="519">
        <v>0</v>
      </c>
      <c r="Q245" s="519">
        <v>0</v>
      </c>
      <c r="R245" s="519">
        <v>0</v>
      </c>
      <c r="S245" s="519">
        <v>0</v>
      </c>
      <c r="T245" s="519">
        <v>0</v>
      </c>
      <c r="U245" s="519"/>
      <c r="V245" s="519">
        <v>0</v>
      </c>
      <c r="W245" s="520">
        <v>7.8899999999999998E-2</v>
      </c>
      <c r="X245" s="520">
        <v>0</v>
      </c>
    </row>
    <row r="246" spans="1:24" s="2" customFormat="1" ht="25.5" hidden="1" x14ac:dyDescent="0.25">
      <c r="A246" s="521">
        <v>98521</v>
      </c>
      <c r="B246" s="522" t="s">
        <v>3823</v>
      </c>
      <c r="C246" s="523" t="s">
        <v>1867</v>
      </c>
      <c r="D246" s="524">
        <v>0</v>
      </c>
      <c r="E246" s="524">
        <v>0.38507244306928151</v>
      </c>
      <c r="F246" s="524">
        <v>0</v>
      </c>
      <c r="G246" s="525">
        <v>0</v>
      </c>
      <c r="H246" s="526">
        <v>0.99999999999999833</v>
      </c>
      <c r="I246" s="527">
        <v>98504</v>
      </c>
      <c r="J246" s="518"/>
      <c r="K246" s="518"/>
      <c r="L246" s="519">
        <v>0</v>
      </c>
      <c r="M246" s="519">
        <v>0</v>
      </c>
      <c r="N246" s="519">
        <v>0</v>
      </c>
      <c r="O246" s="519">
        <v>0</v>
      </c>
      <c r="P246" s="519">
        <v>0</v>
      </c>
      <c r="Q246" s="519">
        <v>0</v>
      </c>
      <c r="R246" s="519">
        <v>0</v>
      </c>
      <c r="S246" s="519">
        <v>0</v>
      </c>
      <c r="T246" s="519">
        <v>0</v>
      </c>
      <c r="U246" s="519"/>
      <c r="V246" s="519">
        <v>0</v>
      </c>
      <c r="W246" s="520">
        <v>1.66E-2</v>
      </c>
      <c r="X246" s="520">
        <v>0</v>
      </c>
    </row>
    <row r="247" spans="1:24" s="2" customFormat="1" ht="38.25" hidden="1" x14ac:dyDescent="0.25">
      <c r="A247" s="521">
        <v>100948</v>
      </c>
      <c r="B247" s="522" t="s">
        <v>3797</v>
      </c>
      <c r="C247" s="523" t="s">
        <v>3654</v>
      </c>
      <c r="D247" s="524">
        <v>0</v>
      </c>
      <c r="E247" s="524">
        <v>0.67387677537124269</v>
      </c>
      <c r="F247" s="524">
        <v>0</v>
      </c>
      <c r="G247" s="525">
        <v>0</v>
      </c>
      <c r="H247" s="526">
        <v>0.99999999999999833</v>
      </c>
      <c r="I247" s="516" t="s">
        <v>355</v>
      </c>
      <c r="J247" s="518"/>
      <c r="K247" s="518"/>
      <c r="L247" s="519">
        <v>0</v>
      </c>
      <c r="M247" s="519">
        <v>0</v>
      </c>
      <c r="N247" s="519">
        <v>0</v>
      </c>
      <c r="O247" s="519">
        <v>0</v>
      </c>
      <c r="P247" s="519">
        <v>0</v>
      </c>
      <c r="Q247" s="519">
        <v>0</v>
      </c>
      <c r="R247" s="519">
        <v>0</v>
      </c>
      <c r="S247" s="519">
        <v>0</v>
      </c>
      <c r="T247" s="519">
        <v>0</v>
      </c>
      <c r="U247" s="519"/>
      <c r="V247" s="519">
        <v>0</v>
      </c>
      <c r="W247" s="520">
        <v>5.3E-3</v>
      </c>
      <c r="X247" s="520">
        <v>0</v>
      </c>
    </row>
    <row r="248" spans="1:24" s="2" customFormat="1" ht="51" hidden="1" x14ac:dyDescent="0.25">
      <c r="A248" s="521">
        <v>100953</v>
      </c>
      <c r="B248" s="522" t="s">
        <v>3689</v>
      </c>
      <c r="C248" s="523" t="s">
        <v>3654</v>
      </c>
      <c r="D248" s="524">
        <v>0</v>
      </c>
      <c r="E248" s="524">
        <v>0.85437948305996825</v>
      </c>
      <c r="F248" s="524">
        <v>0</v>
      </c>
      <c r="G248" s="525">
        <v>0</v>
      </c>
      <c r="H248" s="526">
        <v>0.99999999999999833</v>
      </c>
      <c r="I248" s="527">
        <v>93378</v>
      </c>
      <c r="J248" s="517"/>
      <c r="K248" s="518"/>
      <c r="L248" s="519">
        <v>0</v>
      </c>
      <c r="M248" s="519">
        <v>0</v>
      </c>
      <c r="N248" s="519">
        <v>0</v>
      </c>
      <c r="O248" s="519">
        <v>0</v>
      </c>
      <c r="P248" s="519">
        <v>0</v>
      </c>
      <c r="Q248" s="519">
        <v>0</v>
      </c>
      <c r="R248" s="519">
        <v>0</v>
      </c>
      <c r="S248" s="519">
        <v>0</v>
      </c>
      <c r="T248" s="519">
        <v>0</v>
      </c>
      <c r="U248" s="519"/>
      <c r="V248" s="519">
        <v>0</v>
      </c>
      <c r="W248" s="520">
        <v>5.3E-3</v>
      </c>
      <c r="X248" s="520">
        <v>0</v>
      </c>
    </row>
    <row r="249" spans="1:24" s="2" customFormat="1" ht="38.25" hidden="1" x14ac:dyDescent="0.25">
      <c r="A249" s="521">
        <v>101013</v>
      </c>
      <c r="B249" s="522" t="s">
        <v>3770</v>
      </c>
      <c r="C249" s="523" t="s">
        <v>1821</v>
      </c>
      <c r="D249" s="524">
        <v>0</v>
      </c>
      <c r="E249" s="524">
        <v>36.256977217742033</v>
      </c>
      <c r="F249" s="524">
        <v>0</v>
      </c>
      <c r="G249" s="525">
        <v>0</v>
      </c>
      <c r="H249" s="526">
        <v>0.99999999999999833</v>
      </c>
      <c r="I249" s="527">
        <v>92744</v>
      </c>
      <c r="J249" s="518"/>
      <c r="K249" s="518"/>
      <c r="L249" s="519">
        <v>0</v>
      </c>
      <c r="M249" s="519">
        <v>0</v>
      </c>
      <c r="N249" s="519">
        <v>0</v>
      </c>
      <c r="O249" s="519">
        <v>0</v>
      </c>
      <c r="P249" s="519">
        <v>0</v>
      </c>
      <c r="Q249" s="519">
        <v>0</v>
      </c>
      <c r="R249" s="519">
        <v>0</v>
      </c>
      <c r="S249" s="519">
        <v>0</v>
      </c>
      <c r="T249" s="519">
        <v>0</v>
      </c>
      <c r="U249" s="519"/>
      <c r="V249" s="519">
        <v>0</v>
      </c>
      <c r="W249" s="520">
        <v>0.52689999999999992</v>
      </c>
      <c r="X249" s="520">
        <v>0</v>
      </c>
    </row>
    <row r="250" spans="1:24" s="2" customFormat="1" ht="38.25" hidden="1" x14ac:dyDescent="0.25">
      <c r="A250" s="521">
        <v>101015</v>
      </c>
      <c r="B250" s="522" t="s">
        <v>3771</v>
      </c>
      <c r="C250" s="523" t="s">
        <v>1821</v>
      </c>
      <c r="D250" s="524">
        <v>0</v>
      </c>
      <c r="E250" s="524">
        <v>27.279975888689414</v>
      </c>
      <c r="F250" s="524">
        <v>0</v>
      </c>
      <c r="G250" s="525">
        <v>0</v>
      </c>
      <c r="H250" s="526">
        <v>0.99999999999999833</v>
      </c>
      <c r="I250" s="516" t="s">
        <v>355</v>
      </c>
      <c r="J250" s="518"/>
      <c r="K250" s="518"/>
      <c r="L250" s="519">
        <v>0</v>
      </c>
      <c r="M250" s="519">
        <v>0</v>
      </c>
      <c r="N250" s="519">
        <v>0</v>
      </c>
      <c r="O250" s="519">
        <v>0</v>
      </c>
      <c r="P250" s="519">
        <v>0</v>
      </c>
      <c r="Q250" s="519">
        <v>0</v>
      </c>
      <c r="R250" s="519">
        <v>0</v>
      </c>
      <c r="S250" s="519">
        <v>0</v>
      </c>
      <c r="T250" s="519">
        <v>0</v>
      </c>
      <c r="U250" s="519"/>
      <c r="V250" s="519">
        <v>0</v>
      </c>
      <c r="W250" s="520">
        <v>0.39660000000000001</v>
      </c>
      <c r="X250" s="520">
        <v>0</v>
      </c>
    </row>
    <row r="251" spans="1:24" s="2" customFormat="1" ht="38.25" hidden="1" x14ac:dyDescent="0.25">
      <c r="A251" s="521">
        <v>101176</v>
      </c>
      <c r="B251" s="522" t="s">
        <v>3701</v>
      </c>
      <c r="C251" s="523" t="s">
        <v>1833</v>
      </c>
      <c r="D251" s="524">
        <v>0</v>
      </c>
      <c r="E251" s="524">
        <v>165.41268132594826</v>
      </c>
      <c r="F251" s="524">
        <v>0</v>
      </c>
      <c r="G251" s="525">
        <v>0</v>
      </c>
      <c r="H251" s="526">
        <v>0.99999999999999833</v>
      </c>
      <c r="I251" s="516" t="s">
        <v>355</v>
      </c>
      <c r="J251" s="518"/>
      <c r="K251" s="518"/>
      <c r="L251" s="519">
        <v>0</v>
      </c>
      <c r="M251" s="519">
        <v>0</v>
      </c>
      <c r="N251" s="519">
        <v>0</v>
      </c>
      <c r="O251" s="519">
        <v>0</v>
      </c>
      <c r="P251" s="519">
        <v>0</v>
      </c>
      <c r="Q251" s="519">
        <v>0</v>
      </c>
      <c r="R251" s="519">
        <v>0</v>
      </c>
      <c r="S251" s="519">
        <v>0</v>
      </c>
      <c r="T251" s="519">
        <v>0</v>
      </c>
      <c r="U251" s="519"/>
      <c r="V251" s="519">
        <v>0</v>
      </c>
      <c r="W251" s="520">
        <v>3.1560069999999998</v>
      </c>
      <c r="X251" s="520">
        <v>0</v>
      </c>
    </row>
    <row r="252" spans="1:24" s="2" customFormat="1" ht="38.25" hidden="1" x14ac:dyDescent="0.25">
      <c r="A252" s="521">
        <v>101464</v>
      </c>
      <c r="B252" s="522" t="s">
        <v>3772</v>
      </c>
      <c r="C252" s="523" t="s">
        <v>1821</v>
      </c>
      <c r="D252" s="524">
        <v>0</v>
      </c>
      <c r="E252" s="524">
        <v>27.941819150214737</v>
      </c>
      <c r="F252" s="524">
        <v>0</v>
      </c>
      <c r="G252" s="525">
        <v>0</v>
      </c>
      <c r="H252" s="526">
        <v>0.99999999999999833</v>
      </c>
      <c r="I252" s="529">
        <v>72850</v>
      </c>
      <c r="J252" s="518"/>
      <c r="K252" s="518"/>
      <c r="L252" s="519">
        <v>0</v>
      </c>
      <c r="M252" s="519">
        <v>0</v>
      </c>
      <c r="N252" s="519">
        <v>0</v>
      </c>
      <c r="O252" s="519">
        <v>0</v>
      </c>
      <c r="P252" s="519">
        <v>0</v>
      </c>
      <c r="Q252" s="519">
        <v>0</v>
      </c>
      <c r="R252" s="519">
        <v>0</v>
      </c>
      <c r="S252" s="519">
        <v>0</v>
      </c>
      <c r="T252" s="519">
        <v>0</v>
      </c>
      <c r="U252" s="519"/>
      <c r="V252" s="519">
        <v>0</v>
      </c>
      <c r="W252" s="520">
        <v>0.40590000000000004</v>
      </c>
      <c r="X252" s="520">
        <v>0</v>
      </c>
    </row>
    <row r="253" spans="1:24" s="2" customFormat="1" ht="38.25" hidden="1" x14ac:dyDescent="0.25">
      <c r="A253" s="521">
        <v>101466</v>
      </c>
      <c r="B253" s="522" t="s">
        <v>3774</v>
      </c>
      <c r="C253" s="523" t="s">
        <v>1821</v>
      </c>
      <c r="D253" s="524">
        <v>0</v>
      </c>
      <c r="E253" s="524">
        <v>17.376393993501328</v>
      </c>
      <c r="F253" s="524">
        <v>0</v>
      </c>
      <c r="G253" s="525">
        <v>0</v>
      </c>
      <c r="H253" s="526">
        <v>0.99999999999999833</v>
      </c>
      <c r="I253" s="516" t="s">
        <v>1722</v>
      </c>
      <c r="J253" s="517"/>
      <c r="K253" s="518"/>
      <c r="L253" s="519">
        <v>0</v>
      </c>
      <c r="M253" s="519">
        <v>0</v>
      </c>
      <c r="N253" s="519">
        <v>0</v>
      </c>
      <c r="O253" s="519">
        <v>0</v>
      </c>
      <c r="P253" s="519">
        <v>0</v>
      </c>
      <c r="Q253" s="519">
        <v>0</v>
      </c>
      <c r="R253" s="519">
        <v>0</v>
      </c>
      <c r="S253" s="519">
        <v>0</v>
      </c>
      <c r="T253" s="519">
        <v>0</v>
      </c>
      <c r="U253" s="519"/>
      <c r="V253" s="519">
        <v>0</v>
      </c>
      <c r="W253" s="520">
        <v>0.2525</v>
      </c>
      <c r="X253" s="520">
        <v>0</v>
      </c>
    </row>
    <row r="254" spans="1:24" s="2" customFormat="1" ht="38.25" hidden="1" x14ac:dyDescent="0.25">
      <c r="A254" s="521">
        <v>101577</v>
      </c>
      <c r="B254" s="522" t="s">
        <v>3764</v>
      </c>
      <c r="C254" s="523" t="s">
        <v>1867</v>
      </c>
      <c r="D254" s="524">
        <v>0</v>
      </c>
      <c r="E254" s="524">
        <v>54.656219888146147</v>
      </c>
      <c r="F254" s="524">
        <v>0</v>
      </c>
      <c r="G254" s="525">
        <v>0</v>
      </c>
      <c r="H254" s="526">
        <v>0.99999999999999833</v>
      </c>
      <c r="I254" s="516" t="s">
        <v>355</v>
      </c>
      <c r="J254" s="518"/>
      <c r="K254" s="518"/>
      <c r="L254" s="519">
        <v>0</v>
      </c>
      <c r="M254" s="519">
        <v>0</v>
      </c>
      <c r="N254" s="519">
        <v>0</v>
      </c>
      <c r="O254" s="519">
        <v>0</v>
      </c>
      <c r="P254" s="519">
        <v>0</v>
      </c>
      <c r="Q254" s="519">
        <v>0</v>
      </c>
      <c r="R254" s="519">
        <v>0</v>
      </c>
      <c r="S254" s="519">
        <v>0</v>
      </c>
      <c r="T254" s="519">
        <v>0</v>
      </c>
      <c r="U254" s="519"/>
      <c r="V254" s="519">
        <v>0</v>
      </c>
      <c r="W254" s="520">
        <v>1.2590999999999999</v>
      </c>
      <c r="X254" s="520">
        <v>0</v>
      </c>
    </row>
    <row r="255" spans="1:24" s="2" customFormat="1" ht="76.5" hidden="1" x14ac:dyDescent="0.25">
      <c r="A255" s="521">
        <v>102280</v>
      </c>
      <c r="B255" s="522" t="s">
        <v>3758</v>
      </c>
      <c r="C255" s="523" t="s">
        <v>1740</v>
      </c>
      <c r="D255" s="524">
        <v>0</v>
      </c>
      <c r="E255" s="524">
        <v>4.7532379691364435</v>
      </c>
      <c r="F255" s="524">
        <v>0</v>
      </c>
      <c r="G255" s="525">
        <v>0</v>
      </c>
      <c r="H255" s="526">
        <v>0.99999999999999833</v>
      </c>
      <c r="I255" s="516" t="s">
        <v>355</v>
      </c>
      <c r="J255" s="518"/>
      <c r="K255" s="518"/>
      <c r="L255" s="519">
        <v>0</v>
      </c>
      <c r="M255" s="519">
        <v>0</v>
      </c>
      <c r="N255" s="519">
        <v>0</v>
      </c>
      <c r="O255" s="519">
        <v>0</v>
      </c>
      <c r="P255" s="519">
        <v>0</v>
      </c>
      <c r="Q255" s="519">
        <v>0</v>
      </c>
      <c r="R255" s="519">
        <v>0</v>
      </c>
      <c r="S255" s="519">
        <v>0</v>
      </c>
      <c r="T255" s="519">
        <v>0</v>
      </c>
      <c r="U255" s="519"/>
      <c r="V255" s="519">
        <v>0</v>
      </c>
      <c r="W255" s="520">
        <v>6.6000000000000003E-2</v>
      </c>
      <c r="X255" s="520">
        <v>0</v>
      </c>
    </row>
    <row r="256" spans="1:24" s="2" customFormat="1" hidden="1" x14ac:dyDescent="0.25">
      <c r="A256" s="521" t="s">
        <v>1103</v>
      </c>
      <c r="B256" s="522" t="s">
        <v>1944</v>
      </c>
      <c r="C256" s="523" t="s">
        <v>1833</v>
      </c>
      <c r="D256" s="524">
        <v>0</v>
      </c>
      <c r="E256" s="524">
        <v>79.609349500334034</v>
      </c>
      <c r="F256" s="524">
        <v>0</v>
      </c>
      <c r="G256" s="525">
        <v>0</v>
      </c>
      <c r="H256" s="526">
        <v>0.99999999999999833</v>
      </c>
      <c r="I256" s="516" t="s">
        <v>355</v>
      </c>
      <c r="J256" s="518"/>
      <c r="K256" s="518"/>
      <c r="L256" s="519">
        <v>0</v>
      </c>
      <c r="M256" s="519">
        <v>0</v>
      </c>
      <c r="N256" s="519">
        <v>0</v>
      </c>
      <c r="O256" s="519">
        <v>0</v>
      </c>
      <c r="P256" s="519">
        <v>0</v>
      </c>
      <c r="Q256" s="519">
        <v>0</v>
      </c>
      <c r="R256" s="519">
        <v>0</v>
      </c>
      <c r="S256" s="519">
        <v>0</v>
      </c>
      <c r="T256" s="519">
        <v>0</v>
      </c>
      <c r="U256" s="519"/>
      <c r="V256" s="519">
        <v>0</v>
      </c>
      <c r="W256" s="520">
        <v>0</v>
      </c>
      <c r="X256" s="520">
        <v>0</v>
      </c>
    </row>
    <row r="257" spans="1:24" s="2" customFormat="1" hidden="1" x14ac:dyDescent="0.25">
      <c r="A257" s="521" t="s">
        <v>1118</v>
      </c>
      <c r="B257" s="522" t="s">
        <v>1949</v>
      </c>
      <c r="C257" s="523" t="s">
        <v>1833</v>
      </c>
      <c r="D257" s="524">
        <v>0</v>
      </c>
      <c r="E257" s="524">
        <v>555.44346167612548</v>
      </c>
      <c r="F257" s="524">
        <v>0</v>
      </c>
      <c r="G257" s="525">
        <v>0</v>
      </c>
      <c r="H257" s="526">
        <v>0.99999999999999833</v>
      </c>
      <c r="I257" s="516" t="s">
        <v>355</v>
      </c>
      <c r="J257" s="518"/>
      <c r="K257" s="518"/>
      <c r="L257" s="519">
        <v>0</v>
      </c>
      <c r="M257" s="519">
        <v>0</v>
      </c>
      <c r="N257" s="519">
        <v>0</v>
      </c>
      <c r="O257" s="519">
        <v>0</v>
      </c>
      <c r="P257" s="519">
        <v>0</v>
      </c>
      <c r="Q257" s="519">
        <v>0</v>
      </c>
      <c r="R257" s="519">
        <v>0</v>
      </c>
      <c r="S257" s="519">
        <v>0</v>
      </c>
      <c r="T257" s="519">
        <v>0</v>
      </c>
      <c r="U257" s="519"/>
      <c r="V257" s="519">
        <v>0</v>
      </c>
      <c r="W257" s="520">
        <v>0</v>
      </c>
      <c r="X257" s="520">
        <v>0</v>
      </c>
    </row>
    <row r="258" spans="1:24" s="2" customFormat="1" hidden="1" x14ac:dyDescent="0.25">
      <c r="A258" s="521" t="s">
        <v>1121</v>
      </c>
      <c r="B258" s="522" t="s">
        <v>1950</v>
      </c>
      <c r="C258" s="523" t="s">
        <v>1833</v>
      </c>
      <c r="D258" s="524">
        <v>0</v>
      </c>
      <c r="E258" s="524">
        <v>804.72514811752319</v>
      </c>
      <c r="F258" s="524">
        <v>0</v>
      </c>
      <c r="G258" s="525">
        <v>0</v>
      </c>
      <c r="H258" s="526">
        <v>0.99999999999999833</v>
      </c>
      <c r="I258" s="516" t="s">
        <v>355</v>
      </c>
      <c r="J258" s="518"/>
      <c r="K258" s="518"/>
      <c r="L258" s="519">
        <v>0</v>
      </c>
      <c r="M258" s="519">
        <v>0</v>
      </c>
      <c r="N258" s="519">
        <v>0</v>
      </c>
      <c r="O258" s="519">
        <v>0</v>
      </c>
      <c r="P258" s="519">
        <v>0</v>
      </c>
      <c r="Q258" s="519">
        <v>0</v>
      </c>
      <c r="R258" s="519">
        <v>0</v>
      </c>
      <c r="S258" s="519">
        <v>0</v>
      </c>
      <c r="T258" s="519">
        <v>0</v>
      </c>
      <c r="U258" s="519"/>
      <c r="V258" s="519">
        <v>0</v>
      </c>
      <c r="W258" s="520">
        <v>0</v>
      </c>
      <c r="X258" s="520">
        <v>0</v>
      </c>
    </row>
    <row r="259" spans="1:24" s="2" customFormat="1" hidden="1" x14ac:dyDescent="0.25">
      <c r="A259" s="521" t="s">
        <v>1133</v>
      </c>
      <c r="B259" s="522" t="s">
        <v>1954</v>
      </c>
      <c r="C259" s="523" t="s">
        <v>1833</v>
      </c>
      <c r="D259" s="524">
        <v>0</v>
      </c>
      <c r="E259" s="524">
        <v>599.53549447047442</v>
      </c>
      <c r="F259" s="524">
        <v>0</v>
      </c>
      <c r="G259" s="525">
        <v>0</v>
      </c>
      <c r="H259" s="526">
        <v>0.99999999999999833</v>
      </c>
      <c r="I259" s="516" t="s">
        <v>355</v>
      </c>
      <c r="J259" s="518"/>
      <c r="K259" s="518"/>
      <c r="L259" s="519">
        <v>0</v>
      </c>
      <c r="M259" s="519">
        <v>0</v>
      </c>
      <c r="N259" s="519">
        <v>0</v>
      </c>
      <c r="O259" s="519">
        <v>0</v>
      </c>
      <c r="P259" s="519">
        <v>0</v>
      </c>
      <c r="Q259" s="519">
        <v>0</v>
      </c>
      <c r="R259" s="519">
        <v>0</v>
      </c>
      <c r="S259" s="519">
        <v>0</v>
      </c>
      <c r="T259" s="519">
        <v>0</v>
      </c>
      <c r="U259" s="519"/>
      <c r="V259" s="519">
        <v>0</v>
      </c>
      <c r="W259" s="520">
        <v>0</v>
      </c>
      <c r="X259" s="520">
        <v>0</v>
      </c>
    </row>
    <row r="260" spans="1:24" s="2" customFormat="1" hidden="1" x14ac:dyDescent="0.25">
      <c r="A260" s="521" t="s">
        <v>1144</v>
      </c>
      <c r="B260" s="522" t="s">
        <v>1958</v>
      </c>
      <c r="C260" s="523" t="s">
        <v>1833</v>
      </c>
      <c r="D260" s="524">
        <v>0</v>
      </c>
      <c r="E260" s="524">
        <v>520.98517365037651</v>
      </c>
      <c r="F260" s="524">
        <v>0</v>
      </c>
      <c r="G260" s="525">
        <v>0</v>
      </c>
      <c r="H260" s="526">
        <v>0.99999999999999833</v>
      </c>
      <c r="I260" s="516" t="s">
        <v>355</v>
      </c>
      <c r="J260" s="518"/>
      <c r="K260" s="518"/>
      <c r="L260" s="519">
        <v>0</v>
      </c>
      <c r="M260" s="519">
        <v>0</v>
      </c>
      <c r="N260" s="519">
        <v>0</v>
      </c>
      <c r="O260" s="519">
        <v>0</v>
      </c>
      <c r="P260" s="519">
        <v>0</v>
      </c>
      <c r="Q260" s="519">
        <v>0</v>
      </c>
      <c r="R260" s="519">
        <v>0</v>
      </c>
      <c r="S260" s="519">
        <v>0</v>
      </c>
      <c r="T260" s="519">
        <v>0</v>
      </c>
      <c r="U260" s="519"/>
      <c r="V260" s="519">
        <v>0</v>
      </c>
      <c r="W260" s="520">
        <v>0</v>
      </c>
      <c r="X260" s="520">
        <v>0</v>
      </c>
    </row>
    <row r="261" spans="1:24" s="2" customFormat="1" hidden="1" x14ac:dyDescent="0.25">
      <c r="A261" s="521" t="s">
        <v>1147</v>
      </c>
      <c r="B261" s="522" t="s">
        <v>1959</v>
      </c>
      <c r="C261" s="523" t="s">
        <v>1833</v>
      </c>
      <c r="D261" s="524">
        <v>0</v>
      </c>
      <c r="E261" s="524">
        <v>828.60453674607436</v>
      </c>
      <c r="F261" s="524">
        <v>0</v>
      </c>
      <c r="G261" s="525">
        <v>0</v>
      </c>
      <c r="H261" s="526">
        <v>0.99999999999999833</v>
      </c>
      <c r="I261" s="516" t="s">
        <v>355</v>
      </c>
      <c r="J261" s="518"/>
      <c r="K261" s="518"/>
      <c r="L261" s="519">
        <v>0</v>
      </c>
      <c r="M261" s="519">
        <v>0</v>
      </c>
      <c r="N261" s="519">
        <v>0</v>
      </c>
      <c r="O261" s="519">
        <v>0</v>
      </c>
      <c r="P261" s="519">
        <v>0</v>
      </c>
      <c r="Q261" s="519">
        <v>0</v>
      </c>
      <c r="R261" s="519">
        <v>0</v>
      </c>
      <c r="S261" s="519">
        <v>0</v>
      </c>
      <c r="T261" s="519">
        <v>0</v>
      </c>
      <c r="U261" s="519"/>
      <c r="V261" s="519">
        <v>0</v>
      </c>
      <c r="W261" s="520">
        <v>0</v>
      </c>
      <c r="X261" s="520">
        <v>0</v>
      </c>
    </row>
    <row r="262" spans="1:24" s="2" customFormat="1" ht="51" hidden="1" x14ac:dyDescent="0.25">
      <c r="A262" s="521" t="s">
        <v>1201</v>
      </c>
      <c r="B262" s="522" t="s">
        <v>1975</v>
      </c>
      <c r="C262" s="523" t="s">
        <v>1622</v>
      </c>
      <c r="D262" s="524">
        <v>0</v>
      </c>
      <c r="E262" s="524">
        <v>5609.4104009940356</v>
      </c>
      <c r="F262" s="524">
        <v>0</v>
      </c>
      <c r="G262" s="525">
        <v>0</v>
      </c>
      <c r="H262" s="526">
        <v>0.99999999999999833</v>
      </c>
      <c r="I262" s="516" t="s">
        <v>355</v>
      </c>
      <c r="J262" s="518"/>
      <c r="K262" s="518"/>
      <c r="L262" s="519">
        <v>0</v>
      </c>
      <c r="M262" s="519">
        <v>0</v>
      </c>
      <c r="N262" s="519">
        <v>0</v>
      </c>
      <c r="O262" s="519">
        <v>0</v>
      </c>
      <c r="P262" s="519">
        <v>0</v>
      </c>
      <c r="Q262" s="519">
        <v>0</v>
      </c>
      <c r="R262" s="519">
        <v>0</v>
      </c>
      <c r="S262" s="519">
        <v>0</v>
      </c>
      <c r="T262" s="519">
        <v>0</v>
      </c>
      <c r="U262" s="519"/>
      <c r="V262" s="519">
        <v>0</v>
      </c>
      <c r="W262" s="520">
        <v>59.377563819111394</v>
      </c>
      <c r="X262" s="520">
        <v>0</v>
      </c>
    </row>
    <row r="263" spans="1:24" s="2" customFormat="1" ht="38.25" hidden="1" x14ac:dyDescent="0.25">
      <c r="A263" s="521" t="s">
        <v>1632</v>
      </c>
      <c r="B263" s="522" t="s">
        <v>2060</v>
      </c>
      <c r="C263" s="523" t="s">
        <v>1622</v>
      </c>
      <c r="D263" s="524">
        <v>0</v>
      </c>
      <c r="E263" s="524">
        <v>241.8011004751873</v>
      </c>
      <c r="F263" s="524">
        <v>0</v>
      </c>
      <c r="G263" s="525">
        <v>0</v>
      </c>
      <c r="H263" s="526">
        <v>0.99999999999999833</v>
      </c>
      <c r="I263" s="516" t="s">
        <v>1723</v>
      </c>
      <c r="J263" s="518"/>
      <c r="K263" s="518"/>
      <c r="L263" s="519">
        <v>0</v>
      </c>
      <c r="M263" s="519">
        <v>0</v>
      </c>
      <c r="N263" s="519">
        <v>0</v>
      </c>
      <c r="O263" s="519">
        <v>0</v>
      </c>
      <c r="P263" s="519">
        <v>0</v>
      </c>
      <c r="Q263" s="519">
        <v>0</v>
      </c>
      <c r="R263" s="519">
        <v>0</v>
      </c>
      <c r="S263" s="519">
        <v>0</v>
      </c>
      <c r="T263" s="519">
        <v>0</v>
      </c>
      <c r="U263" s="519"/>
      <c r="V263" s="519">
        <v>0</v>
      </c>
      <c r="W263" s="520">
        <v>1.8973355717333333</v>
      </c>
      <c r="X263" s="520">
        <v>0</v>
      </c>
    </row>
    <row r="264" spans="1:24" s="2" customFormat="1" ht="25.5" hidden="1" x14ac:dyDescent="0.25">
      <c r="A264" s="521" t="s">
        <v>1662</v>
      </c>
      <c r="B264" s="522" t="s">
        <v>2073</v>
      </c>
      <c r="C264" s="523" t="s">
        <v>1867</v>
      </c>
      <c r="D264" s="524">
        <v>0</v>
      </c>
      <c r="E264" s="524">
        <v>65.506172666340689</v>
      </c>
      <c r="F264" s="524">
        <v>0</v>
      </c>
      <c r="G264" s="525">
        <v>0</v>
      </c>
      <c r="H264" s="526">
        <v>0.99999999999999833</v>
      </c>
      <c r="I264" s="516" t="s">
        <v>267</v>
      </c>
      <c r="J264" s="517"/>
      <c r="K264" s="518"/>
      <c r="L264" s="519">
        <v>0</v>
      </c>
      <c r="M264" s="519">
        <v>0</v>
      </c>
      <c r="N264" s="519">
        <v>0</v>
      </c>
      <c r="O264" s="519">
        <v>0</v>
      </c>
      <c r="P264" s="519">
        <v>0</v>
      </c>
      <c r="Q264" s="519">
        <v>0</v>
      </c>
      <c r="R264" s="519">
        <v>0</v>
      </c>
      <c r="S264" s="519">
        <v>0</v>
      </c>
      <c r="T264" s="519">
        <v>0</v>
      </c>
      <c r="U264" s="519"/>
      <c r="V264" s="519">
        <v>0</v>
      </c>
      <c r="W264" s="520">
        <v>0.26379999999999998</v>
      </c>
      <c r="X264" s="520">
        <v>0</v>
      </c>
    </row>
    <row r="265" spans="1:24" s="2" customFormat="1" hidden="1" x14ac:dyDescent="0.25">
      <c r="A265" s="521" t="s">
        <v>1640</v>
      </c>
      <c r="B265" s="522" t="s">
        <v>2076</v>
      </c>
      <c r="C265" s="523" t="s">
        <v>1622</v>
      </c>
      <c r="D265" s="524">
        <v>0</v>
      </c>
      <c r="E265" s="524">
        <v>748.53344066372904</v>
      </c>
      <c r="F265" s="524">
        <v>0</v>
      </c>
      <c r="G265" s="525">
        <v>0</v>
      </c>
      <c r="H265" s="526">
        <v>0.99999999999999833</v>
      </c>
      <c r="I265" s="516" t="s">
        <v>355</v>
      </c>
      <c r="J265" s="518"/>
      <c r="K265" s="518"/>
      <c r="L265" s="519">
        <v>0</v>
      </c>
      <c r="M265" s="519">
        <v>0</v>
      </c>
      <c r="N265" s="519">
        <v>0</v>
      </c>
      <c r="O265" s="519">
        <v>0</v>
      </c>
      <c r="P265" s="519">
        <v>0</v>
      </c>
      <c r="Q265" s="519">
        <v>0</v>
      </c>
      <c r="R265" s="519">
        <v>0</v>
      </c>
      <c r="S265" s="519">
        <v>0</v>
      </c>
      <c r="T265" s="519">
        <v>0</v>
      </c>
      <c r="U265" s="519"/>
      <c r="V265" s="519">
        <v>0</v>
      </c>
      <c r="W265" s="520">
        <v>14.902162980126</v>
      </c>
      <c r="X265" s="520">
        <v>0</v>
      </c>
    </row>
    <row r="266" spans="1:24" s="2" customFormat="1" ht="25.5" hidden="1" x14ac:dyDescent="0.25">
      <c r="A266" s="521" t="s">
        <v>252</v>
      </c>
      <c r="B266" s="522" t="s">
        <v>2134</v>
      </c>
      <c r="C266" s="523" t="s">
        <v>1794</v>
      </c>
      <c r="D266" s="524">
        <v>0</v>
      </c>
      <c r="E266" s="524">
        <v>0</v>
      </c>
      <c r="F266" s="524">
        <v>0</v>
      </c>
      <c r="G266" s="525">
        <v>0</v>
      </c>
      <c r="H266" s="526">
        <v>0.99999999999999833</v>
      </c>
      <c r="I266" s="516" t="s">
        <v>175</v>
      </c>
      <c r="J266" s="518"/>
      <c r="K266" s="518"/>
      <c r="L266" s="519">
        <v>0</v>
      </c>
      <c r="M266" s="519">
        <v>0</v>
      </c>
      <c r="N266" s="519">
        <v>0</v>
      </c>
      <c r="O266" s="519">
        <v>0</v>
      </c>
      <c r="P266" s="519">
        <v>0</v>
      </c>
      <c r="Q266" s="519">
        <v>0</v>
      </c>
      <c r="R266" s="519">
        <v>0</v>
      </c>
      <c r="S266" s="519">
        <v>0</v>
      </c>
      <c r="T266" s="519">
        <v>0</v>
      </c>
      <c r="U266" s="519"/>
      <c r="V266" s="519">
        <v>0</v>
      </c>
      <c r="W266" s="520">
        <v>0</v>
      </c>
      <c r="X266" s="520">
        <v>0</v>
      </c>
    </row>
    <row r="267" spans="1:24" s="2" customFormat="1" ht="25.5" hidden="1" x14ac:dyDescent="0.25">
      <c r="A267" s="521" t="s">
        <v>139</v>
      </c>
      <c r="B267" s="522" t="s">
        <v>2148</v>
      </c>
      <c r="C267" s="523" t="s">
        <v>1848</v>
      </c>
      <c r="D267" s="524">
        <v>0</v>
      </c>
      <c r="E267" s="524">
        <v>549.96768329985537</v>
      </c>
      <c r="F267" s="524">
        <v>0</v>
      </c>
      <c r="G267" s="525">
        <v>0</v>
      </c>
      <c r="H267" s="526">
        <v>0.99999999999999833</v>
      </c>
      <c r="I267" s="516" t="s">
        <v>355</v>
      </c>
      <c r="J267" s="518"/>
      <c r="K267" s="518"/>
      <c r="L267" s="519">
        <v>0</v>
      </c>
      <c r="M267" s="519">
        <v>0</v>
      </c>
      <c r="N267" s="519">
        <v>0</v>
      </c>
      <c r="O267" s="519">
        <v>0</v>
      </c>
      <c r="P267" s="519">
        <v>0</v>
      </c>
      <c r="Q267" s="519">
        <v>0</v>
      </c>
      <c r="R267" s="519">
        <v>0</v>
      </c>
      <c r="S267" s="519">
        <v>0</v>
      </c>
      <c r="T267" s="519">
        <v>0</v>
      </c>
      <c r="U267" s="519"/>
      <c r="V267" s="519">
        <v>0</v>
      </c>
      <c r="W267" s="520">
        <v>0</v>
      </c>
      <c r="X267" s="520">
        <v>0</v>
      </c>
    </row>
    <row r="268" spans="1:24" s="2" customFormat="1" ht="25.5" hidden="1" x14ac:dyDescent="0.25">
      <c r="A268" s="521" t="s">
        <v>131</v>
      </c>
      <c r="B268" s="522" t="s">
        <v>2150</v>
      </c>
      <c r="C268" s="523" t="s">
        <v>1848</v>
      </c>
      <c r="D268" s="524">
        <v>0</v>
      </c>
      <c r="E268" s="524">
        <v>549.96768329985537</v>
      </c>
      <c r="F268" s="524">
        <v>0</v>
      </c>
      <c r="G268" s="525">
        <v>0</v>
      </c>
      <c r="H268" s="526">
        <v>0.99999999999999833</v>
      </c>
      <c r="I268" s="516" t="s">
        <v>355</v>
      </c>
      <c r="J268" s="518"/>
      <c r="K268" s="518"/>
      <c r="L268" s="519">
        <v>0</v>
      </c>
      <c r="M268" s="519">
        <v>0</v>
      </c>
      <c r="N268" s="519">
        <v>0</v>
      </c>
      <c r="O268" s="519">
        <v>0</v>
      </c>
      <c r="P268" s="519">
        <v>0</v>
      </c>
      <c r="Q268" s="519">
        <v>0</v>
      </c>
      <c r="R268" s="519">
        <v>0</v>
      </c>
      <c r="S268" s="519">
        <v>0</v>
      </c>
      <c r="T268" s="519">
        <v>0</v>
      </c>
      <c r="U268" s="519"/>
      <c r="V268" s="519">
        <v>0</v>
      </c>
      <c r="W268" s="520">
        <v>0</v>
      </c>
      <c r="X268" s="520">
        <v>0</v>
      </c>
    </row>
    <row r="269" spans="1:24" s="2" customFormat="1" ht="38.25" hidden="1" x14ac:dyDescent="0.25">
      <c r="A269" s="521" t="s">
        <v>136</v>
      </c>
      <c r="B269" s="522" t="s">
        <v>2157</v>
      </c>
      <c r="C269" s="523" t="s">
        <v>1848</v>
      </c>
      <c r="D269" s="524">
        <v>0</v>
      </c>
      <c r="E269" s="524">
        <v>879.9506999825378</v>
      </c>
      <c r="F269" s="524">
        <v>0</v>
      </c>
      <c r="G269" s="525">
        <v>0</v>
      </c>
      <c r="H269" s="526">
        <v>0.99999999999999833</v>
      </c>
      <c r="I269" s="516" t="s">
        <v>355</v>
      </c>
      <c r="J269" s="518"/>
      <c r="K269" s="518"/>
      <c r="L269" s="519">
        <v>0</v>
      </c>
      <c r="M269" s="519">
        <v>0</v>
      </c>
      <c r="N269" s="519">
        <v>0</v>
      </c>
      <c r="O269" s="519">
        <v>0</v>
      </c>
      <c r="P269" s="519">
        <v>0</v>
      </c>
      <c r="Q269" s="519">
        <v>0</v>
      </c>
      <c r="R269" s="519">
        <v>0</v>
      </c>
      <c r="S269" s="519">
        <v>0</v>
      </c>
      <c r="T269" s="519">
        <v>0</v>
      </c>
      <c r="U269" s="519"/>
      <c r="V269" s="519">
        <v>0</v>
      </c>
      <c r="W269" s="520">
        <v>0</v>
      </c>
      <c r="X269" s="520">
        <v>0</v>
      </c>
    </row>
    <row r="270" spans="1:24" x14ac:dyDescent="0.25">
      <c r="A270" s="530"/>
      <c r="B270" s="531"/>
      <c r="C270" s="532"/>
      <c r="D270" s="533"/>
      <c r="E270" s="534" t="s">
        <v>1724</v>
      </c>
      <c r="F270" s="535">
        <v>53104205.208593354</v>
      </c>
      <c r="G270" s="536"/>
      <c r="H270" s="537"/>
      <c r="I270" s="1"/>
      <c r="J270" s="492"/>
      <c r="L270" s="538">
        <v>2073879.8240085216</v>
      </c>
      <c r="M270" s="538">
        <v>5019112.0677660825</v>
      </c>
      <c r="N270" s="538">
        <v>703821.75660940458</v>
      </c>
      <c r="O270" s="538">
        <v>20425365.693625554</v>
      </c>
      <c r="P270" s="538">
        <v>2325856.917479963</v>
      </c>
      <c r="Q270" s="538">
        <v>14599890.156989563</v>
      </c>
      <c r="R270" s="538">
        <v>6663694.25902812</v>
      </c>
      <c r="S270" s="538">
        <v>405272.52654953004</v>
      </c>
      <c r="T270" s="538">
        <v>887312.00653654814</v>
      </c>
      <c r="U270" s="538"/>
      <c r="V270" s="538"/>
      <c r="W270" s="539" t="s">
        <v>1725</v>
      </c>
      <c r="X270" s="540">
        <v>502867.42260336463</v>
      </c>
    </row>
    <row r="271" spans="1:24" x14ac:dyDescent="0.25">
      <c r="I271" s="1"/>
      <c r="L271" s="519">
        <v>2073879.8240085216</v>
      </c>
      <c r="M271" s="519">
        <v>5019112.0677660834</v>
      </c>
      <c r="N271" s="519">
        <v>703821.75660940469</v>
      </c>
      <c r="O271" s="519">
        <v>20425365.693625554</v>
      </c>
      <c r="P271" s="519">
        <v>2325856.9174799626</v>
      </c>
      <c r="Q271" s="519">
        <v>14599890.156989561</v>
      </c>
      <c r="R271" s="519">
        <v>6663694.2590281237</v>
      </c>
      <c r="S271" s="519">
        <v>405272.52654953004</v>
      </c>
      <c r="T271" s="519">
        <v>887312.00653654826</v>
      </c>
      <c r="U271" s="519"/>
      <c r="V271" s="519"/>
      <c r="W271" s="541" t="s">
        <v>1726</v>
      </c>
      <c r="X271" s="520">
        <v>18</v>
      </c>
    </row>
    <row r="272" spans="1:24" x14ac:dyDescent="0.25">
      <c r="I272" s="1"/>
      <c r="L272" s="519"/>
      <c r="M272" s="519"/>
      <c r="N272" s="519"/>
      <c r="O272" s="519"/>
      <c r="P272" s="519"/>
      <c r="Q272" s="519"/>
      <c r="R272" s="519"/>
      <c r="S272" s="519"/>
      <c r="T272" s="519"/>
      <c r="U272" s="519"/>
      <c r="V272" s="519"/>
      <c r="W272" s="541" t="s">
        <v>1727</v>
      </c>
      <c r="X272" s="520">
        <v>27937.079033520258</v>
      </c>
    </row>
    <row r="273" spans="1:24" x14ac:dyDescent="0.25">
      <c r="I273" s="1"/>
      <c r="L273" s="519"/>
      <c r="M273" s="519"/>
      <c r="N273" s="519"/>
      <c r="O273" s="519"/>
      <c r="P273" s="519"/>
      <c r="Q273" s="519"/>
      <c r="R273" s="519"/>
      <c r="S273" s="519"/>
      <c r="T273" s="519"/>
      <c r="U273" s="519"/>
      <c r="V273" s="519"/>
      <c r="W273" s="541" t="s">
        <v>1728</v>
      </c>
      <c r="X273" s="520">
        <v>191.2</v>
      </c>
    </row>
    <row r="274" spans="1:24" x14ac:dyDescent="0.25">
      <c r="A274" s="1"/>
      <c r="F274" s="378" t="s">
        <v>33</v>
      </c>
      <c r="G274" s="542"/>
      <c r="H274" s="543"/>
      <c r="I274" s="1"/>
      <c r="L274" s="519"/>
      <c r="M274" s="519"/>
      <c r="N274" s="519"/>
      <c r="O274" s="519"/>
      <c r="P274" s="519"/>
      <c r="Q274" s="519"/>
      <c r="R274" s="519"/>
      <c r="S274" s="519"/>
      <c r="T274" s="519"/>
      <c r="U274" s="519"/>
      <c r="V274" s="519"/>
      <c r="W274" s="541" t="s">
        <v>1729</v>
      </c>
      <c r="X274" s="520">
        <v>147</v>
      </c>
    </row>
    <row r="275" spans="1:24" x14ac:dyDescent="0.25">
      <c r="A275" s="544" t="s">
        <v>30</v>
      </c>
      <c r="F275" s="48" t="s">
        <v>35</v>
      </c>
      <c r="G275" s="173"/>
      <c r="H275" s="415"/>
      <c r="I275" s="1"/>
    </row>
    <row r="276" spans="1:24" x14ac:dyDescent="0.25">
      <c r="I276" s="1"/>
    </row>
    <row r="277" spans="1:24" ht="15.75" thickBot="1" x14ac:dyDescent="0.3">
      <c r="I277" s="1"/>
    </row>
    <row r="278" spans="1:24" x14ac:dyDescent="0.25">
      <c r="A278" s="545" t="s">
        <v>1730</v>
      </c>
      <c r="B278" s="25"/>
      <c r="C278" s="546"/>
      <c r="D278" s="547"/>
      <c r="E278" s="547"/>
      <c r="F278" s="548"/>
      <c r="I278" s="1"/>
    </row>
    <row r="279" spans="1:24" x14ac:dyDescent="0.25">
      <c r="A279" s="549" t="s">
        <v>1731</v>
      </c>
      <c r="B279" s="1" t="s">
        <v>1820</v>
      </c>
      <c r="C279" s="495" t="s">
        <v>1821</v>
      </c>
      <c r="D279" s="26">
        <v>0</v>
      </c>
      <c r="E279" s="26">
        <v>5994.75</v>
      </c>
      <c r="F279" s="550">
        <v>0</v>
      </c>
      <c r="I279" s="1"/>
    </row>
    <row r="280" spans="1:24" x14ac:dyDescent="0.25">
      <c r="A280" s="549" t="s">
        <v>1332</v>
      </c>
      <c r="B280" s="1" t="s">
        <v>1824</v>
      </c>
      <c r="C280" s="495" t="s">
        <v>1821</v>
      </c>
      <c r="D280" s="26">
        <v>3.5987699999999996</v>
      </c>
      <c r="E280" s="26">
        <v>2918.58</v>
      </c>
      <c r="F280" s="550">
        <v>11668.810883106016</v>
      </c>
      <c r="I280" s="1"/>
    </row>
    <row r="281" spans="1:24" x14ac:dyDescent="0.25">
      <c r="A281" s="549" t="s">
        <v>1732</v>
      </c>
      <c r="B281" s="1" t="s">
        <v>1873</v>
      </c>
      <c r="C281" s="495" t="s">
        <v>1821</v>
      </c>
      <c r="D281" s="26">
        <v>0</v>
      </c>
      <c r="E281" s="26">
        <v>4162.1000000000004</v>
      </c>
      <c r="F281" s="550">
        <v>0</v>
      </c>
      <c r="I281" s="1"/>
    </row>
    <row r="282" spans="1:24" x14ac:dyDescent="0.25">
      <c r="A282" s="549" t="s">
        <v>87</v>
      </c>
      <c r="B282" s="1" t="s">
        <v>2126</v>
      </c>
      <c r="C282" s="495" t="s">
        <v>1821</v>
      </c>
      <c r="D282" s="26">
        <v>28096.973968500621</v>
      </c>
      <c r="E282" s="26">
        <v>12.23</v>
      </c>
      <c r="F282" s="550">
        <v>343625.99163476261</v>
      </c>
      <c r="I282" s="1"/>
    </row>
    <row r="283" spans="1:24" ht="15.75" thickBot="1" x14ac:dyDescent="0.3">
      <c r="A283" s="551"/>
      <c r="B283" s="552"/>
      <c r="C283" s="553"/>
      <c r="D283" s="554"/>
      <c r="E283" s="555" t="s">
        <v>1733</v>
      </c>
      <c r="F283" s="556">
        <v>355294.80251786864</v>
      </c>
      <c r="I283" s="1"/>
    </row>
    <row r="285" spans="1:24" ht="15.75" thickBot="1" x14ac:dyDescent="0.3"/>
    <row r="286" spans="1:24" x14ac:dyDescent="0.25">
      <c r="A286" s="545" t="s">
        <v>1734</v>
      </c>
      <c r="B286" s="557"/>
      <c r="C286" s="558"/>
      <c r="D286" s="559" t="s">
        <v>1735</v>
      </c>
      <c r="E286" s="559" t="s">
        <v>1736</v>
      </c>
      <c r="F286" s="559" t="s">
        <v>1737</v>
      </c>
      <c r="G286" s="560" t="s">
        <v>1738</v>
      </c>
      <c r="I286" s="561"/>
      <c r="L286" s="491"/>
    </row>
    <row r="287" spans="1:24" x14ac:dyDescent="0.25">
      <c r="A287" s="549">
        <v>96620</v>
      </c>
      <c r="B287" s="1" t="s">
        <v>1739</v>
      </c>
      <c r="C287" s="495" t="s">
        <v>1740</v>
      </c>
      <c r="D287" s="562">
        <v>956.92448026</v>
      </c>
      <c r="E287" s="562"/>
      <c r="F287" s="562"/>
      <c r="G287" s="563">
        <v>956.92448026</v>
      </c>
      <c r="I287" s="561"/>
      <c r="L287" s="498">
        <v>0</v>
      </c>
      <c r="M287" s="493">
        <v>0</v>
      </c>
      <c r="N287" s="493">
        <v>69.56</v>
      </c>
      <c r="O287" s="493">
        <v>887.36448025999994</v>
      </c>
    </row>
    <row r="288" spans="1:24" x14ac:dyDescent="0.25">
      <c r="A288" s="549"/>
      <c r="D288" s="562"/>
      <c r="E288" s="562"/>
      <c r="F288" s="562"/>
      <c r="G288" s="563"/>
      <c r="I288" s="561"/>
      <c r="L288" s="491"/>
    </row>
    <row r="289" spans="1:12" x14ac:dyDescent="0.25">
      <c r="A289" s="549"/>
      <c r="D289" s="562"/>
      <c r="E289" s="562"/>
      <c r="F289" s="562"/>
      <c r="G289" s="563"/>
      <c r="I289" s="561"/>
      <c r="L289" s="491"/>
    </row>
    <row r="290" spans="1:12" x14ac:dyDescent="0.25">
      <c r="A290" s="549"/>
      <c r="D290" s="562"/>
      <c r="E290" s="562"/>
      <c r="F290" s="562"/>
      <c r="G290" s="563"/>
      <c r="I290" s="561"/>
      <c r="L290" s="491"/>
    </row>
    <row r="291" spans="1:12" ht="15.75" thickBot="1" x14ac:dyDescent="0.3">
      <c r="A291" s="564"/>
      <c r="B291" s="565"/>
      <c r="C291" s="566"/>
      <c r="D291" s="567"/>
      <c r="E291" s="567"/>
      <c r="F291" s="567"/>
      <c r="G291" s="568"/>
      <c r="I291" s="561"/>
      <c r="L291" s="491"/>
    </row>
  </sheetData>
  <autoFilter ref="A4:X270" xr:uid="{B5EFC407-789F-4343-8E6C-6A74E62CF6AA}">
    <filterColumn colId="3">
      <filters blank="1">
        <filter val="0,75"/>
        <filter val="0,90"/>
        <filter val="1,00"/>
        <filter val="1,92"/>
        <filter val="1.025,21"/>
        <filter val="1.118,82"/>
        <filter val="1.164,98"/>
        <filter val="1.370,34"/>
        <filter val="1.440,00"/>
        <filter val="1.445,18"/>
        <filter val="1.490,00"/>
        <filter val="1.642,22"/>
        <filter val="1.700,44"/>
        <filter val="1.743,40"/>
        <filter val="1.830,87"/>
        <filter val="10,00"/>
        <filter val="10.799,40"/>
        <filter val="101,20"/>
        <filter val="108,00"/>
        <filter val="11.441,16"/>
        <filter val="11.822,83"/>
        <filter val="11.978,76"/>
        <filter val="117,40"/>
        <filter val="117.059,27"/>
        <filter val="119,00"/>
        <filter val="12,00"/>
        <filter val="12.081,41"/>
        <filter val="12.140,74"/>
        <filter val="121,00"/>
        <filter val="121,70"/>
        <filter val="127,13"/>
        <filter val="13,00"/>
        <filter val="13,05"/>
        <filter val="13.873,40"/>
        <filter val="130.755,58"/>
        <filter val="144,87"/>
        <filter val="15.459,43"/>
        <filter val="15.750,00"/>
        <filter val="15.835,52"/>
        <filter val="152,93"/>
        <filter val="159,45"/>
        <filter val="16.885,91"/>
        <filter val="161,00"/>
        <filter val="167,60"/>
        <filter val="17,00"/>
        <filter val="17.433,08"/>
        <filter val="17.514,40"/>
        <filter val="172,13"/>
        <filter val="175,00"/>
        <filter val="18.436,00"/>
        <filter val="19,20"/>
        <filter val="19.732,00"/>
        <filter val="199,82"/>
        <filter val="2,00"/>
        <filter val="2,71"/>
        <filter val="2.065,07"/>
        <filter val="2.165,17"/>
        <filter val="2.206,83"/>
        <filter val="2.348,71"/>
        <filter val="2.357,00"/>
        <filter val="2.410,51"/>
        <filter val="2.560,80"/>
        <filter val="2.686.926,18"/>
        <filter val="2.816,14"/>
        <filter val="2.920,09"/>
        <filter val="2.986,73"/>
        <filter val="20,00"/>
        <filter val="20,10"/>
        <filter val="200,00"/>
        <filter val="205.537,07"/>
        <filter val="21.828,98"/>
        <filter val="219,64"/>
        <filter val="22,67"/>
        <filter val="220,99"/>
        <filter val="224,00"/>
        <filter val="23.380,00"/>
        <filter val="231,37"/>
        <filter val="237,47"/>
        <filter val="24,00"/>
        <filter val="24,59"/>
        <filter val="248.376,08"/>
        <filter val="254,10"/>
        <filter val="259.013,05"/>
        <filter val="26,40"/>
        <filter val="26.222,62"/>
        <filter val="27.132,18"/>
        <filter val="277,82"/>
        <filter val="28.096,97"/>
        <filter val="285,13"/>
        <filter val="289,00"/>
        <filter val="29.225,00"/>
        <filter val="29.589,67"/>
        <filter val="3,60"/>
        <filter val="3.083,00"/>
        <filter val="3.842,76"/>
        <filter val="30,00"/>
        <filter val="30.814,02"/>
        <filter val="306,75"/>
        <filter val="31.047,01"/>
        <filter val="32,56"/>
        <filter val="33,34"/>
        <filter val="332,61"/>
        <filter val="339,00"/>
        <filter val="341,00"/>
        <filter val="35.911,60"/>
        <filter val="36,00"/>
        <filter val="37,50"/>
        <filter val="37,62"/>
        <filter val="375,24"/>
        <filter val="377,07"/>
        <filter val="379,50"/>
        <filter val="38.616,80"/>
        <filter val="380,00"/>
        <filter val="39,71"/>
        <filter val="39,90"/>
        <filter val="39.273,38"/>
        <filter val="39.676,28"/>
        <filter val="4,00"/>
        <filter val="4.011,18"/>
        <filter val="4.190,48"/>
        <filter val="4.195,54"/>
        <filter val="4.340,67"/>
        <filter val="4.726,78"/>
        <filter val="40,00"/>
        <filter val="400,86"/>
        <filter val="41,00"/>
        <filter val="413,09"/>
        <filter val="42.269,96"/>
        <filter val="426,19"/>
        <filter val="43.925,83"/>
        <filter val="44,20"/>
        <filter val="441,00"/>
        <filter val="45,00"/>
        <filter val="45.674,72"/>
        <filter val="464,00"/>
        <filter val="48,89"/>
        <filter val="493,18"/>
        <filter val="497,33"/>
        <filter val="5.083,79"/>
        <filter val="5.203,72"/>
        <filter val="5.742,05"/>
        <filter val="5.764,14"/>
        <filter val="5.997,95"/>
        <filter val="506,57"/>
        <filter val="51,50"/>
        <filter val="54,00"/>
        <filter val="56,00"/>
        <filter val="594,00"/>
        <filter val="6,00"/>
        <filter val="60,00"/>
        <filter val="616,00"/>
        <filter val="617,18"/>
        <filter val="62,28"/>
        <filter val="63,00"/>
        <filter val="64,40"/>
        <filter val="67,50"/>
        <filter val="68.809,73"/>
        <filter val="691,62"/>
        <filter val="695,60"/>
        <filter val="75.426,23"/>
        <filter val="751,32"/>
        <filter val="76,40"/>
        <filter val="8,55"/>
        <filter val="8.392,63"/>
        <filter val="8.628,69"/>
        <filter val="8.979,41"/>
        <filter val="8.988,80"/>
        <filter val="84.042,83"/>
        <filter val="848,00"/>
        <filter val="88,00"/>
        <filter val="88,40"/>
        <filter val="9,00"/>
        <filter val="9.974,76"/>
        <filter val="90,00"/>
        <filter val="938,28"/>
        <filter val="97,00"/>
        <filter val="987,01"/>
        <filter val="988,00"/>
        <filter val="QUANT TOTAL"/>
      </filters>
    </filterColumn>
  </autoFilter>
  <mergeCells count="1">
    <mergeCell ref="V4:V5"/>
  </mergeCells>
  <printOptions horizontalCentered="1"/>
  <pageMargins left="0.98425196850393704" right="0.59055118110236227" top="0.78740157480314965" bottom="0.98425196850393704" header="0.59055118110236227" footer="0.78740157480314965"/>
  <pageSetup paperSize="9" scale="57"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8FA1CE-A671-4BCF-B328-18C44A0FBD1D}">
  <sheetPr>
    <tabColor rgb="FFC00000"/>
  </sheetPr>
  <dimension ref="A1:L767"/>
  <sheetViews>
    <sheetView topLeftCell="A675" workbookViewId="0">
      <selection sqref="A1:D1"/>
    </sheetView>
  </sheetViews>
  <sheetFormatPr defaultRowHeight="15" x14ac:dyDescent="0.25"/>
  <sheetData>
    <row r="1" spans="1:12" x14ac:dyDescent="0.25">
      <c r="C1" t="s">
        <v>1694</v>
      </c>
    </row>
    <row r="2" spans="1:12" x14ac:dyDescent="0.25">
      <c r="A2" t="s">
        <v>1741</v>
      </c>
      <c r="B2" t="s">
        <v>1742</v>
      </c>
      <c r="C2" t="s">
        <v>1698</v>
      </c>
      <c r="D2" t="s">
        <v>1699</v>
      </c>
      <c r="E2" t="s">
        <v>1700</v>
      </c>
      <c r="F2" t="s">
        <v>1701</v>
      </c>
      <c r="G2" t="s">
        <v>1702</v>
      </c>
      <c r="H2" t="s">
        <v>1703</v>
      </c>
      <c r="I2" t="s">
        <v>1704</v>
      </c>
      <c r="J2" t="s">
        <v>1705</v>
      </c>
      <c r="K2" t="s">
        <v>1706</v>
      </c>
      <c r="L2" t="s">
        <v>1743</v>
      </c>
    </row>
    <row r="3" spans="1:12" x14ac:dyDescent="0.25">
      <c r="A3">
        <v>7030</v>
      </c>
      <c r="C3">
        <v>212.8006588511617</v>
      </c>
      <c r="D3" t="s">
        <v>383</v>
      </c>
      <c r="E3" t="s">
        <v>383</v>
      </c>
      <c r="F3" t="s">
        <v>383</v>
      </c>
      <c r="G3" t="s">
        <v>383</v>
      </c>
      <c r="H3" t="s">
        <v>383</v>
      </c>
      <c r="I3" t="s">
        <v>383</v>
      </c>
      <c r="J3" t="s">
        <v>383</v>
      </c>
      <c r="K3" t="s">
        <v>383</v>
      </c>
      <c r="L3">
        <v>212.8006588511617</v>
      </c>
    </row>
    <row r="4" spans="1:12" x14ac:dyDescent="0.25">
      <c r="A4">
        <v>7031</v>
      </c>
      <c r="C4">
        <v>6.449963421410466</v>
      </c>
      <c r="D4" t="s">
        <v>383</v>
      </c>
      <c r="E4" t="s">
        <v>383</v>
      </c>
      <c r="F4" t="s">
        <v>383</v>
      </c>
      <c r="G4" t="s">
        <v>383</v>
      </c>
      <c r="H4" t="s">
        <v>383</v>
      </c>
      <c r="I4" t="s">
        <v>383</v>
      </c>
      <c r="J4" t="s">
        <v>383</v>
      </c>
      <c r="K4" t="s">
        <v>383</v>
      </c>
      <c r="L4">
        <v>6.449963421410466</v>
      </c>
    </row>
    <row r="5" spans="1:12" x14ac:dyDescent="0.25">
      <c r="A5">
        <v>72850</v>
      </c>
      <c r="C5" t="s">
        <v>383</v>
      </c>
      <c r="D5" t="s">
        <v>383</v>
      </c>
      <c r="E5">
        <v>14.252674301809471</v>
      </c>
      <c r="F5" t="s">
        <v>383</v>
      </c>
      <c r="G5" t="s">
        <v>383</v>
      </c>
      <c r="H5" t="s">
        <v>383</v>
      </c>
      <c r="I5" t="s">
        <v>383</v>
      </c>
      <c r="J5" t="s">
        <v>383</v>
      </c>
      <c r="K5" t="s">
        <v>383</v>
      </c>
      <c r="L5">
        <v>14.252674301809471</v>
      </c>
    </row>
    <row r="6" spans="1:12" x14ac:dyDescent="0.25">
      <c r="A6">
        <v>72947</v>
      </c>
      <c r="C6" t="s">
        <v>383</v>
      </c>
      <c r="D6" t="s">
        <v>383</v>
      </c>
      <c r="E6" t="s">
        <v>383</v>
      </c>
      <c r="F6" t="s">
        <v>383</v>
      </c>
      <c r="G6" t="s">
        <v>383</v>
      </c>
      <c r="H6" t="s">
        <v>383</v>
      </c>
      <c r="I6" t="s">
        <v>383</v>
      </c>
      <c r="J6">
        <v>19.807163790376169</v>
      </c>
      <c r="K6" t="s">
        <v>383</v>
      </c>
      <c r="L6">
        <v>19.807163790376169</v>
      </c>
    </row>
    <row r="7" spans="1:12" x14ac:dyDescent="0.25">
      <c r="A7">
        <v>73658</v>
      </c>
      <c r="C7">
        <v>794.2447653231925</v>
      </c>
      <c r="D7" t="s">
        <v>383</v>
      </c>
      <c r="E7" t="s">
        <v>383</v>
      </c>
      <c r="F7" t="s">
        <v>383</v>
      </c>
      <c r="G7" t="s">
        <v>383</v>
      </c>
      <c r="H7" t="s">
        <v>383</v>
      </c>
      <c r="I7" t="s">
        <v>383</v>
      </c>
      <c r="J7" t="s">
        <v>383</v>
      </c>
      <c r="K7" t="s">
        <v>383</v>
      </c>
      <c r="L7">
        <v>794.2447653231925</v>
      </c>
    </row>
    <row r="8" spans="1:12" x14ac:dyDescent="0.25">
      <c r="A8">
        <v>90082</v>
      </c>
      <c r="C8" t="s">
        <v>383</v>
      </c>
      <c r="D8" t="s">
        <v>383</v>
      </c>
      <c r="E8" t="s">
        <v>383</v>
      </c>
      <c r="F8">
        <v>9.686978645961613</v>
      </c>
      <c r="G8" t="s">
        <v>383</v>
      </c>
      <c r="H8" t="s">
        <v>383</v>
      </c>
      <c r="I8" t="s">
        <v>383</v>
      </c>
      <c r="J8" t="s">
        <v>383</v>
      </c>
      <c r="K8" t="s">
        <v>383</v>
      </c>
      <c r="L8">
        <v>9.686978645961613</v>
      </c>
    </row>
    <row r="9" spans="1:12" x14ac:dyDescent="0.25">
      <c r="A9">
        <v>90084</v>
      </c>
      <c r="C9" t="s">
        <v>383</v>
      </c>
      <c r="D9" t="s">
        <v>383</v>
      </c>
      <c r="E9" t="s">
        <v>383</v>
      </c>
      <c r="F9">
        <v>9.3741072859678223</v>
      </c>
      <c r="G9" t="s">
        <v>383</v>
      </c>
      <c r="H9" t="s">
        <v>383</v>
      </c>
      <c r="I9" t="s">
        <v>383</v>
      </c>
      <c r="J9" t="s">
        <v>383</v>
      </c>
      <c r="K9" t="s">
        <v>383</v>
      </c>
      <c r="L9">
        <v>9.3741072859678223</v>
      </c>
    </row>
    <row r="10" spans="1:12" x14ac:dyDescent="0.25">
      <c r="A10">
        <v>90087</v>
      </c>
      <c r="C10" t="s">
        <v>383</v>
      </c>
      <c r="D10" t="s">
        <v>383</v>
      </c>
      <c r="E10" t="s">
        <v>383</v>
      </c>
      <c r="F10">
        <v>8.0744877906089965</v>
      </c>
      <c r="G10" t="s">
        <v>383</v>
      </c>
      <c r="H10" t="s">
        <v>383</v>
      </c>
      <c r="I10" t="s">
        <v>383</v>
      </c>
      <c r="J10" t="s">
        <v>383</v>
      </c>
      <c r="K10" t="s">
        <v>383</v>
      </c>
      <c r="L10">
        <v>8.0744877906089965</v>
      </c>
    </row>
    <row r="11" spans="1:12" x14ac:dyDescent="0.25">
      <c r="A11">
        <v>90090</v>
      </c>
      <c r="C11" t="s">
        <v>383</v>
      </c>
      <c r="D11" t="s">
        <v>383</v>
      </c>
      <c r="E11" t="s">
        <v>383</v>
      </c>
      <c r="F11">
        <v>7.9060185967661862</v>
      </c>
      <c r="G11" t="s">
        <v>383</v>
      </c>
      <c r="H11" t="s">
        <v>383</v>
      </c>
      <c r="I11" t="s">
        <v>383</v>
      </c>
      <c r="J11" t="s">
        <v>383</v>
      </c>
      <c r="K11" t="s">
        <v>383</v>
      </c>
      <c r="L11">
        <v>7.9060185967661862</v>
      </c>
    </row>
    <row r="12" spans="1:12" x14ac:dyDescent="0.25">
      <c r="A12">
        <v>90091</v>
      </c>
      <c r="C12" t="s">
        <v>383</v>
      </c>
      <c r="D12" t="s">
        <v>383</v>
      </c>
      <c r="E12" t="s">
        <v>383</v>
      </c>
      <c r="F12">
        <v>5.2225450091271304</v>
      </c>
      <c r="G12" t="s">
        <v>383</v>
      </c>
      <c r="H12" t="s">
        <v>383</v>
      </c>
      <c r="I12" t="s">
        <v>383</v>
      </c>
      <c r="J12" t="s">
        <v>383</v>
      </c>
      <c r="K12" t="s">
        <v>383</v>
      </c>
      <c r="L12">
        <v>5.2225450091271304</v>
      </c>
    </row>
    <row r="13" spans="1:12" x14ac:dyDescent="0.25">
      <c r="A13">
        <v>90094</v>
      </c>
      <c r="C13" t="s">
        <v>383</v>
      </c>
      <c r="D13" t="s">
        <v>383</v>
      </c>
      <c r="E13" t="s">
        <v>383</v>
      </c>
      <c r="F13">
        <v>4.885606621441509</v>
      </c>
      <c r="G13" t="s">
        <v>383</v>
      </c>
      <c r="H13" t="s">
        <v>383</v>
      </c>
      <c r="I13" t="s">
        <v>383</v>
      </c>
      <c r="J13" t="s">
        <v>383</v>
      </c>
      <c r="K13" t="s">
        <v>383</v>
      </c>
      <c r="L13">
        <v>4.885606621441509</v>
      </c>
    </row>
    <row r="14" spans="1:12" x14ac:dyDescent="0.25">
      <c r="A14">
        <v>90100</v>
      </c>
      <c r="C14" t="s">
        <v>383</v>
      </c>
      <c r="D14" t="s">
        <v>383</v>
      </c>
      <c r="E14" t="s">
        <v>383</v>
      </c>
      <c r="F14">
        <v>11.708608972075341</v>
      </c>
      <c r="G14" t="s">
        <v>383</v>
      </c>
      <c r="H14" t="s">
        <v>383</v>
      </c>
      <c r="I14" t="s">
        <v>383</v>
      </c>
      <c r="J14" t="s">
        <v>383</v>
      </c>
      <c r="K14" t="s">
        <v>383</v>
      </c>
      <c r="L14">
        <v>11.708608972075341</v>
      </c>
    </row>
    <row r="15" spans="1:12" x14ac:dyDescent="0.25">
      <c r="A15">
        <v>90100</v>
      </c>
      <c r="B15" t="s">
        <v>1744</v>
      </c>
      <c r="C15" t="s">
        <v>383</v>
      </c>
      <c r="D15" t="s">
        <v>383</v>
      </c>
      <c r="E15" t="s">
        <v>383</v>
      </c>
      <c r="F15">
        <v>11.708608972075341</v>
      </c>
      <c r="G15" t="s">
        <v>383</v>
      </c>
      <c r="H15" t="s">
        <v>383</v>
      </c>
      <c r="I15" t="s">
        <v>383</v>
      </c>
      <c r="J15" t="s">
        <v>383</v>
      </c>
      <c r="K15" t="s">
        <v>383</v>
      </c>
      <c r="L15">
        <v>11.708608972075341</v>
      </c>
    </row>
    <row r="16" spans="1:12" x14ac:dyDescent="0.25">
      <c r="A16">
        <v>90100</v>
      </c>
      <c r="B16" t="s">
        <v>1744</v>
      </c>
      <c r="C16" t="s">
        <v>383</v>
      </c>
      <c r="D16" t="s">
        <v>383</v>
      </c>
      <c r="E16" t="s">
        <v>383</v>
      </c>
      <c r="F16">
        <v>11.708608972075341</v>
      </c>
      <c r="G16" t="s">
        <v>383</v>
      </c>
      <c r="H16" t="s">
        <v>383</v>
      </c>
      <c r="I16" t="s">
        <v>383</v>
      </c>
      <c r="J16" t="s">
        <v>383</v>
      </c>
      <c r="K16" t="s">
        <v>383</v>
      </c>
      <c r="L16">
        <v>11.708608972075341</v>
      </c>
    </row>
    <row r="17" spans="1:12" x14ac:dyDescent="0.25">
      <c r="A17">
        <v>90100</v>
      </c>
      <c r="B17" t="s">
        <v>1744</v>
      </c>
      <c r="C17" t="s">
        <v>383</v>
      </c>
      <c r="D17" t="s">
        <v>383</v>
      </c>
      <c r="E17" t="s">
        <v>383</v>
      </c>
      <c r="F17">
        <v>11.708608972075341</v>
      </c>
      <c r="G17" t="s">
        <v>383</v>
      </c>
      <c r="H17" t="s">
        <v>383</v>
      </c>
      <c r="I17" t="s">
        <v>383</v>
      </c>
      <c r="J17" t="s">
        <v>383</v>
      </c>
      <c r="K17" t="s">
        <v>383</v>
      </c>
      <c r="L17">
        <v>11.708608972075341</v>
      </c>
    </row>
    <row r="18" spans="1:12" x14ac:dyDescent="0.25">
      <c r="A18">
        <v>90100</v>
      </c>
      <c r="B18" t="s">
        <v>1744</v>
      </c>
      <c r="C18" t="s">
        <v>383</v>
      </c>
      <c r="D18" t="s">
        <v>383</v>
      </c>
      <c r="E18" t="s">
        <v>383</v>
      </c>
      <c r="F18">
        <v>11.708608972075341</v>
      </c>
      <c r="G18" t="s">
        <v>383</v>
      </c>
      <c r="H18" t="s">
        <v>383</v>
      </c>
      <c r="I18" t="s">
        <v>383</v>
      </c>
      <c r="J18" t="s">
        <v>383</v>
      </c>
      <c r="K18" t="s">
        <v>383</v>
      </c>
      <c r="L18">
        <v>11.708608972075341</v>
      </c>
    </row>
    <row r="19" spans="1:12" x14ac:dyDescent="0.25">
      <c r="A19">
        <v>90100</v>
      </c>
      <c r="B19" t="s">
        <v>1744</v>
      </c>
      <c r="C19" t="s">
        <v>383</v>
      </c>
      <c r="D19" t="s">
        <v>383</v>
      </c>
      <c r="E19" t="s">
        <v>383</v>
      </c>
      <c r="F19">
        <v>11.708608972075341</v>
      </c>
      <c r="G19" t="s">
        <v>383</v>
      </c>
      <c r="H19" t="s">
        <v>383</v>
      </c>
      <c r="I19" t="s">
        <v>383</v>
      </c>
      <c r="J19" t="s">
        <v>383</v>
      </c>
      <c r="K19" t="s">
        <v>383</v>
      </c>
      <c r="L19">
        <v>11.708608972075341</v>
      </c>
    </row>
    <row r="20" spans="1:12" x14ac:dyDescent="0.25">
      <c r="A20">
        <v>90100</v>
      </c>
      <c r="B20" t="s">
        <v>1744</v>
      </c>
      <c r="C20" t="s">
        <v>383</v>
      </c>
      <c r="D20" t="s">
        <v>383</v>
      </c>
      <c r="E20" t="s">
        <v>383</v>
      </c>
      <c r="F20">
        <v>11.708608972075341</v>
      </c>
      <c r="G20" t="s">
        <v>383</v>
      </c>
      <c r="H20" t="s">
        <v>383</v>
      </c>
      <c r="I20" t="s">
        <v>383</v>
      </c>
      <c r="J20" t="s">
        <v>383</v>
      </c>
      <c r="K20" t="s">
        <v>383</v>
      </c>
      <c r="L20">
        <v>11.708608972075341</v>
      </c>
    </row>
    <row r="21" spans="1:12" x14ac:dyDescent="0.25">
      <c r="A21">
        <v>90100</v>
      </c>
      <c r="B21" t="s">
        <v>1744</v>
      </c>
      <c r="C21" t="s">
        <v>383</v>
      </c>
      <c r="D21" t="s">
        <v>383</v>
      </c>
      <c r="E21" t="s">
        <v>383</v>
      </c>
      <c r="F21">
        <v>11.708608972075341</v>
      </c>
      <c r="G21" t="s">
        <v>383</v>
      </c>
      <c r="H21" t="s">
        <v>383</v>
      </c>
      <c r="I21" t="s">
        <v>383</v>
      </c>
      <c r="J21" t="s">
        <v>383</v>
      </c>
      <c r="K21" t="s">
        <v>383</v>
      </c>
      <c r="L21">
        <v>11.708608972075341</v>
      </c>
    </row>
    <row r="22" spans="1:12" x14ac:dyDescent="0.25">
      <c r="A22">
        <v>90454</v>
      </c>
      <c r="C22" t="s">
        <v>383</v>
      </c>
      <c r="D22" t="s">
        <v>383</v>
      </c>
      <c r="E22" t="s">
        <v>383</v>
      </c>
      <c r="F22" t="s">
        <v>383</v>
      </c>
      <c r="G22" t="s">
        <v>383</v>
      </c>
      <c r="H22" t="s">
        <v>383</v>
      </c>
      <c r="I22">
        <v>5.6196509660423271</v>
      </c>
      <c r="J22" t="s">
        <v>383</v>
      </c>
      <c r="K22" t="s">
        <v>383</v>
      </c>
      <c r="L22">
        <v>5.6196509660423271</v>
      </c>
    </row>
    <row r="23" spans="1:12" x14ac:dyDescent="0.25">
      <c r="A23">
        <v>90455</v>
      </c>
      <c r="C23" t="s">
        <v>383</v>
      </c>
      <c r="D23" t="s">
        <v>383</v>
      </c>
      <c r="E23" t="s">
        <v>383</v>
      </c>
      <c r="F23" t="s">
        <v>383</v>
      </c>
      <c r="G23" t="s">
        <v>383</v>
      </c>
      <c r="H23" t="s">
        <v>383</v>
      </c>
      <c r="I23">
        <v>7.3645104737000091</v>
      </c>
      <c r="J23" t="s">
        <v>383</v>
      </c>
      <c r="K23" t="s">
        <v>383</v>
      </c>
      <c r="L23">
        <v>7.3645104737000091</v>
      </c>
    </row>
    <row r="24" spans="1:12" x14ac:dyDescent="0.25">
      <c r="A24">
        <v>92263</v>
      </c>
      <c r="C24" t="s">
        <v>383</v>
      </c>
      <c r="D24" t="s">
        <v>383</v>
      </c>
      <c r="E24" t="s">
        <v>383</v>
      </c>
      <c r="F24">
        <v>164.40186616289137</v>
      </c>
      <c r="G24" t="s">
        <v>383</v>
      </c>
      <c r="H24" t="s">
        <v>383</v>
      </c>
      <c r="I24" t="s">
        <v>383</v>
      </c>
      <c r="J24" t="s">
        <v>383</v>
      </c>
      <c r="K24" t="s">
        <v>383</v>
      </c>
      <c r="L24">
        <v>164.40186616289137</v>
      </c>
    </row>
    <row r="25" spans="1:12" x14ac:dyDescent="0.25">
      <c r="A25">
        <v>92263</v>
      </c>
      <c r="B25" t="s">
        <v>1744</v>
      </c>
      <c r="C25" t="s">
        <v>383</v>
      </c>
      <c r="D25" t="s">
        <v>383</v>
      </c>
      <c r="E25" t="s">
        <v>383</v>
      </c>
      <c r="F25">
        <v>164.40186616289137</v>
      </c>
      <c r="G25" t="s">
        <v>383</v>
      </c>
      <c r="H25" t="s">
        <v>383</v>
      </c>
      <c r="I25" t="s">
        <v>383</v>
      </c>
      <c r="J25" t="s">
        <v>383</v>
      </c>
      <c r="K25" t="s">
        <v>383</v>
      </c>
      <c r="L25">
        <v>164.40186616289137</v>
      </c>
    </row>
    <row r="26" spans="1:12" x14ac:dyDescent="0.25">
      <c r="A26">
        <v>92405</v>
      </c>
      <c r="C26" t="s">
        <v>383</v>
      </c>
      <c r="D26" t="s">
        <v>383</v>
      </c>
      <c r="E26" t="s">
        <v>383</v>
      </c>
      <c r="F26" t="s">
        <v>383</v>
      </c>
      <c r="G26" t="s">
        <v>383</v>
      </c>
      <c r="H26">
        <v>91.274202521265622</v>
      </c>
      <c r="I26" t="s">
        <v>383</v>
      </c>
      <c r="J26" t="s">
        <v>383</v>
      </c>
      <c r="K26" t="s">
        <v>383</v>
      </c>
      <c r="L26">
        <v>91.274202521265622</v>
      </c>
    </row>
    <row r="27" spans="1:12" x14ac:dyDescent="0.25">
      <c r="A27">
        <v>92427</v>
      </c>
      <c r="C27" t="s">
        <v>383</v>
      </c>
      <c r="D27" t="s">
        <v>383</v>
      </c>
      <c r="E27" t="s">
        <v>383</v>
      </c>
      <c r="F27" t="s">
        <v>383</v>
      </c>
      <c r="G27" t="s">
        <v>383</v>
      </c>
      <c r="H27" t="s">
        <v>383</v>
      </c>
      <c r="I27">
        <v>59.74639624496821</v>
      </c>
      <c r="J27" t="s">
        <v>383</v>
      </c>
      <c r="K27" t="s">
        <v>383</v>
      </c>
      <c r="L27">
        <v>59.74639624496821</v>
      </c>
    </row>
    <row r="28" spans="1:12" x14ac:dyDescent="0.25">
      <c r="A28">
        <v>92508</v>
      </c>
      <c r="C28" t="s">
        <v>383</v>
      </c>
      <c r="D28" t="s">
        <v>383</v>
      </c>
      <c r="E28" t="s">
        <v>383</v>
      </c>
      <c r="F28" t="s">
        <v>383</v>
      </c>
      <c r="G28" t="s">
        <v>383</v>
      </c>
      <c r="H28" t="s">
        <v>383</v>
      </c>
      <c r="I28">
        <v>101.75539308105765</v>
      </c>
      <c r="J28" t="s">
        <v>383</v>
      </c>
      <c r="K28" t="s">
        <v>383</v>
      </c>
      <c r="L28">
        <v>101.75539308105765</v>
      </c>
    </row>
    <row r="29" spans="1:12" x14ac:dyDescent="0.25">
      <c r="A29">
        <v>92743</v>
      </c>
      <c r="C29" t="s">
        <v>383</v>
      </c>
      <c r="D29" t="s">
        <v>383</v>
      </c>
      <c r="E29" t="s">
        <v>383</v>
      </c>
      <c r="F29">
        <v>707.07724007212232</v>
      </c>
      <c r="G29" t="s">
        <v>383</v>
      </c>
      <c r="H29" t="s">
        <v>383</v>
      </c>
      <c r="I29" t="s">
        <v>383</v>
      </c>
      <c r="J29" t="s">
        <v>383</v>
      </c>
      <c r="K29" t="s">
        <v>383</v>
      </c>
      <c r="L29">
        <v>707.07724007212232</v>
      </c>
    </row>
    <row r="30" spans="1:12" x14ac:dyDescent="0.25">
      <c r="A30">
        <v>92743</v>
      </c>
      <c r="B30" t="s">
        <v>1744</v>
      </c>
      <c r="C30" t="s">
        <v>383</v>
      </c>
      <c r="D30" t="s">
        <v>383</v>
      </c>
      <c r="E30" t="s">
        <v>383</v>
      </c>
      <c r="F30">
        <v>707.07724007212232</v>
      </c>
      <c r="G30" t="s">
        <v>383</v>
      </c>
      <c r="H30" t="s">
        <v>383</v>
      </c>
      <c r="I30" t="s">
        <v>383</v>
      </c>
      <c r="J30" t="s">
        <v>383</v>
      </c>
      <c r="K30" t="s">
        <v>383</v>
      </c>
      <c r="L30">
        <v>707.07724007212232</v>
      </c>
    </row>
    <row r="31" spans="1:12" x14ac:dyDescent="0.25">
      <c r="A31">
        <v>92743</v>
      </c>
      <c r="B31" t="s">
        <v>1744</v>
      </c>
      <c r="C31" t="s">
        <v>383</v>
      </c>
      <c r="D31" t="s">
        <v>383</v>
      </c>
      <c r="E31" t="s">
        <v>383</v>
      </c>
      <c r="F31">
        <v>707.07724007212232</v>
      </c>
      <c r="G31" t="s">
        <v>383</v>
      </c>
      <c r="H31" t="s">
        <v>383</v>
      </c>
      <c r="I31" t="s">
        <v>383</v>
      </c>
      <c r="J31" t="s">
        <v>383</v>
      </c>
      <c r="K31" t="s">
        <v>383</v>
      </c>
      <c r="L31">
        <v>707.07724007212232</v>
      </c>
    </row>
    <row r="32" spans="1:12" x14ac:dyDescent="0.25">
      <c r="A32">
        <v>92744</v>
      </c>
      <c r="C32" t="s">
        <v>383</v>
      </c>
      <c r="D32" t="s">
        <v>383</v>
      </c>
      <c r="E32" t="s">
        <v>383</v>
      </c>
      <c r="F32">
        <v>674.23778078662008</v>
      </c>
      <c r="G32" t="s">
        <v>383</v>
      </c>
      <c r="H32" t="s">
        <v>383</v>
      </c>
      <c r="I32" t="s">
        <v>383</v>
      </c>
      <c r="J32" t="s">
        <v>383</v>
      </c>
      <c r="K32" t="s">
        <v>383</v>
      </c>
      <c r="L32">
        <v>674.23778078662008</v>
      </c>
    </row>
    <row r="33" spans="1:12" x14ac:dyDescent="0.25">
      <c r="A33">
        <v>92746</v>
      </c>
      <c r="C33" t="s">
        <v>383</v>
      </c>
      <c r="D33" t="s">
        <v>383</v>
      </c>
      <c r="E33" t="s">
        <v>383</v>
      </c>
      <c r="F33" t="s">
        <v>383</v>
      </c>
      <c r="G33" t="s">
        <v>383</v>
      </c>
      <c r="H33" t="s">
        <v>383</v>
      </c>
      <c r="I33">
        <v>786.79926930130944</v>
      </c>
      <c r="J33" t="s">
        <v>383</v>
      </c>
      <c r="K33" t="s">
        <v>383</v>
      </c>
      <c r="L33">
        <v>786.79926930130944</v>
      </c>
    </row>
    <row r="34" spans="1:12" x14ac:dyDescent="0.25">
      <c r="A34">
        <v>92749</v>
      </c>
      <c r="C34" t="s">
        <v>383</v>
      </c>
      <c r="D34" t="s">
        <v>383</v>
      </c>
      <c r="E34" t="s">
        <v>383</v>
      </c>
      <c r="F34">
        <v>973.11416417761211</v>
      </c>
      <c r="G34" t="s">
        <v>383</v>
      </c>
      <c r="H34" t="s">
        <v>383</v>
      </c>
      <c r="I34" t="s">
        <v>383</v>
      </c>
      <c r="J34" t="s">
        <v>383</v>
      </c>
      <c r="K34" t="s">
        <v>383</v>
      </c>
      <c r="L34">
        <v>973.11416417761211</v>
      </c>
    </row>
    <row r="35" spans="1:12" x14ac:dyDescent="0.25">
      <c r="A35">
        <v>92749</v>
      </c>
      <c r="B35" t="s">
        <v>1744</v>
      </c>
      <c r="C35" t="s">
        <v>383</v>
      </c>
      <c r="D35" t="s">
        <v>383</v>
      </c>
      <c r="E35" t="s">
        <v>383</v>
      </c>
      <c r="F35">
        <v>973.11416417761211</v>
      </c>
      <c r="G35" t="s">
        <v>383</v>
      </c>
      <c r="H35" t="s">
        <v>383</v>
      </c>
      <c r="I35" t="s">
        <v>383</v>
      </c>
      <c r="J35" t="s">
        <v>383</v>
      </c>
      <c r="K35" t="s">
        <v>383</v>
      </c>
      <c r="L35">
        <v>973.11416417761211</v>
      </c>
    </row>
    <row r="36" spans="1:12" x14ac:dyDescent="0.25">
      <c r="A36">
        <v>92749</v>
      </c>
      <c r="B36" t="s">
        <v>1744</v>
      </c>
      <c r="C36" t="s">
        <v>383</v>
      </c>
      <c r="D36" t="s">
        <v>383</v>
      </c>
      <c r="E36" t="s">
        <v>383</v>
      </c>
      <c r="F36">
        <v>973.11416417761211</v>
      </c>
      <c r="G36" t="s">
        <v>383</v>
      </c>
      <c r="H36" t="s">
        <v>383</v>
      </c>
      <c r="I36" t="s">
        <v>383</v>
      </c>
      <c r="J36" t="s">
        <v>383</v>
      </c>
      <c r="K36" t="s">
        <v>383</v>
      </c>
      <c r="L36">
        <v>973.11416417761211</v>
      </c>
    </row>
    <row r="37" spans="1:12" x14ac:dyDescent="0.25">
      <c r="A37">
        <v>92756</v>
      </c>
      <c r="C37" t="s">
        <v>383</v>
      </c>
      <c r="D37" t="s">
        <v>383</v>
      </c>
      <c r="E37" t="s">
        <v>383</v>
      </c>
      <c r="F37">
        <v>279.00905203138632</v>
      </c>
      <c r="G37" t="s">
        <v>383</v>
      </c>
      <c r="H37" t="s">
        <v>383</v>
      </c>
      <c r="I37">
        <v>279.00905203138632</v>
      </c>
      <c r="J37" t="s">
        <v>383</v>
      </c>
      <c r="K37" t="s">
        <v>383</v>
      </c>
      <c r="L37">
        <v>279.00905203138632</v>
      </c>
    </row>
    <row r="38" spans="1:12" x14ac:dyDescent="0.25">
      <c r="A38">
        <v>92756</v>
      </c>
      <c r="B38" t="s">
        <v>1744</v>
      </c>
      <c r="C38" t="s">
        <v>383</v>
      </c>
      <c r="D38" t="s">
        <v>383</v>
      </c>
      <c r="E38" t="s">
        <v>383</v>
      </c>
      <c r="F38">
        <v>279.00905203138632</v>
      </c>
      <c r="G38" t="s">
        <v>383</v>
      </c>
      <c r="H38" t="s">
        <v>383</v>
      </c>
      <c r="I38">
        <v>279.00905203138632</v>
      </c>
      <c r="J38" t="s">
        <v>383</v>
      </c>
      <c r="K38" t="s">
        <v>383</v>
      </c>
      <c r="L38">
        <v>279.00905203138632</v>
      </c>
    </row>
    <row r="39" spans="1:12" x14ac:dyDescent="0.25">
      <c r="A39">
        <v>92756</v>
      </c>
      <c r="B39" t="s">
        <v>1744</v>
      </c>
      <c r="C39" t="s">
        <v>383</v>
      </c>
      <c r="D39" t="s">
        <v>383</v>
      </c>
      <c r="E39" t="s">
        <v>383</v>
      </c>
      <c r="F39">
        <v>279.00905203138632</v>
      </c>
      <c r="G39" t="s">
        <v>383</v>
      </c>
      <c r="H39" t="s">
        <v>383</v>
      </c>
      <c r="I39">
        <v>279.00905203138632</v>
      </c>
      <c r="J39" t="s">
        <v>383</v>
      </c>
      <c r="K39" t="s">
        <v>383</v>
      </c>
      <c r="L39">
        <v>279.00905203138632</v>
      </c>
    </row>
    <row r="40" spans="1:12" x14ac:dyDescent="0.25">
      <c r="A40">
        <v>92756</v>
      </c>
      <c r="B40" t="s">
        <v>1744</v>
      </c>
      <c r="C40" t="s">
        <v>383</v>
      </c>
      <c r="D40" t="s">
        <v>383</v>
      </c>
      <c r="E40" t="s">
        <v>383</v>
      </c>
      <c r="F40">
        <v>279.00905203138632</v>
      </c>
      <c r="G40" t="s">
        <v>383</v>
      </c>
      <c r="H40" t="s">
        <v>383</v>
      </c>
      <c r="I40">
        <v>279.00905203138632</v>
      </c>
      <c r="J40" t="s">
        <v>383</v>
      </c>
      <c r="K40" t="s">
        <v>383</v>
      </c>
      <c r="L40">
        <v>279.00905203138632</v>
      </c>
    </row>
    <row r="41" spans="1:12" x14ac:dyDescent="0.25">
      <c r="A41">
        <v>92756</v>
      </c>
      <c r="B41" t="s">
        <v>1744</v>
      </c>
      <c r="C41" t="s">
        <v>383</v>
      </c>
      <c r="D41" t="s">
        <v>383</v>
      </c>
      <c r="E41" t="s">
        <v>383</v>
      </c>
      <c r="F41">
        <v>279.00905203138632</v>
      </c>
      <c r="G41" t="s">
        <v>383</v>
      </c>
      <c r="H41" t="s">
        <v>383</v>
      </c>
      <c r="I41">
        <v>279.00905203138632</v>
      </c>
      <c r="J41" t="s">
        <v>383</v>
      </c>
      <c r="K41" t="s">
        <v>383</v>
      </c>
      <c r="L41">
        <v>279.00905203138632</v>
      </c>
    </row>
    <row r="42" spans="1:12" x14ac:dyDescent="0.25">
      <c r="A42">
        <v>92757</v>
      </c>
      <c r="C42" t="s">
        <v>383</v>
      </c>
      <c r="D42" t="s">
        <v>383</v>
      </c>
      <c r="E42" t="s">
        <v>383</v>
      </c>
      <c r="F42">
        <v>322.31766836283458</v>
      </c>
      <c r="G42" t="s">
        <v>383</v>
      </c>
      <c r="H42" t="s">
        <v>383</v>
      </c>
      <c r="I42" t="s">
        <v>383</v>
      </c>
      <c r="J42" t="s">
        <v>383</v>
      </c>
      <c r="K42" t="s">
        <v>383</v>
      </c>
      <c r="L42">
        <v>322.31766836283458</v>
      </c>
    </row>
    <row r="43" spans="1:12" x14ac:dyDescent="0.25">
      <c r="A43">
        <v>92757</v>
      </c>
      <c r="B43" t="s">
        <v>1744</v>
      </c>
      <c r="C43" t="s">
        <v>383</v>
      </c>
      <c r="D43" t="s">
        <v>383</v>
      </c>
      <c r="E43" t="s">
        <v>383</v>
      </c>
      <c r="F43">
        <v>322.31766836283458</v>
      </c>
      <c r="G43" t="s">
        <v>383</v>
      </c>
      <c r="H43" t="s">
        <v>383</v>
      </c>
      <c r="I43" t="s">
        <v>383</v>
      </c>
      <c r="J43" t="s">
        <v>383</v>
      </c>
      <c r="K43" t="s">
        <v>383</v>
      </c>
      <c r="L43">
        <v>322.31766836283458</v>
      </c>
    </row>
    <row r="44" spans="1:12" x14ac:dyDescent="0.25">
      <c r="A44">
        <v>92757</v>
      </c>
      <c r="B44" t="s">
        <v>1744</v>
      </c>
      <c r="C44" t="s">
        <v>383</v>
      </c>
      <c r="D44" t="s">
        <v>383</v>
      </c>
      <c r="E44" t="s">
        <v>383</v>
      </c>
      <c r="F44">
        <v>322.31766836283458</v>
      </c>
      <c r="G44" t="s">
        <v>383</v>
      </c>
      <c r="H44" t="s">
        <v>383</v>
      </c>
      <c r="I44" t="s">
        <v>383</v>
      </c>
      <c r="J44" t="s">
        <v>383</v>
      </c>
      <c r="K44" t="s">
        <v>383</v>
      </c>
      <c r="L44">
        <v>322.31766836283458</v>
      </c>
    </row>
    <row r="45" spans="1:12" x14ac:dyDescent="0.25">
      <c r="A45">
        <v>92792</v>
      </c>
      <c r="C45" t="s">
        <v>383</v>
      </c>
      <c r="D45" t="s">
        <v>383</v>
      </c>
      <c r="E45" t="s">
        <v>383</v>
      </c>
      <c r="F45">
        <v>14.572585267403122</v>
      </c>
      <c r="G45" t="s">
        <v>383</v>
      </c>
      <c r="H45" t="s">
        <v>383</v>
      </c>
      <c r="I45" t="s">
        <v>383</v>
      </c>
      <c r="J45" t="s">
        <v>383</v>
      </c>
      <c r="K45" t="s">
        <v>383</v>
      </c>
      <c r="L45">
        <v>14.572585267403122</v>
      </c>
    </row>
    <row r="46" spans="1:12" x14ac:dyDescent="0.25">
      <c r="A46">
        <v>92808</v>
      </c>
      <c r="C46" t="s">
        <v>383</v>
      </c>
      <c r="D46" t="s">
        <v>383</v>
      </c>
      <c r="E46" t="s">
        <v>383</v>
      </c>
      <c r="F46">
        <v>37.376094005412135</v>
      </c>
      <c r="G46" t="s">
        <v>383</v>
      </c>
      <c r="H46" t="s">
        <v>383</v>
      </c>
      <c r="I46" t="s">
        <v>383</v>
      </c>
      <c r="J46" t="s">
        <v>383</v>
      </c>
      <c r="K46" t="s">
        <v>383</v>
      </c>
      <c r="L46">
        <v>37.376094005412135</v>
      </c>
    </row>
    <row r="47" spans="1:12" x14ac:dyDescent="0.25">
      <c r="A47">
        <v>92809</v>
      </c>
      <c r="C47" t="s">
        <v>383</v>
      </c>
      <c r="D47" t="s">
        <v>383</v>
      </c>
      <c r="E47" t="s">
        <v>383</v>
      </c>
      <c r="F47">
        <v>47.96558618981738</v>
      </c>
      <c r="G47" t="s">
        <v>383</v>
      </c>
      <c r="H47" t="s">
        <v>383</v>
      </c>
      <c r="I47" t="s">
        <v>383</v>
      </c>
      <c r="J47" t="s">
        <v>383</v>
      </c>
      <c r="K47" t="s">
        <v>383</v>
      </c>
      <c r="L47">
        <v>47.96558618981738</v>
      </c>
    </row>
    <row r="48" spans="1:12" x14ac:dyDescent="0.25">
      <c r="A48">
        <v>92809</v>
      </c>
      <c r="B48" t="s">
        <v>1744</v>
      </c>
      <c r="C48" t="s">
        <v>383</v>
      </c>
      <c r="D48" t="s">
        <v>383</v>
      </c>
      <c r="E48" t="s">
        <v>383</v>
      </c>
      <c r="F48">
        <v>47.96558618981738</v>
      </c>
      <c r="G48" t="s">
        <v>383</v>
      </c>
      <c r="H48" t="s">
        <v>383</v>
      </c>
      <c r="I48" t="s">
        <v>383</v>
      </c>
      <c r="J48" t="s">
        <v>383</v>
      </c>
      <c r="K48" t="s">
        <v>383</v>
      </c>
      <c r="L48">
        <v>47.96558618981738</v>
      </c>
    </row>
    <row r="49" spans="1:12" x14ac:dyDescent="0.25">
      <c r="A49">
        <v>92809</v>
      </c>
      <c r="B49" t="s">
        <v>1744</v>
      </c>
      <c r="C49" t="s">
        <v>383</v>
      </c>
      <c r="D49" t="s">
        <v>383</v>
      </c>
      <c r="E49" t="s">
        <v>383</v>
      </c>
      <c r="F49">
        <v>47.96558618981738</v>
      </c>
      <c r="G49" t="s">
        <v>383</v>
      </c>
      <c r="H49" t="s">
        <v>383</v>
      </c>
      <c r="I49" t="s">
        <v>383</v>
      </c>
      <c r="J49" t="s">
        <v>383</v>
      </c>
      <c r="K49" t="s">
        <v>383</v>
      </c>
      <c r="L49">
        <v>47.96558618981738</v>
      </c>
    </row>
    <row r="50" spans="1:12" x14ac:dyDescent="0.25">
      <c r="A50">
        <v>92809</v>
      </c>
      <c r="B50" t="s">
        <v>1744</v>
      </c>
      <c r="C50" t="s">
        <v>383</v>
      </c>
      <c r="D50" t="s">
        <v>383</v>
      </c>
      <c r="E50" t="s">
        <v>383</v>
      </c>
      <c r="F50">
        <v>47.96558618981738</v>
      </c>
      <c r="G50" t="s">
        <v>383</v>
      </c>
      <c r="H50" t="s">
        <v>383</v>
      </c>
      <c r="I50" t="s">
        <v>383</v>
      </c>
      <c r="J50" t="s">
        <v>383</v>
      </c>
      <c r="K50" t="s">
        <v>383</v>
      </c>
      <c r="L50">
        <v>47.96558618981738</v>
      </c>
    </row>
    <row r="51" spans="1:12" x14ac:dyDescent="0.25">
      <c r="A51">
        <v>92809</v>
      </c>
      <c r="B51" t="s">
        <v>1744</v>
      </c>
      <c r="C51" t="s">
        <v>383</v>
      </c>
      <c r="D51" t="s">
        <v>383</v>
      </c>
      <c r="E51" t="s">
        <v>383</v>
      </c>
      <c r="F51">
        <v>47.96558618981738</v>
      </c>
      <c r="G51" t="s">
        <v>383</v>
      </c>
      <c r="H51" t="s">
        <v>383</v>
      </c>
      <c r="I51" t="s">
        <v>383</v>
      </c>
      <c r="J51" t="s">
        <v>383</v>
      </c>
      <c r="K51" t="s">
        <v>383</v>
      </c>
      <c r="L51">
        <v>47.96558618981738</v>
      </c>
    </row>
    <row r="52" spans="1:12" x14ac:dyDescent="0.25">
      <c r="A52">
        <v>92809</v>
      </c>
      <c r="B52" t="s">
        <v>1744</v>
      </c>
      <c r="C52" t="s">
        <v>383</v>
      </c>
      <c r="D52" t="s">
        <v>383</v>
      </c>
      <c r="E52" t="s">
        <v>383</v>
      </c>
      <c r="F52">
        <v>47.96558618981738</v>
      </c>
      <c r="G52" t="s">
        <v>383</v>
      </c>
      <c r="H52" t="s">
        <v>383</v>
      </c>
      <c r="I52" t="s">
        <v>383</v>
      </c>
      <c r="J52" t="s">
        <v>383</v>
      </c>
      <c r="K52" t="s">
        <v>383</v>
      </c>
      <c r="L52">
        <v>47.96558618981738</v>
      </c>
    </row>
    <row r="53" spans="1:12" x14ac:dyDescent="0.25">
      <c r="A53">
        <v>92810</v>
      </c>
      <c r="C53" t="s">
        <v>383</v>
      </c>
      <c r="D53" t="s">
        <v>383</v>
      </c>
      <c r="E53" t="s">
        <v>383</v>
      </c>
      <c r="F53">
        <v>58.386609180379814</v>
      </c>
      <c r="G53" t="s">
        <v>383</v>
      </c>
      <c r="H53" t="s">
        <v>383</v>
      </c>
      <c r="I53" t="s">
        <v>383</v>
      </c>
      <c r="J53" t="s">
        <v>383</v>
      </c>
      <c r="K53" t="s">
        <v>383</v>
      </c>
      <c r="L53">
        <v>58.386609180379814</v>
      </c>
    </row>
    <row r="54" spans="1:12" x14ac:dyDescent="0.25">
      <c r="A54">
        <v>92811</v>
      </c>
      <c r="C54" t="s">
        <v>383</v>
      </c>
      <c r="D54" t="s">
        <v>383</v>
      </c>
      <c r="E54" t="s">
        <v>383</v>
      </c>
      <c r="F54">
        <v>69.589810570926716</v>
      </c>
      <c r="G54" t="s">
        <v>383</v>
      </c>
      <c r="H54" t="s">
        <v>383</v>
      </c>
      <c r="I54" t="s">
        <v>383</v>
      </c>
      <c r="J54" t="s">
        <v>383</v>
      </c>
      <c r="K54" t="s">
        <v>383</v>
      </c>
      <c r="L54">
        <v>69.589810570926716</v>
      </c>
    </row>
    <row r="55" spans="1:12" x14ac:dyDescent="0.25">
      <c r="A55">
        <v>92811</v>
      </c>
      <c r="B55" t="s">
        <v>1744</v>
      </c>
      <c r="C55" t="s">
        <v>383</v>
      </c>
      <c r="D55" t="s">
        <v>383</v>
      </c>
      <c r="E55" t="s">
        <v>383</v>
      </c>
      <c r="F55">
        <v>69.589810570926716</v>
      </c>
      <c r="G55" t="s">
        <v>383</v>
      </c>
      <c r="H55" t="s">
        <v>383</v>
      </c>
      <c r="I55" t="s">
        <v>383</v>
      </c>
      <c r="J55" t="s">
        <v>383</v>
      </c>
      <c r="K55" t="s">
        <v>383</v>
      </c>
      <c r="L55">
        <v>69.589810570926716</v>
      </c>
    </row>
    <row r="56" spans="1:12" x14ac:dyDescent="0.25">
      <c r="A56">
        <v>92811</v>
      </c>
      <c r="B56" t="s">
        <v>1744</v>
      </c>
      <c r="C56" t="s">
        <v>383</v>
      </c>
      <c r="D56" t="s">
        <v>383</v>
      </c>
      <c r="E56" t="s">
        <v>383</v>
      </c>
      <c r="F56">
        <v>69.589810570926716</v>
      </c>
      <c r="G56" t="s">
        <v>383</v>
      </c>
      <c r="H56" t="s">
        <v>383</v>
      </c>
      <c r="I56" t="s">
        <v>383</v>
      </c>
      <c r="J56" t="s">
        <v>383</v>
      </c>
      <c r="K56" t="s">
        <v>383</v>
      </c>
      <c r="L56">
        <v>69.589810570926716</v>
      </c>
    </row>
    <row r="57" spans="1:12" x14ac:dyDescent="0.25">
      <c r="A57">
        <v>92811</v>
      </c>
      <c r="B57" t="s">
        <v>1744</v>
      </c>
      <c r="C57" t="s">
        <v>383</v>
      </c>
      <c r="D57" t="s">
        <v>383</v>
      </c>
      <c r="E57" t="s">
        <v>383</v>
      </c>
      <c r="F57">
        <v>69.589810570926716</v>
      </c>
      <c r="G57" t="s">
        <v>383</v>
      </c>
      <c r="H57" t="s">
        <v>383</v>
      </c>
      <c r="I57" t="s">
        <v>383</v>
      </c>
      <c r="J57" t="s">
        <v>383</v>
      </c>
      <c r="K57" t="s">
        <v>383</v>
      </c>
      <c r="L57">
        <v>69.589810570926716</v>
      </c>
    </row>
    <row r="58" spans="1:12" x14ac:dyDescent="0.25">
      <c r="A58">
        <v>92813</v>
      </c>
      <c r="C58" t="s">
        <v>383</v>
      </c>
      <c r="D58" t="s">
        <v>383</v>
      </c>
      <c r="E58" t="s">
        <v>383</v>
      </c>
      <c r="F58">
        <v>93.644804748910886</v>
      </c>
      <c r="G58" t="s">
        <v>383</v>
      </c>
      <c r="H58" t="s">
        <v>383</v>
      </c>
      <c r="I58" t="s">
        <v>383</v>
      </c>
      <c r="J58" t="s">
        <v>383</v>
      </c>
      <c r="K58" t="s">
        <v>383</v>
      </c>
      <c r="L58">
        <v>93.644804748910886</v>
      </c>
    </row>
    <row r="59" spans="1:12" x14ac:dyDescent="0.25">
      <c r="A59">
        <v>92815</v>
      </c>
      <c r="C59" t="s">
        <v>383</v>
      </c>
      <c r="D59" t="s">
        <v>383</v>
      </c>
      <c r="E59" t="s">
        <v>383</v>
      </c>
      <c r="F59">
        <v>123.09081312986503</v>
      </c>
      <c r="G59" t="s">
        <v>383</v>
      </c>
      <c r="H59" t="s">
        <v>383</v>
      </c>
      <c r="I59" t="s">
        <v>383</v>
      </c>
      <c r="J59" t="s">
        <v>383</v>
      </c>
      <c r="K59" t="s">
        <v>383</v>
      </c>
      <c r="L59">
        <v>123.09081312986503</v>
      </c>
    </row>
    <row r="60" spans="1:12" x14ac:dyDescent="0.25">
      <c r="A60">
        <v>92817</v>
      </c>
      <c r="C60" t="s">
        <v>383</v>
      </c>
      <c r="D60" t="s">
        <v>383</v>
      </c>
      <c r="E60" t="s">
        <v>383</v>
      </c>
      <c r="F60">
        <v>154.04101074155849</v>
      </c>
      <c r="G60" t="s">
        <v>383</v>
      </c>
      <c r="H60" t="s">
        <v>383</v>
      </c>
      <c r="I60" t="s">
        <v>383</v>
      </c>
      <c r="J60" t="s">
        <v>383</v>
      </c>
      <c r="K60" t="s">
        <v>383</v>
      </c>
      <c r="L60">
        <v>154.04101074155849</v>
      </c>
    </row>
    <row r="61" spans="1:12" x14ac:dyDescent="0.25">
      <c r="A61">
        <v>92819</v>
      </c>
      <c r="C61" t="s">
        <v>383</v>
      </c>
      <c r="D61" t="s">
        <v>383</v>
      </c>
      <c r="E61" t="s">
        <v>383</v>
      </c>
      <c r="F61">
        <v>207.34947707896217</v>
      </c>
      <c r="G61" t="s">
        <v>383</v>
      </c>
      <c r="H61" t="s">
        <v>383</v>
      </c>
      <c r="I61">
        <v>207.34947707896217</v>
      </c>
      <c r="J61" t="s">
        <v>383</v>
      </c>
      <c r="K61" t="s">
        <v>383</v>
      </c>
      <c r="L61">
        <v>207.34947707896217</v>
      </c>
    </row>
    <row r="62" spans="1:12" x14ac:dyDescent="0.25">
      <c r="A62">
        <v>92819</v>
      </c>
      <c r="B62" t="s">
        <v>1744</v>
      </c>
      <c r="C62" t="s">
        <v>383</v>
      </c>
      <c r="D62" t="s">
        <v>383</v>
      </c>
      <c r="E62" t="s">
        <v>383</v>
      </c>
      <c r="F62">
        <v>207.34947707896217</v>
      </c>
      <c r="G62" t="s">
        <v>383</v>
      </c>
      <c r="H62" t="s">
        <v>383</v>
      </c>
      <c r="I62">
        <v>207.34947707896217</v>
      </c>
      <c r="J62" t="s">
        <v>383</v>
      </c>
      <c r="K62" t="s">
        <v>383</v>
      </c>
      <c r="L62">
        <v>207.34947707896217</v>
      </c>
    </row>
    <row r="63" spans="1:12" x14ac:dyDescent="0.25">
      <c r="A63">
        <v>92873</v>
      </c>
      <c r="C63" t="s">
        <v>383</v>
      </c>
      <c r="D63" t="s">
        <v>383</v>
      </c>
      <c r="E63" t="s">
        <v>383</v>
      </c>
      <c r="F63">
        <v>224.8943402663063</v>
      </c>
      <c r="G63" t="s">
        <v>383</v>
      </c>
      <c r="H63" t="s">
        <v>383</v>
      </c>
      <c r="I63" t="s">
        <v>383</v>
      </c>
      <c r="J63" t="s">
        <v>383</v>
      </c>
      <c r="K63" t="s">
        <v>383</v>
      </c>
      <c r="L63">
        <v>224.8943402663063</v>
      </c>
    </row>
    <row r="64" spans="1:12" x14ac:dyDescent="0.25">
      <c r="A64">
        <v>92873</v>
      </c>
      <c r="B64" t="s">
        <v>1744</v>
      </c>
      <c r="C64" t="s">
        <v>383</v>
      </c>
      <c r="D64" t="s">
        <v>383</v>
      </c>
      <c r="E64" t="s">
        <v>383</v>
      </c>
      <c r="F64">
        <v>224.8943402663063</v>
      </c>
      <c r="G64" t="s">
        <v>383</v>
      </c>
      <c r="H64" t="s">
        <v>383</v>
      </c>
      <c r="I64" t="s">
        <v>383</v>
      </c>
      <c r="J64" t="s">
        <v>383</v>
      </c>
      <c r="K64" t="s">
        <v>383</v>
      </c>
      <c r="L64">
        <v>224.8943402663063</v>
      </c>
    </row>
    <row r="65" spans="1:12" x14ac:dyDescent="0.25">
      <c r="A65">
        <v>92873</v>
      </c>
      <c r="B65" t="s">
        <v>1744</v>
      </c>
      <c r="C65" t="s">
        <v>383</v>
      </c>
      <c r="D65" t="s">
        <v>383</v>
      </c>
      <c r="E65" t="s">
        <v>383</v>
      </c>
      <c r="F65">
        <v>224.8943402663063</v>
      </c>
      <c r="G65" t="s">
        <v>383</v>
      </c>
      <c r="H65" t="s">
        <v>383</v>
      </c>
      <c r="I65" t="s">
        <v>383</v>
      </c>
      <c r="J65" t="s">
        <v>383</v>
      </c>
      <c r="K65" t="s">
        <v>383</v>
      </c>
      <c r="L65">
        <v>224.8943402663063</v>
      </c>
    </row>
    <row r="66" spans="1:12" x14ac:dyDescent="0.25">
      <c r="A66">
        <v>92873</v>
      </c>
      <c r="B66" t="s">
        <v>1744</v>
      </c>
      <c r="C66" t="s">
        <v>383</v>
      </c>
      <c r="D66" t="s">
        <v>383</v>
      </c>
      <c r="E66" t="s">
        <v>383</v>
      </c>
      <c r="F66">
        <v>224.8943402663063</v>
      </c>
      <c r="G66" t="s">
        <v>383</v>
      </c>
      <c r="H66" t="s">
        <v>383</v>
      </c>
      <c r="I66" t="s">
        <v>383</v>
      </c>
      <c r="J66" t="s">
        <v>383</v>
      </c>
      <c r="K66" t="s">
        <v>383</v>
      </c>
      <c r="L66">
        <v>224.8943402663063</v>
      </c>
    </row>
    <row r="67" spans="1:12" x14ac:dyDescent="0.25">
      <c r="A67">
        <v>92873</v>
      </c>
      <c r="B67" t="s">
        <v>1744</v>
      </c>
      <c r="C67" t="s">
        <v>383</v>
      </c>
      <c r="D67" t="s">
        <v>383</v>
      </c>
      <c r="E67" t="s">
        <v>383</v>
      </c>
      <c r="F67">
        <v>224.8943402663063</v>
      </c>
      <c r="G67" t="s">
        <v>383</v>
      </c>
      <c r="H67" t="s">
        <v>383</v>
      </c>
      <c r="I67" t="s">
        <v>383</v>
      </c>
      <c r="J67" t="s">
        <v>383</v>
      </c>
      <c r="K67" t="s">
        <v>383</v>
      </c>
      <c r="L67">
        <v>224.8943402663063</v>
      </c>
    </row>
    <row r="68" spans="1:12" x14ac:dyDescent="0.25">
      <c r="A68">
        <v>92873</v>
      </c>
      <c r="B68" t="s">
        <v>1744</v>
      </c>
      <c r="C68" t="s">
        <v>383</v>
      </c>
      <c r="D68" t="s">
        <v>383</v>
      </c>
      <c r="E68" t="s">
        <v>383</v>
      </c>
      <c r="F68">
        <v>224.8943402663063</v>
      </c>
      <c r="G68" t="s">
        <v>383</v>
      </c>
      <c r="H68" t="s">
        <v>383</v>
      </c>
      <c r="I68" t="s">
        <v>383</v>
      </c>
      <c r="J68" t="s">
        <v>383</v>
      </c>
      <c r="K68" t="s">
        <v>383</v>
      </c>
      <c r="L68">
        <v>224.8943402663063</v>
      </c>
    </row>
    <row r="69" spans="1:12" x14ac:dyDescent="0.25">
      <c r="A69">
        <v>92873</v>
      </c>
      <c r="B69" t="s">
        <v>1744</v>
      </c>
      <c r="C69" t="s">
        <v>383</v>
      </c>
      <c r="D69" t="s">
        <v>383</v>
      </c>
      <c r="E69" t="s">
        <v>383</v>
      </c>
      <c r="F69">
        <v>224.8943402663063</v>
      </c>
      <c r="G69" t="s">
        <v>383</v>
      </c>
      <c r="H69" t="s">
        <v>383</v>
      </c>
      <c r="I69" t="s">
        <v>383</v>
      </c>
      <c r="J69" t="s">
        <v>383</v>
      </c>
      <c r="K69" t="s">
        <v>383</v>
      </c>
      <c r="L69">
        <v>224.8943402663063</v>
      </c>
    </row>
    <row r="70" spans="1:12" x14ac:dyDescent="0.25">
      <c r="A70">
        <v>92873</v>
      </c>
      <c r="B70" t="s">
        <v>1744</v>
      </c>
      <c r="C70" t="s">
        <v>383</v>
      </c>
      <c r="D70" t="s">
        <v>383</v>
      </c>
      <c r="E70" t="s">
        <v>383</v>
      </c>
      <c r="F70">
        <v>224.8943402663063</v>
      </c>
      <c r="G70" t="s">
        <v>383</v>
      </c>
      <c r="H70" t="s">
        <v>383</v>
      </c>
      <c r="I70" t="s">
        <v>383</v>
      </c>
      <c r="J70" t="s">
        <v>383</v>
      </c>
      <c r="K70" t="s">
        <v>383</v>
      </c>
      <c r="L70">
        <v>224.8943402663063</v>
      </c>
    </row>
    <row r="71" spans="1:12" x14ac:dyDescent="0.25">
      <c r="A71">
        <v>92873</v>
      </c>
      <c r="B71" t="s">
        <v>1744</v>
      </c>
      <c r="C71" t="s">
        <v>383</v>
      </c>
      <c r="D71" t="s">
        <v>383</v>
      </c>
      <c r="E71" t="s">
        <v>383</v>
      </c>
      <c r="F71">
        <v>224.8943402663063</v>
      </c>
      <c r="G71" t="s">
        <v>383</v>
      </c>
      <c r="H71" t="s">
        <v>383</v>
      </c>
      <c r="I71" t="s">
        <v>383</v>
      </c>
      <c r="J71" t="s">
        <v>383</v>
      </c>
      <c r="K71" t="s">
        <v>383</v>
      </c>
      <c r="L71">
        <v>224.8943402663063</v>
      </c>
    </row>
    <row r="72" spans="1:12" x14ac:dyDescent="0.25">
      <c r="A72">
        <v>92873</v>
      </c>
      <c r="B72" t="s">
        <v>1744</v>
      </c>
      <c r="C72" t="s">
        <v>383</v>
      </c>
      <c r="D72" t="s">
        <v>383</v>
      </c>
      <c r="E72" t="s">
        <v>383</v>
      </c>
      <c r="F72">
        <v>224.8943402663063</v>
      </c>
      <c r="G72" t="s">
        <v>383</v>
      </c>
      <c r="H72" t="s">
        <v>383</v>
      </c>
      <c r="I72" t="s">
        <v>383</v>
      </c>
      <c r="J72" t="s">
        <v>383</v>
      </c>
      <c r="K72" t="s">
        <v>383</v>
      </c>
      <c r="L72">
        <v>224.8943402663063</v>
      </c>
    </row>
    <row r="73" spans="1:12" x14ac:dyDescent="0.25">
      <c r="A73">
        <v>92874</v>
      </c>
      <c r="C73" t="s">
        <v>383</v>
      </c>
      <c r="D73" t="s">
        <v>383</v>
      </c>
      <c r="E73" t="s">
        <v>383</v>
      </c>
      <c r="F73" t="s">
        <v>383</v>
      </c>
      <c r="G73" t="s">
        <v>383</v>
      </c>
      <c r="H73" t="s">
        <v>383</v>
      </c>
      <c r="I73">
        <v>36.822552368500048</v>
      </c>
      <c r="J73" t="s">
        <v>383</v>
      </c>
      <c r="K73" t="s">
        <v>383</v>
      </c>
      <c r="L73">
        <v>36.822552368500048</v>
      </c>
    </row>
    <row r="74" spans="1:12" x14ac:dyDescent="0.25">
      <c r="A74">
        <v>92874</v>
      </c>
      <c r="B74" t="s">
        <v>1744</v>
      </c>
      <c r="C74" t="s">
        <v>383</v>
      </c>
      <c r="D74" t="s">
        <v>383</v>
      </c>
      <c r="E74" t="s">
        <v>383</v>
      </c>
      <c r="F74" t="s">
        <v>383</v>
      </c>
      <c r="G74" t="s">
        <v>383</v>
      </c>
      <c r="H74" t="s">
        <v>383</v>
      </c>
      <c r="I74">
        <v>36.822552368500048</v>
      </c>
      <c r="J74" t="s">
        <v>383</v>
      </c>
      <c r="K74" t="s">
        <v>383</v>
      </c>
      <c r="L74">
        <v>36.822552368500048</v>
      </c>
    </row>
    <row r="75" spans="1:12" x14ac:dyDescent="0.25">
      <c r="A75">
        <v>92874</v>
      </c>
      <c r="B75" t="s">
        <v>1744</v>
      </c>
      <c r="C75" t="s">
        <v>383</v>
      </c>
      <c r="D75" t="s">
        <v>383</v>
      </c>
      <c r="E75" t="s">
        <v>383</v>
      </c>
      <c r="F75" t="s">
        <v>383</v>
      </c>
      <c r="G75" t="s">
        <v>383</v>
      </c>
      <c r="H75" t="s">
        <v>383</v>
      </c>
      <c r="I75">
        <v>36.822552368500048</v>
      </c>
      <c r="J75" t="s">
        <v>383</v>
      </c>
      <c r="K75" t="s">
        <v>383</v>
      </c>
      <c r="L75">
        <v>36.822552368500048</v>
      </c>
    </row>
    <row r="76" spans="1:12" x14ac:dyDescent="0.25">
      <c r="A76">
        <v>92874</v>
      </c>
      <c r="B76" t="s">
        <v>1744</v>
      </c>
      <c r="C76" t="s">
        <v>383</v>
      </c>
      <c r="D76" t="s">
        <v>383</v>
      </c>
      <c r="E76" t="s">
        <v>383</v>
      </c>
      <c r="F76" t="s">
        <v>383</v>
      </c>
      <c r="G76" t="s">
        <v>383</v>
      </c>
      <c r="H76" t="s">
        <v>383</v>
      </c>
      <c r="I76">
        <v>36.822552368500048</v>
      </c>
      <c r="J76" t="s">
        <v>383</v>
      </c>
      <c r="K76" t="s">
        <v>383</v>
      </c>
      <c r="L76">
        <v>36.822552368500048</v>
      </c>
    </row>
    <row r="77" spans="1:12" x14ac:dyDescent="0.25">
      <c r="A77">
        <v>92874</v>
      </c>
      <c r="B77" t="s">
        <v>1744</v>
      </c>
      <c r="C77" t="s">
        <v>383</v>
      </c>
      <c r="D77" t="s">
        <v>383</v>
      </c>
      <c r="E77" t="s">
        <v>383</v>
      </c>
      <c r="F77" t="s">
        <v>383</v>
      </c>
      <c r="G77" t="s">
        <v>383</v>
      </c>
      <c r="H77" t="s">
        <v>383</v>
      </c>
      <c r="I77">
        <v>36.822552368500048</v>
      </c>
      <c r="J77" t="s">
        <v>383</v>
      </c>
      <c r="K77" t="s">
        <v>383</v>
      </c>
      <c r="L77">
        <v>36.822552368500048</v>
      </c>
    </row>
    <row r="78" spans="1:12" x14ac:dyDescent="0.25">
      <c r="A78">
        <v>92874</v>
      </c>
      <c r="B78" t="s">
        <v>1744</v>
      </c>
      <c r="C78" t="s">
        <v>383</v>
      </c>
      <c r="D78" t="s">
        <v>383</v>
      </c>
      <c r="E78" t="s">
        <v>383</v>
      </c>
      <c r="F78" t="s">
        <v>383</v>
      </c>
      <c r="G78" t="s">
        <v>383</v>
      </c>
      <c r="H78" t="s">
        <v>383</v>
      </c>
      <c r="I78">
        <v>36.822552368500048</v>
      </c>
      <c r="J78" t="s">
        <v>383</v>
      </c>
      <c r="K78" t="s">
        <v>383</v>
      </c>
      <c r="L78">
        <v>36.822552368500048</v>
      </c>
    </row>
    <row r="79" spans="1:12" x14ac:dyDescent="0.25">
      <c r="A79">
        <v>92874</v>
      </c>
      <c r="B79" t="s">
        <v>1744</v>
      </c>
      <c r="C79" t="s">
        <v>383</v>
      </c>
      <c r="D79" t="s">
        <v>383</v>
      </c>
      <c r="E79" t="s">
        <v>383</v>
      </c>
      <c r="F79" t="s">
        <v>383</v>
      </c>
      <c r="G79" t="s">
        <v>383</v>
      </c>
      <c r="H79" t="s">
        <v>383</v>
      </c>
      <c r="I79">
        <v>36.822552368500048</v>
      </c>
      <c r="J79" t="s">
        <v>383</v>
      </c>
      <c r="K79" t="s">
        <v>383</v>
      </c>
      <c r="L79">
        <v>36.822552368500048</v>
      </c>
    </row>
    <row r="80" spans="1:12" x14ac:dyDescent="0.25">
      <c r="A80">
        <v>92916</v>
      </c>
      <c r="C80" t="s">
        <v>383</v>
      </c>
      <c r="D80" t="s">
        <v>383</v>
      </c>
      <c r="E80" t="s">
        <v>383</v>
      </c>
      <c r="F80">
        <v>19.710895679608846</v>
      </c>
      <c r="G80" t="s">
        <v>383</v>
      </c>
      <c r="H80" t="s">
        <v>383</v>
      </c>
      <c r="I80">
        <v>19.710895679608846</v>
      </c>
      <c r="J80" t="s">
        <v>383</v>
      </c>
      <c r="K80" t="s">
        <v>383</v>
      </c>
      <c r="L80">
        <v>19.710895679608846</v>
      </c>
    </row>
    <row r="81" spans="1:12" x14ac:dyDescent="0.25">
      <c r="A81">
        <v>92916</v>
      </c>
      <c r="B81" t="s">
        <v>1744</v>
      </c>
      <c r="C81" t="s">
        <v>383</v>
      </c>
      <c r="D81" t="s">
        <v>383</v>
      </c>
      <c r="E81" t="s">
        <v>383</v>
      </c>
      <c r="F81">
        <v>19.710895679608846</v>
      </c>
      <c r="G81" t="s">
        <v>383</v>
      </c>
      <c r="H81" t="s">
        <v>383</v>
      </c>
      <c r="I81">
        <v>19.710895679608846</v>
      </c>
      <c r="J81" t="s">
        <v>383</v>
      </c>
      <c r="K81" t="s">
        <v>383</v>
      </c>
      <c r="L81">
        <v>19.710895679608846</v>
      </c>
    </row>
    <row r="82" spans="1:12" x14ac:dyDescent="0.25">
      <c r="A82">
        <v>92916</v>
      </c>
      <c r="B82" t="s">
        <v>1744</v>
      </c>
      <c r="C82" t="s">
        <v>383</v>
      </c>
      <c r="D82" t="s">
        <v>383</v>
      </c>
      <c r="E82" t="s">
        <v>383</v>
      </c>
      <c r="F82">
        <v>19.710895679608846</v>
      </c>
      <c r="G82" t="s">
        <v>383</v>
      </c>
      <c r="H82" t="s">
        <v>383</v>
      </c>
      <c r="I82">
        <v>19.710895679608846</v>
      </c>
      <c r="J82" t="s">
        <v>383</v>
      </c>
      <c r="K82" t="s">
        <v>383</v>
      </c>
      <c r="L82">
        <v>19.710895679608846</v>
      </c>
    </row>
    <row r="83" spans="1:12" x14ac:dyDescent="0.25">
      <c r="A83">
        <v>92916</v>
      </c>
      <c r="B83" t="s">
        <v>1744</v>
      </c>
      <c r="C83" t="s">
        <v>383</v>
      </c>
      <c r="D83" t="s">
        <v>383</v>
      </c>
      <c r="E83" t="s">
        <v>383</v>
      </c>
      <c r="F83">
        <v>19.710895679608846</v>
      </c>
      <c r="G83" t="s">
        <v>383</v>
      </c>
      <c r="H83" t="s">
        <v>383</v>
      </c>
      <c r="I83">
        <v>19.710895679608846</v>
      </c>
      <c r="J83" t="s">
        <v>383</v>
      </c>
      <c r="K83" t="s">
        <v>383</v>
      </c>
      <c r="L83">
        <v>19.710895679608846</v>
      </c>
    </row>
    <row r="84" spans="1:12" x14ac:dyDescent="0.25">
      <c r="A84">
        <v>92916</v>
      </c>
      <c r="B84" t="s">
        <v>1744</v>
      </c>
      <c r="C84" t="s">
        <v>383</v>
      </c>
      <c r="D84" t="s">
        <v>383</v>
      </c>
      <c r="E84" t="s">
        <v>383</v>
      </c>
      <c r="F84">
        <v>19.710895679608846</v>
      </c>
      <c r="G84" t="s">
        <v>383</v>
      </c>
      <c r="H84" t="s">
        <v>383</v>
      </c>
      <c r="I84">
        <v>19.710895679608846</v>
      </c>
      <c r="J84" t="s">
        <v>383</v>
      </c>
      <c r="K84" t="s">
        <v>383</v>
      </c>
      <c r="L84">
        <v>19.710895679608846</v>
      </c>
    </row>
    <row r="85" spans="1:12" x14ac:dyDescent="0.25">
      <c r="A85">
        <v>92916</v>
      </c>
      <c r="B85" t="s">
        <v>1744</v>
      </c>
      <c r="C85" t="s">
        <v>383</v>
      </c>
      <c r="D85" t="s">
        <v>383</v>
      </c>
      <c r="E85" t="s">
        <v>383</v>
      </c>
      <c r="F85">
        <v>19.710895679608846</v>
      </c>
      <c r="G85" t="s">
        <v>383</v>
      </c>
      <c r="H85" t="s">
        <v>383</v>
      </c>
      <c r="I85">
        <v>19.710895679608846</v>
      </c>
      <c r="J85" t="s">
        <v>383</v>
      </c>
      <c r="K85" t="s">
        <v>383</v>
      </c>
      <c r="L85">
        <v>19.710895679608846</v>
      </c>
    </row>
    <row r="86" spans="1:12" x14ac:dyDescent="0.25">
      <c r="A86">
        <v>92916</v>
      </c>
      <c r="B86" t="s">
        <v>1744</v>
      </c>
      <c r="C86" t="s">
        <v>383</v>
      </c>
      <c r="D86" t="s">
        <v>383</v>
      </c>
      <c r="E86" t="s">
        <v>383</v>
      </c>
      <c r="F86">
        <v>19.710895679608846</v>
      </c>
      <c r="G86" t="s">
        <v>383</v>
      </c>
      <c r="H86" t="s">
        <v>383</v>
      </c>
      <c r="I86">
        <v>19.710895679608846</v>
      </c>
      <c r="J86" t="s">
        <v>383</v>
      </c>
      <c r="K86" t="s">
        <v>383</v>
      </c>
      <c r="L86">
        <v>19.710895679608846</v>
      </c>
    </row>
    <row r="87" spans="1:12" x14ac:dyDescent="0.25">
      <c r="A87">
        <v>92916</v>
      </c>
      <c r="B87" t="s">
        <v>1744</v>
      </c>
      <c r="C87" t="s">
        <v>383</v>
      </c>
      <c r="D87" t="s">
        <v>383</v>
      </c>
      <c r="E87" t="s">
        <v>383</v>
      </c>
      <c r="F87">
        <v>19.710895679608846</v>
      </c>
      <c r="G87" t="s">
        <v>383</v>
      </c>
      <c r="H87" t="s">
        <v>383</v>
      </c>
      <c r="I87">
        <v>19.710895679608846</v>
      </c>
      <c r="J87" t="s">
        <v>383</v>
      </c>
      <c r="K87" t="s">
        <v>383</v>
      </c>
      <c r="L87">
        <v>19.710895679608846</v>
      </c>
    </row>
    <row r="88" spans="1:12" x14ac:dyDescent="0.25">
      <c r="A88">
        <v>92916</v>
      </c>
      <c r="B88" t="s">
        <v>1744</v>
      </c>
      <c r="C88" t="s">
        <v>383</v>
      </c>
      <c r="D88" t="s">
        <v>383</v>
      </c>
      <c r="E88" t="s">
        <v>383</v>
      </c>
      <c r="F88">
        <v>19.710895679608846</v>
      </c>
      <c r="G88" t="s">
        <v>383</v>
      </c>
      <c r="H88" t="s">
        <v>383</v>
      </c>
      <c r="I88">
        <v>19.710895679608846</v>
      </c>
      <c r="J88" t="s">
        <v>383</v>
      </c>
      <c r="K88" t="s">
        <v>383</v>
      </c>
      <c r="L88">
        <v>19.710895679608846</v>
      </c>
    </row>
    <row r="89" spans="1:12" x14ac:dyDescent="0.25">
      <c r="A89">
        <v>92916</v>
      </c>
      <c r="B89" t="s">
        <v>1744</v>
      </c>
      <c r="C89" t="s">
        <v>383</v>
      </c>
      <c r="D89" t="s">
        <v>383</v>
      </c>
      <c r="E89" t="s">
        <v>383</v>
      </c>
      <c r="F89">
        <v>19.710895679608846</v>
      </c>
      <c r="G89" t="s">
        <v>383</v>
      </c>
      <c r="H89" t="s">
        <v>383</v>
      </c>
      <c r="I89">
        <v>19.710895679608846</v>
      </c>
      <c r="J89" t="s">
        <v>383</v>
      </c>
      <c r="K89" t="s">
        <v>383</v>
      </c>
      <c r="L89">
        <v>19.710895679608846</v>
      </c>
    </row>
    <row r="90" spans="1:12" x14ac:dyDescent="0.25">
      <c r="A90">
        <v>92916</v>
      </c>
      <c r="B90" t="s">
        <v>1744</v>
      </c>
      <c r="C90" t="s">
        <v>383</v>
      </c>
      <c r="D90" t="s">
        <v>383</v>
      </c>
      <c r="E90" t="s">
        <v>383</v>
      </c>
      <c r="F90">
        <v>19.710895679608846</v>
      </c>
      <c r="G90" t="s">
        <v>383</v>
      </c>
      <c r="H90" t="s">
        <v>383</v>
      </c>
      <c r="I90">
        <v>19.710895679608846</v>
      </c>
      <c r="J90" t="s">
        <v>383</v>
      </c>
      <c r="K90" t="s">
        <v>383</v>
      </c>
      <c r="L90">
        <v>19.710895679608846</v>
      </c>
    </row>
    <row r="91" spans="1:12" x14ac:dyDescent="0.25">
      <c r="A91">
        <v>92916</v>
      </c>
      <c r="B91" t="s">
        <v>1744</v>
      </c>
      <c r="C91" t="s">
        <v>383</v>
      </c>
      <c r="D91" t="s">
        <v>383</v>
      </c>
      <c r="E91" t="s">
        <v>383</v>
      </c>
      <c r="F91">
        <v>19.710895679608846</v>
      </c>
      <c r="G91" t="s">
        <v>383</v>
      </c>
      <c r="H91" t="s">
        <v>383</v>
      </c>
      <c r="I91">
        <v>19.710895679608846</v>
      </c>
      <c r="J91" t="s">
        <v>383</v>
      </c>
      <c r="K91" t="s">
        <v>383</v>
      </c>
      <c r="L91">
        <v>19.710895679608846</v>
      </c>
    </row>
    <row r="92" spans="1:12" x14ac:dyDescent="0.25">
      <c r="A92">
        <v>92916</v>
      </c>
      <c r="B92" t="s">
        <v>1744</v>
      </c>
      <c r="C92" t="s">
        <v>383</v>
      </c>
      <c r="D92" t="s">
        <v>383</v>
      </c>
      <c r="E92" t="s">
        <v>383</v>
      </c>
      <c r="F92">
        <v>19.710895679608846</v>
      </c>
      <c r="G92" t="s">
        <v>383</v>
      </c>
      <c r="H92" t="s">
        <v>383</v>
      </c>
      <c r="I92">
        <v>19.710895679608846</v>
      </c>
      <c r="J92" t="s">
        <v>383</v>
      </c>
      <c r="K92" t="s">
        <v>383</v>
      </c>
      <c r="L92">
        <v>19.710895679608846</v>
      </c>
    </row>
    <row r="93" spans="1:12" x14ac:dyDescent="0.25">
      <c r="A93">
        <v>92917</v>
      </c>
      <c r="C93" t="s">
        <v>383</v>
      </c>
      <c r="D93" t="s">
        <v>383</v>
      </c>
      <c r="E93" t="s">
        <v>383</v>
      </c>
      <c r="F93">
        <v>18.507544295017343</v>
      </c>
      <c r="G93" t="s">
        <v>383</v>
      </c>
      <c r="H93" t="s">
        <v>383</v>
      </c>
      <c r="I93">
        <v>18.507544295017343</v>
      </c>
      <c r="J93" t="s">
        <v>383</v>
      </c>
      <c r="K93" t="s">
        <v>383</v>
      </c>
      <c r="L93">
        <v>18.507544295017343</v>
      </c>
    </row>
    <row r="94" spans="1:12" x14ac:dyDescent="0.25">
      <c r="A94">
        <v>92917</v>
      </c>
      <c r="B94" t="s">
        <v>1744</v>
      </c>
      <c r="C94" t="s">
        <v>383</v>
      </c>
      <c r="D94" t="s">
        <v>383</v>
      </c>
      <c r="E94" t="s">
        <v>383</v>
      </c>
      <c r="F94">
        <v>18.507544295017343</v>
      </c>
      <c r="G94" t="s">
        <v>383</v>
      </c>
      <c r="H94" t="s">
        <v>383</v>
      </c>
      <c r="I94">
        <v>18.507544295017343</v>
      </c>
      <c r="J94" t="s">
        <v>383</v>
      </c>
      <c r="K94" t="s">
        <v>383</v>
      </c>
      <c r="L94">
        <v>18.507544295017343</v>
      </c>
    </row>
    <row r="95" spans="1:12" x14ac:dyDescent="0.25">
      <c r="A95">
        <v>92917</v>
      </c>
      <c r="B95" t="s">
        <v>1744</v>
      </c>
      <c r="C95" t="s">
        <v>383</v>
      </c>
      <c r="D95" t="s">
        <v>383</v>
      </c>
      <c r="E95" t="s">
        <v>383</v>
      </c>
      <c r="F95">
        <v>18.507544295017343</v>
      </c>
      <c r="G95" t="s">
        <v>383</v>
      </c>
      <c r="H95" t="s">
        <v>383</v>
      </c>
      <c r="I95">
        <v>18.507544295017343</v>
      </c>
      <c r="J95" t="s">
        <v>383</v>
      </c>
      <c r="K95" t="s">
        <v>383</v>
      </c>
      <c r="L95">
        <v>18.507544295017343</v>
      </c>
    </row>
    <row r="96" spans="1:12" x14ac:dyDescent="0.25">
      <c r="A96">
        <v>92917</v>
      </c>
      <c r="B96" t="s">
        <v>1744</v>
      </c>
      <c r="C96" t="s">
        <v>383</v>
      </c>
      <c r="D96" t="s">
        <v>383</v>
      </c>
      <c r="E96" t="s">
        <v>383</v>
      </c>
      <c r="F96">
        <v>18.507544295017343</v>
      </c>
      <c r="G96" t="s">
        <v>383</v>
      </c>
      <c r="H96" t="s">
        <v>383</v>
      </c>
      <c r="I96">
        <v>18.507544295017343</v>
      </c>
      <c r="J96" t="s">
        <v>383</v>
      </c>
      <c r="K96" t="s">
        <v>383</v>
      </c>
      <c r="L96">
        <v>18.507544295017343</v>
      </c>
    </row>
    <row r="97" spans="1:12" x14ac:dyDescent="0.25">
      <c r="A97">
        <v>92917</v>
      </c>
      <c r="B97" t="s">
        <v>1744</v>
      </c>
      <c r="C97" t="s">
        <v>383</v>
      </c>
      <c r="D97" t="s">
        <v>383</v>
      </c>
      <c r="E97" t="s">
        <v>383</v>
      </c>
      <c r="F97">
        <v>18.507544295017343</v>
      </c>
      <c r="G97" t="s">
        <v>383</v>
      </c>
      <c r="H97" t="s">
        <v>383</v>
      </c>
      <c r="I97">
        <v>18.507544295017343</v>
      </c>
      <c r="J97" t="s">
        <v>383</v>
      </c>
      <c r="K97" t="s">
        <v>383</v>
      </c>
      <c r="L97">
        <v>18.507544295017343</v>
      </c>
    </row>
    <row r="98" spans="1:12" x14ac:dyDescent="0.25">
      <c r="A98">
        <v>92917</v>
      </c>
      <c r="B98" t="s">
        <v>1744</v>
      </c>
      <c r="C98" t="s">
        <v>383</v>
      </c>
      <c r="D98" t="s">
        <v>383</v>
      </c>
      <c r="E98" t="s">
        <v>383</v>
      </c>
      <c r="F98">
        <v>18.507544295017343</v>
      </c>
      <c r="G98" t="s">
        <v>383</v>
      </c>
      <c r="H98" t="s">
        <v>383</v>
      </c>
      <c r="I98">
        <v>18.507544295017343</v>
      </c>
      <c r="J98" t="s">
        <v>383</v>
      </c>
      <c r="K98" t="s">
        <v>383</v>
      </c>
      <c r="L98">
        <v>18.507544295017343</v>
      </c>
    </row>
    <row r="99" spans="1:12" x14ac:dyDescent="0.25">
      <c r="A99">
        <v>92917</v>
      </c>
      <c r="B99" t="s">
        <v>1744</v>
      </c>
      <c r="C99" t="s">
        <v>383</v>
      </c>
      <c r="D99" t="s">
        <v>383</v>
      </c>
      <c r="E99" t="s">
        <v>383</v>
      </c>
      <c r="F99">
        <v>18.507544295017343</v>
      </c>
      <c r="G99" t="s">
        <v>383</v>
      </c>
      <c r="H99" t="s">
        <v>383</v>
      </c>
      <c r="I99">
        <v>18.507544295017343</v>
      </c>
      <c r="J99" t="s">
        <v>383</v>
      </c>
      <c r="K99" t="s">
        <v>383</v>
      </c>
      <c r="L99">
        <v>18.507544295017343</v>
      </c>
    </row>
    <row r="100" spans="1:12" x14ac:dyDescent="0.25">
      <c r="A100">
        <v>92917</v>
      </c>
      <c r="B100" t="s">
        <v>1744</v>
      </c>
      <c r="C100" t="s">
        <v>383</v>
      </c>
      <c r="D100" t="s">
        <v>383</v>
      </c>
      <c r="E100" t="s">
        <v>383</v>
      </c>
      <c r="F100">
        <v>18.507544295017343</v>
      </c>
      <c r="G100" t="s">
        <v>383</v>
      </c>
      <c r="H100" t="s">
        <v>383</v>
      </c>
      <c r="I100">
        <v>18.507544295017343</v>
      </c>
      <c r="J100" t="s">
        <v>383</v>
      </c>
      <c r="K100" t="s">
        <v>383</v>
      </c>
      <c r="L100">
        <v>18.507544295017343</v>
      </c>
    </row>
    <row r="101" spans="1:12" x14ac:dyDescent="0.25">
      <c r="A101">
        <v>92917</v>
      </c>
      <c r="B101" t="s">
        <v>1744</v>
      </c>
      <c r="C101" t="s">
        <v>383</v>
      </c>
      <c r="D101" t="s">
        <v>383</v>
      </c>
      <c r="E101" t="s">
        <v>383</v>
      </c>
      <c r="F101">
        <v>18.507544295017343</v>
      </c>
      <c r="G101" t="s">
        <v>383</v>
      </c>
      <c r="H101" t="s">
        <v>383</v>
      </c>
      <c r="I101">
        <v>18.507544295017343</v>
      </c>
      <c r="J101" t="s">
        <v>383</v>
      </c>
      <c r="K101" t="s">
        <v>383</v>
      </c>
      <c r="L101">
        <v>18.507544295017343</v>
      </c>
    </row>
    <row r="102" spans="1:12" x14ac:dyDescent="0.25">
      <c r="A102">
        <v>92917</v>
      </c>
      <c r="B102" t="s">
        <v>1744</v>
      </c>
      <c r="C102" t="s">
        <v>383</v>
      </c>
      <c r="D102" t="s">
        <v>383</v>
      </c>
      <c r="E102" t="s">
        <v>383</v>
      </c>
      <c r="F102">
        <v>18.507544295017343</v>
      </c>
      <c r="G102" t="s">
        <v>383</v>
      </c>
      <c r="H102" t="s">
        <v>383</v>
      </c>
      <c r="I102">
        <v>18.507544295017343</v>
      </c>
      <c r="J102" t="s">
        <v>383</v>
      </c>
      <c r="K102" t="s">
        <v>383</v>
      </c>
      <c r="L102">
        <v>18.507544295017343</v>
      </c>
    </row>
    <row r="103" spans="1:12" x14ac:dyDescent="0.25">
      <c r="A103">
        <v>92917</v>
      </c>
      <c r="B103" t="s">
        <v>1744</v>
      </c>
      <c r="C103" t="s">
        <v>383</v>
      </c>
      <c r="D103" t="s">
        <v>383</v>
      </c>
      <c r="E103" t="s">
        <v>383</v>
      </c>
      <c r="F103">
        <v>18.507544295017343</v>
      </c>
      <c r="G103" t="s">
        <v>383</v>
      </c>
      <c r="H103" t="s">
        <v>383</v>
      </c>
      <c r="I103">
        <v>18.507544295017343</v>
      </c>
      <c r="J103" t="s">
        <v>383</v>
      </c>
      <c r="K103" t="s">
        <v>383</v>
      </c>
      <c r="L103">
        <v>18.507544295017343</v>
      </c>
    </row>
    <row r="104" spans="1:12" x14ac:dyDescent="0.25">
      <c r="A104">
        <v>92917</v>
      </c>
      <c r="B104" t="s">
        <v>1744</v>
      </c>
      <c r="C104" t="s">
        <v>383</v>
      </c>
      <c r="D104" t="s">
        <v>383</v>
      </c>
      <c r="E104" t="s">
        <v>383</v>
      </c>
      <c r="F104">
        <v>18.507544295017343</v>
      </c>
      <c r="G104" t="s">
        <v>383</v>
      </c>
      <c r="H104" t="s">
        <v>383</v>
      </c>
      <c r="I104">
        <v>18.507544295017343</v>
      </c>
      <c r="J104" t="s">
        <v>383</v>
      </c>
      <c r="K104" t="s">
        <v>383</v>
      </c>
      <c r="L104">
        <v>18.507544295017343</v>
      </c>
    </row>
    <row r="105" spans="1:12" x14ac:dyDescent="0.25">
      <c r="A105">
        <v>92917</v>
      </c>
      <c r="B105" t="s">
        <v>1744</v>
      </c>
      <c r="C105" t="s">
        <v>383</v>
      </c>
      <c r="D105" t="s">
        <v>383</v>
      </c>
      <c r="E105" t="s">
        <v>383</v>
      </c>
      <c r="F105">
        <v>18.507544295017343</v>
      </c>
      <c r="G105" t="s">
        <v>383</v>
      </c>
      <c r="H105" t="s">
        <v>383</v>
      </c>
      <c r="I105">
        <v>18.507544295017343</v>
      </c>
      <c r="J105" t="s">
        <v>383</v>
      </c>
      <c r="K105" t="s">
        <v>383</v>
      </c>
      <c r="L105">
        <v>18.507544295017343</v>
      </c>
    </row>
    <row r="106" spans="1:12" x14ac:dyDescent="0.25">
      <c r="A106">
        <v>92919</v>
      </c>
      <c r="C106" t="s">
        <v>383</v>
      </c>
      <c r="D106" t="s">
        <v>383</v>
      </c>
      <c r="E106" t="s">
        <v>383</v>
      </c>
      <c r="F106">
        <v>16.558115051979104</v>
      </c>
      <c r="G106" t="s">
        <v>383</v>
      </c>
      <c r="H106" t="s">
        <v>383</v>
      </c>
      <c r="I106">
        <v>16.558115051979104</v>
      </c>
      <c r="J106" t="s">
        <v>383</v>
      </c>
      <c r="K106" t="s">
        <v>383</v>
      </c>
      <c r="L106">
        <v>16.558115051979104</v>
      </c>
    </row>
    <row r="107" spans="1:12" x14ac:dyDescent="0.25">
      <c r="A107">
        <v>92919</v>
      </c>
      <c r="B107" t="s">
        <v>1744</v>
      </c>
      <c r="C107" t="s">
        <v>383</v>
      </c>
      <c r="D107" t="s">
        <v>383</v>
      </c>
      <c r="E107" t="s">
        <v>383</v>
      </c>
      <c r="F107">
        <v>16.558115051979104</v>
      </c>
      <c r="G107" t="s">
        <v>383</v>
      </c>
      <c r="H107" t="s">
        <v>383</v>
      </c>
      <c r="I107">
        <v>16.558115051979104</v>
      </c>
      <c r="J107" t="s">
        <v>383</v>
      </c>
      <c r="K107" t="s">
        <v>383</v>
      </c>
      <c r="L107">
        <v>16.558115051979104</v>
      </c>
    </row>
    <row r="108" spans="1:12" x14ac:dyDescent="0.25">
      <c r="A108">
        <v>92919</v>
      </c>
      <c r="B108" t="s">
        <v>1744</v>
      </c>
      <c r="C108" t="s">
        <v>383</v>
      </c>
      <c r="D108" t="s">
        <v>383</v>
      </c>
      <c r="E108" t="s">
        <v>383</v>
      </c>
      <c r="F108">
        <v>16.558115051979104</v>
      </c>
      <c r="G108" t="s">
        <v>383</v>
      </c>
      <c r="H108" t="s">
        <v>383</v>
      </c>
      <c r="I108">
        <v>16.558115051979104</v>
      </c>
      <c r="J108" t="s">
        <v>383</v>
      </c>
      <c r="K108" t="s">
        <v>383</v>
      </c>
      <c r="L108">
        <v>16.558115051979104</v>
      </c>
    </row>
    <row r="109" spans="1:12" x14ac:dyDescent="0.25">
      <c r="A109">
        <v>92919</v>
      </c>
      <c r="B109" t="s">
        <v>1744</v>
      </c>
      <c r="C109" t="s">
        <v>383</v>
      </c>
      <c r="D109" t="s">
        <v>383</v>
      </c>
      <c r="E109" t="s">
        <v>383</v>
      </c>
      <c r="F109">
        <v>16.558115051979104</v>
      </c>
      <c r="G109" t="s">
        <v>383</v>
      </c>
      <c r="H109" t="s">
        <v>383</v>
      </c>
      <c r="I109">
        <v>16.558115051979104</v>
      </c>
      <c r="J109" t="s">
        <v>383</v>
      </c>
      <c r="K109" t="s">
        <v>383</v>
      </c>
      <c r="L109">
        <v>16.558115051979104</v>
      </c>
    </row>
    <row r="110" spans="1:12" x14ac:dyDescent="0.25">
      <c r="A110">
        <v>92919</v>
      </c>
      <c r="B110" t="s">
        <v>1744</v>
      </c>
      <c r="C110" t="s">
        <v>383</v>
      </c>
      <c r="D110" t="s">
        <v>383</v>
      </c>
      <c r="E110" t="s">
        <v>383</v>
      </c>
      <c r="F110">
        <v>16.558115051979104</v>
      </c>
      <c r="G110" t="s">
        <v>383</v>
      </c>
      <c r="H110" t="s">
        <v>383</v>
      </c>
      <c r="I110">
        <v>16.558115051979104</v>
      </c>
      <c r="J110" t="s">
        <v>383</v>
      </c>
      <c r="K110" t="s">
        <v>383</v>
      </c>
      <c r="L110">
        <v>16.558115051979104</v>
      </c>
    </row>
    <row r="111" spans="1:12" x14ac:dyDescent="0.25">
      <c r="A111">
        <v>92919</v>
      </c>
      <c r="B111" t="s">
        <v>1744</v>
      </c>
      <c r="C111" t="s">
        <v>383</v>
      </c>
      <c r="D111" t="s">
        <v>383</v>
      </c>
      <c r="E111" t="s">
        <v>383</v>
      </c>
      <c r="F111">
        <v>16.558115051979104</v>
      </c>
      <c r="G111" t="s">
        <v>383</v>
      </c>
      <c r="H111" t="s">
        <v>383</v>
      </c>
      <c r="I111">
        <v>16.558115051979104</v>
      </c>
      <c r="J111" t="s">
        <v>383</v>
      </c>
      <c r="K111" t="s">
        <v>383</v>
      </c>
      <c r="L111">
        <v>16.558115051979104</v>
      </c>
    </row>
    <row r="112" spans="1:12" x14ac:dyDescent="0.25">
      <c r="A112">
        <v>92919</v>
      </c>
      <c r="B112" t="s">
        <v>1744</v>
      </c>
      <c r="C112" t="s">
        <v>383</v>
      </c>
      <c r="D112" t="s">
        <v>383</v>
      </c>
      <c r="E112" t="s">
        <v>383</v>
      </c>
      <c r="F112">
        <v>16.558115051979104</v>
      </c>
      <c r="G112" t="s">
        <v>383</v>
      </c>
      <c r="H112" t="s">
        <v>383</v>
      </c>
      <c r="I112">
        <v>16.558115051979104</v>
      </c>
      <c r="J112" t="s">
        <v>383</v>
      </c>
      <c r="K112" t="s">
        <v>383</v>
      </c>
      <c r="L112">
        <v>16.558115051979104</v>
      </c>
    </row>
    <row r="113" spans="1:12" x14ac:dyDescent="0.25">
      <c r="A113">
        <v>92919</v>
      </c>
      <c r="B113" t="s">
        <v>1744</v>
      </c>
      <c r="C113" t="s">
        <v>383</v>
      </c>
      <c r="D113" t="s">
        <v>383</v>
      </c>
      <c r="E113" t="s">
        <v>383</v>
      </c>
      <c r="F113">
        <v>16.558115051979104</v>
      </c>
      <c r="G113" t="s">
        <v>383</v>
      </c>
      <c r="H113" t="s">
        <v>383</v>
      </c>
      <c r="I113">
        <v>16.558115051979104</v>
      </c>
      <c r="J113" t="s">
        <v>383</v>
      </c>
      <c r="K113" t="s">
        <v>383</v>
      </c>
      <c r="L113">
        <v>16.558115051979104</v>
      </c>
    </row>
    <row r="114" spans="1:12" x14ac:dyDescent="0.25">
      <c r="A114">
        <v>92919</v>
      </c>
      <c r="B114" t="s">
        <v>1744</v>
      </c>
      <c r="C114" t="s">
        <v>383</v>
      </c>
      <c r="D114" t="s">
        <v>383</v>
      </c>
      <c r="E114" t="s">
        <v>383</v>
      </c>
      <c r="F114">
        <v>16.558115051979104</v>
      </c>
      <c r="G114" t="s">
        <v>383</v>
      </c>
      <c r="H114" t="s">
        <v>383</v>
      </c>
      <c r="I114">
        <v>16.558115051979104</v>
      </c>
      <c r="J114" t="s">
        <v>383</v>
      </c>
      <c r="K114" t="s">
        <v>383</v>
      </c>
      <c r="L114">
        <v>16.558115051979104</v>
      </c>
    </row>
    <row r="115" spans="1:12" x14ac:dyDescent="0.25">
      <c r="A115">
        <v>92919</v>
      </c>
      <c r="B115" t="s">
        <v>1744</v>
      </c>
      <c r="C115" t="s">
        <v>383</v>
      </c>
      <c r="D115" t="s">
        <v>383</v>
      </c>
      <c r="E115" t="s">
        <v>383</v>
      </c>
      <c r="F115">
        <v>16.558115051979104</v>
      </c>
      <c r="G115" t="s">
        <v>383</v>
      </c>
      <c r="H115" t="s">
        <v>383</v>
      </c>
      <c r="I115">
        <v>16.558115051979104</v>
      </c>
      <c r="J115" t="s">
        <v>383</v>
      </c>
      <c r="K115" t="s">
        <v>383</v>
      </c>
      <c r="L115">
        <v>16.558115051979104</v>
      </c>
    </row>
    <row r="116" spans="1:12" x14ac:dyDescent="0.25">
      <c r="A116">
        <v>92919</v>
      </c>
      <c r="B116" t="s">
        <v>1744</v>
      </c>
      <c r="C116" t="s">
        <v>383</v>
      </c>
      <c r="D116" t="s">
        <v>383</v>
      </c>
      <c r="E116" t="s">
        <v>383</v>
      </c>
      <c r="F116">
        <v>16.558115051979104</v>
      </c>
      <c r="G116" t="s">
        <v>383</v>
      </c>
      <c r="H116" t="s">
        <v>383</v>
      </c>
      <c r="I116">
        <v>16.558115051979104</v>
      </c>
      <c r="J116" t="s">
        <v>383</v>
      </c>
      <c r="K116" t="s">
        <v>383</v>
      </c>
      <c r="L116">
        <v>16.558115051979104</v>
      </c>
    </row>
    <row r="117" spans="1:12" x14ac:dyDescent="0.25">
      <c r="A117">
        <v>92919</v>
      </c>
      <c r="B117" t="s">
        <v>1744</v>
      </c>
      <c r="C117" t="s">
        <v>383</v>
      </c>
      <c r="D117" t="s">
        <v>383</v>
      </c>
      <c r="E117" t="s">
        <v>383</v>
      </c>
      <c r="F117">
        <v>16.558115051979104</v>
      </c>
      <c r="G117" t="s">
        <v>383</v>
      </c>
      <c r="H117" t="s">
        <v>383</v>
      </c>
      <c r="I117">
        <v>16.558115051979104</v>
      </c>
      <c r="J117" t="s">
        <v>383</v>
      </c>
      <c r="K117" t="s">
        <v>383</v>
      </c>
      <c r="L117">
        <v>16.558115051979104</v>
      </c>
    </row>
    <row r="118" spans="1:12" x14ac:dyDescent="0.25">
      <c r="A118">
        <v>92919</v>
      </c>
      <c r="B118" t="s">
        <v>1744</v>
      </c>
      <c r="C118" t="s">
        <v>383</v>
      </c>
      <c r="D118" t="s">
        <v>383</v>
      </c>
      <c r="E118" t="s">
        <v>383</v>
      </c>
      <c r="F118">
        <v>16.558115051979104</v>
      </c>
      <c r="G118" t="s">
        <v>383</v>
      </c>
      <c r="H118" t="s">
        <v>383</v>
      </c>
      <c r="I118">
        <v>16.558115051979104</v>
      </c>
      <c r="J118" t="s">
        <v>383</v>
      </c>
      <c r="K118" t="s">
        <v>383</v>
      </c>
      <c r="L118">
        <v>16.558115051979104</v>
      </c>
    </row>
    <row r="119" spans="1:12" x14ac:dyDescent="0.25">
      <c r="A119">
        <v>92921</v>
      </c>
      <c r="C119" t="s">
        <v>383</v>
      </c>
      <c r="D119" t="s">
        <v>383</v>
      </c>
      <c r="E119" t="s">
        <v>383</v>
      </c>
      <c r="F119">
        <v>13.934809033569625</v>
      </c>
      <c r="G119" t="s">
        <v>383</v>
      </c>
      <c r="H119" t="s">
        <v>383</v>
      </c>
      <c r="I119">
        <v>13.934809033569625</v>
      </c>
      <c r="J119" t="s">
        <v>383</v>
      </c>
      <c r="K119" t="s">
        <v>383</v>
      </c>
      <c r="L119">
        <v>13.934809033569625</v>
      </c>
    </row>
    <row r="120" spans="1:12" x14ac:dyDescent="0.25">
      <c r="A120">
        <v>92921</v>
      </c>
      <c r="B120" t="s">
        <v>1744</v>
      </c>
      <c r="C120" t="s">
        <v>383</v>
      </c>
      <c r="D120" t="s">
        <v>383</v>
      </c>
      <c r="E120" t="s">
        <v>383</v>
      </c>
      <c r="F120">
        <v>13.934809033569625</v>
      </c>
      <c r="G120" t="s">
        <v>383</v>
      </c>
      <c r="H120" t="s">
        <v>383</v>
      </c>
      <c r="I120">
        <v>13.934809033569625</v>
      </c>
      <c r="J120" t="s">
        <v>383</v>
      </c>
      <c r="K120" t="s">
        <v>383</v>
      </c>
      <c r="L120">
        <v>13.934809033569625</v>
      </c>
    </row>
    <row r="121" spans="1:12" x14ac:dyDescent="0.25">
      <c r="A121">
        <v>92921</v>
      </c>
      <c r="B121" t="s">
        <v>1744</v>
      </c>
      <c r="C121" t="s">
        <v>383</v>
      </c>
      <c r="D121" t="s">
        <v>383</v>
      </c>
      <c r="E121" t="s">
        <v>383</v>
      </c>
      <c r="F121">
        <v>13.934809033569625</v>
      </c>
      <c r="G121" t="s">
        <v>383</v>
      </c>
      <c r="H121" t="s">
        <v>383</v>
      </c>
      <c r="I121">
        <v>13.934809033569625</v>
      </c>
      <c r="J121" t="s">
        <v>383</v>
      </c>
      <c r="K121" t="s">
        <v>383</v>
      </c>
      <c r="L121">
        <v>13.934809033569625</v>
      </c>
    </row>
    <row r="122" spans="1:12" x14ac:dyDescent="0.25">
      <c r="A122">
        <v>92921</v>
      </c>
      <c r="B122" t="s">
        <v>1744</v>
      </c>
      <c r="C122" t="s">
        <v>383</v>
      </c>
      <c r="D122" t="s">
        <v>383</v>
      </c>
      <c r="E122" t="s">
        <v>383</v>
      </c>
      <c r="F122">
        <v>13.934809033569625</v>
      </c>
      <c r="G122" t="s">
        <v>383</v>
      </c>
      <c r="H122" t="s">
        <v>383</v>
      </c>
      <c r="I122">
        <v>13.934809033569625</v>
      </c>
      <c r="J122" t="s">
        <v>383</v>
      </c>
      <c r="K122" t="s">
        <v>383</v>
      </c>
      <c r="L122">
        <v>13.934809033569625</v>
      </c>
    </row>
    <row r="123" spans="1:12" x14ac:dyDescent="0.25">
      <c r="A123">
        <v>92921</v>
      </c>
      <c r="B123" t="s">
        <v>1744</v>
      </c>
      <c r="C123" t="s">
        <v>383</v>
      </c>
      <c r="D123" t="s">
        <v>383</v>
      </c>
      <c r="E123" t="s">
        <v>383</v>
      </c>
      <c r="F123">
        <v>13.934809033569625</v>
      </c>
      <c r="G123" t="s">
        <v>383</v>
      </c>
      <c r="H123" t="s">
        <v>383</v>
      </c>
      <c r="I123">
        <v>13.934809033569625</v>
      </c>
      <c r="J123" t="s">
        <v>383</v>
      </c>
      <c r="K123" t="s">
        <v>383</v>
      </c>
      <c r="L123">
        <v>13.934809033569625</v>
      </c>
    </row>
    <row r="124" spans="1:12" x14ac:dyDescent="0.25">
      <c r="A124">
        <v>92921</v>
      </c>
      <c r="B124" t="s">
        <v>1744</v>
      </c>
      <c r="C124" t="s">
        <v>383</v>
      </c>
      <c r="D124" t="s">
        <v>383</v>
      </c>
      <c r="E124" t="s">
        <v>383</v>
      </c>
      <c r="F124">
        <v>13.934809033569625</v>
      </c>
      <c r="G124" t="s">
        <v>383</v>
      </c>
      <c r="H124" t="s">
        <v>383</v>
      </c>
      <c r="I124">
        <v>13.934809033569625</v>
      </c>
      <c r="J124" t="s">
        <v>383</v>
      </c>
      <c r="K124" t="s">
        <v>383</v>
      </c>
      <c r="L124">
        <v>13.934809033569625</v>
      </c>
    </row>
    <row r="125" spans="1:12" x14ac:dyDescent="0.25">
      <c r="A125">
        <v>92921</v>
      </c>
      <c r="B125" t="s">
        <v>1744</v>
      </c>
      <c r="C125" t="s">
        <v>383</v>
      </c>
      <c r="D125" t="s">
        <v>383</v>
      </c>
      <c r="E125" t="s">
        <v>383</v>
      </c>
      <c r="F125">
        <v>13.934809033569625</v>
      </c>
      <c r="G125" t="s">
        <v>383</v>
      </c>
      <c r="H125" t="s">
        <v>383</v>
      </c>
      <c r="I125">
        <v>13.934809033569625</v>
      </c>
      <c r="J125" t="s">
        <v>383</v>
      </c>
      <c r="K125" t="s">
        <v>383</v>
      </c>
      <c r="L125">
        <v>13.934809033569625</v>
      </c>
    </row>
    <row r="126" spans="1:12" x14ac:dyDescent="0.25">
      <c r="A126">
        <v>92921</v>
      </c>
      <c r="B126" t="s">
        <v>1744</v>
      </c>
      <c r="C126" t="s">
        <v>383</v>
      </c>
      <c r="D126" t="s">
        <v>383</v>
      </c>
      <c r="E126" t="s">
        <v>383</v>
      </c>
      <c r="F126">
        <v>13.934809033569625</v>
      </c>
      <c r="G126" t="s">
        <v>383</v>
      </c>
      <c r="H126" t="s">
        <v>383</v>
      </c>
      <c r="I126">
        <v>13.934809033569625</v>
      </c>
      <c r="J126" t="s">
        <v>383</v>
      </c>
      <c r="K126" t="s">
        <v>383</v>
      </c>
      <c r="L126">
        <v>13.934809033569625</v>
      </c>
    </row>
    <row r="127" spans="1:12" x14ac:dyDescent="0.25">
      <c r="A127">
        <v>92921</v>
      </c>
      <c r="B127" t="s">
        <v>1744</v>
      </c>
      <c r="C127" t="s">
        <v>383</v>
      </c>
      <c r="D127" t="s">
        <v>383</v>
      </c>
      <c r="E127" t="s">
        <v>383</v>
      </c>
      <c r="F127">
        <v>13.934809033569625</v>
      </c>
      <c r="G127" t="s">
        <v>383</v>
      </c>
      <c r="H127" t="s">
        <v>383</v>
      </c>
      <c r="I127">
        <v>13.934809033569625</v>
      </c>
      <c r="J127" t="s">
        <v>383</v>
      </c>
      <c r="K127" t="s">
        <v>383</v>
      </c>
      <c r="L127">
        <v>13.934809033569625</v>
      </c>
    </row>
    <row r="128" spans="1:12" x14ac:dyDescent="0.25">
      <c r="A128">
        <v>92921</v>
      </c>
      <c r="B128" t="s">
        <v>1744</v>
      </c>
      <c r="C128" t="s">
        <v>383</v>
      </c>
      <c r="D128" t="s">
        <v>383</v>
      </c>
      <c r="E128" t="s">
        <v>383</v>
      </c>
      <c r="F128">
        <v>13.934809033569625</v>
      </c>
      <c r="G128" t="s">
        <v>383</v>
      </c>
      <c r="H128" t="s">
        <v>383</v>
      </c>
      <c r="I128">
        <v>13.934809033569625</v>
      </c>
      <c r="J128" t="s">
        <v>383</v>
      </c>
      <c r="K128" t="s">
        <v>383</v>
      </c>
      <c r="L128">
        <v>13.934809033569625</v>
      </c>
    </row>
    <row r="129" spans="1:12" x14ac:dyDescent="0.25">
      <c r="A129">
        <v>92921</v>
      </c>
      <c r="B129" t="s">
        <v>1744</v>
      </c>
      <c r="C129" t="s">
        <v>383</v>
      </c>
      <c r="D129" t="s">
        <v>383</v>
      </c>
      <c r="E129" t="s">
        <v>383</v>
      </c>
      <c r="F129">
        <v>13.934809033569625</v>
      </c>
      <c r="G129" t="s">
        <v>383</v>
      </c>
      <c r="H129" t="s">
        <v>383</v>
      </c>
      <c r="I129">
        <v>13.934809033569625</v>
      </c>
      <c r="J129" t="s">
        <v>383</v>
      </c>
      <c r="K129" t="s">
        <v>383</v>
      </c>
      <c r="L129">
        <v>13.934809033569625</v>
      </c>
    </row>
    <row r="130" spans="1:12" x14ac:dyDescent="0.25">
      <c r="A130">
        <v>92921</v>
      </c>
      <c r="B130" t="s">
        <v>1744</v>
      </c>
      <c r="C130" t="s">
        <v>383</v>
      </c>
      <c r="D130" t="s">
        <v>383</v>
      </c>
      <c r="E130" t="s">
        <v>383</v>
      </c>
      <c r="F130">
        <v>13.934809033569625</v>
      </c>
      <c r="G130" t="s">
        <v>383</v>
      </c>
      <c r="H130" t="s">
        <v>383</v>
      </c>
      <c r="I130">
        <v>13.934809033569625</v>
      </c>
      <c r="J130" t="s">
        <v>383</v>
      </c>
      <c r="K130" t="s">
        <v>383</v>
      </c>
      <c r="L130">
        <v>13.934809033569625</v>
      </c>
    </row>
    <row r="131" spans="1:12" x14ac:dyDescent="0.25">
      <c r="A131">
        <v>92921</v>
      </c>
      <c r="B131" t="s">
        <v>1744</v>
      </c>
      <c r="C131" t="s">
        <v>383</v>
      </c>
      <c r="D131" t="s">
        <v>383</v>
      </c>
      <c r="E131" t="s">
        <v>383</v>
      </c>
      <c r="F131">
        <v>13.934809033569625</v>
      </c>
      <c r="G131" t="s">
        <v>383</v>
      </c>
      <c r="H131" t="s">
        <v>383</v>
      </c>
      <c r="I131">
        <v>13.934809033569625</v>
      </c>
      <c r="J131" t="s">
        <v>383</v>
      </c>
      <c r="K131" t="s">
        <v>383</v>
      </c>
      <c r="L131">
        <v>13.934809033569625</v>
      </c>
    </row>
    <row r="132" spans="1:12" x14ac:dyDescent="0.25">
      <c r="A132">
        <v>92922</v>
      </c>
      <c r="C132" t="s">
        <v>383</v>
      </c>
      <c r="D132" t="s">
        <v>383</v>
      </c>
      <c r="E132" t="s">
        <v>383</v>
      </c>
      <c r="F132">
        <v>13.236865230506552</v>
      </c>
      <c r="G132" t="s">
        <v>383</v>
      </c>
      <c r="H132" t="s">
        <v>383</v>
      </c>
      <c r="I132">
        <v>13.236865230506552</v>
      </c>
      <c r="J132" t="s">
        <v>383</v>
      </c>
      <c r="K132" t="s">
        <v>383</v>
      </c>
      <c r="L132">
        <v>13.236865230506552</v>
      </c>
    </row>
    <row r="133" spans="1:12" x14ac:dyDescent="0.25">
      <c r="A133">
        <v>92922</v>
      </c>
      <c r="B133" t="s">
        <v>1744</v>
      </c>
      <c r="C133" t="s">
        <v>383</v>
      </c>
      <c r="D133" t="s">
        <v>383</v>
      </c>
      <c r="E133" t="s">
        <v>383</v>
      </c>
      <c r="F133">
        <v>13.236865230506552</v>
      </c>
      <c r="G133" t="s">
        <v>383</v>
      </c>
      <c r="H133" t="s">
        <v>383</v>
      </c>
      <c r="I133">
        <v>13.236865230506552</v>
      </c>
      <c r="J133" t="s">
        <v>383</v>
      </c>
      <c r="K133" t="s">
        <v>383</v>
      </c>
      <c r="L133">
        <v>13.236865230506552</v>
      </c>
    </row>
    <row r="134" spans="1:12" x14ac:dyDescent="0.25">
      <c r="A134">
        <v>92922</v>
      </c>
      <c r="B134" t="s">
        <v>1744</v>
      </c>
      <c r="C134" t="s">
        <v>383</v>
      </c>
      <c r="D134" t="s">
        <v>383</v>
      </c>
      <c r="E134" t="s">
        <v>383</v>
      </c>
      <c r="F134">
        <v>13.236865230506552</v>
      </c>
      <c r="G134" t="s">
        <v>383</v>
      </c>
      <c r="H134" t="s">
        <v>383</v>
      </c>
      <c r="I134">
        <v>13.236865230506552</v>
      </c>
      <c r="J134" t="s">
        <v>383</v>
      </c>
      <c r="K134" t="s">
        <v>383</v>
      </c>
      <c r="L134">
        <v>13.236865230506552</v>
      </c>
    </row>
    <row r="135" spans="1:12" x14ac:dyDescent="0.25">
      <c r="A135">
        <v>92922</v>
      </c>
      <c r="B135" t="s">
        <v>1744</v>
      </c>
      <c r="C135" t="s">
        <v>383</v>
      </c>
      <c r="D135" t="s">
        <v>383</v>
      </c>
      <c r="E135" t="s">
        <v>383</v>
      </c>
      <c r="F135">
        <v>13.236865230506552</v>
      </c>
      <c r="G135" t="s">
        <v>383</v>
      </c>
      <c r="H135" t="s">
        <v>383</v>
      </c>
      <c r="I135">
        <v>13.236865230506552</v>
      </c>
      <c r="J135" t="s">
        <v>383</v>
      </c>
      <c r="K135" t="s">
        <v>383</v>
      </c>
      <c r="L135">
        <v>13.236865230506552</v>
      </c>
    </row>
    <row r="136" spans="1:12" x14ac:dyDescent="0.25">
      <c r="A136">
        <v>92922</v>
      </c>
      <c r="B136" t="s">
        <v>1744</v>
      </c>
      <c r="C136" t="s">
        <v>383</v>
      </c>
      <c r="D136" t="s">
        <v>383</v>
      </c>
      <c r="E136" t="s">
        <v>383</v>
      </c>
      <c r="F136">
        <v>13.236865230506552</v>
      </c>
      <c r="G136" t="s">
        <v>383</v>
      </c>
      <c r="H136" t="s">
        <v>383</v>
      </c>
      <c r="I136">
        <v>13.236865230506552</v>
      </c>
      <c r="J136" t="s">
        <v>383</v>
      </c>
      <c r="K136" t="s">
        <v>383</v>
      </c>
      <c r="L136">
        <v>13.236865230506552</v>
      </c>
    </row>
    <row r="137" spans="1:12" x14ac:dyDescent="0.25">
      <c r="A137">
        <v>92922</v>
      </c>
      <c r="B137" t="s">
        <v>1744</v>
      </c>
      <c r="C137" t="s">
        <v>383</v>
      </c>
      <c r="D137" t="s">
        <v>383</v>
      </c>
      <c r="E137" t="s">
        <v>383</v>
      </c>
      <c r="F137">
        <v>13.236865230506552</v>
      </c>
      <c r="G137" t="s">
        <v>383</v>
      </c>
      <c r="H137" t="s">
        <v>383</v>
      </c>
      <c r="I137">
        <v>13.236865230506552</v>
      </c>
      <c r="J137" t="s">
        <v>383</v>
      </c>
      <c r="K137" t="s">
        <v>383</v>
      </c>
      <c r="L137">
        <v>13.236865230506552</v>
      </c>
    </row>
    <row r="138" spans="1:12" x14ac:dyDescent="0.25">
      <c r="A138">
        <v>92922</v>
      </c>
      <c r="B138" t="s">
        <v>1744</v>
      </c>
      <c r="C138" t="s">
        <v>383</v>
      </c>
      <c r="D138" t="s">
        <v>383</v>
      </c>
      <c r="E138" t="s">
        <v>383</v>
      </c>
      <c r="F138">
        <v>13.236865230506552</v>
      </c>
      <c r="G138" t="s">
        <v>383</v>
      </c>
      <c r="H138" t="s">
        <v>383</v>
      </c>
      <c r="I138">
        <v>13.236865230506552</v>
      </c>
      <c r="J138" t="s">
        <v>383</v>
      </c>
      <c r="K138" t="s">
        <v>383</v>
      </c>
      <c r="L138">
        <v>13.236865230506552</v>
      </c>
    </row>
    <row r="139" spans="1:12" x14ac:dyDescent="0.25">
      <c r="A139">
        <v>92923</v>
      </c>
      <c r="C139" t="s">
        <v>383</v>
      </c>
      <c r="D139" t="s">
        <v>383</v>
      </c>
      <c r="E139" t="s">
        <v>383</v>
      </c>
      <c r="F139">
        <v>14.825289058167339</v>
      </c>
      <c r="G139" t="s">
        <v>383</v>
      </c>
      <c r="H139" t="s">
        <v>383</v>
      </c>
      <c r="I139">
        <v>14.825289058167339</v>
      </c>
      <c r="J139" t="s">
        <v>383</v>
      </c>
      <c r="K139" t="s">
        <v>383</v>
      </c>
      <c r="L139">
        <v>14.825289058167339</v>
      </c>
    </row>
    <row r="140" spans="1:12" x14ac:dyDescent="0.25">
      <c r="A140">
        <v>92923</v>
      </c>
      <c r="B140" t="s">
        <v>1744</v>
      </c>
      <c r="C140" t="s">
        <v>383</v>
      </c>
      <c r="D140" t="s">
        <v>383</v>
      </c>
      <c r="E140" t="s">
        <v>383</v>
      </c>
      <c r="F140">
        <v>14.825289058167339</v>
      </c>
      <c r="G140" t="s">
        <v>383</v>
      </c>
      <c r="H140" t="s">
        <v>383</v>
      </c>
      <c r="I140">
        <v>14.825289058167339</v>
      </c>
      <c r="J140" t="s">
        <v>383</v>
      </c>
      <c r="K140" t="s">
        <v>383</v>
      </c>
      <c r="L140">
        <v>14.825289058167339</v>
      </c>
    </row>
    <row r="141" spans="1:12" x14ac:dyDescent="0.25">
      <c r="A141">
        <v>92923</v>
      </c>
      <c r="B141" t="s">
        <v>1744</v>
      </c>
      <c r="C141" t="s">
        <v>383</v>
      </c>
      <c r="D141" t="s">
        <v>383</v>
      </c>
      <c r="E141" t="s">
        <v>383</v>
      </c>
      <c r="F141">
        <v>14.825289058167339</v>
      </c>
      <c r="G141" t="s">
        <v>383</v>
      </c>
      <c r="H141" t="s">
        <v>383</v>
      </c>
      <c r="I141">
        <v>14.825289058167339</v>
      </c>
      <c r="J141" t="s">
        <v>383</v>
      </c>
      <c r="K141" t="s">
        <v>383</v>
      </c>
      <c r="L141">
        <v>14.825289058167339</v>
      </c>
    </row>
    <row r="142" spans="1:12" x14ac:dyDescent="0.25">
      <c r="A142">
        <v>92923</v>
      </c>
      <c r="B142" t="s">
        <v>1744</v>
      </c>
      <c r="C142" t="s">
        <v>383</v>
      </c>
      <c r="D142" t="s">
        <v>383</v>
      </c>
      <c r="E142" t="s">
        <v>383</v>
      </c>
      <c r="F142">
        <v>14.825289058167339</v>
      </c>
      <c r="G142" t="s">
        <v>383</v>
      </c>
      <c r="H142" t="s">
        <v>383</v>
      </c>
      <c r="I142">
        <v>14.825289058167339</v>
      </c>
      <c r="J142" t="s">
        <v>383</v>
      </c>
      <c r="K142" t="s">
        <v>383</v>
      </c>
      <c r="L142">
        <v>14.825289058167339</v>
      </c>
    </row>
    <row r="143" spans="1:12" x14ac:dyDescent="0.25">
      <c r="A143">
        <v>92923</v>
      </c>
      <c r="B143" t="s">
        <v>1744</v>
      </c>
      <c r="C143" t="s">
        <v>383</v>
      </c>
      <c r="D143" t="s">
        <v>383</v>
      </c>
      <c r="E143" t="s">
        <v>383</v>
      </c>
      <c r="F143">
        <v>14.825289058167339</v>
      </c>
      <c r="G143" t="s">
        <v>383</v>
      </c>
      <c r="H143" t="s">
        <v>383</v>
      </c>
      <c r="I143">
        <v>14.825289058167339</v>
      </c>
      <c r="J143" t="s">
        <v>383</v>
      </c>
      <c r="K143" t="s">
        <v>383</v>
      </c>
      <c r="L143">
        <v>14.825289058167339</v>
      </c>
    </row>
    <row r="144" spans="1:12" x14ac:dyDescent="0.25">
      <c r="A144">
        <v>92923</v>
      </c>
      <c r="B144" t="s">
        <v>1744</v>
      </c>
      <c r="C144" t="s">
        <v>383</v>
      </c>
      <c r="D144" t="s">
        <v>383</v>
      </c>
      <c r="E144" t="s">
        <v>383</v>
      </c>
      <c r="F144">
        <v>14.825289058167339</v>
      </c>
      <c r="G144" t="s">
        <v>383</v>
      </c>
      <c r="H144" t="s">
        <v>383</v>
      </c>
      <c r="I144">
        <v>14.825289058167339</v>
      </c>
      <c r="J144" t="s">
        <v>383</v>
      </c>
      <c r="K144" t="s">
        <v>383</v>
      </c>
      <c r="L144">
        <v>14.825289058167339</v>
      </c>
    </row>
    <row r="145" spans="1:12" x14ac:dyDescent="0.25">
      <c r="A145">
        <v>92923</v>
      </c>
      <c r="B145" t="s">
        <v>1744</v>
      </c>
      <c r="C145" t="s">
        <v>383</v>
      </c>
      <c r="D145" t="s">
        <v>383</v>
      </c>
      <c r="E145" t="s">
        <v>383</v>
      </c>
      <c r="F145">
        <v>14.825289058167339</v>
      </c>
      <c r="G145" t="s">
        <v>383</v>
      </c>
      <c r="H145" t="s">
        <v>383</v>
      </c>
      <c r="I145">
        <v>14.825289058167339</v>
      </c>
      <c r="J145" t="s">
        <v>383</v>
      </c>
      <c r="K145" t="s">
        <v>383</v>
      </c>
      <c r="L145">
        <v>14.825289058167339</v>
      </c>
    </row>
    <row r="146" spans="1:12" x14ac:dyDescent="0.25">
      <c r="A146">
        <v>92924</v>
      </c>
      <c r="C146" t="s">
        <v>383</v>
      </c>
      <c r="D146" t="s">
        <v>383</v>
      </c>
      <c r="E146" t="s">
        <v>383</v>
      </c>
      <c r="F146">
        <v>14.452250128943971</v>
      </c>
      <c r="G146" t="s">
        <v>383</v>
      </c>
      <c r="H146" t="s">
        <v>383</v>
      </c>
      <c r="I146">
        <v>14.452250128943971</v>
      </c>
      <c r="J146" t="s">
        <v>383</v>
      </c>
      <c r="K146" t="s">
        <v>383</v>
      </c>
      <c r="L146">
        <v>14.452250128943971</v>
      </c>
    </row>
    <row r="147" spans="1:12" x14ac:dyDescent="0.25">
      <c r="A147">
        <v>92924</v>
      </c>
      <c r="B147" t="s">
        <v>1744</v>
      </c>
      <c r="C147" t="s">
        <v>383</v>
      </c>
      <c r="D147" t="s">
        <v>383</v>
      </c>
      <c r="E147" t="s">
        <v>383</v>
      </c>
      <c r="F147">
        <v>14.452250128943971</v>
      </c>
      <c r="G147" t="s">
        <v>383</v>
      </c>
      <c r="H147" t="s">
        <v>383</v>
      </c>
      <c r="I147">
        <v>14.452250128943971</v>
      </c>
      <c r="J147" t="s">
        <v>383</v>
      </c>
      <c r="K147" t="s">
        <v>383</v>
      </c>
      <c r="L147">
        <v>14.452250128943971</v>
      </c>
    </row>
    <row r="148" spans="1:12" x14ac:dyDescent="0.25">
      <c r="A148">
        <v>92924</v>
      </c>
      <c r="B148" t="s">
        <v>1744</v>
      </c>
      <c r="C148" t="s">
        <v>383</v>
      </c>
      <c r="D148" t="s">
        <v>383</v>
      </c>
      <c r="E148" t="s">
        <v>383</v>
      </c>
      <c r="F148">
        <v>14.452250128943971</v>
      </c>
      <c r="G148" t="s">
        <v>383</v>
      </c>
      <c r="H148" t="s">
        <v>383</v>
      </c>
      <c r="I148">
        <v>14.452250128943971</v>
      </c>
      <c r="J148" t="s">
        <v>383</v>
      </c>
      <c r="K148" t="s">
        <v>383</v>
      </c>
      <c r="L148">
        <v>14.452250128943971</v>
      </c>
    </row>
    <row r="149" spans="1:12" x14ac:dyDescent="0.25">
      <c r="A149">
        <v>92924</v>
      </c>
      <c r="B149" t="s">
        <v>1744</v>
      </c>
      <c r="C149" t="s">
        <v>383</v>
      </c>
      <c r="D149" t="s">
        <v>383</v>
      </c>
      <c r="E149" t="s">
        <v>383</v>
      </c>
      <c r="F149">
        <v>14.452250128943971</v>
      </c>
      <c r="G149" t="s">
        <v>383</v>
      </c>
      <c r="H149" t="s">
        <v>383</v>
      </c>
      <c r="I149">
        <v>14.452250128943971</v>
      </c>
      <c r="J149" t="s">
        <v>383</v>
      </c>
      <c r="K149" t="s">
        <v>383</v>
      </c>
      <c r="L149">
        <v>14.452250128943971</v>
      </c>
    </row>
    <row r="150" spans="1:12" x14ac:dyDescent="0.25">
      <c r="A150">
        <v>92924</v>
      </c>
      <c r="B150" t="s">
        <v>1744</v>
      </c>
      <c r="C150" t="s">
        <v>383</v>
      </c>
      <c r="D150" t="s">
        <v>383</v>
      </c>
      <c r="E150" t="s">
        <v>383</v>
      </c>
      <c r="F150">
        <v>14.452250128943971</v>
      </c>
      <c r="G150" t="s">
        <v>383</v>
      </c>
      <c r="H150" t="s">
        <v>383</v>
      </c>
      <c r="I150">
        <v>14.452250128943971</v>
      </c>
      <c r="J150" t="s">
        <v>383</v>
      </c>
      <c r="K150" t="s">
        <v>383</v>
      </c>
      <c r="L150">
        <v>14.452250128943971</v>
      </c>
    </row>
    <row r="151" spans="1:12" x14ac:dyDescent="0.25">
      <c r="A151">
        <v>92924</v>
      </c>
      <c r="B151" t="s">
        <v>1744</v>
      </c>
      <c r="C151" t="s">
        <v>383</v>
      </c>
      <c r="D151" t="s">
        <v>383</v>
      </c>
      <c r="E151" t="s">
        <v>383</v>
      </c>
      <c r="F151">
        <v>14.452250128943971</v>
      </c>
      <c r="G151" t="s">
        <v>383</v>
      </c>
      <c r="H151" t="s">
        <v>383</v>
      </c>
      <c r="I151">
        <v>14.452250128943971</v>
      </c>
      <c r="J151" t="s">
        <v>383</v>
      </c>
      <c r="K151" t="s">
        <v>383</v>
      </c>
      <c r="L151">
        <v>14.452250128943971</v>
      </c>
    </row>
    <row r="152" spans="1:12" x14ac:dyDescent="0.25">
      <c r="A152">
        <v>92924</v>
      </c>
      <c r="B152" t="s">
        <v>1744</v>
      </c>
      <c r="C152" t="s">
        <v>383</v>
      </c>
      <c r="D152" t="s">
        <v>383</v>
      </c>
      <c r="E152" t="s">
        <v>383</v>
      </c>
      <c r="F152">
        <v>14.452250128943971</v>
      </c>
      <c r="G152" t="s">
        <v>383</v>
      </c>
      <c r="H152" t="s">
        <v>383</v>
      </c>
      <c r="I152">
        <v>14.452250128943971</v>
      </c>
      <c r="J152" t="s">
        <v>383</v>
      </c>
      <c r="K152" t="s">
        <v>383</v>
      </c>
      <c r="L152">
        <v>14.452250128943971</v>
      </c>
    </row>
    <row r="153" spans="1:12" x14ac:dyDescent="0.25">
      <c r="A153">
        <v>93243</v>
      </c>
      <c r="C153">
        <v>9435.3097373881446</v>
      </c>
      <c r="D153" t="s">
        <v>383</v>
      </c>
      <c r="E153" t="s">
        <v>383</v>
      </c>
      <c r="F153" t="s">
        <v>383</v>
      </c>
      <c r="G153" t="s">
        <v>383</v>
      </c>
      <c r="H153" t="s">
        <v>383</v>
      </c>
      <c r="I153" t="s">
        <v>383</v>
      </c>
      <c r="J153" t="s">
        <v>383</v>
      </c>
      <c r="K153" t="s">
        <v>383</v>
      </c>
      <c r="L153">
        <v>9435.3097373881446</v>
      </c>
    </row>
    <row r="154" spans="1:12" x14ac:dyDescent="0.25">
      <c r="A154">
        <v>93358</v>
      </c>
      <c r="C154" t="s">
        <v>383</v>
      </c>
      <c r="D154" t="s">
        <v>383</v>
      </c>
      <c r="E154" t="s">
        <v>383</v>
      </c>
      <c r="F154">
        <v>83.825457450644208</v>
      </c>
      <c r="G154" t="s">
        <v>383</v>
      </c>
      <c r="H154" t="s">
        <v>383</v>
      </c>
      <c r="I154">
        <v>83.825457450644208</v>
      </c>
      <c r="J154" t="s">
        <v>383</v>
      </c>
      <c r="K154" t="s">
        <v>383</v>
      </c>
      <c r="L154">
        <v>83.825457450644208</v>
      </c>
    </row>
    <row r="155" spans="1:12" x14ac:dyDescent="0.25">
      <c r="A155">
        <v>93358</v>
      </c>
      <c r="B155" t="s">
        <v>1744</v>
      </c>
      <c r="C155" t="s">
        <v>383</v>
      </c>
      <c r="D155" t="s">
        <v>383</v>
      </c>
      <c r="E155" t="s">
        <v>383</v>
      </c>
      <c r="F155">
        <v>83.825457450644208</v>
      </c>
      <c r="G155" t="s">
        <v>383</v>
      </c>
      <c r="H155" t="s">
        <v>383</v>
      </c>
      <c r="I155">
        <v>83.825457450644208</v>
      </c>
      <c r="J155" t="s">
        <v>383</v>
      </c>
      <c r="K155" t="s">
        <v>383</v>
      </c>
      <c r="L155">
        <v>83.825457450644208</v>
      </c>
    </row>
    <row r="156" spans="1:12" x14ac:dyDescent="0.25">
      <c r="A156">
        <v>93358</v>
      </c>
      <c r="B156" t="s">
        <v>1744</v>
      </c>
      <c r="C156" t="s">
        <v>383</v>
      </c>
      <c r="D156" t="s">
        <v>383</v>
      </c>
      <c r="E156" t="s">
        <v>383</v>
      </c>
      <c r="F156">
        <v>83.825457450644208</v>
      </c>
      <c r="G156" t="s">
        <v>383</v>
      </c>
      <c r="H156" t="s">
        <v>383</v>
      </c>
      <c r="I156">
        <v>83.825457450644208</v>
      </c>
      <c r="J156" t="s">
        <v>383</v>
      </c>
      <c r="K156" t="s">
        <v>383</v>
      </c>
      <c r="L156">
        <v>83.825457450644208</v>
      </c>
    </row>
    <row r="157" spans="1:12" x14ac:dyDescent="0.25">
      <c r="A157">
        <v>93358</v>
      </c>
      <c r="B157" t="s">
        <v>1744</v>
      </c>
      <c r="C157" t="s">
        <v>383</v>
      </c>
      <c r="D157" t="s">
        <v>383</v>
      </c>
      <c r="E157" t="s">
        <v>383</v>
      </c>
      <c r="F157">
        <v>83.825457450644208</v>
      </c>
      <c r="G157" t="s">
        <v>383</v>
      </c>
      <c r="H157" t="s">
        <v>383</v>
      </c>
      <c r="I157">
        <v>83.825457450644208</v>
      </c>
      <c r="J157" t="s">
        <v>383</v>
      </c>
      <c r="K157" t="s">
        <v>383</v>
      </c>
      <c r="L157">
        <v>83.825457450644208</v>
      </c>
    </row>
    <row r="158" spans="1:12" x14ac:dyDescent="0.25">
      <c r="A158">
        <v>93358</v>
      </c>
      <c r="B158" t="s">
        <v>1744</v>
      </c>
      <c r="C158" t="s">
        <v>383</v>
      </c>
      <c r="D158" t="s">
        <v>383</v>
      </c>
      <c r="E158" t="s">
        <v>383</v>
      </c>
      <c r="F158">
        <v>83.825457450644208</v>
      </c>
      <c r="G158" t="s">
        <v>383</v>
      </c>
      <c r="H158" t="s">
        <v>383</v>
      </c>
      <c r="I158">
        <v>83.825457450644208</v>
      </c>
      <c r="J158" t="s">
        <v>383</v>
      </c>
      <c r="K158" t="s">
        <v>383</v>
      </c>
      <c r="L158">
        <v>83.825457450644208</v>
      </c>
    </row>
    <row r="159" spans="1:12" x14ac:dyDescent="0.25">
      <c r="A159">
        <v>93358</v>
      </c>
      <c r="B159" t="s">
        <v>1744</v>
      </c>
      <c r="C159" t="s">
        <v>383</v>
      </c>
      <c r="D159" t="s">
        <v>383</v>
      </c>
      <c r="E159" t="s">
        <v>383</v>
      </c>
      <c r="F159">
        <v>83.825457450644208</v>
      </c>
      <c r="G159" t="s">
        <v>383</v>
      </c>
      <c r="H159" t="s">
        <v>383</v>
      </c>
      <c r="I159">
        <v>83.825457450644208</v>
      </c>
      <c r="J159" t="s">
        <v>383</v>
      </c>
      <c r="K159" t="s">
        <v>383</v>
      </c>
      <c r="L159">
        <v>83.825457450644208</v>
      </c>
    </row>
    <row r="160" spans="1:12" x14ac:dyDescent="0.25">
      <c r="A160">
        <v>93358</v>
      </c>
      <c r="B160" t="s">
        <v>1744</v>
      </c>
      <c r="C160" t="s">
        <v>383</v>
      </c>
      <c r="D160" t="s">
        <v>383</v>
      </c>
      <c r="E160" t="s">
        <v>383</v>
      </c>
      <c r="F160">
        <v>83.825457450644208</v>
      </c>
      <c r="G160" t="s">
        <v>383</v>
      </c>
      <c r="H160" t="s">
        <v>383</v>
      </c>
      <c r="I160">
        <v>83.825457450644208</v>
      </c>
      <c r="J160" t="s">
        <v>383</v>
      </c>
      <c r="K160" t="s">
        <v>383</v>
      </c>
      <c r="L160">
        <v>83.825457450644208</v>
      </c>
    </row>
    <row r="161" spans="1:12" x14ac:dyDescent="0.25">
      <c r="A161">
        <v>93358</v>
      </c>
      <c r="B161" t="s">
        <v>1744</v>
      </c>
      <c r="C161" t="s">
        <v>383</v>
      </c>
      <c r="D161" t="s">
        <v>383</v>
      </c>
      <c r="E161" t="s">
        <v>383</v>
      </c>
      <c r="F161">
        <v>83.825457450644208</v>
      </c>
      <c r="G161" t="s">
        <v>383</v>
      </c>
      <c r="H161" t="s">
        <v>383</v>
      </c>
      <c r="I161">
        <v>83.825457450644208</v>
      </c>
      <c r="J161" t="s">
        <v>383</v>
      </c>
      <c r="K161" t="s">
        <v>383</v>
      </c>
      <c r="L161">
        <v>83.825457450644208</v>
      </c>
    </row>
    <row r="162" spans="1:12" x14ac:dyDescent="0.25">
      <c r="A162">
        <v>93367</v>
      </c>
      <c r="C162" t="s">
        <v>383</v>
      </c>
      <c r="D162" t="s">
        <v>383</v>
      </c>
      <c r="E162" t="s">
        <v>383</v>
      </c>
      <c r="F162">
        <v>18.302974559636787</v>
      </c>
      <c r="G162" t="s">
        <v>383</v>
      </c>
      <c r="H162" t="s">
        <v>383</v>
      </c>
      <c r="I162" t="s">
        <v>383</v>
      </c>
      <c r="J162" t="s">
        <v>383</v>
      </c>
      <c r="K162" t="s">
        <v>383</v>
      </c>
      <c r="L162">
        <v>18.302974559636787</v>
      </c>
    </row>
    <row r="163" spans="1:12" x14ac:dyDescent="0.25">
      <c r="A163">
        <v>93368</v>
      </c>
      <c r="C163" t="s">
        <v>383</v>
      </c>
      <c r="D163" t="s">
        <v>383</v>
      </c>
      <c r="E163" t="s">
        <v>383</v>
      </c>
      <c r="F163">
        <v>14.873423113550997</v>
      </c>
      <c r="G163" t="s">
        <v>383</v>
      </c>
      <c r="H163" t="s">
        <v>383</v>
      </c>
      <c r="I163" t="s">
        <v>383</v>
      </c>
      <c r="J163" t="s">
        <v>383</v>
      </c>
      <c r="K163" t="s">
        <v>383</v>
      </c>
      <c r="L163">
        <v>14.873423113550997</v>
      </c>
    </row>
    <row r="164" spans="1:12" x14ac:dyDescent="0.25">
      <c r="A164">
        <v>93369</v>
      </c>
      <c r="C164" t="s">
        <v>383</v>
      </c>
      <c r="D164" t="s">
        <v>383</v>
      </c>
      <c r="E164" t="s">
        <v>383</v>
      </c>
      <c r="F164">
        <v>10.481190559792006</v>
      </c>
      <c r="G164" t="s">
        <v>383</v>
      </c>
      <c r="H164" t="s">
        <v>383</v>
      </c>
      <c r="I164" t="s">
        <v>383</v>
      </c>
      <c r="J164" t="s">
        <v>383</v>
      </c>
      <c r="K164" t="s">
        <v>383</v>
      </c>
      <c r="L164">
        <v>10.481190559792006</v>
      </c>
    </row>
    <row r="165" spans="1:12" x14ac:dyDescent="0.25">
      <c r="A165">
        <v>93370</v>
      </c>
      <c r="C165" t="s">
        <v>383</v>
      </c>
      <c r="D165" t="s">
        <v>383</v>
      </c>
      <c r="E165" t="s">
        <v>383</v>
      </c>
      <c r="F165">
        <v>11.492005722848871</v>
      </c>
      <c r="G165" t="s">
        <v>383</v>
      </c>
      <c r="H165" t="s">
        <v>383</v>
      </c>
      <c r="I165" t="s">
        <v>383</v>
      </c>
      <c r="J165" t="s">
        <v>383</v>
      </c>
      <c r="K165" t="s">
        <v>383</v>
      </c>
      <c r="L165">
        <v>11.492005722848871</v>
      </c>
    </row>
    <row r="166" spans="1:12" x14ac:dyDescent="0.25">
      <c r="A166">
        <v>93371</v>
      </c>
      <c r="C166" t="s">
        <v>383</v>
      </c>
      <c r="D166" t="s">
        <v>383</v>
      </c>
      <c r="E166" t="s">
        <v>383</v>
      </c>
      <c r="F166">
        <v>8.8085321352098145</v>
      </c>
      <c r="G166" t="s">
        <v>383</v>
      </c>
      <c r="H166" t="s">
        <v>383</v>
      </c>
      <c r="I166" t="s">
        <v>383</v>
      </c>
      <c r="J166" t="s">
        <v>383</v>
      </c>
      <c r="K166" t="s">
        <v>383</v>
      </c>
      <c r="L166">
        <v>8.8085321352098145</v>
      </c>
    </row>
    <row r="167" spans="1:12" x14ac:dyDescent="0.25">
      <c r="A167">
        <v>93371</v>
      </c>
      <c r="B167" t="s">
        <v>1744</v>
      </c>
      <c r="C167" t="s">
        <v>383</v>
      </c>
      <c r="D167" t="s">
        <v>383</v>
      </c>
      <c r="E167" t="s">
        <v>383</v>
      </c>
      <c r="F167">
        <v>8.8085321352098145</v>
      </c>
      <c r="G167" t="s">
        <v>383</v>
      </c>
      <c r="H167" t="s">
        <v>383</v>
      </c>
      <c r="I167" t="s">
        <v>383</v>
      </c>
      <c r="J167" t="s">
        <v>383</v>
      </c>
      <c r="K167" t="s">
        <v>383</v>
      </c>
      <c r="L167">
        <v>8.8085321352098145</v>
      </c>
    </row>
    <row r="168" spans="1:12" x14ac:dyDescent="0.25">
      <c r="A168">
        <v>93371</v>
      </c>
      <c r="B168" t="s">
        <v>1744</v>
      </c>
      <c r="C168" t="s">
        <v>383</v>
      </c>
      <c r="D168" t="s">
        <v>383</v>
      </c>
      <c r="E168" t="s">
        <v>383</v>
      </c>
      <c r="F168">
        <v>8.8085321352098145</v>
      </c>
      <c r="G168" t="s">
        <v>383</v>
      </c>
      <c r="H168" t="s">
        <v>383</v>
      </c>
      <c r="I168" t="s">
        <v>383</v>
      </c>
      <c r="J168" t="s">
        <v>383</v>
      </c>
      <c r="K168" t="s">
        <v>383</v>
      </c>
      <c r="L168">
        <v>8.8085321352098145</v>
      </c>
    </row>
    <row r="169" spans="1:12" x14ac:dyDescent="0.25">
      <c r="A169">
        <v>93371</v>
      </c>
      <c r="B169" t="s">
        <v>1744</v>
      </c>
      <c r="C169" t="s">
        <v>383</v>
      </c>
      <c r="D169" t="s">
        <v>383</v>
      </c>
      <c r="E169" t="s">
        <v>383</v>
      </c>
      <c r="F169">
        <v>8.8085321352098145</v>
      </c>
      <c r="G169" t="s">
        <v>383</v>
      </c>
      <c r="H169" t="s">
        <v>383</v>
      </c>
      <c r="I169" t="s">
        <v>383</v>
      </c>
      <c r="J169" t="s">
        <v>383</v>
      </c>
      <c r="K169" t="s">
        <v>383</v>
      </c>
      <c r="L169">
        <v>8.8085321352098145</v>
      </c>
    </row>
    <row r="170" spans="1:12" x14ac:dyDescent="0.25">
      <c r="A170">
        <v>93371</v>
      </c>
      <c r="B170" t="s">
        <v>1744</v>
      </c>
      <c r="C170" t="s">
        <v>383</v>
      </c>
      <c r="D170" t="s">
        <v>383</v>
      </c>
      <c r="E170" t="s">
        <v>383</v>
      </c>
      <c r="F170">
        <v>8.8085321352098145</v>
      </c>
      <c r="G170" t="s">
        <v>383</v>
      </c>
      <c r="H170" t="s">
        <v>383</v>
      </c>
      <c r="I170" t="s">
        <v>383</v>
      </c>
      <c r="J170" t="s">
        <v>383</v>
      </c>
      <c r="K170" t="s">
        <v>383</v>
      </c>
      <c r="L170">
        <v>8.8085321352098145</v>
      </c>
    </row>
    <row r="171" spans="1:12" x14ac:dyDescent="0.25">
      <c r="A171">
        <v>93372</v>
      </c>
      <c r="C171" t="s">
        <v>383</v>
      </c>
      <c r="D171" t="s">
        <v>383</v>
      </c>
      <c r="E171" t="s">
        <v>383</v>
      </c>
      <c r="F171">
        <v>10.023917033647233</v>
      </c>
      <c r="G171" t="s">
        <v>383</v>
      </c>
      <c r="H171" t="s">
        <v>383</v>
      </c>
      <c r="I171" t="s">
        <v>383</v>
      </c>
      <c r="J171" t="s">
        <v>383</v>
      </c>
      <c r="K171" t="s">
        <v>383</v>
      </c>
      <c r="L171">
        <v>10.023917033647233</v>
      </c>
    </row>
    <row r="172" spans="1:12" x14ac:dyDescent="0.25">
      <c r="A172">
        <v>93373</v>
      </c>
      <c r="C172" t="s">
        <v>383</v>
      </c>
      <c r="D172" t="s">
        <v>383</v>
      </c>
      <c r="E172" t="s">
        <v>383</v>
      </c>
      <c r="F172">
        <v>7.9661861659957616</v>
      </c>
      <c r="G172" t="s">
        <v>383</v>
      </c>
      <c r="H172" t="s">
        <v>383</v>
      </c>
      <c r="I172" t="s">
        <v>383</v>
      </c>
      <c r="J172" t="s">
        <v>383</v>
      </c>
      <c r="K172" t="s">
        <v>383</v>
      </c>
      <c r="L172">
        <v>7.9661861659957616</v>
      </c>
    </row>
    <row r="173" spans="1:12" x14ac:dyDescent="0.25">
      <c r="A173">
        <v>93382</v>
      </c>
      <c r="C173" t="s">
        <v>383</v>
      </c>
      <c r="D173" t="s">
        <v>383</v>
      </c>
      <c r="E173" t="s">
        <v>383</v>
      </c>
      <c r="F173">
        <v>30.192086239400854</v>
      </c>
      <c r="G173" t="s">
        <v>383</v>
      </c>
      <c r="H173" t="s">
        <v>383</v>
      </c>
      <c r="I173">
        <v>30.192086239400854</v>
      </c>
      <c r="J173" t="s">
        <v>383</v>
      </c>
      <c r="K173" t="s">
        <v>383</v>
      </c>
      <c r="L173">
        <v>30.192086239400854</v>
      </c>
    </row>
    <row r="174" spans="1:12" x14ac:dyDescent="0.25">
      <c r="A174">
        <v>93382</v>
      </c>
      <c r="B174" t="s">
        <v>1744</v>
      </c>
      <c r="C174" t="s">
        <v>383</v>
      </c>
      <c r="D174" t="s">
        <v>383</v>
      </c>
      <c r="E174" t="s">
        <v>383</v>
      </c>
      <c r="F174">
        <v>30.192086239400854</v>
      </c>
      <c r="G174" t="s">
        <v>383</v>
      </c>
      <c r="H174" t="s">
        <v>383</v>
      </c>
      <c r="I174">
        <v>30.192086239400854</v>
      </c>
      <c r="J174" t="s">
        <v>383</v>
      </c>
      <c r="K174" t="s">
        <v>383</v>
      </c>
      <c r="L174">
        <v>30.192086239400854</v>
      </c>
    </row>
    <row r="175" spans="1:12" x14ac:dyDescent="0.25">
      <c r="A175">
        <v>93382</v>
      </c>
      <c r="B175" t="s">
        <v>1744</v>
      </c>
      <c r="C175" t="s">
        <v>383</v>
      </c>
      <c r="D175" t="s">
        <v>383</v>
      </c>
      <c r="E175" t="s">
        <v>383</v>
      </c>
      <c r="F175">
        <v>30.192086239400854</v>
      </c>
      <c r="G175" t="s">
        <v>383</v>
      </c>
      <c r="H175" t="s">
        <v>383</v>
      </c>
      <c r="I175">
        <v>30.192086239400854</v>
      </c>
      <c r="J175" t="s">
        <v>383</v>
      </c>
      <c r="K175" t="s">
        <v>383</v>
      </c>
      <c r="L175">
        <v>30.192086239400854</v>
      </c>
    </row>
    <row r="176" spans="1:12" x14ac:dyDescent="0.25">
      <c r="A176">
        <v>93382</v>
      </c>
      <c r="B176" t="s">
        <v>1744</v>
      </c>
      <c r="C176" t="s">
        <v>383</v>
      </c>
      <c r="D176" t="s">
        <v>383</v>
      </c>
      <c r="E176" t="s">
        <v>383</v>
      </c>
      <c r="F176">
        <v>30.192086239400854</v>
      </c>
      <c r="G176" t="s">
        <v>383</v>
      </c>
      <c r="H176" t="s">
        <v>383</v>
      </c>
      <c r="I176">
        <v>30.192086239400854</v>
      </c>
      <c r="J176" t="s">
        <v>383</v>
      </c>
      <c r="K176" t="s">
        <v>383</v>
      </c>
      <c r="L176">
        <v>30.192086239400854</v>
      </c>
    </row>
    <row r="177" spans="1:12" x14ac:dyDescent="0.25">
      <c r="A177">
        <v>93382</v>
      </c>
      <c r="B177" t="s">
        <v>1744</v>
      </c>
      <c r="C177" t="s">
        <v>383</v>
      </c>
      <c r="D177" t="s">
        <v>383</v>
      </c>
      <c r="E177" t="s">
        <v>383</v>
      </c>
      <c r="F177">
        <v>30.192086239400854</v>
      </c>
      <c r="G177" t="s">
        <v>383</v>
      </c>
      <c r="H177" t="s">
        <v>383</v>
      </c>
      <c r="I177">
        <v>30.192086239400854</v>
      </c>
      <c r="J177" t="s">
        <v>383</v>
      </c>
      <c r="K177" t="s">
        <v>383</v>
      </c>
      <c r="L177">
        <v>30.192086239400854</v>
      </c>
    </row>
    <row r="178" spans="1:12" x14ac:dyDescent="0.25">
      <c r="A178">
        <v>93382</v>
      </c>
      <c r="B178" t="s">
        <v>1744</v>
      </c>
      <c r="C178" t="s">
        <v>383</v>
      </c>
      <c r="D178" t="s">
        <v>383</v>
      </c>
      <c r="E178" t="s">
        <v>383</v>
      </c>
      <c r="F178">
        <v>30.192086239400854</v>
      </c>
      <c r="G178" t="s">
        <v>383</v>
      </c>
      <c r="H178" t="s">
        <v>383</v>
      </c>
      <c r="I178">
        <v>30.192086239400854</v>
      </c>
      <c r="J178" t="s">
        <v>383</v>
      </c>
      <c r="K178" t="s">
        <v>383</v>
      </c>
      <c r="L178">
        <v>30.192086239400854</v>
      </c>
    </row>
    <row r="179" spans="1:12" x14ac:dyDescent="0.25">
      <c r="A179">
        <v>93382</v>
      </c>
      <c r="B179" t="s">
        <v>1744</v>
      </c>
      <c r="C179" t="s">
        <v>383</v>
      </c>
      <c r="D179" t="s">
        <v>383</v>
      </c>
      <c r="E179" t="s">
        <v>383</v>
      </c>
      <c r="F179">
        <v>30.192086239400854</v>
      </c>
      <c r="G179" t="s">
        <v>383</v>
      </c>
      <c r="H179" t="s">
        <v>383</v>
      </c>
      <c r="I179">
        <v>30.192086239400854</v>
      </c>
      <c r="J179" t="s">
        <v>383</v>
      </c>
      <c r="K179" t="s">
        <v>383</v>
      </c>
      <c r="L179">
        <v>30.192086239400854</v>
      </c>
    </row>
    <row r="180" spans="1:12" x14ac:dyDescent="0.25">
      <c r="A180">
        <v>93382</v>
      </c>
      <c r="B180" t="s">
        <v>1744</v>
      </c>
      <c r="C180" t="s">
        <v>383</v>
      </c>
      <c r="D180" t="s">
        <v>383</v>
      </c>
      <c r="E180" t="s">
        <v>383</v>
      </c>
      <c r="F180">
        <v>30.192086239400854</v>
      </c>
      <c r="G180" t="s">
        <v>383</v>
      </c>
      <c r="H180" t="s">
        <v>383</v>
      </c>
      <c r="I180">
        <v>30.192086239400854</v>
      </c>
      <c r="J180" t="s">
        <v>383</v>
      </c>
      <c r="K180" t="s">
        <v>383</v>
      </c>
      <c r="L180">
        <v>30.192086239400854</v>
      </c>
    </row>
    <row r="181" spans="1:12" x14ac:dyDescent="0.25">
      <c r="A181">
        <v>93382</v>
      </c>
      <c r="B181" t="s">
        <v>1744</v>
      </c>
      <c r="C181" t="s">
        <v>383</v>
      </c>
      <c r="D181" t="s">
        <v>383</v>
      </c>
      <c r="E181" t="s">
        <v>383</v>
      </c>
      <c r="F181">
        <v>30.192086239400854</v>
      </c>
      <c r="G181" t="s">
        <v>383</v>
      </c>
      <c r="H181" t="s">
        <v>383</v>
      </c>
      <c r="I181">
        <v>30.192086239400854</v>
      </c>
      <c r="J181" t="s">
        <v>383</v>
      </c>
      <c r="K181" t="s">
        <v>383</v>
      </c>
      <c r="L181">
        <v>30.192086239400854</v>
      </c>
    </row>
    <row r="182" spans="1:12" x14ac:dyDescent="0.25">
      <c r="A182">
        <v>93382</v>
      </c>
      <c r="B182" t="s">
        <v>1744</v>
      </c>
      <c r="C182" t="s">
        <v>383</v>
      </c>
      <c r="D182" t="s">
        <v>383</v>
      </c>
      <c r="E182" t="s">
        <v>383</v>
      </c>
      <c r="F182">
        <v>30.192086239400854</v>
      </c>
      <c r="G182" t="s">
        <v>383</v>
      </c>
      <c r="H182" t="s">
        <v>383</v>
      </c>
      <c r="I182">
        <v>30.192086239400854</v>
      </c>
      <c r="J182" t="s">
        <v>383</v>
      </c>
      <c r="K182" t="s">
        <v>383</v>
      </c>
      <c r="L182">
        <v>30.192086239400854</v>
      </c>
    </row>
    <row r="183" spans="1:12" x14ac:dyDescent="0.25">
      <c r="A183">
        <v>93382</v>
      </c>
      <c r="B183" t="s">
        <v>1744</v>
      </c>
      <c r="C183" t="s">
        <v>383</v>
      </c>
      <c r="D183" t="s">
        <v>383</v>
      </c>
      <c r="E183" t="s">
        <v>383</v>
      </c>
      <c r="F183">
        <v>30.192086239400854</v>
      </c>
      <c r="G183" t="s">
        <v>383</v>
      </c>
      <c r="H183" t="s">
        <v>383</v>
      </c>
      <c r="I183">
        <v>30.192086239400854</v>
      </c>
      <c r="J183" t="s">
        <v>383</v>
      </c>
      <c r="K183" t="s">
        <v>383</v>
      </c>
      <c r="L183">
        <v>30.192086239400854</v>
      </c>
    </row>
    <row r="184" spans="1:12" x14ac:dyDescent="0.25">
      <c r="A184">
        <v>93382</v>
      </c>
      <c r="B184" t="s">
        <v>1744</v>
      </c>
      <c r="C184" t="s">
        <v>383</v>
      </c>
      <c r="D184" t="s">
        <v>383</v>
      </c>
      <c r="E184" t="s">
        <v>383</v>
      </c>
      <c r="F184">
        <v>30.192086239400854</v>
      </c>
      <c r="G184" t="s">
        <v>383</v>
      </c>
      <c r="H184" t="s">
        <v>383</v>
      </c>
      <c r="I184">
        <v>30.192086239400854</v>
      </c>
      <c r="J184" t="s">
        <v>383</v>
      </c>
      <c r="K184" t="s">
        <v>383</v>
      </c>
      <c r="L184">
        <v>30.192086239400854</v>
      </c>
    </row>
    <row r="185" spans="1:12" x14ac:dyDescent="0.25">
      <c r="A185">
        <v>93382</v>
      </c>
      <c r="B185" t="s">
        <v>1744</v>
      </c>
      <c r="C185" t="s">
        <v>383</v>
      </c>
      <c r="D185" t="s">
        <v>383</v>
      </c>
      <c r="E185" t="s">
        <v>383</v>
      </c>
      <c r="F185">
        <v>30.192086239400854</v>
      </c>
      <c r="G185" t="s">
        <v>383</v>
      </c>
      <c r="H185" t="s">
        <v>383</v>
      </c>
      <c r="I185">
        <v>30.192086239400854</v>
      </c>
      <c r="J185" t="s">
        <v>383</v>
      </c>
      <c r="K185" t="s">
        <v>383</v>
      </c>
      <c r="L185">
        <v>30.192086239400854</v>
      </c>
    </row>
    <row r="186" spans="1:12" x14ac:dyDescent="0.25">
      <c r="A186">
        <v>93382</v>
      </c>
      <c r="B186" t="s">
        <v>1744</v>
      </c>
      <c r="C186" t="s">
        <v>383</v>
      </c>
      <c r="D186" t="s">
        <v>383</v>
      </c>
      <c r="E186" t="s">
        <v>383</v>
      </c>
      <c r="F186">
        <v>30.192086239400854</v>
      </c>
      <c r="G186" t="s">
        <v>383</v>
      </c>
      <c r="H186" t="s">
        <v>383</v>
      </c>
      <c r="I186">
        <v>30.192086239400854</v>
      </c>
      <c r="J186" t="s">
        <v>383</v>
      </c>
      <c r="K186" t="s">
        <v>383</v>
      </c>
      <c r="L186">
        <v>30.192086239400854</v>
      </c>
    </row>
    <row r="187" spans="1:12" x14ac:dyDescent="0.25">
      <c r="A187">
        <v>93382</v>
      </c>
      <c r="B187" t="s">
        <v>1744</v>
      </c>
      <c r="C187" t="s">
        <v>383</v>
      </c>
      <c r="D187" t="s">
        <v>383</v>
      </c>
      <c r="E187" t="s">
        <v>383</v>
      </c>
      <c r="F187">
        <v>30.192086239400854</v>
      </c>
      <c r="G187" t="s">
        <v>383</v>
      </c>
      <c r="H187" t="s">
        <v>383</v>
      </c>
      <c r="I187">
        <v>30.192086239400854</v>
      </c>
      <c r="J187" t="s">
        <v>383</v>
      </c>
      <c r="K187" t="s">
        <v>383</v>
      </c>
      <c r="L187">
        <v>30.192086239400854</v>
      </c>
    </row>
    <row r="188" spans="1:12" x14ac:dyDescent="0.25">
      <c r="A188">
        <v>93382</v>
      </c>
      <c r="B188" t="s">
        <v>1744</v>
      </c>
      <c r="C188" t="s">
        <v>383</v>
      </c>
      <c r="D188" t="s">
        <v>383</v>
      </c>
      <c r="E188" t="s">
        <v>383</v>
      </c>
      <c r="F188">
        <v>30.192086239400854</v>
      </c>
      <c r="G188" t="s">
        <v>383</v>
      </c>
      <c r="H188" t="s">
        <v>383</v>
      </c>
      <c r="I188">
        <v>30.192086239400854</v>
      </c>
      <c r="J188" t="s">
        <v>383</v>
      </c>
      <c r="K188" t="s">
        <v>383</v>
      </c>
      <c r="L188">
        <v>30.192086239400854</v>
      </c>
    </row>
    <row r="189" spans="1:12" x14ac:dyDescent="0.25">
      <c r="A189">
        <v>93582</v>
      </c>
      <c r="C189">
        <v>299.92329909558663</v>
      </c>
      <c r="D189" t="s">
        <v>383</v>
      </c>
      <c r="E189" t="s">
        <v>383</v>
      </c>
      <c r="F189" t="s">
        <v>383</v>
      </c>
      <c r="G189" t="s">
        <v>383</v>
      </c>
      <c r="H189" t="s">
        <v>383</v>
      </c>
      <c r="I189" t="s">
        <v>383</v>
      </c>
      <c r="J189" t="s">
        <v>383</v>
      </c>
      <c r="K189" t="s">
        <v>383</v>
      </c>
      <c r="L189">
        <v>299.92329909558663</v>
      </c>
    </row>
    <row r="190" spans="1:12" x14ac:dyDescent="0.25">
      <c r="A190">
        <v>93583</v>
      </c>
      <c r="C190">
        <v>487.32121021802169</v>
      </c>
      <c r="D190" t="s">
        <v>383</v>
      </c>
      <c r="E190" t="s">
        <v>383</v>
      </c>
      <c r="F190" t="s">
        <v>383</v>
      </c>
      <c r="G190" t="s">
        <v>383</v>
      </c>
      <c r="H190" t="s">
        <v>383</v>
      </c>
      <c r="I190" t="s">
        <v>383</v>
      </c>
      <c r="J190" t="s">
        <v>383</v>
      </c>
      <c r="K190" t="s">
        <v>383</v>
      </c>
      <c r="L190">
        <v>487.32121021802169</v>
      </c>
    </row>
    <row r="191" spans="1:12" x14ac:dyDescent="0.25">
      <c r="A191">
        <v>93585</v>
      </c>
      <c r="C191">
        <v>1268.9220015378958</v>
      </c>
      <c r="D191" t="s">
        <v>383</v>
      </c>
      <c r="E191" t="s">
        <v>383</v>
      </c>
      <c r="F191" t="s">
        <v>383</v>
      </c>
      <c r="G191" t="s">
        <v>383</v>
      </c>
      <c r="H191" t="s">
        <v>383</v>
      </c>
      <c r="I191" t="s">
        <v>383</v>
      </c>
      <c r="J191" t="s">
        <v>383</v>
      </c>
      <c r="K191" t="s">
        <v>383</v>
      </c>
      <c r="L191">
        <v>1268.9220015378958</v>
      </c>
    </row>
    <row r="192" spans="1:12" x14ac:dyDescent="0.25">
      <c r="A192">
        <v>93597</v>
      </c>
      <c r="C192">
        <v>1.5643567999689563</v>
      </c>
      <c r="D192" t="s">
        <v>383</v>
      </c>
      <c r="E192" t="s">
        <v>383</v>
      </c>
      <c r="F192" t="s">
        <v>383</v>
      </c>
      <c r="G192" t="s">
        <v>383</v>
      </c>
      <c r="H192" t="s">
        <v>383</v>
      </c>
      <c r="I192" t="s">
        <v>383</v>
      </c>
      <c r="J192" t="s">
        <v>383</v>
      </c>
      <c r="K192" t="s">
        <v>383</v>
      </c>
      <c r="L192">
        <v>1.5643567999689563</v>
      </c>
    </row>
    <row r="193" spans="1:12" x14ac:dyDescent="0.25">
      <c r="A193">
        <v>93597</v>
      </c>
      <c r="B193" t="s">
        <v>1744</v>
      </c>
      <c r="C193">
        <v>1.5643567999689563</v>
      </c>
      <c r="D193" t="s">
        <v>383</v>
      </c>
      <c r="E193" t="s">
        <v>383</v>
      </c>
      <c r="F193" t="s">
        <v>383</v>
      </c>
      <c r="G193" t="s">
        <v>383</v>
      </c>
      <c r="H193" t="s">
        <v>383</v>
      </c>
      <c r="I193" t="s">
        <v>383</v>
      </c>
      <c r="J193" t="s">
        <v>383</v>
      </c>
      <c r="K193" t="s">
        <v>383</v>
      </c>
      <c r="L193">
        <v>1.5643567999689563</v>
      </c>
    </row>
    <row r="194" spans="1:12" x14ac:dyDescent="0.25">
      <c r="A194">
        <v>93599</v>
      </c>
      <c r="C194">
        <v>0.4933740676825169</v>
      </c>
      <c r="D194" t="s">
        <v>383</v>
      </c>
      <c r="E194">
        <v>0.4933740676825169</v>
      </c>
      <c r="F194">
        <v>0.4933740676825169</v>
      </c>
      <c r="G194">
        <v>0.4933740676825169</v>
      </c>
      <c r="H194">
        <v>0.4933740676825169</v>
      </c>
      <c r="I194">
        <v>0.4933740676825169</v>
      </c>
      <c r="J194" t="s">
        <v>383</v>
      </c>
      <c r="K194" t="s">
        <v>383</v>
      </c>
      <c r="L194">
        <v>0.49337406768251685</v>
      </c>
    </row>
    <row r="195" spans="1:12" x14ac:dyDescent="0.25">
      <c r="A195">
        <v>93599</v>
      </c>
      <c r="B195" t="s">
        <v>1744</v>
      </c>
      <c r="C195">
        <v>0.4933740676825169</v>
      </c>
      <c r="D195" t="s">
        <v>383</v>
      </c>
      <c r="E195">
        <v>0.4933740676825169</v>
      </c>
      <c r="F195">
        <v>0.4933740676825169</v>
      </c>
      <c r="G195">
        <v>0.4933740676825169</v>
      </c>
      <c r="H195">
        <v>0.4933740676825169</v>
      </c>
      <c r="I195">
        <v>0.4933740676825169</v>
      </c>
      <c r="J195" t="s">
        <v>383</v>
      </c>
      <c r="K195" t="s">
        <v>383</v>
      </c>
      <c r="L195">
        <v>0.49337406768251685</v>
      </c>
    </row>
    <row r="196" spans="1:12" x14ac:dyDescent="0.25">
      <c r="A196">
        <v>93599</v>
      </c>
      <c r="B196" t="s">
        <v>1744</v>
      </c>
      <c r="C196">
        <v>0.4933740676825169</v>
      </c>
      <c r="D196" t="s">
        <v>383</v>
      </c>
      <c r="E196">
        <v>0.4933740676825169</v>
      </c>
      <c r="F196">
        <v>0.4933740676825169</v>
      </c>
      <c r="G196">
        <v>0.4933740676825169</v>
      </c>
      <c r="H196">
        <v>0.4933740676825169</v>
      </c>
      <c r="I196">
        <v>0.4933740676825169</v>
      </c>
      <c r="J196" t="s">
        <v>383</v>
      </c>
      <c r="K196" t="s">
        <v>383</v>
      </c>
      <c r="L196">
        <v>0.49337406768251685</v>
      </c>
    </row>
    <row r="197" spans="1:12" x14ac:dyDescent="0.25">
      <c r="A197">
        <v>93599</v>
      </c>
      <c r="B197" t="s">
        <v>1744</v>
      </c>
      <c r="C197">
        <v>0.4933740676825169</v>
      </c>
      <c r="D197" t="s">
        <v>383</v>
      </c>
      <c r="E197">
        <v>0.4933740676825169</v>
      </c>
      <c r="F197">
        <v>0.4933740676825169</v>
      </c>
      <c r="G197">
        <v>0.4933740676825169</v>
      </c>
      <c r="H197">
        <v>0.4933740676825169</v>
      </c>
      <c r="I197">
        <v>0.4933740676825169</v>
      </c>
      <c r="J197" t="s">
        <v>383</v>
      </c>
      <c r="K197" t="s">
        <v>383</v>
      </c>
      <c r="L197">
        <v>0.49337406768251685</v>
      </c>
    </row>
    <row r="198" spans="1:12" x14ac:dyDescent="0.25">
      <c r="A198">
        <v>93599</v>
      </c>
      <c r="B198" t="s">
        <v>1744</v>
      </c>
      <c r="C198">
        <v>0.4933740676825169</v>
      </c>
      <c r="D198" t="s">
        <v>383</v>
      </c>
      <c r="E198">
        <v>0.4933740676825169</v>
      </c>
      <c r="F198">
        <v>0.4933740676825169</v>
      </c>
      <c r="G198">
        <v>0.4933740676825169</v>
      </c>
      <c r="H198">
        <v>0.4933740676825169</v>
      </c>
      <c r="I198">
        <v>0.4933740676825169</v>
      </c>
      <c r="J198" t="s">
        <v>383</v>
      </c>
      <c r="K198" t="s">
        <v>383</v>
      </c>
      <c r="L198">
        <v>0.49337406768251685</v>
      </c>
    </row>
    <row r="199" spans="1:12" x14ac:dyDescent="0.25">
      <c r="A199">
        <v>93599</v>
      </c>
      <c r="B199" t="s">
        <v>1744</v>
      </c>
      <c r="C199">
        <v>0.4933740676825169</v>
      </c>
      <c r="D199" t="s">
        <v>383</v>
      </c>
      <c r="E199">
        <v>0.4933740676825169</v>
      </c>
      <c r="F199">
        <v>0.4933740676825169</v>
      </c>
      <c r="G199">
        <v>0.4933740676825169</v>
      </c>
      <c r="H199">
        <v>0.4933740676825169</v>
      </c>
      <c r="I199">
        <v>0.4933740676825169</v>
      </c>
      <c r="J199" t="s">
        <v>383</v>
      </c>
      <c r="K199" t="s">
        <v>383</v>
      </c>
      <c r="L199">
        <v>0.49337406768251685</v>
      </c>
    </row>
    <row r="200" spans="1:12" x14ac:dyDescent="0.25">
      <c r="A200">
        <v>93599</v>
      </c>
      <c r="B200" t="s">
        <v>1744</v>
      </c>
      <c r="C200">
        <v>0.4933740676825169</v>
      </c>
      <c r="D200" t="s">
        <v>383</v>
      </c>
      <c r="E200">
        <v>0.4933740676825169</v>
      </c>
      <c r="F200">
        <v>0.4933740676825169</v>
      </c>
      <c r="G200">
        <v>0.4933740676825169</v>
      </c>
      <c r="H200">
        <v>0.4933740676825169</v>
      </c>
      <c r="I200">
        <v>0.4933740676825169</v>
      </c>
      <c r="J200" t="s">
        <v>383</v>
      </c>
      <c r="K200" t="s">
        <v>383</v>
      </c>
      <c r="L200">
        <v>0.49337406768251685</v>
      </c>
    </row>
    <row r="201" spans="1:12" x14ac:dyDescent="0.25">
      <c r="A201">
        <v>93599</v>
      </c>
      <c r="B201" t="s">
        <v>1744</v>
      </c>
      <c r="C201">
        <v>0.4933740676825169</v>
      </c>
      <c r="D201" t="s">
        <v>383</v>
      </c>
      <c r="E201">
        <v>0.4933740676825169</v>
      </c>
      <c r="F201">
        <v>0.4933740676825169</v>
      </c>
      <c r="G201">
        <v>0.4933740676825169</v>
      </c>
      <c r="H201">
        <v>0.4933740676825169</v>
      </c>
      <c r="I201">
        <v>0.4933740676825169</v>
      </c>
      <c r="J201" t="s">
        <v>383</v>
      </c>
      <c r="K201" t="s">
        <v>383</v>
      </c>
      <c r="L201">
        <v>0.49337406768251685</v>
      </c>
    </row>
    <row r="202" spans="1:12" x14ac:dyDescent="0.25">
      <c r="A202">
        <v>93599</v>
      </c>
      <c r="B202" t="s">
        <v>1744</v>
      </c>
      <c r="C202">
        <v>0.4933740676825169</v>
      </c>
      <c r="D202" t="s">
        <v>383</v>
      </c>
      <c r="E202">
        <v>0.4933740676825169</v>
      </c>
      <c r="F202">
        <v>0.4933740676825169</v>
      </c>
      <c r="G202">
        <v>0.4933740676825169</v>
      </c>
      <c r="H202">
        <v>0.4933740676825169</v>
      </c>
      <c r="I202">
        <v>0.4933740676825169</v>
      </c>
      <c r="J202" t="s">
        <v>383</v>
      </c>
      <c r="K202" t="s">
        <v>383</v>
      </c>
      <c r="L202">
        <v>0.49337406768251685</v>
      </c>
    </row>
    <row r="203" spans="1:12" x14ac:dyDescent="0.25">
      <c r="A203">
        <v>93599</v>
      </c>
      <c r="B203" t="s">
        <v>1744</v>
      </c>
      <c r="C203">
        <v>0.4933740676825169</v>
      </c>
      <c r="D203" t="s">
        <v>383</v>
      </c>
      <c r="E203">
        <v>0.4933740676825169</v>
      </c>
      <c r="F203">
        <v>0.4933740676825169</v>
      </c>
      <c r="G203">
        <v>0.4933740676825169</v>
      </c>
      <c r="H203">
        <v>0.4933740676825169</v>
      </c>
      <c r="I203">
        <v>0.4933740676825169</v>
      </c>
      <c r="J203" t="s">
        <v>383</v>
      </c>
      <c r="K203" t="s">
        <v>383</v>
      </c>
      <c r="L203">
        <v>0.49337406768251685</v>
      </c>
    </row>
    <row r="204" spans="1:12" x14ac:dyDescent="0.25">
      <c r="A204">
        <v>93599</v>
      </c>
      <c r="B204" t="s">
        <v>1744</v>
      </c>
      <c r="C204">
        <v>0.4933740676825169</v>
      </c>
      <c r="D204" t="s">
        <v>383</v>
      </c>
      <c r="E204">
        <v>0.4933740676825169</v>
      </c>
      <c r="F204">
        <v>0.4933740676825169</v>
      </c>
      <c r="G204">
        <v>0.4933740676825169</v>
      </c>
      <c r="H204">
        <v>0.4933740676825169</v>
      </c>
      <c r="I204">
        <v>0.4933740676825169</v>
      </c>
      <c r="J204" t="s">
        <v>383</v>
      </c>
      <c r="K204" t="s">
        <v>383</v>
      </c>
      <c r="L204">
        <v>0.49337406768251685</v>
      </c>
    </row>
    <row r="205" spans="1:12" x14ac:dyDescent="0.25">
      <c r="A205">
        <v>93599</v>
      </c>
      <c r="B205" t="s">
        <v>1744</v>
      </c>
      <c r="C205">
        <v>0.4933740676825169</v>
      </c>
      <c r="D205" t="s">
        <v>383</v>
      </c>
      <c r="E205">
        <v>0.4933740676825169</v>
      </c>
      <c r="F205">
        <v>0.4933740676825169</v>
      </c>
      <c r="G205">
        <v>0.4933740676825169</v>
      </c>
      <c r="H205">
        <v>0.4933740676825169</v>
      </c>
      <c r="I205">
        <v>0.4933740676825169</v>
      </c>
      <c r="J205" t="s">
        <v>383</v>
      </c>
      <c r="K205" t="s">
        <v>383</v>
      </c>
      <c r="L205">
        <v>0.49337406768251685</v>
      </c>
    </row>
    <row r="206" spans="1:12" x14ac:dyDescent="0.25">
      <c r="A206">
        <v>93599</v>
      </c>
      <c r="B206" t="s">
        <v>1744</v>
      </c>
      <c r="C206">
        <v>0.4933740676825169</v>
      </c>
      <c r="D206" t="s">
        <v>383</v>
      </c>
      <c r="E206">
        <v>0.4933740676825169</v>
      </c>
      <c r="F206">
        <v>0.4933740676825169</v>
      </c>
      <c r="G206">
        <v>0.4933740676825169</v>
      </c>
      <c r="H206">
        <v>0.4933740676825169</v>
      </c>
      <c r="I206">
        <v>0.4933740676825169</v>
      </c>
      <c r="J206" t="s">
        <v>383</v>
      </c>
      <c r="K206" t="s">
        <v>383</v>
      </c>
      <c r="L206">
        <v>0.49337406768251685</v>
      </c>
    </row>
    <row r="207" spans="1:12" x14ac:dyDescent="0.25">
      <c r="A207">
        <v>93599</v>
      </c>
      <c r="B207" t="s">
        <v>1744</v>
      </c>
      <c r="C207">
        <v>0.4933740676825169</v>
      </c>
      <c r="D207" t="s">
        <v>383</v>
      </c>
      <c r="E207">
        <v>0.4933740676825169</v>
      </c>
      <c r="F207">
        <v>0.4933740676825169</v>
      </c>
      <c r="G207">
        <v>0.4933740676825169</v>
      </c>
      <c r="H207">
        <v>0.4933740676825169</v>
      </c>
      <c r="I207">
        <v>0.4933740676825169</v>
      </c>
      <c r="J207" t="s">
        <v>383</v>
      </c>
      <c r="K207" t="s">
        <v>383</v>
      </c>
      <c r="L207">
        <v>0.49337406768251685</v>
      </c>
    </row>
    <row r="208" spans="1:12" x14ac:dyDescent="0.25">
      <c r="A208">
        <v>93599</v>
      </c>
      <c r="B208" t="s">
        <v>1744</v>
      </c>
      <c r="C208">
        <v>0.4933740676825169</v>
      </c>
      <c r="D208" t="s">
        <v>383</v>
      </c>
      <c r="E208">
        <v>0.4933740676825169</v>
      </c>
      <c r="F208">
        <v>0.4933740676825169</v>
      </c>
      <c r="G208">
        <v>0.4933740676825169</v>
      </c>
      <c r="H208">
        <v>0.4933740676825169</v>
      </c>
      <c r="I208">
        <v>0.4933740676825169</v>
      </c>
      <c r="J208" t="s">
        <v>383</v>
      </c>
      <c r="K208" t="s">
        <v>383</v>
      </c>
      <c r="L208">
        <v>0.49337406768251685</v>
      </c>
    </row>
    <row r="209" spans="1:12" x14ac:dyDescent="0.25">
      <c r="A209">
        <v>93599</v>
      </c>
      <c r="B209" t="s">
        <v>1744</v>
      </c>
      <c r="C209">
        <v>0.4933740676825169</v>
      </c>
      <c r="D209" t="s">
        <v>383</v>
      </c>
      <c r="E209">
        <v>0.4933740676825169</v>
      </c>
      <c r="F209">
        <v>0.4933740676825169</v>
      </c>
      <c r="G209">
        <v>0.4933740676825169</v>
      </c>
      <c r="H209">
        <v>0.4933740676825169</v>
      </c>
      <c r="I209">
        <v>0.4933740676825169</v>
      </c>
      <c r="J209" t="s">
        <v>383</v>
      </c>
      <c r="K209" t="s">
        <v>383</v>
      </c>
      <c r="L209">
        <v>0.49337406768251685</v>
      </c>
    </row>
    <row r="210" spans="1:12" x14ac:dyDescent="0.25">
      <c r="A210">
        <v>93599</v>
      </c>
      <c r="B210" t="s">
        <v>1744</v>
      </c>
      <c r="C210">
        <v>0.4933740676825169</v>
      </c>
      <c r="D210" t="s">
        <v>383</v>
      </c>
      <c r="E210">
        <v>0.4933740676825169</v>
      </c>
      <c r="F210">
        <v>0.4933740676825169</v>
      </c>
      <c r="G210">
        <v>0.4933740676825169</v>
      </c>
      <c r="H210">
        <v>0.4933740676825169</v>
      </c>
      <c r="I210">
        <v>0.4933740676825169</v>
      </c>
      <c r="J210" t="s">
        <v>383</v>
      </c>
      <c r="K210" t="s">
        <v>383</v>
      </c>
      <c r="L210">
        <v>0.49337406768251685</v>
      </c>
    </row>
    <row r="211" spans="1:12" x14ac:dyDescent="0.25">
      <c r="A211">
        <v>93599</v>
      </c>
      <c r="B211" t="s">
        <v>1744</v>
      </c>
      <c r="C211">
        <v>0.4933740676825169</v>
      </c>
      <c r="D211" t="s">
        <v>383</v>
      </c>
      <c r="E211">
        <v>0.4933740676825169</v>
      </c>
      <c r="F211">
        <v>0.4933740676825169</v>
      </c>
      <c r="G211">
        <v>0.4933740676825169</v>
      </c>
      <c r="H211">
        <v>0.4933740676825169</v>
      </c>
      <c r="I211">
        <v>0.4933740676825169</v>
      </c>
      <c r="J211" t="s">
        <v>383</v>
      </c>
      <c r="K211" t="s">
        <v>383</v>
      </c>
      <c r="L211">
        <v>0.49337406768251685</v>
      </c>
    </row>
    <row r="212" spans="1:12" x14ac:dyDescent="0.25">
      <c r="A212">
        <v>93599</v>
      </c>
      <c r="B212" t="s">
        <v>1744</v>
      </c>
      <c r="C212">
        <v>0.4933740676825169</v>
      </c>
      <c r="D212" t="s">
        <v>383</v>
      </c>
      <c r="E212">
        <v>0.4933740676825169</v>
      </c>
      <c r="F212">
        <v>0.4933740676825169</v>
      </c>
      <c r="G212">
        <v>0.4933740676825169</v>
      </c>
      <c r="H212">
        <v>0.4933740676825169</v>
      </c>
      <c r="I212">
        <v>0.4933740676825169</v>
      </c>
      <c r="J212" t="s">
        <v>383</v>
      </c>
      <c r="K212" t="s">
        <v>383</v>
      </c>
      <c r="L212">
        <v>0.49337406768251685</v>
      </c>
    </row>
    <row r="213" spans="1:12" x14ac:dyDescent="0.25">
      <c r="A213">
        <v>93599</v>
      </c>
      <c r="B213" t="s">
        <v>1744</v>
      </c>
      <c r="C213">
        <v>0.4933740676825169</v>
      </c>
      <c r="D213" t="s">
        <v>383</v>
      </c>
      <c r="E213">
        <v>0.4933740676825169</v>
      </c>
      <c r="F213">
        <v>0.4933740676825169</v>
      </c>
      <c r="G213">
        <v>0.4933740676825169</v>
      </c>
      <c r="H213">
        <v>0.4933740676825169</v>
      </c>
      <c r="I213">
        <v>0.4933740676825169</v>
      </c>
      <c r="J213" t="s">
        <v>383</v>
      </c>
      <c r="K213" t="s">
        <v>383</v>
      </c>
      <c r="L213">
        <v>0.49337406768251685</v>
      </c>
    </row>
    <row r="214" spans="1:12" x14ac:dyDescent="0.25">
      <c r="A214">
        <v>93599</v>
      </c>
      <c r="B214" t="s">
        <v>1744</v>
      </c>
      <c r="C214">
        <v>0.4933740676825169</v>
      </c>
      <c r="D214" t="s">
        <v>383</v>
      </c>
      <c r="E214">
        <v>0.4933740676825169</v>
      </c>
      <c r="F214">
        <v>0.4933740676825169</v>
      </c>
      <c r="G214">
        <v>0.4933740676825169</v>
      </c>
      <c r="H214">
        <v>0.4933740676825169</v>
      </c>
      <c r="I214">
        <v>0.4933740676825169</v>
      </c>
      <c r="J214" t="s">
        <v>383</v>
      </c>
      <c r="K214" t="s">
        <v>383</v>
      </c>
      <c r="L214">
        <v>0.49337406768251685</v>
      </c>
    </row>
    <row r="215" spans="1:12" x14ac:dyDescent="0.25">
      <c r="A215">
        <v>93599</v>
      </c>
      <c r="B215" t="s">
        <v>1744</v>
      </c>
      <c r="C215">
        <v>0.4933740676825169</v>
      </c>
      <c r="D215" t="s">
        <v>383</v>
      </c>
      <c r="E215">
        <v>0.4933740676825169</v>
      </c>
      <c r="F215">
        <v>0.4933740676825169</v>
      </c>
      <c r="G215">
        <v>0.4933740676825169</v>
      </c>
      <c r="H215">
        <v>0.4933740676825169</v>
      </c>
      <c r="I215">
        <v>0.4933740676825169</v>
      </c>
      <c r="J215" t="s">
        <v>383</v>
      </c>
      <c r="K215" t="s">
        <v>383</v>
      </c>
      <c r="L215">
        <v>0.49337406768251685</v>
      </c>
    </row>
    <row r="216" spans="1:12" x14ac:dyDescent="0.25">
      <c r="A216">
        <v>93599</v>
      </c>
      <c r="B216" t="s">
        <v>1744</v>
      </c>
      <c r="C216">
        <v>0.4933740676825169</v>
      </c>
      <c r="D216" t="s">
        <v>383</v>
      </c>
      <c r="E216">
        <v>0.4933740676825169</v>
      </c>
      <c r="F216">
        <v>0.4933740676825169</v>
      </c>
      <c r="G216">
        <v>0.4933740676825169</v>
      </c>
      <c r="H216">
        <v>0.4933740676825169</v>
      </c>
      <c r="I216">
        <v>0.4933740676825169</v>
      </c>
      <c r="J216" t="s">
        <v>383</v>
      </c>
      <c r="K216" t="s">
        <v>383</v>
      </c>
      <c r="L216">
        <v>0.49337406768251685</v>
      </c>
    </row>
    <row r="217" spans="1:12" x14ac:dyDescent="0.25">
      <c r="A217">
        <v>93599</v>
      </c>
      <c r="B217" t="s">
        <v>1744</v>
      </c>
      <c r="C217">
        <v>0.4933740676825169</v>
      </c>
      <c r="D217" t="s">
        <v>383</v>
      </c>
      <c r="E217">
        <v>0.4933740676825169</v>
      </c>
      <c r="F217">
        <v>0.4933740676825169</v>
      </c>
      <c r="G217">
        <v>0.4933740676825169</v>
      </c>
      <c r="H217">
        <v>0.4933740676825169</v>
      </c>
      <c r="I217">
        <v>0.4933740676825169</v>
      </c>
      <c r="J217" t="s">
        <v>383</v>
      </c>
      <c r="K217" t="s">
        <v>383</v>
      </c>
      <c r="L217">
        <v>0.49337406768251685</v>
      </c>
    </row>
    <row r="218" spans="1:12" x14ac:dyDescent="0.25">
      <c r="A218">
        <v>93599</v>
      </c>
      <c r="B218" t="s">
        <v>1744</v>
      </c>
      <c r="C218">
        <v>0.4933740676825169</v>
      </c>
      <c r="D218" t="s">
        <v>383</v>
      </c>
      <c r="E218">
        <v>0.4933740676825169</v>
      </c>
      <c r="F218">
        <v>0.4933740676825169</v>
      </c>
      <c r="G218">
        <v>0.4933740676825169</v>
      </c>
      <c r="H218">
        <v>0.4933740676825169</v>
      </c>
      <c r="I218">
        <v>0.4933740676825169</v>
      </c>
      <c r="J218" t="s">
        <v>383</v>
      </c>
      <c r="K218" t="s">
        <v>383</v>
      </c>
      <c r="L218">
        <v>0.49337406768251685</v>
      </c>
    </row>
    <row r="219" spans="1:12" x14ac:dyDescent="0.25">
      <c r="A219">
        <v>93599</v>
      </c>
      <c r="B219" t="s">
        <v>1744</v>
      </c>
      <c r="C219">
        <v>0.4933740676825169</v>
      </c>
      <c r="D219" t="s">
        <v>383</v>
      </c>
      <c r="E219">
        <v>0.4933740676825169</v>
      </c>
      <c r="F219">
        <v>0.4933740676825169</v>
      </c>
      <c r="G219">
        <v>0.4933740676825169</v>
      </c>
      <c r="H219">
        <v>0.4933740676825169</v>
      </c>
      <c r="I219">
        <v>0.4933740676825169</v>
      </c>
      <c r="J219" t="s">
        <v>383</v>
      </c>
      <c r="K219" t="s">
        <v>383</v>
      </c>
      <c r="L219">
        <v>0.49337406768251685</v>
      </c>
    </row>
    <row r="220" spans="1:12" x14ac:dyDescent="0.25">
      <c r="A220">
        <v>93599</v>
      </c>
      <c r="B220" t="s">
        <v>1744</v>
      </c>
      <c r="C220">
        <v>0.4933740676825169</v>
      </c>
      <c r="D220" t="s">
        <v>383</v>
      </c>
      <c r="E220">
        <v>0.4933740676825169</v>
      </c>
      <c r="F220">
        <v>0.4933740676825169</v>
      </c>
      <c r="G220">
        <v>0.4933740676825169</v>
      </c>
      <c r="H220">
        <v>0.4933740676825169</v>
      </c>
      <c r="I220">
        <v>0.4933740676825169</v>
      </c>
      <c r="J220" t="s">
        <v>383</v>
      </c>
      <c r="K220" t="s">
        <v>383</v>
      </c>
      <c r="L220">
        <v>0.49337406768251685</v>
      </c>
    </row>
    <row r="221" spans="1:12" x14ac:dyDescent="0.25">
      <c r="A221">
        <v>93599</v>
      </c>
      <c r="B221" t="s">
        <v>1744</v>
      </c>
      <c r="C221">
        <v>0.4933740676825169</v>
      </c>
      <c r="D221" t="s">
        <v>383</v>
      </c>
      <c r="E221">
        <v>0.4933740676825169</v>
      </c>
      <c r="F221">
        <v>0.4933740676825169</v>
      </c>
      <c r="G221">
        <v>0.4933740676825169</v>
      </c>
      <c r="H221">
        <v>0.4933740676825169</v>
      </c>
      <c r="I221">
        <v>0.4933740676825169</v>
      </c>
      <c r="J221" t="s">
        <v>383</v>
      </c>
      <c r="K221" t="s">
        <v>383</v>
      </c>
      <c r="L221">
        <v>0.49337406768251685</v>
      </c>
    </row>
    <row r="222" spans="1:12" x14ac:dyDescent="0.25">
      <c r="A222">
        <v>93599</v>
      </c>
      <c r="B222" t="s">
        <v>1744</v>
      </c>
      <c r="C222">
        <v>0.4933740676825169</v>
      </c>
      <c r="D222" t="s">
        <v>383</v>
      </c>
      <c r="E222">
        <v>0.4933740676825169</v>
      </c>
      <c r="F222">
        <v>0.4933740676825169</v>
      </c>
      <c r="G222">
        <v>0.4933740676825169</v>
      </c>
      <c r="H222">
        <v>0.4933740676825169</v>
      </c>
      <c r="I222">
        <v>0.4933740676825169</v>
      </c>
      <c r="J222" t="s">
        <v>383</v>
      </c>
      <c r="K222" t="s">
        <v>383</v>
      </c>
      <c r="L222">
        <v>0.49337406768251685</v>
      </c>
    </row>
    <row r="223" spans="1:12" x14ac:dyDescent="0.25">
      <c r="A223">
        <v>93599</v>
      </c>
      <c r="B223" t="s">
        <v>1744</v>
      </c>
      <c r="C223">
        <v>0.4933740676825169</v>
      </c>
      <c r="D223" t="s">
        <v>383</v>
      </c>
      <c r="E223">
        <v>0.4933740676825169</v>
      </c>
      <c r="F223">
        <v>0.4933740676825169</v>
      </c>
      <c r="G223">
        <v>0.4933740676825169</v>
      </c>
      <c r="H223">
        <v>0.4933740676825169</v>
      </c>
      <c r="I223">
        <v>0.4933740676825169</v>
      </c>
      <c r="J223" t="s">
        <v>383</v>
      </c>
      <c r="K223" t="s">
        <v>383</v>
      </c>
      <c r="L223">
        <v>0.49337406768251685</v>
      </c>
    </row>
    <row r="224" spans="1:12" x14ac:dyDescent="0.25">
      <c r="A224">
        <v>93599</v>
      </c>
      <c r="B224" t="s">
        <v>1744</v>
      </c>
      <c r="C224">
        <v>0.4933740676825169</v>
      </c>
      <c r="D224" t="s">
        <v>383</v>
      </c>
      <c r="E224">
        <v>0.4933740676825169</v>
      </c>
      <c r="F224">
        <v>0.4933740676825169</v>
      </c>
      <c r="G224">
        <v>0.4933740676825169</v>
      </c>
      <c r="H224">
        <v>0.4933740676825169</v>
      </c>
      <c r="I224">
        <v>0.4933740676825169</v>
      </c>
      <c r="J224" t="s">
        <v>383</v>
      </c>
      <c r="K224" t="s">
        <v>383</v>
      </c>
      <c r="L224">
        <v>0.49337406768251685</v>
      </c>
    </row>
    <row r="225" spans="1:12" x14ac:dyDescent="0.25">
      <c r="A225">
        <v>93599</v>
      </c>
      <c r="B225" t="s">
        <v>1744</v>
      </c>
      <c r="C225">
        <v>0.4933740676825169</v>
      </c>
      <c r="D225" t="s">
        <v>383</v>
      </c>
      <c r="E225">
        <v>0.4933740676825169</v>
      </c>
      <c r="F225">
        <v>0.4933740676825169</v>
      </c>
      <c r="G225">
        <v>0.4933740676825169</v>
      </c>
      <c r="H225">
        <v>0.4933740676825169</v>
      </c>
      <c r="I225">
        <v>0.4933740676825169</v>
      </c>
      <c r="J225" t="s">
        <v>383</v>
      </c>
      <c r="K225" t="s">
        <v>383</v>
      </c>
      <c r="L225">
        <v>0.49337406768251685</v>
      </c>
    </row>
    <row r="226" spans="1:12" x14ac:dyDescent="0.25">
      <c r="A226">
        <v>93599</v>
      </c>
      <c r="B226" t="s">
        <v>1744</v>
      </c>
      <c r="C226">
        <v>0.4933740676825169</v>
      </c>
      <c r="D226" t="s">
        <v>383</v>
      </c>
      <c r="E226">
        <v>0.4933740676825169</v>
      </c>
      <c r="F226">
        <v>0.4933740676825169</v>
      </c>
      <c r="G226">
        <v>0.4933740676825169</v>
      </c>
      <c r="H226">
        <v>0.4933740676825169</v>
      </c>
      <c r="I226">
        <v>0.4933740676825169</v>
      </c>
      <c r="J226" t="s">
        <v>383</v>
      </c>
      <c r="K226" t="s">
        <v>383</v>
      </c>
      <c r="L226">
        <v>0.49337406768251685</v>
      </c>
    </row>
    <row r="227" spans="1:12" x14ac:dyDescent="0.25">
      <c r="A227">
        <v>93599</v>
      </c>
      <c r="B227" t="s">
        <v>1744</v>
      </c>
      <c r="C227">
        <v>0.4933740676825169</v>
      </c>
      <c r="D227" t="s">
        <v>383</v>
      </c>
      <c r="E227">
        <v>0.4933740676825169</v>
      </c>
      <c r="F227">
        <v>0.4933740676825169</v>
      </c>
      <c r="G227">
        <v>0.4933740676825169</v>
      </c>
      <c r="H227">
        <v>0.4933740676825169</v>
      </c>
      <c r="I227">
        <v>0.4933740676825169</v>
      </c>
      <c r="J227" t="s">
        <v>383</v>
      </c>
      <c r="K227" t="s">
        <v>383</v>
      </c>
      <c r="L227">
        <v>0.49337406768251685</v>
      </c>
    </row>
    <row r="228" spans="1:12" x14ac:dyDescent="0.25">
      <c r="A228">
        <v>93599</v>
      </c>
      <c r="B228" t="s">
        <v>1744</v>
      </c>
      <c r="C228">
        <v>0.4933740676825169</v>
      </c>
      <c r="D228" t="s">
        <v>383</v>
      </c>
      <c r="E228">
        <v>0.4933740676825169</v>
      </c>
      <c r="F228">
        <v>0.4933740676825169</v>
      </c>
      <c r="G228">
        <v>0.4933740676825169</v>
      </c>
      <c r="H228">
        <v>0.4933740676825169</v>
      </c>
      <c r="I228">
        <v>0.4933740676825169</v>
      </c>
      <c r="J228" t="s">
        <v>383</v>
      </c>
      <c r="K228" t="s">
        <v>383</v>
      </c>
      <c r="L228">
        <v>0.49337406768251685</v>
      </c>
    </row>
    <row r="229" spans="1:12" x14ac:dyDescent="0.25">
      <c r="A229">
        <v>93599</v>
      </c>
      <c r="B229" t="s">
        <v>1744</v>
      </c>
      <c r="C229">
        <v>0.4933740676825169</v>
      </c>
      <c r="D229" t="s">
        <v>383</v>
      </c>
      <c r="E229">
        <v>0.4933740676825169</v>
      </c>
      <c r="F229">
        <v>0.4933740676825169</v>
      </c>
      <c r="G229">
        <v>0.4933740676825169</v>
      </c>
      <c r="H229">
        <v>0.4933740676825169</v>
      </c>
      <c r="I229">
        <v>0.4933740676825169</v>
      </c>
      <c r="J229" t="s">
        <v>383</v>
      </c>
      <c r="K229" t="s">
        <v>383</v>
      </c>
      <c r="L229">
        <v>0.49337406768251685</v>
      </c>
    </row>
    <row r="230" spans="1:12" x14ac:dyDescent="0.25">
      <c r="A230">
        <v>93599</v>
      </c>
      <c r="B230" t="s">
        <v>1744</v>
      </c>
      <c r="C230">
        <v>0.4933740676825169</v>
      </c>
      <c r="D230" t="s">
        <v>383</v>
      </c>
      <c r="E230">
        <v>0.4933740676825169</v>
      </c>
      <c r="F230">
        <v>0.4933740676825169</v>
      </c>
      <c r="G230">
        <v>0.4933740676825169</v>
      </c>
      <c r="H230">
        <v>0.4933740676825169</v>
      </c>
      <c r="I230">
        <v>0.4933740676825169</v>
      </c>
      <c r="J230" t="s">
        <v>383</v>
      </c>
      <c r="K230" t="s">
        <v>383</v>
      </c>
      <c r="L230">
        <v>0.49337406768251685</v>
      </c>
    </row>
    <row r="231" spans="1:12" x14ac:dyDescent="0.25">
      <c r="A231">
        <v>93599</v>
      </c>
      <c r="B231" t="s">
        <v>1744</v>
      </c>
      <c r="C231">
        <v>0.4933740676825169</v>
      </c>
      <c r="D231" t="s">
        <v>383</v>
      </c>
      <c r="E231">
        <v>0.4933740676825169</v>
      </c>
      <c r="F231">
        <v>0.4933740676825169</v>
      </c>
      <c r="G231">
        <v>0.4933740676825169</v>
      </c>
      <c r="H231">
        <v>0.4933740676825169</v>
      </c>
      <c r="I231">
        <v>0.4933740676825169</v>
      </c>
      <c r="J231" t="s">
        <v>383</v>
      </c>
      <c r="K231" t="s">
        <v>383</v>
      </c>
      <c r="L231">
        <v>0.49337406768251685</v>
      </c>
    </row>
    <row r="232" spans="1:12" x14ac:dyDescent="0.25">
      <c r="A232">
        <v>93599</v>
      </c>
      <c r="B232" t="s">
        <v>1744</v>
      </c>
      <c r="C232">
        <v>0.4933740676825169</v>
      </c>
      <c r="D232" t="s">
        <v>383</v>
      </c>
      <c r="E232">
        <v>0.4933740676825169</v>
      </c>
      <c r="F232">
        <v>0.4933740676825169</v>
      </c>
      <c r="G232">
        <v>0.4933740676825169</v>
      </c>
      <c r="H232">
        <v>0.4933740676825169</v>
      </c>
      <c r="I232">
        <v>0.4933740676825169</v>
      </c>
      <c r="J232" t="s">
        <v>383</v>
      </c>
      <c r="K232" t="s">
        <v>383</v>
      </c>
      <c r="L232">
        <v>0.49337406768251685</v>
      </c>
    </row>
    <row r="233" spans="1:12" x14ac:dyDescent="0.25">
      <c r="A233">
        <v>93599</v>
      </c>
      <c r="B233" t="s">
        <v>1744</v>
      </c>
      <c r="C233">
        <v>0.4933740676825169</v>
      </c>
      <c r="D233" t="s">
        <v>383</v>
      </c>
      <c r="E233">
        <v>0.4933740676825169</v>
      </c>
      <c r="F233">
        <v>0.4933740676825169</v>
      </c>
      <c r="G233">
        <v>0.4933740676825169</v>
      </c>
      <c r="H233">
        <v>0.4933740676825169</v>
      </c>
      <c r="I233">
        <v>0.4933740676825169</v>
      </c>
      <c r="J233" t="s">
        <v>383</v>
      </c>
      <c r="K233" t="s">
        <v>383</v>
      </c>
      <c r="L233">
        <v>0.49337406768251685</v>
      </c>
    </row>
    <row r="234" spans="1:12" x14ac:dyDescent="0.25">
      <c r="A234">
        <v>93599</v>
      </c>
      <c r="B234" t="s">
        <v>1744</v>
      </c>
      <c r="C234">
        <v>0.4933740676825169</v>
      </c>
      <c r="D234" t="s">
        <v>383</v>
      </c>
      <c r="E234">
        <v>0.4933740676825169</v>
      </c>
      <c r="F234">
        <v>0.4933740676825169</v>
      </c>
      <c r="G234">
        <v>0.4933740676825169</v>
      </c>
      <c r="H234">
        <v>0.4933740676825169</v>
      </c>
      <c r="I234">
        <v>0.4933740676825169</v>
      </c>
      <c r="J234" t="s">
        <v>383</v>
      </c>
      <c r="K234" t="s">
        <v>383</v>
      </c>
      <c r="L234">
        <v>0.49337406768251685</v>
      </c>
    </row>
    <row r="235" spans="1:12" x14ac:dyDescent="0.25">
      <c r="A235">
        <v>93599</v>
      </c>
      <c r="B235" t="s">
        <v>1744</v>
      </c>
      <c r="C235">
        <v>0.4933740676825169</v>
      </c>
      <c r="D235" t="s">
        <v>383</v>
      </c>
      <c r="E235">
        <v>0.4933740676825169</v>
      </c>
      <c r="F235">
        <v>0.4933740676825169</v>
      </c>
      <c r="G235">
        <v>0.4933740676825169</v>
      </c>
      <c r="H235">
        <v>0.4933740676825169</v>
      </c>
      <c r="I235">
        <v>0.4933740676825169</v>
      </c>
      <c r="J235" t="s">
        <v>383</v>
      </c>
      <c r="K235" t="s">
        <v>383</v>
      </c>
      <c r="L235">
        <v>0.49337406768251685</v>
      </c>
    </row>
    <row r="236" spans="1:12" x14ac:dyDescent="0.25">
      <c r="A236">
        <v>94273</v>
      </c>
      <c r="C236" t="s">
        <v>383</v>
      </c>
      <c r="D236" t="s">
        <v>383</v>
      </c>
      <c r="E236" t="s">
        <v>383</v>
      </c>
      <c r="F236" t="s">
        <v>383</v>
      </c>
      <c r="G236" t="s">
        <v>383</v>
      </c>
      <c r="H236">
        <v>60.781278435716899</v>
      </c>
      <c r="I236" t="s">
        <v>383</v>
      </c>
      <c r="J236" t="s">
        <v>383</v>
      </c>
      <c r="K236" t="s">
        <v>383</v>
      </c>
      <c r="L236">
        <v>60.781278435716899</v>
      </c>
    </row>
    <row r="237" spans="1:12" x14ac:dyDescent="0.25">
      <c r="A237">
        <v>94274</v>
      </c>
      <c r="C237" t="s">
        <v>383</v>
      </c>
      <c r="D237" t="s">
        <v>383</v>
      </c>
      <c r="E237" t="s">
        <v>383</v>
      </c>
      <c r="F237" t="s">
        <v>383</v>
      </c>
      <c r="G237" t="s">
        <v>383</v>
      </c>
      <c r="H237">
        <v>65.233678558705478</v>
      </c>
      <c r="I237" t="s">
        <v>383</v>
      </c>
      <c r="J237" t="s">
        <v>383</v>
      </c>
      <c r="K237" t="s">
        <v>383</v>
      </c>
      <c r="L237">
        <v>65.233678558705478</v>
      </c>
    </row>
    <row r="238" spans="1:12" x14ac:dyDescent="0.25">
      <c r="A238">
        <v>94962</v>
      </c>
      <c r="C238" t="s">
        <v>383</v>
      </c>
      <c r="D238" t="s">
        <v>383</v>
      </c>
      <c r="E238" t="s">
        <v>383</v>
      </c>
      <c r="F238">
        <v>396.55241527828446</v>
      </c>
      <c r="G238" t="s">
        <v>383</v>
      </c>
      <c r="H238" t="s">
        <v>383</v>
      </c>
      <c r="I238" t="s">
        <v>383</v>
      </c>
      <c r="J238" t="s">
        <v>383</v>
      </c>
      <c r="K238" t="s">
        <v>383</v>
      </c>
      <c r="L238">
        <v>396.55241527828446</v>
      </c>
    </row>
    <row r="239" spans="1:12" x14ac:dyDescent="0.25">
      <c r="A239">
        <v>94962</v>
      </c>
      <c r="B239" t="s">
        <v>1744</v>
      </c>
      <c r="C239" t="s">
        <v>383</v>
      </c>
      <c r="D239" t="s">
        <v>383</v>
      </c>
      <c r="E239" t="s">
        <v>383</v>
      </c>
      <c r="F239">
        <v>396.55241527828446</v>
      </c>
      <c r="G239" t="s">
        <v>383</v>
      </c>
      <c r="H239" t="s">
        <v>383</v>
      </c>
      <c r="I239" t="s">
        <v>383</v>
      </c>
      <c r="J239" t="s">
        <v>383</v>
      </c>
      <c r="K239" t="s">
        <v>383</v>
      </c>
      <c r="L239">
        <v>396.55241527828446</v>
      </c>
    </row>
    <row r="240" spans="1:12" x14ac:dyDescent="0.25">
      <c r="A240">
        <v>94962</v>
      </c>
      <c r="B240" t="s">
        <v>1744</v>
      </c>
      <c r="C240" t="s">
        <v>383</v>
      </c>
      <c r="D240" t="s">
        <v>383</v>
      </c>
      <c r="E240" t="s">
        <v>383</v>
      </c>
      <c r="F240">
        <v>396.55241527828446</v>
      </c>
      <c r="G240" t="s">
        <v>383</v>
      </c>
      <c r="H240" t="s">
        <v>383</v>
      </c>
      <c r="I240" t="s">
        <v>383</v>
      </c>
      <c r="J240" t="s">
        <v>383</v>
      </c>
      <c r="K240" t="s">
        <v>383</v>
      </c>
      <c r="L240">
        <v>396.55241527828446</v>
      </c>
    </row>
    <row r="241" spans="1:12" x14ac:dyDescent="0.25">
      <c r="A241">
        <v>94962</v>
      </c>
      <c r="B241" t="s">
        <v>1744</v>
      </c>
      <c r="C241" t="s">
        <v>383</v>
      </c>
      <c r="D241" t="s">
        <v>383</v>
      </c>
      <c r="E241" t="s">
        <v>383</v>
      </c>
      <c r="F241">
        <v>396.55241527828446</v>
      </c>
      <c r="G241" t="s">
        <v>383</v>
      </c>
      <c r="H241" t="s">
        <v>383</v>
      </c>
      <c r="I241" t="s">
        <v>383</v>
      </c>
      <c r="J241" t="s">
        <v>383</v>
      </c>
      <c r="K241" t="s">
        <v>383</v>
      </c>
      <c r="L241">
        <v>396.55241527828446</v>
      </c>
    </row>
    <row r="242" spans="1:12" x14ac:dyDescent="0.25">
      <c r="A242">
        <v>94962</v>
      </c>
      <c r="B242" t="s">
        <v>1744</v>
      </c>
      <c r="C242" t="s">
        <v>383</v>
      </c>
      <c r="D242" t="s">
        <v>383</v>
      </c>
      <c r="E242" t="s">
        <v>383</v>
      </c>
      <c r="F242">
        <v>396.55241527828446</v>
      </c>
      <c r="G242" t="s">
        <v>383</v>
      </c>
      <c r="H242" t="s">
        <v>383</v>
      </c>
      <c r="I242" t="s">
        <v>383</v>
      </c>
      <c r="J242" t="s">
        <v>383</v>
      </c>
      <c r="K242" t="s">
        <v>383</v>
      </c>
      <c r="L242">
        <v>396.55241527828446</v>
      </c>
    </row>
    <row r="243" spans="1:12" x14ac:dyDescent="0.25">
      <c r="A243">
        <v>94962</v>
      </c>
      <c r="B243" t="s">
        <v>1744</v>
      </c>
      <c r="C243" t="s">
        <v>383</v>
      </c>
      <c r="D243" t="s">
        <v>383</v>
      </c>
      <c r="E243" t="s">
        <v>383</v>
      </c>
      <c r="F243">
        <v>396.55241527828446</v>
      </c>
      <c r="G243" t="s">
        <v>383</v>
      </c>
      <c r="H243" t="s">
        <v>383</v>
      </c>
      <c r="I243" t="s">
        <v>383</v>
      </c>
      <c r="J243" t="s">
        <v>383</v>
      </c>
      <c r="K243" t="s">
        <v>383</v>
      </c>
      <c r="L243">
        <v>396.55241527828446</v>
      </c>
    </row>
    <row r="244" spans="1:12" x14ac:dyDescent="0.25">
      <c r="A244">
        <v>94962</v>
      </c>
      <c r="B244" t="s">
        <v>1744</v>
      </c>
      <c r="C244" t="s">
        <v>383</v>
      </c>
      <c r="D244" t="s">
        <v>383</v>
      </c>
      <c r="E244" t="s">
        <v>383</v>
      </c>
      <c r="F244">
        <v>396.55241527828446</v>
      </c>
      <c r="G244" t="s">
        <v>383</v>
      </c>
      <c r="H244" t="s">
        <v>383</v>
      </c>
      <c r="I244" t="s">
        <v>383</v>
      </c>
      <c r="J244" t="s">
        <v>383</v>
      </c>
      <c r="K244" t="s">
        <v>383</v>
      </c>
      <c r="L244">
        <v>396.55241527828446</v>
      </c>
    </row>
    <row r="245" spans="1:12" x14ac:dyDescent="0.25">
      <c r="A245">
        <v>94962</v>
      </c>
      <c r="B245" t="s">
        <v>1744</v>
      </c>
      <c r="C245" t="s">
        <v>383</v>
      </c>
      <c r="D245" t="s">
        <v>383</v>
      </c>
      <c r="E245" t="s">
        <v>383</v>
      </c>
      <c r="F245">
        <v>396.55241527828446</v>
      </c>
      <c r="G245" t="s">
        <v>383</v>
      </c>
      <c r="H245" t="s">
        <v>383</v>
      </c>
      <c r="I245" t="s">
        <v>383</v>
      </c>
      <c r="J245" t="s">
        <v>383</v>
      </c>
      <c r="K245" t="s">
        <v>383</v>
      </c>
      <c r="L245">
        <v>396.55241527828446</v>
      </c>
    </row>
    <row r="246" spans="1:12" x14ac:dyDescent="0.25">
      <c r="A246">
        <v>94962</v>
      </c>
      <c r="B246" t="s">
        <v>1744</v>
      </c>
      <c r="C246" t="s">
        <v>383</v>
      </c>
      <c r="D246" t="s">
        <v>383</v>
      </c>
      <c r="E246" t="s">
        <v>383</v>
      </c>
      <c r="F246">
        <v>396.55241527828446</v>
      </c>
      <c r="G246" t="s">
        <v>383</v>
      </c>
      <c r="H246" t="s">
        <v>383</v>
      </c>
      <c r="I246" t="s">
        <v>383</v>
      </c>
      <c r="J246" t="s">
        <v>383</v>
      </c>
      <c r="K246" t="s">
        <v>383</v>
      </c>
      <c r="L246">
        <v>396.55241527828446</v>
      </c>
    </row>
    <row r="247" spans="1:12" x14ac:dyDescent="0.25">
      <c r="A247">
        <v>94962</v>
      </c>
      <c r="B247" t="s">
        <v>1744</v>
      </c>
      <c r="C247" t="s">
        <v>383</v>
      </c>
      <c r="D247" t="s">
        <v>383</v>
      </c>
      <c r="E247" t="s">
        <v>383</v>
      </c>
      <c r="F247">
        <v>396.55241527828446</v>
      </c>
      <c r="G247" t="s">
        <v>383</v>
      </c>
      <c r="H247" t="s">
        <v>383</v>
      </c>
      <c r="I247" t="s">
        <v>383</v>
      </c>
      <c r="J247" t="s">
        <v>383</v>
      </c>
      <c r="K247" t="s">
        <v>383</v>
      </c>
      <c r="L247">
        <v>396.55241527828446</v>
      </c>
    </row>
    <row r="248" spans="1:12" x14ac:dyDescent="0.25">
      <c r="A248">
        <v>94965</v>
      </c>
      <c r="C248" t="s">
        <v>383</v>
      </c>
      <c r="D248" t="s">
        <v>383</v>
      </c>
      <c r="E248" t="s">
        <v>383</v>
      </c>
      <c r="F248">
        <v>484.75807176884172</v>
      </c>
      <c r="G248" t="s">
        <v>383</v>
      </c>
      <c r="H248" t="s">
        <v>383</v>
      </c>
      <c r="I248" t="s">
        <v>383</v>
      </c>
      <c r="J248" t="s">
        <v>383</v>
      </c>
      <c r="K248" t="s">
        <v>383</v>
      </c>
      <c r="L248">
        <v>484.75807176884172</v>
      </c>
    </row>
    <row r="249" spans="1:12" x14ac:dyDescent="0.25">
      <c r="A249">
        <v>94965</v>
      </c>
      <c r="B249" t="s">
        <v>1744</v>
      </c>
      <c r="C249" t="s">
        <v>383</v>
      </c>
      <c r="D249" t="s">
        <v>383</v>
      </c>
      <c r="E249" t="s">
        <v>383</v>
      </c>
      <c r="F249">
        <v>484.75807176884172</v>
      </c>
      <c r="G249" t="s">
        <v>383</v>
      </c>
      <c r="H249" t="s">
        <v>383</v>
      </c>
      <c r="I249" t="s">
        <v>383</v>
      </c>
      <c r="J249" t="s">
        <v>383</v>
      </c>
      <c r="K249" t="s">
        <v>383</v>
      </c>
      <c r="L249">
        <v>484.75807176884172</v>
      </c>
    </row>
    <row r="250" spans="1:12" x14ac:dyDescent="0.25">
      <c r="A250">
        <v>94965</v>
      </c>
      <c r="B250" t="s">
        <v>1744</v>
      </c>
      <c r="C250" t="s">
        <v>383</v>
      </c>
      <c r="D250" t="s">
        <v>383</v>
      </c>
      <c r="E250" t="s">
        <v>383</v>
      </c>
      <c r="F250">
        <v>484.75807176884172</v>
      </c>
      <c r="G250" t="s">
        <v>383</v>
      </c>
      <c r="H250" t="s">
        <v>383</v>
      </c>
      <c r="I250" t="s">
        <v>383</v>
      </c>
      <c r="J250" t="s">
        <v>383</v>
      </c>
      <c r="K250" t="s">
        <v>383</v>
      </c>
      <c r="L250">
        <v>484.75807176884172</v>
      </c>
    </row>
    <row r="251" spans="1:12" x14ac:dyDescent="0.25">
      <c r="A251">
        <v>94965</v>
      </c>
      <c r="B251" t="s">
        <v>1744</v>
      </c>
      <c r="C251" t="s">
        <v>383</v>
      </c>
      <c r="D251" t="s">
        <v>383</v>
      </c>
      <c r="E251" t="s">
        <v>383</v>
      </c>
      <c r="F251">
        <v>484.75807176884172</v>
      </c>
      <c r="G251" t="s">
        <v>383</v>
      </c>
      <c r="H251" t="s">
        <v>383</v>
      </c>
      <c r="I251" t="s">
        <v>383</v>
      </c>
      <c r="J251" t="s">
        <v>383</v>
      </c>
      <c r="K251" t="s">
        <v>383</v>
      </c>
      <c r="L251">
        <v>484.75807176884172</v>
      </c>
    </row>
    <row r="252" spans="1:12" x14ac:dyDescent="0.25">
      <c r="A252">
        <v>94965</v>
      </c>
      <c r="B252" t="s">
        <v>1744</v>
      </c>
      <c r="C252" t="s">
        <v>383</v>
      </c>
      <c r="D252" t="s">
        <v>383</v>
      </c>
      <c r="E252" t="s">
        <v>383</v>
      </c>
      <c r="F252">
        <v>484.75807176884172</v>
      </c>
      <c r="G252" t="s">
        <v>383</v>
      </c>
      <c r="H252" t="s">
        <v>383</v>
      </c>
      <c r="I252" t="s">
        <v>383</v>
      </c>
      <c r="J252" t="s">
        <v>383</v>
      </c>
      <c r="K252" t="s">
        <v>383</v>
      </c>
      <c r="L252">
        <v>484.75807176884172</v>
      </c>
    </row>
    <row r="253" spans="1:12" x14ac:dyDescent="0.25">
      <c r="A253">
        <v>94965</v>
      </c>
      <c r="B253" t="s">
        <v>1744</v>
      </c>
      <c r="C253" t="s">
        <v>383</v>
      </c>
      <c r="D253" t="s">
        <v>383</v>
      </c>
      <c r="E253" t="s">
        <v>383</v>
      </c>
      <c r="F253">
        <v>484.75807176884172</v>
      </c>
      <c r="G253" t="s">
        <v>383</v>
      </c>
      <c r="H253" t="s">
        <v>383</v>
      </c>
      <c r="I253" t="s">
        <v>383</v>
      </c>
      <c r="J253" t="s">
        <v>383</v>
      </c>
      <c r="K253" t="s">
        <v>383</v>
      </c>
      <c r="L253">
        <v>484.75807176884172</v>
      </c>
    </row>
    <row r="254" spans="1:12" x14ac:dyDescent="0.25">
      <c r="A254">
        <v>94965</v>
      </c>
      <c r="B254" t="s">
        <v>1744</v>
      </c>
      <c r="C254" t="s">
        <v>383</v>
      </c>
      <c r="D254" t="s">
        <v>383</v>
      </c>
      <c r="E254" t="s">
        <v>383</v>
      </c>
      <c r="F254">
        <v>484.75807176884172</v>
      </c>
      <c r="G254" t="s">
        <v>383</v>
      </c>
      <c r="H254" t="s">
        <v>383</v>
      </c>
      <c r="I254" t="s">
        <v>383</v>
      </c>
      <c r="J254" t="s">
        <v>383</v>
      </c>
      <c r="K254" t="s">
        <v>383</v>
      </c>
      <c r="L254">
        <v>484.75807176884172</v>
      </c>
    </row>
    <row r="255" spans="1:12" x14ac:dyDescent="0.25">
      <c r="A255">
        <v>94965</v>
      </c>
      <c r="B255" t="s">
        <v>1744</v>
      </c>
      <c r="C255" t="s">
        <v>383</v>
      </c>
      <c r="D255" t="s">
        <v>383</v>
      </c>
      <c r="E255" t="s">
        <v>383</v>
      </c>
      <c r="F255">
        <v>484.75807176884172</v>
      </c>
      <c r="G255" t="s">
        <v>383</v>
      </c>
      <c r="H255" t="s">
        <v>383</v>
      </c>
      <c r="I255" t="s">
        <v>383</v>
      </c>
      <c r="J255" t="s">
        <v>383</v>
      </c>
      <c r="K255" t="s">
        <v>383</v>
      </c>
      <c r="L255">
        <v>484.75807176884172</v>
      </c>
    </row>
    <row r="256" spans="1:12" x14ac:dyDescent="0.25">
      <c r="A256">
        <v>94965</v>
      </c>
      <c r="B256" t="s">
        <v>1744</v>
      </c>
      <c r="C256" t="s">
        <v>383</v>
      </c>
      <c r="D256" t="s">
        <v>383</v>
      </c>
      <c r="E256" t="s">
        <v>383</v>
      </c>
      <c r="F256">
        <v>484.75807176884172</v>
      </c>
      <c r="G256" t="s">
        <v>383</v>
      </c>
      <c r="H256" t="s">
        <v>383</v>
      </c>
      <c r="I256" t="s">
        <v>383</v>
      </c>
      <c r="J256" t="s">
        <v>383</v>
      </c>
      <c r="K256" t="s">
        <v>383</v>
      </c>
      <c r="L256">
        <v>484.75807176884172</v>
      </c>
    </row>
    <row r="257" spans="1:12" x14ac:dyDescent="0.25">
      <c r="A257">
        <v>94965</v>
      </c>
      <c r="B257" t="s">
        <v>1744</v>
      </c>
      <c r="C257" t="s">
        <v>383</v>
      </c>
      <c r="D257" t="s">
        <v>383</v>
      </c>
      <c r="E257" t="s">
        <v>383</v>
      </c>
      <c r="F257">
        <v>484.75807176884172</v>
      </c>
      <c r="G257" t="s">
        <v>383</v>
      </c>
      <c r="H257" t="s">
        <v>383</v>
      </c>
      <c r="I257" t="s">
        <v>383</v>
      </c>
      <c r="J257" t="s">
        <v>383</v>
      </c>
      <c r="K257" t="s">
        <v>383</v>
      </c>
      <c r="L257">
        <v>484.75807176884172</v>
      </c>
    </row>
    <row r="258" spans="1:12" x14ac:dyDescent="0.25">
      <c r="A258">
        <v>94990</v>
      </c>
      <c r="C258" t="s">
        <v>383</v>
      </c>
      <c r="D258" t="s">
        <v>383</v>
      </c>
      <c r="E258" t="s">
        <v>383</v>
      </c>
      <c r="F258" t="s">
        <v>383</v>
      </c>
      <c r="G258" t="s">
        <v>383</v>
      </c>
      <c r="H258" t="s">
        <v>383</v>
      </c>
      <c r="I258">
        <v>811.25136943620873</v>
      </c>
      <c r="J258" t="s">
        <v>383</v>
      </c>
      <c r="K258">
        <v>811.25136943620873</v>
      </c>
      <c r="L258">
        <v>811.25136943620873</v>
      </c>
    </row>
    <row r="259" spans="1:12" x14ac:dyDescent="0.25">
      <c r="A259">
        <v>94990</v>
      </c>
      <c r="B259" t="s">
        <v>1744</v>
      </c>
      <c r="C259" t="s">
        <v>383</v>
      </c>
      <c r="D259" t="s">
        <v>383</v>
      </c>
      <c r="E259" t="s">
        <v>383</v>
      </c>
      <c r="F259" t="s">
        <v>383</v>
      </c>
      <c r="G259" t="s">
        <v>383</v>
      </c>
      <c r="H259" t="s">
        <v>383</v>
      </c>
      <c r="I259">
        <v>811.25136943620873</v>
      </c>
      <c r="J259" t="s">
        <v>383</v>
      </c>
      <c r="K259">
        <v>811.25136943620873</v>
      </c>
      <c r="L259">
        <v>811.25136943620873</v>
      </c>
    </row>
    <row r="260" spans="1:12" x14ac:dyDescent="0.25">
      <c r="A260">
        <v>95601</v>
      </c>
      <c r="C260" t="s">
        <v>383</v>
      </c>
      <c r="D260" t="s">
        <v>383</v>
      </c>
      <c r="E260" t="s">
        <v>383</v>
      </c>
      <c r="F260">
        <v>16.654383162746424</v>
      </c>
      <c r="G260" t="s">
        <v>383</v>
      </c>
      <c r="H260" t="s">
        <v>383</v>
      </c>
      <c r="I260" t="s">
        <v>383</v>
      </c>
      <c r="J260" t="s">
        <v>383</v>
      </c>
      <c r="K260" t="s">
        <v>383</v>
      </c>
      <c r="L260">
        <v>16.654383162746424</v>
      </c>
    </row>
    <row r="261" spans="1:12" x14ac:dyDescent="0.25">
      <c r="A261">
        <v>95601</v>
      </c>
      <c r="B261" t="s">
        <v>1744</v>
      </c>
      <c r="C261" t="s">
        <v>383</v>
      </c>
      <c r="D261" t="s">
        <v>383</v>
      </c>
      <c r="E261" t="s">
        <v>383</v>
      </c>
      <c r="F261">
        <v>16.654383162746424</v>
      </c>
      <c r="G261" t="s">
        <v>383</v>
      </c>
      <c r="H261" t="s">
        <v>383</v>
      </c>
      <c r="I261" t="s">
        <v>383</v>
      </c>
      <c r="J261" t="s">
        <v>383</v>
      </c>
      <c r="K261" t="s">
        <v>383</v>
      </c>
      <c r="L261">
        <v>16.654383162746424</v>
      </c>
    </row>
    <row r="262" spans="1:12" x14ac:dyDescent="0.25">
      <c r="A262">
        <v>95601</v>
      </c>
      <c r="B262" t="s">
        <v>1744</v>
      </c>
      <c r="C262" t="s">
        <v>383</v>
      </c>
      <c r="D262" t="s">
        <v>383</v>
      </c>
      <c r="E262" t="s">
        <v>383</v>
      </c>
      <c r="F262">
        <v>16.654383162746424</v>
      </c>
      <c r="G262" t="s">
        <v>383</v>
      </c>
      <c r="H262" t="s">
        <v>383</v>
      </c>
      <c r="I262" t="s">
        <v>383</v>
      </c>
      <c r="J262" t="s">
        <v>383</v>
      </c>
      <c r="K262" t="s">
        <v>383</v>
      </c>
      <c r="L262">
        <v>16.654383162746424</v>
      </c>
    </row>
    <row r="263" spans="1:12" x14ac:dyDescent="0.25">
      <c r="A263">
        <v>95601</v>
      </c>
      <c r="B263" t="s">
        <v>1744</v>
      </c>
      <c r="C263" t="s">
        <v>383</v>
      </c>
      <c r="D263" t="s">
        <v>383</v>
      </c>
      <c r="E263" t="s">
        <v>383</v>
      </c>
      <c r="F263">
        <v>16.654383162746424</v>
      </c>
      <c r="G263" t="s">
        <v>383</v>
      </c>
      <c r="H263" t="s">
        <v>383</v>
      </c>
      <c r="I263" t="s">
        <v>383</v>
      </c>
      <c r="J263" t="s">
        <v>383</v>
      </c>
      <c r="K263" t="s">
        <v>383</v>
      </c>
      <c r="L263">
        <v>16.654383162746424</v>
      </c>
    </row>
    <row r="264" spans="1:12" x14ac:dyDescent="0.25">
      <c r="A264">
        <v>95675</v>
      </c>
      <c r="C264">
        <v>173.96850967039381</v>
      </c>
      <c r="D264" t="s">
        <v>383</v>
      </c>
      <c r="E264" t="s">
        <v>383</v>
      </c>
      <c r="F264" t="s">
        <v>383</v>
      </c>
      <c r="G264" t="s">
        <v>383</v>
      </c>
      <c r="H264" t="s">
        <v>383</v>
      </c>
      <c r="I264" t="s">
        <v>383</v>
      </c>
      <c r="J264" t="s">
        <v>383</v>
      </c>
      <c r="K264" t="s">
        <v>383</v>
      </c>
      <c r="L264">
        <v>173.96850967039381</v>
      </c>
    </row>
    <row r="265" spans="1:12" x14ac:dyDescent="0.25">
      <c r="A265">
        <v>95879</v>
      </c>
      <c r="C265">
        <v>1.2514854399751649</v>
      </c>
      <c r="D265" t="s">
        <v>383</v>
      </c>
      <c r="E265">
        <v>1.2514854399751649</v>
      </c>
      <c r="F265">
        <v>1.2514854399751649</v>
      </c>
      <c r="G265">
        <v>1.2514854399751649</v>
      </c>
      <c r="H265">
        <v>1.2514854399751649</v>
      </c>
      <c r="I265">
        <v>1.2514854399751649</v>
      </c>
      <c r="J265" t="s">
        <v>383</v>
      </c>
      <c r="K265" t="s">
        <v>383</v>
      </c>
      <c r="L265">
        <v>1.2514854399751647</v>
      </c>
    </row>
    <row r="266" spans="1:12" x14ac:dyDescent="0.25">
      <c r="A266">
        <v>95879</v>
      </c>
      <c r="B266" t="s">
        <v>1744</v>
      </c>
      <c r="C266">
        <v>1.2514854399751649</v>
      </c>
      <c r="D266" t="s">
        <v>383</v>
      </c>
      <c r="E266">
        <v>1.2514854399751649</v>
      </c>
      <c r="F266">
        <v>1.2514854399751649</v>
      </c>
      <c r="G266">
        <v>1.2514854399751649</v>
      </c>
      <c r="H266">
        <v>1.2514854399751649</v>
      </c>
      <c r="I266">
        <v>1.2514854399751649</v>
      </c>
      <c r="J266" t="s">
        <v>383</v>
      </c>
      <c r="K266" t="s">
        <v>383</v>
      </c>
      <c r="L266">
        <v>1.2514854399751647</v>
      </c>
    </row>
    <row r="267" spans="1:12" x14ac:dyDescent="0.25">
      <c r="A267">
        <v>95879</v>
      </c>
      <c r="B267" t="s">
        <v>1744</v>
      </c>
      <c r="C267">
        <v>1.2514854399751649</v>
      </c>
      <c r="D267" t="s">
        <v>383</v>
      </c>
      <c r="E267">
        <v>1.2514854399751649</v>
      </c>
      <c r="F267">
        <v>1.2514854399751649</v>
      </c>
      <c r="G267">
        <v>1.2514854399751649</v>
      </c>
      <c r="H267">
        <v>1.2514854399751649</v>
      </c>
      <c r="I267">
        <v>1.2514854399751649</v>
      </c>
      <c r="J267" t="s">
        <v>383</v>
      </c>
      <c r="K267" t="s">
        <v>383</v>
      </c>
      <c r="L267">
        <v>1.2514854399751647</v>
      </c>
    </row>
    <row r="268" spans="1:12" x14ac:dyDescent="0.25">
      <c r="A268">
        <v>95879</v>
      </c>
      <c r="B268" t="s">
        <v>1744</v>
      </c>
      <c r="C268">
        <v>1.2514854399751649</v>
      </c>
      <c r="D268" t="s">
        <v>383</v>
      </c>
      <c r="E268">
        <v>1.2514854399751649</v>
      </c>
      <c r="F268">
        <v>1.2514854399751649</v>
      </c>
      <c r="G268">
        <v>1.2514854399751649</v>
      </c>
      <c r="H268">
        <v>1.2514854399751649</v>
      </c>
      <c r="I268">
        <v>1.2514854399751649</v>
      </c>
      <c r="J268" t="s">
        <v>383</v>
      </c>
      <c r="K268" t="s">
        <v>383</v>
      </c>
      <c r="L268">
        <v>1.2514854399751647</v>
      </c>
    </row>
    <row r="269" spans="1:12" x14ac:dyDescent="0.25">
      <c r="A269">
        <v>95879</v>
      </c>
      <c r="B269" t="s">
        <v>1744</v>
      </c>
      <c r="C269">
        <v>1.2514854399751649</v>
      </c>
      <c r="D269" t="s">
        <v>383</v>
      </c>
      <c r="E269">
        <v>1.2514854399751649</v>
      </c>
      <c r="F269">
        <v>1.2514854399751649</v>
      </c>
      <c r="G269">
        <v>1.2514854399751649</v>
      </c>
      <c r="H269">
        <v>1.2514854399751649</v>
      </c>
      <c r="I269">
        <v>1.2514854399751649</v>
      </c>
      <c r="J269" t="s">
        <v>383</v>
      </c>
      <c r="K269" t="s">
        <v>383</v>
      </c>
      <c r="L269">
        <v>1.2514854399751647</v>
      </c>
    </row>
    <row r="270" spans="1:12" x14ac:dyDescent="0.25">
      <c r="A270">
        <v>95879</v>
      </c>
      <c r="B270" t="s">
        <v>1744</v>
      </c>
      <c r="C270">
        <v>1.2514854399751649</v>
      </c>
      <c r="D270" t="s">
        <v>383</v>
      </c>
      <c r="E270">
        <v>1.2514854399751649</v>
      </c>
      <c r="F270">
        <v>1.2514854399751649</v>
      </c>
      <c r="G270">
        <v>1.2514854399751649</v>
      </c>
      <c r="H270">
        <v>1.2514854399751649</v>
      </c>
      <c r="I270">
        <v>1.2514854399751649</v>
      </c>
      <c r="J270" t="s">
        <v>383</v>
      </c>
      <c r="K270" t="s">
        <v>383</v>
      </c>
      <c r="L270">
        <v>1.2514854399751647</v>
      </c>
    </row>
    <row r="271" spans="1:12" x14ac:dyDescent="0.25">
      <c r="A271">
        <v>95879</v>
      </c>
      <c r="B271" t="s">
        <v>1744</v>
      </c>
      <c r="C271">
        <v>1.2514854399751649</v>
      </c>
      <c r="D271" t="s">
        <v>383</v>
      </c>
      <c r="E271">
        <v>1.2514854399751649</v>
      </c>
      <c r="F271">
        <v>1.2514854399751649</v>
      </c>
      <c r="G271">
        <v>1.2514854399751649</v>
      </c>
      <c r="H271">
        <v>1.2514854399751649</v>
      </c>
      <c r="I271">
        <v>1.2514854399751649</v>
      </c>
      <c r="J271" t="s">
        <v>383</v>
      </c>
      <c r="K271" t="s">
        <v>383</v>
      </c>
      <c r="L271">
        <v>1.2514854399751647</v>
      </c>
    </row>
    <row r="272" spans="1:12" x14ac:dyDescent="0.25">
      <c r="A272">
        <v>95879</v>
      </c>
      <c r="B272" t="s">
        <v>1744</v>
      </c>
      <c r="C272">
        <v>1.2514854399751649</v>
      </c>
      <c r="D272" t="s">
        <v>383</v>
      </c>
      <c r="E272">
        <v>1.2514854399751649</v>
      </c>
      <c r="F272">
        <v>1.2514854399751649</v>
      </c>
      <c r="G272">
        <v>1.2514854399751649</v>
      </c>
      <c r="H272">
        <v>1.2514854399751649</v>
      </c>
      <c r="I272">
        <v>1.2514854399751649</v>
      </c>
      <c r="J272" t="s">
        <v>383</v>
      </c>
      <c r="K272" t="s">
        <v>383</v>
      </c>
      <c r="L272">
        <v>1.2514854399751647</v>
      </c>
    </row>
    <row r="273" spans="1:12" x14ac:dyDescent="0.25">
      <c r="A273">
        <v>95879</v>
      </c>
      <c r="B273" t="s">
        <v>1744</v>
      </c>
      <c r="C273">
        <v>1.2514854399751649</v>
      </c>
      <c r="D273" t="s">
        <v>383</v>
      </c>
      <c r="E273">
        <v>1.2514854399751649</v>
      </c>
      <c r="F273">
        <v>1.2514854399751649</v>
      </c>
      <c r="G273">
        <v>1.2514854399751649</v>
      </c>
      <c r="H273">
        <v>1.2514854399751649</v>
      </c>
      <c r="I273">
        <v>1.2514854399751649</v>
      </c>
      <c r="J273" t="s">
        <v>383</v>
      </c>
      <c r="K273" t="s">
        <v>383</v>
      </c>
      <c r="L273">
        <v>1.2514854399751647</v>
      </c>
    </row>
    <row r="274" spans="1:12" x14ac:dyDescent="0.25">
      <c r="A274">
        <v>95879</v>
      </c>
      <c r="B274" t="s">
        <v>1744</v>
      </c>
      <c r="C274">
        <v>1.2514854399751649</v>
      </c>
      <c r="D274" t="s">
        <v>383</v>
      </c>
      <c r="E274">
        <v>1.2514854399751649</v>
      </c>
      <c r="F274">
        <v>1.2514854399751649</v>
      </c>
      <c r="G274">
        <v>1.2514854399751649</v>
      </c>
      <c r="H274">
        <v>1.2514854399751649</v>
      </c>
      <c r="I274">
        <v>1.2514854399751649</v>
      </c>
      <c r="J274" t="s">
        <v>383</v>
      </c>
      <c r="K274" t="s">
        <v>383</v>
      </c>
      <c r="L274">
        <v>1.2514854399751647</v>
      </c>
    </row>
    <row r="275" spans="1:12" x14ac:dyDescent="0.25">
      <c r="A275">
        <v>95879</v>
      </c>
      <c r="B275" t="s">
        <v>1744</v>
      </c>
      <c r="C275">
        <v>1.2514854399751649</v>
      </c>
      <c r="D275" t="s">
        <v>383</v>
      </c>
      <c r="E275">
        <v>1.2514854399751649</v>
      </c>
      <c r="F275">
        <v>1.2514854399751649</v>
      </c>
      <c r="G275">
        <v>1.2514854399751649</v>
      </c>
      <c r="H275">
        <v>1.2514854399751649</v>
      </c>
      <c r="I275">
        <v>1.2514854399751649</v>
      </c>
      <c r="J275" t="s">
        <v>383</v>
      </c>
      <c r="K275" t="s">
        <v>383</v>
      </c>
      <c r="L275">
        <v>1.2514854399751647</v>
      </c>
    </row>
    <row r="276" spans="1:12" x14ac:dyDescent="0.25">
      <c r="A276">
        <v>95879</v>
      </c>
      <c r="B276" t="s">
        <v>1744</v>
      </c>
      <c r="C276">
        <v>1.2514854399751649</v>
      </c>
      <c r="D276" t="s">
        <v>383</v>
      </c>
      <c r="E276">
        <v>1.2514854399751649</v>
      </c>
      <c r="F276">
        <v>1.2514854399751649</v>
      </c>
      <c r="G276">
        <v>1.2514854399751649</v>
      </c>
      <c r="H276">
        <v>1.2514854399751649</v>
      </c>
      <c r="I276">
        <v>1.2514854399751649</v>
      </c>
      <c r="J276" t="s">
        <v>383</v>
      </c>
      <c r="K276" t="s">
        <v>383</v>
      </c>
      <c r="L276">
        <v>1.2514854399751647</v>
      </c>
    </row>
    <row r="277" spans="1:12" x14ac:dyDescent="0.25">
      <c r="A277">
        <v>95879</v>
      </c>
      <c r="B277" t="s">
        <v>1744</v>
      </c>
      <c r="C277">
        <v>1.2514854399751649</v>
      </c>
      <c r="D277" t="s">
        <v>383</v>
      </c>
      <c r="E277">
        <v>1.2514854399751649</v>
      </c>
      <c r="F277">
        <v>1.2514854399751649</v>
      </c>
      <c r="G277">
        <v>1.2514854399751649</v>
      </c>
      <c r="H277">
        <v>1.2514854399751649</v>
      </c>
      <c r="I277">
        <v>1.2514854399751649</v>
      </c>
      <c r="J277" t="s">
        <v>383</v>
      </c>
      <c r="K277" t="s">
        <v>383</v>
      </c>
      <c r="L277">
        <v>1.2514854399751647</v>
      </c>
    </row>
    <row r="278" spans="1:12" x14ac:dyDescent="0.25">
      <c r="A278">
        <v>95879</v>
      </c>
      <c r="B278" t="s">
        <v>1744</v>
      </c>
      <c r="C278">
        <v>1.2514854399751649</v>
      </c>
      <c r="D278" t="s">
        <v>383</v>
      </c>
      <c r="E278">
        <v>1.2514854399751649</v>
      </c>
      <c r="F278">
        <v>1.2514854399751649</v>
      </c>
      <c r="G278">
        <v>1.2514854399751649</v>
      </c>
      <c r="H278">
        <v>1.2514854399751649</v>
      </c>
      <c r="I278">
        <v>1.2514854399751649</v>
      </c>
      <c r="J278" t="s">
        <v>383</v>
      </c>
      <c r="K278" t="s">
        <v>383</v>
      </c>
      <c r="L278">
        <v>1.2514854399751647</v>
      </c>
    </row>
    <row r="279" spans="1:12" x14ac:dyDescent="0.25">
      <c r="A279">
        <v>95879</v>
      </c>
      <c r="B279" t="s">
        <v>1744</v>
      </c>
      <c r="C279">
        <v>1.2514854399751649</v>
      </c>
      <c r="D279" t="s">
        <v>383</v>
      </c>
      <c r="E279">
        <v>1.2514854399751649</v>
      </c>
      <c r="F279">
        <v>1.2514854399751649</v>
      </c>
      <c r="G279">
        <v>1.2514854399751649</v>
      </c>
      <c r="H279">
        <v>1.2514854399751649</v>
      </c>
      <c r="I279">
        <v>1.2514854399751649</v>
      </c>
      <c r="J279" t="s">
        <v>383</v>
      </c>
      <c r="K279" t="s">
        <v>383</v>
      </c>
      <c r="L279">
        <v>1.2514854399751647</v>
      </c>
    </row>
    <row r="280" spans="1:12" x14ac:dyDescent="0.25">
      <c r="A280">
        <v>95879</v>
      </c>
      <c r="B280" t="s">
        <v>1744</v>
      </c>
      <c r="C280">
        <v>1.2514854399751649</v>
      </c>
      <c r="D280" t="s">
        <v>383</v>
      </c>
      <c r="E280">
        <v>1.2514854399751649</v>
      </c>
      <c r="F280">
        <v>1.2514854399751649</v>
      </c>
      <c r="G280">
        <v>1.2514854399751649</v>
      </c>
      <c r="H280">
        <v>1.2514854399751649</v>
      </c>
      <c r="I280">
        <v>1.2514854399751649</v>
      </c>
      <c r="J280" t="s">
        <v>383</v>
      </c>
      <c r="K280" t="s">
        <v>383</v>
      </c>
      <c r="L280">
        <v>1.2514854399751647</v>
      </c>
    </row>
    <row r="281" spans="1:12" x14ac:dyDescent="0.25">
      <c r="A281">
        <v>95879</v>
      </c>
      <c r="B281" t="s">
        <v>1744</v>
      </c>
      <c r="C281">
        <v>1.2514854399751649</v>
      </c>
      <c r="D281" t="s">
        <v>383</v>
      </c>
      <c r="E281">
        <v>1.2514854399751649</v>
      </c>
      <c r="F281">
        <v>1.2514854399751649</v>
      </c>
      <c r="G281">
        <v>1.2514854399751649</v>
      </c>
      <c r="H281">
        <v>1.2514854399751649</v>
      </c>
      <c r="I281">
        <v>1.2514854399751649</v>
      </c>
      <c r="J281" t="s">
        <v>383</v>
      </c>
      <c r="K281" t="s">
        <v>383</v>
      </c>
      <c r="L281">
        <v>1.2514854399751647</v>
      </c>
    </row>
    <row r="282" spans="1:12" x14ac:dyDescent="0.25">
      <c r="A282">
        <v>95879</v>
      </c>
      <c r="B282" t="s">
        <v>1744</v>
      </c>
      <c r="C282">
        <v>1.2514854399751649</v>
      </c>
      <c r="D282" t="s">
        <v>383</v>
      </c>
      <c r="E282">
        <v>1.2514854399751649</v>
      </c>
      <c r="F282">
        <v>1.2514854399751649</v>
      </c>
      <c r="G282">
        <v>1.2514854399751649</v>
      </c>
      <c r="H282">
        <v>1.2514854399751649</v>
      </c>
      <c r="I282">
        <v>1.2514854399751649</v>
      </c>
      <c r="J282" t="s">
        <v>383</v>
      </c>
      <c r="K282" t="s">
        <v>383</v>
      </c>
      <c r="L282">
        <v>1.2514854399751647</v>
      </c>
    </row>
    <row r="283" spans="1:12" x14ac:dyDescent="0.25">
      <c r="A283">
        <v>95879</v>
      </c>
      <c r="B283" t="s">
        <v>1744</v>
      </c>
      <c r="C283">
        <v>1.2514854399751649</v>
      </c>
      <c r="D283" t="s">
        <v>383</v>
      </c>
      <c r="E283">
        <v>1.2514854399751649</v>
      </c>
      <c r="F283">
        <v>1.2514854399751649</v>
      </c>
      <c r="G283">
        <v>1.2514854399751649</v>
      </c>
      <c r="H283">
        <v>1.2514854399751649</v>
      </c>
      <c r="I283">
        <v>1.2514854399751649</v>
      </c>
      <c r="J283" t="s">
        <v>383</v>
      </c>
      <c r="K283" t="s">
        <v>383</v>
      </c>
      <c r="L283">
        <v>1.2514854399751647</v>
      </c>
    </row>
    <row r="284" spans="1:12" x14ac:dyDescent="0.25">
      <c r="A284">
        <v>95879</v>
      </c>
      <c r="B284" t="s">
        <v>1744</v>
      </c>
      <c r="C284">
        <v>1.2514854399751649</v>
      </c>
      <c r="D284" t="s">
        <v>383</v>
      </c>
      <c r="E284">
        <v>1.2514854399751649</v>
      </c>
      <c r="F284">
        <v>1.2514854399751649</v>
      </c>
      <c r="G284">
        <v>1.2514854399751649</v>
      </c>
      <c r="H284">
        <v>1.2514854399751649</v>
      </c>
      <c r="I284">
        <v>1.2514854399751649</v>
      </c>
      <c r="J284" t="s">
        <v>383</v>
      </c>
      <c r="K284" t="s">
        <v>383</v>
      </c>
      <c r="L284">
        <v>1.2514854399751647</v>
      </c>
    </row>
    <row r="285" spans="1:12" x14ac:dyDescent="0.25">
      <c r="A285">
        <v>95879</v>
      </c>
      <c r="B285" t="s">
        <v>1744</v>
      </c>
      <c r="C285">
        <v>1.2514854399751649</v>
      </c>
      <c r="D285" t="s">
        <v>383</v>
      </c>
      <c r="E285">
        <v>1.2514854399751649</v>
      </c>
      <c r="F285">
        <v>1.2514854399751649</v>
      </c>
      <c r="G285">
        <v>1.2514854399751649</v>
      </c>
      <c r="H285">
        <v>1.2514854399751649</v>
      </c>
      <c r="I285">
        <v>1.2514854399751649</v>
      </c>
      <c r="J285" t="s">
        <v>383</v>
      </c>
      <c r="K285" t="s">
        <v>383</v>
      </c>
      <c r="L285">
        <v>1.2514854399751647</v>
      </c>
    </row>
    <row r="286" spans="1:12" x14ac:dyDescent="0.25">
      <c r="A286">
        <v>95879</v>
      </c>
      <c r="B286" t="s">
        <v>1744</v>
      </c>
      <c r="C286">
        <v>1.2514854399751649</v>
      </c>
      <c r="D286" t="s">
        <v>383</v>
      </c>
      <c r="E286">
        <v>1.2514854399751649</v>
      </c>
      <c r="F286">
        <v>1.2514854399751649</v>
      </c>
      <c r="G286">
        <v>1.2514854399751649</v>
      </c>
      <c r="H286">
        <v>1.2514854399751649</v>
      </c>
      <c r="I286">
        <v>1.2514854399751649</v>
      </c>
      <c r="J286" t="s">
        <v>383</v>
      </c>
      <c r="K286" t="s">
        <v>383</v>
      </c>
      <c r="L286">
        <v>1.2514854399751647</v>
      </c>
    </row>
    <row r="287" spans="1:12" x14ac:dyDescent="0.25">
      <c r="A287">
        <v>95879</v>
      </c>
      <c r="B287" t="s">
        <v>1744</v>
      </c>
      <c r="C287">
        <v>1.2514854399751649</v>
      </c>
      <c r="D287" t="s">
        <v>383</v>
      </c>
      <c r="E287">
        <v>1.2514854399751649</v>
      </c>
      <c r="F287">
        <v>1.2514854399751649</v>
      </c>
      <c r="G287">
        <v>1.2514854399751649</v>
      </c>
      <c r="H287">
        <v>1.2514854399751649</v>
      </c>
      <c r="I287">
        <v>1.2514854399751649</v>
      </c>
      <c r="J287" t="s">
        <v>383</v>
      </c>
      <c r="K287" t="s">
        <v>383</v>
      </c>
      <c r="L287">
        <v>1.2514854399751647</v>
      </c>
    </row>
    <row r="288" spans="1:12" x14ac:dyDescent="0.25">
      <c r="A288">
        <v>95879</v>
      </c>
      <c r="B288" t="s">
        <v>1744</v>
      </c>
      <c r="C288">
        <v>1.2514854399751649</v>
      </c>
      <c r="D288" t="s">
        <v>383</v>
      </c>
      <c r="E288">
        <v>1.2514854399751649</v>
      </c>
      <c r="F288">
        <v>1.2514854399751649</v>
      </c>
      <c r="G288">
        <v>1.2514854399751649</v>
      </c>
      <c r="H288">
        <v>1.2514854399751649</v>
      </c>
      <c r="I288">
        <v>1.2514854399751649</v>
      </c>
      <c r="J288" t="s">
        <v>383</v>
      </c>
      <c r="K288" t="s">
        <v>383</v>
      </c>
      <c r="L288">
        <v>1.2514854399751647</v>
      </c>
    </row>
    <row r="289" spans="1:12" x14ac:dyDescent="0.25">
      <c r="A289">
        <v>95879</v>
      </c>
      <c r="B289" t="s">
        <v>1744</v>
      </c>
      <c r="C289">
        <v>1.2514854399751649</v>
      </c>
      <c r="D289" t="s">
        <v>383</v>
      </c>
      <c r="E289">
        <v>1.2514854399751649</v>
      </c>
      <c r="F289">
        <v>1.2514854399751649</v>
      </c>
      <c r="G289">
        <v>1.2514854399751649</v>
      </c>
      <c r="H289">
        <v>1.2514854399751649</v>
      </c>
      <c r="I289">
        <v>1.2514854399751649</v>
      </c>
      <c r="J289" t="s">
        <v>383</v>
      </c>
      <c r="K289" t="s">
        <v>383</v>
      </c>
      <c r="L289">
        <v>1.2514854399751647</v>
      </c>
    </row>
    <row r="290" spans="1:12" x14ac:dyDescent="0.25">
      <c r="A290">
        <v>95879</v>
      </c>
      <c r="B290" t="s">
        <v>1744</v>
      </c>
      <c r="C290">
        <v>1.2514854399751649</v>
      </c>
      <c r="D290" t="s">
        <v>383</v>
      </c>
      <c r="E290">
        <v>1.2514854399751649</v>
      </c>
      <c r="F290">
        <v>1.2514854399751649</v>
      </c>
      <c r="G290">
        <v>1.2514854399751649</v>
      </c>
      <c r="H290">
        <v>1.2514854399751649</v>
      </c>
      <c r="I290">
        <v>1.2514854399751649</v>
      </c>
      <c r="J290" t="s">
        <v>383</v>
      </c>
      <c r="K290" t="s">
        <v>383</v>
      </c>
      <c r="L290">
        <v>1.2514854399751647</v>
      </c>
    </row>
    <row r="291" spans="1:12" x14ac:dyDescent="0.25">
      <c r="A291">
        <v>95879</v>
      </c>
      <c r="B291" t="s">
        <v>1744</v>
      </c>
      <c r="C291">
        <v>1.2514854399751649</v>
      </c>
      <c r="D291" t="s">
        <v>383</v>
      </c>
      <c r="E291">
        <v>1.2514854399751649</v>
      </c>
      <c r="F291">
        <v>1.2514854399751649</v>
      </c>
      <c r="G291">
        <v>1.2514854399751649</v>
      </c>
      <c r="H291">
        <v>1.2514854399751649</v>
      </c>
      <c r="I291">
        <v>1.2514854399751649</v>
      </c>
      <c r="J291" t="s">
        <v>383</v>
      </c>
      <c r="K291" t="s">
        <v>383</v>
      </c>
      <c r="L291">
        <v>1.2514854399751647</v>
      </c>
    </row>
    <row r="292" spans="1:12" x14ac:dyDescent="0.25">
      <c r="A292">
        <v>95879</v>
      </c>
      <c r="B292" t="s">
        <v>1744</v>
      </c>
      <c r="C292">
        <v>1.2514854399751649</v>
      </c>
      <c r="D292" t="s">
        <v>383</v>
      </c>
      <c r="E292">
        <v>1.2514854399751649</v>
      </c>
      <c r="F292">
        <v>1.2514854399751649</v>
      </c>
      <c r="G292">
        <v>1.2514854399751649</v>
      </c>
      <c r="H292">
        <v>1.2514854399751649</v>
      </c>
      <c r="I292">
        <v>1.2514854399751649</v>
      </c>
      <c r="J292" t="s">
        <v>383</v>
      </c>
      <c r="K292" t="s">
        <v>383</v>
      </c>
      <c r="L292">
        <v>1.2514854399751647</v>
      </c>
    </row>
    <row r="293" spans="1:12" x14ac:dyDescent="0.25">
      <c r="A293">
        <v>95879</v>
      </c>
      <c r="B293" t="s">
        <v>1744</v>
      </c>
      <c r="C293">
        <v>1.2514854399751649</v>
      </c>
      <c r="D293" t="s">
        <v>383</v>
      </c>
      <c r="E293">
        <v>1.2514854399751649</v>
      </c>
      <c r="F293">
        <v>1.2514854399751649</v>
      </c>
      <c r="G293">
        <v>1.2514854399751649</v>
      </c>
      <c r="H293">
        <v>1.2514854399751649</v>
      </c>
      <c r="I293">
        <v>1.2514854399751649</v>
      </c>
      <c r="J293" t="s">
        <v>383</v>
      </c>
      <c r="K293" t="s">
        <v>383</v>
      </c>
      <c r="L293">
        <v>1.2514854399751647</v>
      </c>
    </row>
    <row r="294" spans="1:12" x14ac:dyDescent="0.25">
      <c r="A294">
        <v>95879</v>
      </c>
      <c r="B294" t="s">
        <v>1744</v>
      </c>
      <c r="C294">
        <v>1.2514854399751649</v>
      </c>
      <c r="D294" t="s">
        <v>383</v>
      </c>
      <c r="E294">
        <v>1.2514854399751649</v>
      </c>
      <c r="F294">
        <v>1.2514854399751649</v>
      </c>
      <c r="G294">
        <v>1.2514854399751649</v>
      </c>
      <c r="H294">
        <v>1.2514854399751649</v>
      </c>
      <c r="I294">
        <v>1.2514854399751649</v>
      </c>
      <c r="J294" t="s">
        <v>383</v>
      </c>
      <c r="K294" t="s">
        <v>383</v>
      </c>
      <c r="L294">
        <v>1.2514854399751647</v>
      </c>
    </row>
    <row r="295" spans="1:12" x14ac:dyDescent="0.25">
      <c r="A295">
        <v>95879</v>
      </c>
      <c r="B295" t="s">
        <v>1744</v>
      </c>
      <c r="C295">
        <v>1.2514854399751649</v>
      </c>
      <c r="D295" t="s">
        <v>383</v>
      </c>
      <c r="E295">
        <v>1.2514854399751649</v>
      </c>
      <c r="F295">
        <v>1.2514854399751649</v>
      </c>
      <c r="G295">
        <v>1.2514854399751649</v>
      </c>
      <c r="H295">
        <v>1.2514854399751649</v>
      </c>
      <c r="I295">
        <v>1.2514854399751649</v>
      </c>
      <c r="J295" t="s">
        <v>383</v>
      </c>
      <c r="K295" t="s">
        <v>383</v>
      </c>
      <c r="L295">
        <v>1.2514854399751647</v>
      </c>
    </row>
    <row r="296" spans="1:12" x14ac:dyDescent="0.25">
      <c r="A296">
        <v>95879</v>
      </c>
      <c r="B296" t="s">
        <v>1744</v>
      </c>
      <c r="C296">
        <v>1.2514854399751649</v>
      </c>
      <c r="D296" t="s">
        <v>383</v>
      </c>
      <c r="E296">
        <v>1.2514854399751649</v>
      </c>
      <c r="F296">
        <v>1.2514854399751649</v>
      </c>
      <c r="G296">
        <v>1.2514854399751649</v>
      </c>
      <c r="H296">
        <v>1.2514854399751649</v>
      </c>
      <c r="I296">
        <v>1.2514854399751649</v>
      </c>
      <c r="J296" t="s">
        <v>383</v>
      </c>
      <c r="K296" t="s">
        <v>383</v>
      </c>
      <c r="L296">
        <v>1.2514854399751647</v>
      </c>
    </row>
    <row r="297" spans="1:12" x14ac:dyDescent="0.25">
      <c r="A297">
        <v>95879</v>
      </c>
      <c r="B297" t="s">
        <v>1744</v>
      </c>
      <c r="C297">
        <v>1.2514854399751649</v>
      </c>
      <c r="D297" t="s">
        <v>383</v>
      </c>
      <c r="E297">
        <v>1.2514854399751649</v>
      </c>
      <c r="F297">
        <v>1.2514854399751649</v>
      </c>
      <c r="G297">
        <v>1.2514854399751649</v>
      </c>
      <c r="H297">
        <v>1.2514854399751649</v>
      </c>
      <c r="I297">
        <v>1.2514854399751649</v>
      </c>
      <c r="J297" t="s">
        <v>383</v>
      </c>
      <c r="K297" t="s">
        <v>383</v>
      </c>
      <c r="L297">
        <v>1.2514854399751647</v>
      </c>
    </row>
    <row r="298" spans="1:12" x14ac:dyDescent="0.25">
      <c r="A298">
        <v>95879</v>
      </c>
      <c r="B298" t="s">
        <v>1744</v>
      </c>
      <c r="C298">
        <v>1.2514854399751649</v>
      </c>
      <c r="D298" t="s">
        <v>383</v>
      </c>
      <c r="E298">
        <v>1.2514854399751649</v>
      </c>
      <c r="F298">
        <v>1.2514854399751649</v>
      </c>
      <c r="G298">
        <v>1.2514854399751649</v>
      </c>
      <c r="H298">
        <v>1.2514854399751649</v>
      </c>
      <c r="I298">
        <v>1.2514854399751649</v>
      </c>
      <c r="J298" t="s">
        <v>383</v>
      </c>
      <c r="K298" t="s">
        <v>383</v>
      </c>
      <c r="L298">
        <v>1.2514854399751647</v>
      </c>
    </row>
    <row r="299" spans="1:12" x14ac:dyDescent="0.25">
      <c r="A299">
        <v>95879</v>
      </c>
      <c r="B299" t="s">
        <v>1744</v>
      </c>
      <c r="C299">
        <v>1.2514854399751649</v>
      </c>
      <c r="D299" t="s">
        <v>383</v>
      </c>
      <c r="E299">
        <v>1.2514854399751649</v>
      </c>
      <c r="F299">
        <v>1.2514854399751649</v>
      </c>
      <c r="G299">
        <v>1.2514854399751649</v>
      </c>
      <c r="H299">
        <v>1.2514854399751649</v>
      </c>
      <c r="I299">
        <v>1.2514854399751649</v>
      </c>
      <c r="J299" t="s">
        <v>383</v>
      </c>
      <c r="K299" t="s">
        <v>383</v>
      </c>
      <c r="L299">
        <v>1.2514854399751647</v>
      </c>
    </row>
    <row r="300" spans="1:12" x14ac:dyDescent="0.25">
      <c r="A300">
        <v>95879</v>
      </c>
      <c r="B300" t="s">
        <v>1744</v>
      </c>
      <c r="C300">
        <v>1.2514854399751649</v>
      </c>
      <c r="D300" t="s">
        <v>383</v>
      </c>
      <c r="E300">
        <v>1.2514854399751649</v>
      </c>
      <c r="F300">
        <v>1.2514854399751649</v>
      </c>
      <c r="G300">
        <v>1.2514854399751649</v>
      </c>
      <c r="H300">
        <v>1.2514854399751649</v>
      </c>
      <c r="I300">
        <v>1.2514854399751649</v>
      </c>
      <c r="J300" t="s">
        <v>383</v>
      </c>
      <c r="K300" t="s">
        <v>383</v>
      </c>
      <c r="L300">
        <v>1.2514854399751647</v>
      </c>
    </row>
    <row r="301" spans="1:12" x14ac:dyDescent="0.25">
      <c r="A301">
        <v>95879</v>
      </c>
      <c r="B301" t="s">
        <v>1744</v>
      </c>
      <c r="C301">
        <v>1.2514854399751649</v>
      </c>
      <c r="D301" t="s">
        <v>383</v>
      </c>
      <c r="E301">
        <v>1.2514854399751649</v>
      </c>
      <c r="F301">
        <v>1.2514854399751649</v>
      </c>
      <c r="G301">
        <v>1.2514854399751649</v>
      </c>
      <c r="H301">
        <v>1.2514854399751649</v>
      </c>
      <c r="I301">
        <v>1.2514854399751649</v>
      </c>
      <c r="J301" t="s">
        <v>383</v>
      </c>
      <c r="K301" t="s">
        <v>383</v>
      </c>
      <c r="L301">
        <v>1.2514854399751647</v>
      </c>
    </row>
    <row r="302" spans="1:12" x14ac:dyDescent="0.25">
      <c r="A302">
        <v>95879</v>
      </c>
      <c r="B302" t="s">
        <v>1744</v>
      </c>
      <c r="C302">
        <v>1.2514854399751649</v>
      </c>
      <c r="D302" t="s">
        <v>383</v>
      </c>
      <c r="E302">
        <v>1.2514854399751649</v>
      </c>
      <c r="F302">
        <v>1.2514854399751649</v>
      </c>
      <c r="G302">
        <v>1.2514854399751649</v>
      </c>
      <c r="H302">
        <v>1.2514854399751649</v>
      </c>
      <c r="I302">
        <v>1.2514854399751649</v>
      </c>
      <c r="J302" t="s">
        <v>383</v>
      </c>
      <c r="K302" t="s">
        <v>383</v>
      </c>
      <c r="L302">
        <v>1.2514854399751647</v>
      </c>
    </row>
    <row r="303" spans="1:12" x14ac:dyDescent="0.25">
      <c r="A303">
        <v>95879</v>
      </c>
      <c r="B303" t="s">
        <v>1744</v>
      </c>
      <c r="C303">
        <v>1.2514854399751649</v>
      </c>
      <c r="D303" t="s">
        <v>383</v>
      </c>
      <c r="E303">
        <v>1.2514854399751649</v>
      </c>
      <c r="F303">
        <v>1.2514854399751649</v>
      </c>
      <c r="G303">
        <v>1.2514854399751649</v>
      </c>
      <c r="H303">
        <v>1.2514854399751649</v>
      </c>
      <c r="I303">
        <v>1.2514854399751649</v>
      </c>
      <c r="J303" t="s">
        <v>383</v>
      </c>
      <c r="K303" t="s">
        <v>383</v>
      </c>
      <c r="L303">
        <v>1.2514854399751647</v>
      </c>
    </row>
    <row r="304" spans="1:12" x14ac:dyDescent="0.25">
      <c r="A304">
        <v>95879</v>
      </c>
      <c r="B304" t="s">
        <v>1744</v>
      </c>
      <c r="C304">
        <v>1.2514854399751649</v>
      </c>
      <c r="D304" t="s">
        <v>383</v>
      </c>
      <c r="E304">
        <v>1.2514854399751649</v>
      </c>
      <c r="F304">
        <v>1.2514854399751649</v>
      </c>
      <c r="G304">
        <v>1.2514854399751649</v>
      </c>
      <c r="H304">
        <v>1.2514854399751649</v>
      </c>
      <c r="I304">
        <v>1.2514854399751649</v>
      </c>
      <c r="J304" t="s">
        <v>383</v>
      </c>
      <c r="K304" t="s">
        <v>383</v>
      </c>
      <c r="L304">
        <v>1.2514854399751647</v>
      </c>
    </row>
    <row r="305" spans="1:12" x14ac:dyDescent="0.25">
      <c r="A305">
        <v>95879</v>
      </c>
      <c r="B305" t="s">
        <v>1744</v>
      </c>
      <c r="C305">
        <v>1.2514854399751649</v>
      </c>
      <c r="D305" t="s">
        <v>383</v>
      </c>
      <c r="E305">
        <v>1.2514854399751649</v>
      </c>
      <c r="F305">
        <v>1.2514854399751649</v>
      </c>
      <c r="G305">
        <v>1.2514854399751649</v>
      </c>
      <c r="H305">
        <v>1.2514854399751649</v>
      </c>
      <c r="I305">
        <v>1.2514854399751649</v>
      </c>
      <c r="J305" t="s">
        <v>383</v>
      </c>
      <c r="K305" t="s">
        <v>383</v>
      </c>
      <c r="L305">
        <v>1.2514854399751647</v>
      </c>
    </row>
    <row r="306" spans="1:12" x14ac:dyDescent="0.25">
      <c r="A306">
        <v>95879</v>
      </c>
      <c r="B306" t="s">
        <v>1744</v>
      </c>
      <c r="C306">
        <v>1.2514854399751649</v>
      </c>
      <c r="D306" t="s">
        <v>383</v>
      </c>
      <c r="E306">
        <v>1.2514854399751649</v>
      </c>
      <c r="F306">
        <v>1.2514854399751649</v>
      </c>
      <c r="G306">
        <v>1.2514854399751649</v>
      </c>
      <c r="H306">
        <v>1.2514854399751649</v>
      </c>
      <c r="I306">
        <v>1.2514854399751649</v>
      </c>
      <c r="J306" t="s">
        <v>383</v>
      </c>
      <c r="K306" t="s">
        <v>383</v>
      </c>
      <c r="L306">
        <v>1.2514854399751647</v>
      </c>
    </row>
    <row r="307" spans="1:12" x14ac:dyDescent="0.25">
      <c r="A307">
        <v>96386</v>
      </c>
      <c r="C307" t="s">
        <v>383</v>
      </c>
      <c r="D307" t="s">
        <v>383</v>
      </c>
      <c r="E307" t="s">
        <v>383</v>
      </c>
      <c r="F307">
        <v>6.6304661290991911</v>
      </c>
      <c r="G307">
        <v>6.6304661290991911</v>
      </c>
      <c r="H307" t="s">
        <v>383</v>
      </c>
      <c r="I307">
        <v>6.6304661290991911</v>
      </c>
      <c r="J307" t="s">
        <v>383</v>
      </c>
      <c r="K307" t="s">
        <v>383</v>
      </c>
      <c r="L307">
        <v>6.6304661290991911</v>
      </c>
    </row>
    <row r="308" spans="1:12" x14ac:dyDescent="0.25">
      <c r="A308">
        <v>96386</v>
      </c>
      <c r="B308" t="s">
        <v>1744</v>
      </c>
      <c r="C308" t="s">
        <v>383</v>
      </c>
      <c r="D308" t="s">
        <v>383</v>
      </c>
      <c r="E308" t="s">
        <v>383</v>
      </c>
      <c r="F308">
        <v>6.6304661290991911</v>
      </c>
      <c r="G308">
        <v>6.6304661290991911</v>
      </c>
      <c r="H308" t="s">
        <v>383</v>
      </c>
      <c r="I308">
        <v>6.6304661290991911</v>
      </c>
      <c r="J308" t="s">
        <v>383</v>
      </c>
      <c r="K308" t="s">
        <v>383</v>
      </c>
      <c r="L308">
        <v>6.6304661290991911</v>
      </c>
    </row>
    <row r="309" spans="1:12" x14ac:dyDescent="0.25">
      <c r="A309">
        <v>96386</v>
      </c>
      <c r="B309" t="s">
        <v>1744</v>
      </c>
      <c r="C309" t="s">
        <v>383</v>
      </c>
      <c r="D309" t="s">
        <v>383</v>
      </c>
      <c r="E309" t="s">
        <v>383</v>
      </c>
      <c r="F309">
        <v>6.6304661290991911</v>
      </c>
      <c r="G309">
        <v>6.6304661290991911</v>
      </c>
      <c r="H309" t="s">
        <v>383</v>
      </c>
      <c r="I309">
        <v>6.6304661290991911</v>
      </c>
      <c r="J309" t="s">
        <v>383</v>
      </c>
      <c r="K309" t="s">
        <v>383</v>
      </c>
      <c r="L309">
        <v>6.6304661290991911</v>
      </c>
    </row>
    <row r="310" spans="1:12" x14ac:dyDescent="0.25">
      <c r="A310">
        <v>96386</v>
      </c>
      <c r="B310" t="s">
        <v>1744</v>
      </c>
      <c r="C310" t="s">
        <v>383</v>
      </c>
      <c r="D310" t="s">
        <v>383</v>
      </c>
      <c r="E310" t="s">
        <v>383</v>
      </c>
      <c r="F310">
        <v>6.6304661290991911</v>
      </c>
      <c r="G310">
        <v>6.6304661290991911</v>
      </c>
      <c r="H310" t="s">
        <v>383</v>
      </c>
      <c r="I310">
        <v>6.6304661290991911</v>
      </c>
      <c r="J310" t="s">
        <v>383</v>
      </c>
      <c r="K310" t="s">
        <v>383</v>
      </c>
      <c r="L310">
        <v>6.6304661290991911</v>
      </c>
    </row>
    <row r="311" spans="1:12" x14ac:dyDescent="0.25">
      <c r="A311">
        <v>96388</v>
      </c>
      <c r="C311" t="s">
        <v>383</v>
      </c>
      <c r="D311" t="s">
        <v>383</v>
      </c>
      <c r="E311" t="s">
        <v>383</v>
      </c>
      <c r="F311" t="s">
        <v>383</v>
      </c>
      <c r="G311" t="s">
        <v>383</v>
      </c>
      <c r="H311">
        <v>9.3741072859678223</v>
      </c>
      <c r="I311" t="s">
        <v>383</v>
      </c>
      <c r="J311" t="s">
        <v>383</v>
      </c>
      <c r="K311" t="s">
        <v>383</v>
      </c>
      <c r="L311">
        <v>9.3741072859678223</v>
      </c>
    </row>
    <row r="312" spans="1:12" x14ac:dyDescent="0.25">
      <c r="A312">
        <v>96388</v>
      </c>
      <c r="B312" t="s">
        <v>1744</v>
      </c>
      <c r="C312" t="s">
        <v>383</v>
      </c>
      <c r="D312" t="s">
        <v>383</v>
      </c>
      <c r="E312" t="s">
        <v>383</v>
      </c>
      <c r="F312" t="s">
        <v>383</v>
      </c>
      <c r="G312" t="s">
        <v>383</v>
      </c>
      <c r="H312">
        <v>9.3741072859678223</v>
      </c>
      <c r="I312" t="s">
        <v>383</v>
      </c>
      <c r="J312" t="s">
        <v>383</v>
      </c>
      <c r="K312" t="s">
        <v>383</v>
      </c>
      <c r="L312">
        <v>9.3741072859678223</v>
      </c>
    </row>
    <row r="313" spans="1:12" x14ac:dyDescent="0.25">
      <c r="A313">
        <v>96388</v>
      </c>
      <c r="B313" t="s">
        <v>1744</v>
      </c>
      <c r="C313" t="s">
        <v>383</v>
      </c>
      <c r="D313" t="s">
        <v>383</v>
      </c>
      <c r="E313" t="s">
        <v>383</v>
      </c>
      <c r="F313" t="s">
        <v>383</v>
      </c>
      <c r="G313" t="s">
        <v>383</v>
      </c>
      <c r="H313">
        <v>9.3741072859678223</v>
      </c>
      <c r="I313" t="s">
        <v>383</v>
      </c>
      <c r="J313" t="s">
        <v>383</v>
      </c>
      <c r="K313" t="s">
        <v>383</v>
      </c>
      <c r="L313">
        <v>9.3741072859678223</v>
      </c>
    </row>
    <row r="314" spans="1:12" x14ac:dyDescent="0.25">
      <c r="A314">
        <v>96389</v>
      </c>
      <c r="C314" t="s">
        <v>383</v>
      </c>
      <c r="D314" t="s">
        <v>383</v>
      </c>
      <c r="E314" t="s">
        <v>383</v>
      </c>
      <c r="F314" t="s">
        <v>383</v>
      </c>
      <c r="G314" t="s">
        <v>383</v>
      </c>
      <c r="H314">
        <v>45.366347199099728</v>
      </c>
      <c r="I314" t="s">
        <v>383</v>
      </c>
      <c r="J314" t="s">
        <v>383</v>
      </c>
      <c r="K314" t="s">
        <v>383</v>
      </c>
      <c r="L314">
        <v>45.366347199099728</v>
      </c>
    </row>
    <row r="315" spans="1:12" x14ac:dyDescent="0.25">
      <c r="A315">
        <v>96389</v>
      </c>
      <c r="B315" t="s">
        <v>1744</v>
      </c>
      <c r="C315" t="s">
        <v>383</v>
      </c>
      <c r="D315" t="s">
        <v>383</v>
      </c>
      <c r="E315" t="s">
        <v>383</v>
      </c>
      <c r="F315" t="s">
        <v>383</v>
      </c>
      <c r="G315" t="s">
        <v>383</v>
      </c>
      <c r="H315">
        <v>45.366347199099728</v>
      </c>
      <c r="I315" t="s">
        <v>383</v>
      </c>
      <c r="J315" t="s">
        <v>383</v>
      </c>
      <c r="K315" t="s">
        <v>383</v>
      </c>
      <c r="L315">
        <v>45.366347199099728</v>
      </c>
    </row>
    <row r="316" spans="1:12" x14ac:dyDescent="0.25">
      <c r="A316">
        <v>96399</v>
      </c>
      <c r="C316" t="s">
        <v>383</v>
      </c>
      <c r="D316" t="s">
        <v>383</v>
      </c>
      <c r="E316">
        <v>171.06843283352831</v>
      </c>
      <c r="F316" t="s">
        <v>383</v>
      </c>
      <c r="G316" t="s">
        <v>383</v>
      </c>
      <c r="H316" t="s">
        <v>383</v>
      </c>
      <c r="I316" t="s">
        <v>383</v>
      </c>
      <c r="J316" t="s">
        <v>383</v>
      </c>
      <c r="K316" t="s">
        <v>383</v>
      </c>
      <c r="L316">
        <v>171.06843283352831</v>
      </c>
    </row>
    <row r="317" spans="1:12" x14ac:dyDescent="0.25">
      <c r="A317">
        <v>96534</v>
      </c>
      <c r="C317" t="s">
        <v>383</v>
      </c>
      <c r="D317" t="s">
        <v>383</v>
      </c>
      <c r="E317" t="s">
        <v>383</v>
      </c>
      <c r="F317">
        <v>95.654401561178702</v>
      </c>
      <c r="G317" t="s">
        <v>383</v>
      </c>
      <c r="H317" t="s">
        <v>383</v>
      </c>
      <c r="I317">
        <v>95.654401561178702</v>
      </c>
      <c r="J317" t="s">
        <v>383</v>
      </c>
      <c r="K317" t="s">
        <v>383</v>
      </c>
      <c r="L317">
        <v>95.654401561178702</v>
      </c>
    </row>
    <row r="318" spans="1:12" x14ac:dyDescent="0.25">
      <c r="A318">
        <v>96534</v>
      </c>
      <c r="B318" t="s">
        <v>1744</v>
      </c>
      <c r="C318" t="s">
        <v>383</v>
      </c>
      <c r="D318" t="s">
        <v>383</v>
      </c>
      <c r="E318" t="s">
        <v>383</v>
      </c>
      <c r="F318">
        <v>95.654401561178702</v>
      </c>
      <c r="G318" t="s">
        <v>383</v>
      </c>
      <c r="H318" t="s">
        <v>383</v>
      </c>
      <c r="I318">
        <v>95.654401561178702</v>
      </c>
      <c r="J318" t="s">
        <v>383</v>
      </c>
      <c r="K318" t="s">
        <v>383</v>
      </c>
      <c r="L318">
        <v>95.654401561178702</v>
      </c>
    </row>
    <row r="319" spans="1:12" x14ac:dyDescent="0.25">
      <c r="A319">
        <v>96534</v>
      </c>
      <c r="B319" t="s">
        <v>1744</v>
      </c>
      <c r="C319" t="s">
        <v>383</v>
      </c>
      <c r="D319" t="s">
        <v>383</v>
      </c>
      <c r="E319" t="s">
        <v>383</v>
      </c>
      <c r="F319">
        <v>95.654401561178702</v>
      </c>
      <c r="G319" t="s">
        <v>383</v>
      </c>
      <c r="H319" t="s">
        <v>383</v>
      </c>
      <c r="I319">
        <v>95.654401561178702</v>
      </c>
      <c r="J319" t="s">
        <v>383</v>
      </c>
      <c r="K319" t="s">
        <v>383</v>
      </c>
      <c r="L319">
        <v>95.654401561178702</v>
      </c>
    </row>
    <row r="320" spans="1:12" x14ac:dyDescent="0.25">
      <c r="A320">
        <v>96534</v>
      </c>
      <c r="B320" t="s">
        <v>1744</v>
      </c>
      <c r="C320" t="s">
        <v>383</v>
      </c>
      <c r="D320" t="s">
        <v>383</v>
      </c>
      <c r="E320" t="s">
        <v>383</v>
      </c>
      <c r="F320">
        <v>95.654401561178702</v>
      </c>
      <c r="G320" t="s">
        <v>383</v>
      </c>
      <c r="H320" t="s">
        <v>383</v>
      </c>
      <c r="I320">
        <v>95.654401561178702</v>
      </c>
      <c r="J320" t="s">
        <v>383</v>
      </c>
      <c r="K320" t="s">
        <v>383</v>
      </c>
      <c r="L320">
        <v>95.654401561178702</v>
      </c>
    </row>
    <row r="321" spans="1:12" x14ac:dyDescent="0.25">
      <c r="A321">
        <v>96534</v>
      </c>
      <c r="B321" t="s">
        <v>1744</v>
      </c>
      <c r="C321" t="s">
        <v>383</v>
      </c>
      <c r="D321" t="s">
        <v>383</v>
      </c>
      <c r="E321" t="s">
        <v>383</v>
      </c>
      <c r="F321">
        <v>95.654401561178702</v>
      </c>
      <c r="G321" t="s">
        <v>383</v>
      </c>
      <c r="H321" t="s">
        <v>383</v>
      </c>
      <c r="I321">
        <v>95.654401561178702</v>
      </c>
      <c r="J321" t="s">
        <v>383</v>
      </c>
      <c r="K321" t="s">
        <v>383</v>
      </c>
      <c r="L321">
        <v>95.654401561178702</v>
      </c>
    </row>
    <row r="322" spans="1:12" x14ac:dyDescent="0.25">
      <c r="A322">
        <v>96536</v>
      </c>
      <c r="C322" t="s">
        <v>383</v>
      </c>
      <c r="D322" t="s">
        <v>383</v>
      </c>
      <c r="E322" t="s">
        <v>383</v>
      </c>
      <c r="F322">
        <v>82.573972010669053</v>
      </c>
      <c r="G322" t="s">
        <v>383</v>
      </c>
      <c r="H322" t="s">
        <v>383</v>
      </c>
      <c r="I322" t="s">
        <v>383</v>
      </c>
      <c r="J322" t="s">
        <v>383</v>
      </c>
      <c r="K322" t="s">
        <v>383</v>
      </c>
      <c r="L322">
        <v>82.573972010669053</v>
      </c>
    </row>
    <row r="323" spans="1:12" x14ac:dyDescent="0.25">
      <c r="A323">
        <v>96536</v>
      </c>
      <c r="B323" t="s">
        <v>1744</v>
      </c>
      <c r="C323" t="s">
        <v>383</v>
      </c>
      <c r="D323" t="s">
        <v>383</v>
      </c>
      <c r="E323" t="s">
        <v>383</v>
      </c>
      <c r="F323">
        <v>82.573972010669053</v>
      </c>
      <c r="G323" t="s">
        <v>383</v>
      </c>
      <c r="H323" t="s">
        <v>383</v>
      </c>
      <c r="I323" t="s">
        <v>383</v>
      </c>
      <c r="J323" t="s">
        <v>383</v>
      </c>
      <c r="K323" t="s">
        <v>383</v>
      </c>
      <c r="L323">
        <v>82.573972010669053</v>
      </c>
    </row>
    <row r="324" spans="1:12" x14ac:dyDescent="0.25">
      <c r="A324">
        <v>96536</v>
      </c>
      <c r="B324" t="s">
        <v>1744</v>
      </c>
      <c r="C324" t="s">
        <v>383</v>
      </c>
      <c r="D324" t="s">
        <v>383</v>
      </c>
      <c r="E324" t="s">
        <v>383</v>
      </c>
      <c r="F324">
        <v>82.573972010669053</v>
      </c>
      <c r="G324" t="s">
        <v>383</v>
      </c>
      <c r="H324" t="s">
        <v>383</v>
      </c>
      <c r="I324" t="s">
        <v>383</v>
      </c>
      <c r="J324" t="s">
        <v>383</v>
      </c>
      <c r="K324" t="s">
        <v>383</v>
      </c>
      <c r="L324">
        <v>82.573972010669053</v>
      </c>
    </row>
    <row r="325" spans="1:12" x14ac:dyDescent="0.25">
      <c r="A325">
        <v>96536</v>
      </c>
      <c r="B325" t="s">
        <v>1744</v>
      </c>
      <c r="C325" t="s">
        <v>383</v>
      </c>
      <c r="D325" t="s">
        <v>383</v>
      </c>
      <c r="E325" t="s">
        <v>383</v>
      </c>
      <c r="F325">
        <v>82.573972010669053</v>
      </c>
      <c r="G325" t="s">
        <v>383</v>
      </c>
      <c r="H325" t="s">
        <v>383</v>
      </c>
      <c r="I325" t="s">
        <v>383</v>
      </c>
      <c r="J325" t="s">
        <v>383</v>
      </c>
      <c r="K325" t="s">
        <v>383</v>
      </c>
      <c r="L325">
        <v>82.573972010669053</v>
      </c>
    </row>
    <row r="326" spans="1:12" x14ac:dyDescent="0.25">
      <c r="A326">
        <v>96536</v>
      </c>
      <c r="B326" t="s">
        <v>1744</v>
      </c>
      <c r="C326" t="s">
        <v>383</v>
      </c>
      <c r="D326" t="s">
        <v>383</v>
      </c>
      <c r="E326" t="s">
        <v>383</v>
      </c>
      <c r="F326">
        <v>82.573972010669053</v>
      </c>
      <c r="G326" t="s">
        <v>383</v>
      </c>
      <c r="H326" t="s">
        <v>383</v>
      </c>
      <c r="I326" t="s">
        <v>383</v>
      </c>
      <c r="J326" t="s">
        <v>383</v>
      </c>
      <c r="K326" t="s">
        <v>383</v>
      </c>
      <c r="L326">
        <v>82.573972010669053</v>
      </c>
    </row>
    <row r="327" spans="1:12" x14ac:dyDescent="0.25">
      <c r="A327">
        <v>96536</v>
      </c>
      <c r="B327" t="s">
        <v>1744</v>
      </c>
      <c r="C327" t="s">
        <v>383</v>
      </c>
      <c r="D327" t="s">
        <v>383</v>
      </c>
      <c r="E327" t="s">
        <v>383</v>
      </c>
      <c r="F327">
        <v>82.573972010669053</v>
      </c>
      <c r="G327" t="s">
        <v>383</v>
      </c>
      <c r="H327" t="s">
        <v>383</v>
      </c>
      <c r="I327" t="s">
        <v>383</v>
      </c>
      <c r="J327" t="s">
        <v>383</v>
      </c>
      <c r="K327" t="s">
        <v>383</v>
      </c>
      <c r="L327">
        <v>82.573972010669053</v>
      </c>
    </row>
    <row r="328" spans="1:12" x14ac:dyDescent="0.25">
      <c r="A328">
        <v>96536</v>
      </c>
      <c r="B328" t="s">
        <v>1744</v>
      </c>
      <c r="C328" t="s">
        <v>383</v>
      </c>
      <c r="D328" t="s">
        <v>383</v>
      </c>
      <c r="E328" t="s">
        <v>383</v>
      </c>
      <c r="F328">
        <v>82.573972010669053</v>
      </c>
      <c r="G328" t="s">
        <v>383</v>
      </c>
      <c r="H328" t="s">
        <v>383</v>
      </c>
      <c r="I328" t="s">
        <v>383</v>
      </c>
      <c r="J328" t="s">
        <v>383</v>
      </c>
      <c r="K328" t="s">
        <v>383</v>
      </c>
      <c r="L328">
        <v>82.573972010669053</v>
      </c>
    </row>
    <row r="329" spans="1:12" x14ac:dyDescent="0.25">
      <c r="A329">
        <v>96544</v>
      </c>
      <c r="C329" t="s">
        <v>383</v>
      </c>
      <c r="D329" t="s">
        <v>383</v>
      </c>
      <c r="E329" t="s">
        <v>383</v>
      </c>
      <c r="F329">
        <v>20.878146522662608</v>
      </c>
      <c r="G329" t="s">
        <v>383</v>
      </c>
      <c r="H329" t="s">
        <v>383</v>
      </c>
      <c r="I329" t="s">
        <v>383</v>
      </c>
      <c r="J329" t="s">
        <v>383</v>
      </c>
      <c r="K329" t="s">
        <v>383</v>
      </c>
      <c r="L329">
        <v>20.878146522662608</v>
      </c>
    </row>
    <row r="330" spans="1:12" x14ac:dyDescent="0.25">
      <c r="A330">
        <v>96544</v>
      </c>
      <c r="B330" t="s">
        <v>1744</v>
      </c>
      <c r="C330" t="s">
        <v>383</v>
      </c>
      <c r="D330" t="s">
        <v>383</v>
      </c>
      <c r="E330" t="s">
        <v>383</v>
      </c>
      <c r="F330">
        <v>20.878146522662608</v>
      </c>
      <c r="G330" t="s">
        <v>383</v>
      </c>
      <c r="H330" t="s">
        <v>383</v>
      </c>
      <c r="I330" t="s">
        <v>383</v>
      </c>
      <c r="J330" t="s">
        <v>383</v>
      </c>
      <c r="K330" t="s">
        <v>383</v>
      </c>
      <c r="L330">
        <v>20.878146522662608</v>
      </c>
    </row>
    <row r="331" spans="1:12" x14ac:dyDescent="0.25">
      <c r="A331">
        <v>96544</v>
      </c>
      <c r="B331" t="s">
        <v>1744</v>
      </c>
      <c r="C331" t="s">
        <v>383</v>
      </c>
      <c r="D331" t="s">
        <v>383</v>
      </c>
      <c r="E331" t="s">
        <v>383</v>
      </c>
      <c r="F331">
        <v>20.878146522662608</v>
      </c>
      <c r="G331" t="s">
        <v>383</v>
      </c>
      <c r="H331" t="s">
        <v>383</v>
      </c>
      <c r="I331" t="s">
        <v>383</v>
      </c>
      <c r="J331" t="s">
        <v>383</v>
      </c>
      <c r="K331" t="s">
        <v>383</v>
      </c>
      <c r="L331">
        <v>20.878146522662608</v>
      </c>
    </row>
    <row r="332" spans="1:12" x14ac:dyDescent="0.25">
      <c r="A332">
        <v>96544</v>
      </c>
      <c r="B332" t="s">
        <v>1744</v>
      </c>
      <c r="C332" t="s">
        <v>383</v>
      </c>
      <c r="D332" t="s">
        <v>383</v>
      </c>
      <c r="E332" t="s">
        <v>383</v>
      </c>
      <c r="F332">
        <v>20.878146522662608</v>
      </c>
      <c r="G332" t="s">
        <v>383</v>
      </c>
      <c r="H332" t="s">
        <v>383</v>
      </c>
      <c r="I332" t="s">
        <v>383</v>
      </c>
      <c r="J332" t="s">
        <v>383</v>
      </c>
      <c r="K332" t="s">
        <v>383</v>
      </c>
      <c r="L332">
        <v>20.878146522662608</v>
      </c>
    </row>
    <row r="333" spans="1:12" x14ac:dyDescent="0.25">
      <c r="A333">
        <v>96545</v>
      </c>
      <c r="C333" t="s">
        <v>383</v>
      </c>
      <c r="D333" t="s">
        <v>383</v>
      </c>
      <c r="E333" t="s">
        <v>383</v>
      </c>
      <c r="F333">
        <v>19.446158374998717</v>
      </c>
      <c r="G333" t="s">
        <v>383</v>
      </c>
      <c r="H333" t="s">
        <v>383</v>
      </c>
      <c r="I333" t="s">
        <v>383</v>
      </c>
      <c r="J333" t="s">
        <v>383</v>
      </c>
      <c r="K333" t="s">
        <v>383</v>
      </c>
      <c r="L333">
        <v>19.446158374998717</v>
      </c>
    </row>
    <row r="334" spans="1:12" x14ac:dyDescent="0.25">
      <c r="A334">
        <v>96545</v>
      </c>
      <c r="B334" t="s">
        <v>1744</v>
      </c>
      <c r="C334" t="s">
        <v>383</v>
      </c>
      <c r="D334" t="s">
        <v>383</v>
      </c>
      <c r="E334" t="s">
        <v>383</v>
      </c>
      <c r="F334">
        <v>19.446158374998717</v>
      </c>
      <c r="G334" t="s">
        <v>383</v>
      </c>
      <c r="H334" t="s">
        <v>383</v>
      </c>
      <c r="I334" t="s">
        <v>383</v>
      </c>
      <c r="J334" t="s">
        <v>383</v>
      </c>
      <c r="K334" t="s">
        <v>383</v>
      </c>
      <c r="L334">
        <v>19.446158374998717</v>
      </c>
    </row>
    <row r="335" spans="1:12" x14ac:dyDescent="0.25">
      <c r="A335">
        <v>96545</v>
      </c>
      <c r="B335" t="s">
        <v>1744</v>
      </c>
      <c r="C335" t="s">
        <v>383</v>
      </c>
      <c r="D335" t="s">
        <v>383</v>
      </c>
      <c r="E335" t="s">
        <v>383</v>
      </c>
      <c r="F335">
        <v>19.446158374998717</v>
      </c>
      <c r="G335" t="s">
        <v>383</v>
      </c>
      <c r="H335" t="s">
        <v>383</v>
      </c>
      <c r="I335" t="s">
        <v>383</v>
      </c>
      <c r="J335" t="s">
        <v>383</v>
      </c>
      <c r="K335" t="s">
        <v>383</v>
      </c>
      <c r="L335">
        <v>19.446158374998717</v>
      </c>
    </row>
    <row r="336" spans="1:12" x14ac:dyDescent="0.25">
      <c r="A336">
        <v>96545</v>
      </c>
      <c r="B336" t="s">
        <v>1744</v>
      </c>
      <c r="C336" t="s">
        <v>383</v>
      </c>
      <c r="D336" t="s">
        <v>383</v>
      </c>
      <c r="E336" t="s">
        <v>383</v>
      </c>
      <c r="F336">
        <v>19.446158374998717</v>
      </c>
      <c r="G336" t="s">
        <v>383</v>
      </c>
      <c r="H336" t="s">
        <v>383</v>
      </c>
      <c r="I336" t="s">
        <v>383</v>
      </c>
      <c r="J336" t="s">
        <v>383</v>
      </c>
      <c r="K336" t="s">
        <v>383</v>
      </c>
      <c r="L336">
        <v>19.446158374998717</v>
      </c>
    </row>
    <row r="337" spans="1:12" x14ac:dyDescent="0.25">
      <c r="A337">
        <v>96546</v>
      </c>
      <c r="C337" t="s">
        <v>383</v>
      </c>
      <c r="D337" t="s">
        <v>383</v>
      </c>
      <c r="E337" t="s">
        <v>383</v>
      </c>
      <c r="F337">
        <v>17.328259938117668</v>
      </c>
      <c r="G337" t="s">
        <v>383</v>
      </c>
      <c r="H337" t="s">
        <v>383</v>
      </c>
      <c r="I337" t="s">
        <v>383</v>
      </c>
      <c r="J337" t="s">
        <v>383</v>
      </c>
      <c r="K337" t="s">
        <v>383</v>
      </c>
      <c r="L337">
        <v>17.328259938117668</v>
      </c>
    </row>
    <row r="338" spans="1:12" x14ac:dyDescent="0.25">
      <c r="A338">
        <v>96546</v>
      </c>
      <c r="B338" t="s">
        <v>1744</v>
      </c>
      <c r="C338" t="s">
        <v>383</v>
      </c>
      <c r="D338" t="s">
        <v>383</v>
      </c>
      <c r="E338" t="s">
        <v>383</v>
      </c>
      <c r="F338">
        <v>17.328259938117668</v>
      </c>
      <c r="G338" t="s">
        <v>383</v>
      </c>
      <c r="H338" t="s">
        <v>383</v>
      </c>
      <c r="I338" t="s">
        <v>383</v>
      </c>
      <c r="J338" t="s">
        <v>383</v>
      </c>
      <c r="K338" t="s">
        <v>383</v>
      </c>
      <c r="L338">
        <v>17.328259938117668</v>
      </c>
    </row>
    <row r="339" spans="1:12" x14ac:dyDescent="0.25">
      <c r="A339">
        <v>96546</v>
      </c>
      <c r="B339" t="s">
        <v>1744</v>
      </c>
      <c r="C339" t="s">
        <v>383</v>
      </c>
      <c r="D339" t="s">
        <v>383</v>
      </c>
      <c r="E339" t="s">
        <v>383</v>
      </c>
      <c r="F339">
        <v>17.328259938117668</v>
      </c>
      <c r="G339" t="s">
        <v>383</v>
      </c>
      <c r="H339" t="s">
        <v>383</v>
      </c>
      <c r="I339" t="s">
        <v>383</v>
      </c>
      <c r="J339" t="s">
        <v>383</v>
      </c>
      <c r="K339" t="s">
        <v>383</v>
      </c>
      <c r="L339">
        <v>17.328259938117668</v>
      </c>
    </row>
    <row r="340" spans="1:12" x14ac:dyDescent="0.25">
      <c r="A340">
        <v>96546</v>
      </c>
      <c r="B340" t="s">
        <v>1744</v>
      </c>
      <c r="C340" t="s">
        <v>383</v>
      </c>
      <c r="D340" t="s">
        <v>383</v>
      </c>
      <c r="E340" t="s">
        <v>383</v>
      </c>
      <c r="F340">
        <v>17.328259938117668</v>
      </c>
      <c r="G340" t="s">
        <v>383</v>
      </c>
      <c r="H340" t="s">
        <v>383</v>
      </c>
      <c r="I340" t="s">
        <v>383</v>
      </c>
      <c r="J340" t="s">
        <v>383</v>
      </c>
      <c r="K340" t="s">
        <v>383</v>
      </c>
      <c r="L340">
        <v>17.328259938117668</v>
      </c>
    </row>
    <row r="341" spans="1:12" x14ac:dyDescent="0.25">
      <c r="A341">
        <v>96547</v>
      </c>
      <c r="C341" t="s">
        <v>383</v>
      </c>
      <c r="D341" t="s">
        <v>383</v>
      </c>
      <c r="E341" t="s">
        <v>383</v>
      </c>
      <c r="F341">
        <v>14.608685808940868</v>
      </c>
      <c r="G341" t="s">
        <v>383</v>
      </c>
      <c r="H341" t="s">
        <v>383</v>
      </c>
      <c r="I341" t="s">
        <v>383</v>
      </c>
      <c r="J341" t="s">
        <v>383</v>
      </c>
      <c r="K341" t="s">
        <v>383</v>
      </c>
      <c r="L341">
        <v>14.608685808940868</v>
      </c>
    </row>
    <row r="342" spans="1:12" x14ac:dyDescent="0.25">
      <c r="A342">
        <v>96547</v>
      </c>
      <c r="B342" t="s">
        <v>1744</v>
      </c>
      <c r="C342" t="s">
        <v>383</v>
      </c>
      <c r="D342" t="s">
        <v>383</v>
      </c>
      <c r="E342" t="s">
        <v>383</v>
      </c>
      <c r="F342">
        <v>14.608685808940868</v>
      </c>
      <c r="G342" t="s">
        <v>383</v>
      </c>
      <c r="H342" t="s">
        <v>383</v>
      </c>
      <c r="I342" t="s">
        <v>383</v>
      </c>
      <c r="J342" t="s">
        <v>383</v>
      </c>
      <c r="K342" t="s">
        <v>383</v>
      </c>
      <c r="L342">
        <v>14.608685808940868</v>
      </c>
    </row>
    <row r="343" spans="1:12" x14ac:dyDescent="0.25">
      <c r="A343">
        <v>96547</v>
      </c>
      <c r="B343" t="s">
        <v>1744</v>
      </c>
      <c r="C343" t="s">
        <v>383</v>
      </c>
      <c r="D343" t="s">
        <v>383</v>
      </c>
      <c r="E343" t="s">
        <v>383</v>
      </c>
      <c r="F343">
        <v>14.608685808940868</v>
      </c>
      <c r="G343" t="s">
        <v>383</v>
      </c>
      <c r="H343" t="s">
        <v>383</v>
      </c>
      <c r="I343" t="s">
        <v>383</v>
      </c>
      <c r="J343" t="s">
        <v>383</v>
      </c>
      <c r="K343" t="s">
        <v>383</v>
      </c>
      <c r="L343">
        <v>14.608685808940868</v>
      </c>
    </row>
    <row r="344" spans="1:12" x14ac:dyDescent="0.25">
      <c r="A344">
        <v>96547</v>
      </c>
      <c r="B344" t="s">
        <v>1744</v>
      </c>
      <c r="C344" t="s">
        <v>383</v>
      </c>
      <c r="D344" t="s">
        <v>383</v>
      </c>
      <c r="E344" t="s">
        <v>383</v>
      </c>
      <c r="F344">
        <v>14.608685808940868</v>
      </c>
      <c r="G344" t="s">
        <v>383</v>
      </c>
      <c r="H344" t="s">
        <v>383</v>
      </c>
      <c r="I344" t="s">
        <v>383</v>
      </c>
      <c r="J344" t="s">
        <v>383</v>
      </c>
      <c r="K344" t="s">
        <v>383</v>
      </c>
      <c r="L344">
        <v>14.608685808940868</v>
      </c>
    </row>
    <row r="345" spans="1:12" x14ac:dyDescent="0.25">
      <c r="A345">
        <v>96555</v>
      </c>
      <c r="C345" t="s">
        <v>383</v>
      </c>
      <c r="D345" t="s">
        <v>383</v>
      </c>
      <c r="E345" t="s">
        <v>383</v>
      </c>
      <c r="F345">
        <v>687.60701466943169</v>
      </c>
      <c r="G345" t="s">
        <v>383</v>
      </c>
      <c r="H345" t="s">
        <v>383</v>
      </c>
      <c r="I345" t="s">
        <v>383</v>
      </c>
      <c r="J345" t="s">
        <v>383</v>
      </c>
      <c r="K345" t="s">
        <v>383</v>
      </c>
      <c r="L345">
        <v>687.60701466943169</v>
      </c>
    </row>
    <row r="346" spans="1:12" x14ac:dyDescent="0.25">
      <c r="A346">
        <v>96557</v>
      </c>
      <c r="C346" t="s">
        <v>383</v>
      </c>
      <c r="D346" t="s">
        <v>383</v>
      </c>
      <c r="E346" t="s">
        <v>383</v>
      </c>
      <c r="F346">
        <v>495.62433477170305</v>
      </c>
      <c r="G346" t="s">
        <v>383</v>
      </c>
      <c r="H346" t="s">
        <v>383</v>
      </c>
      <c r="I346">
        <v>495.62433477170305</v>
      </c>
      <c r="J346" t="s">
        <v>383</v>
      </c>
      <c r="K346" t="s">
        <v>383</v>
      </c>
      <c r="L346">
        <v>495.62433477170305</v>
      </c>
    </row>
    <row r="347" spans="1:12" x14ac:dyDescent="0.25">
      <c r="A347">
        <v>96557</v>
      </c>
      <c r="B347" t="s">
        <v>1744</v>
      </c>
      <c r="C347" t="s">
        <v>383</v>
      </c>
      <c r="D347" t="s">
        <v>383</v>
      </c>
      <c r="E347" t="s">
        <v>383</v>
      </c>
      <c r="F347">
        <v>495.62433477170305</v>
      </c>
      <c r="G347" t="s">
        <v>383</v>
      </c>
      <c r="H347" t="s">
        <v>383</v>
      </c>
      <c r="I347">
        <v>495.62433477170305</v>
      </c>
      <c r="J347" t="s">
        <v>383</v>
      </c>
      <c r="K347" t="s">
        <v>383</v>
      </c>
      <c r="L347">
        <v>495.62433477170305</v>
      </c>
    </row>
    <row r="348" spans="1:12" x14ac:dyDescent="0.25">
      <c r="A348">
        <v>96557</v>
      </c>
      <c r="B348" t="s">
        <v>1744</v>
      </c>
      <c r="C348" t="s">
        <v>383</v>
      </c>
      <c r="D348" t="s">
        <v>383</v>
      </c>
      <c r="E348" t="s">
        <v>383</v>
      </c>
      <c r="F348">
        <v>495.62433477170305</v>
      </c>
      <c r="G348" t="s">
        <v>383</v>
      </c>
      <c r="H348" t="s">
        <v>383</v>
      </c>
      <c r="I348">
        <v>495.62433477170305</v>
      </c>
      <c r="J348" t="s">
        <v>383</v>
      </c>
      <c r="K348" t="s">
        <v>383</v>
      </c>
      <c r="L348">
        <v>495.62433477170305</v>
      </c>
    </row>
    <row r="349" spans="1:12" x14ac:dyDescent="0.25">
      <c r="A349">
        <v>96616</v>
      </c>
      <c r="C349" t="s">
        <v>383</v>
      </c>
      <c r="D349" t="s">
        <v>383</v>
      </c>
      <c r="E349" t="s">
        <v>383</v>
      </c>
      <c r="F349">
        <v>658.69048089769785</v>
      </c>
      <c r="G349" t="s">
        <v>383</v>
      </c>
      <c r="H349" t="s">
        <v>383</v>
      </c>
      <c r="I349" t="s">
        <v>383</v>
      </c>
      <c r="J349" t="s">
        <v>383</v>
      </c>
      <c r="K349" t="s">
        <v>383</v>
      </c>
      <c r="L349">
        <v>658.69048089769785</v>
      </c>
    </row>
    <row r="350" spans="1:12" x14ac:dyDescent="0.25">
      <c r="A350">
        <v>96616</v>
      </c>
      <c r="B350" t="s">
        <v>1744</v>
      </c>
      <c r="C350" t="s">
        <v>383</v>
      </c>
      <c r="D350" t="s">
        <v>383</v>
      </c>
      <c r="E350" t="s">
        <v>383</v>
      </c>
      <c r="F350">
        <v>658.69048089769785</v>
      </c>
      <c r="G350" t="s">
        <v>383</v>
      </c>
      <c r="H350" t="s">
        <v>383</v>
      </c>
      <c r="I350" t="s">
        <v>383</v>
      </c>
      <c r="J350" t="s">
        <v>383</v>
      </c>
      <c r="K350" t="s">
        <v>383</v>
      </c>
      <c r="L350">
        <v>658.69048089769785</v>
      </c>
    </row>
    <row r="351" spans="1:12" x14ac:dyDescent="0.25">
      <c r="A351">
        <v>96616</v>
      </c>
      <c r="B351" t="s">
        <v>1744</v>
      </c>
      <c r="C351" t="s">
        <v>383</v>
      </c>
      <c r="D351" t="s">
        <v>383</v>
      </c>
      <c r="E351" t="s">
        <v>383</v>
      </c>
      <c r="F351">
        <v>658.69048089769785</v>
      </c>
      <c r="G351" t="s">
        <v>383</v>
      </c>
      <c r="H351" t="s">
        <v>383</v>
      </c>
      <c r="I351" t="s">
        <v>383</v>
      </c>
      <c r="J351" t="s">
        <v>383</v>
      </c>
      <c r="K351" t="s">
        <v>383</v>
      </c>
      <c r="L351">
        <v>658.69048089769785</v>
      </c>
    </row>
    <row r="352" spans="1:12" x14ac:dyDescent="0.25">
      <c r="A352">
        <v>96616</v>
      </c>
      <c r="B352" t="s">
        <v>1744</v>
      </c>
      <c r="C352" t="s">
        <v>383</v>
      </c>
      <c r="D352" t="s">
        <v>383</v>
      </c>
      <c r="E352" t="s">
        <v>383</v>
      </c>
      <c r="F352">
        <v>658.69048089769785</v>
      </c>
      <c r="G352" t="s">
        <v>383</v>
      </c>
      <c r="H352" t="s">
        <v>383</v>
      </c>
      <c r="I352" t="s">
        <v>383</v>
      </c>
      <c r="J352" t="s">
        <v>383</v>
      </c>
      <c r="K352" t="s">
        <v>383</v>
      </c>
      <c r="L352">
        <v>658.69048089769785</v>
      </c>
    </row>
    <row r="353" spans="1:12" x14ac:dyDescent="0.25">
      <c r="A353">
        <v>96616</v>
      </c>
      <c r="B353" t="s">
        <v>1744</v>
      </c>
      <c r="C353" t="s">
        <v>383</v>
      </c>
      <c r="D353" t="s">
        <v>383</v>
      </c>
      <c r="E353" t="s">
        <v>383</v>
      </c>
      <c r="F353">
        <v>658.69048089769785</v>
      </c>
      <c r="G353" t="s">
        <v>383</v>
      </c>
      <c r="H353" t="s">
        <v>383</v>
      </c>
      <c r="I353" t="s">
        <v>383</v>
      </c>
      <c r="J353" t="s">
        <v>383</v>
      </c>
      <c r="K353" t="s">
        <v>383</v>
      </c>
      <c r="L353">
        <v>658.69048089769785</v>
      </c>
    </row>
    <row r="354" spans="1:12" x14ac:dyDescent="0.25">
      <c r="A354">
        <v>96620</v>
      </c>
      <c r="C354" t="s">
        <v>383</v>
      </c>
      <c r="D354" t="s">
        <v>383</v>
      </c>
      <c r="E354" t="s">
        <v>383</v>
      </c>
      <c r="F354">
        <v>631.92794610438273</v>
      </c>
      <c r="G354" t="s">
        <v>383</v>
      </c>
      <c r="H354" t="s">
        <v>383</v>
      </c>
      <c r="I354" t="s">
        <v>383</v>
      </c>
      <c r="J354" t="s">
        <v>383</v>
      </c>
      <c r="K354" t="s">
        <v>383</v>
      </c>
      <c r="L354">
        <v>631.92794610438273</v>
      </c>
    </row>
    <row r="355" spans="1:12" x14ac:dyDescent="0.25">
      <c r="A355">
        <v>96624</v>
      </c>
      <c r="C355" t="s">
        <v>383</v>
      </c>
      <c r="D355" t="s">
        <v>383</v>
      </c>
      <c r="E355" t="s">
        <v>383</v>
      </c>
      <c r="F355">
        <v>211.78984368810484</v>
      </c>
      <c r="G355" t="s">
        <v>383</v>
      </c>
      <c r="H355" t="s">
        <v>383</v>
      </c>
      <c r="I355" t="s">
        <v>383</v>
      </c>
      <c r="J355" t="s">
        <v>383</v>
      </c>
      <c r="K355" t="s">
        <v>383</v>
      </c>
      <c r="L355">
        <v>211.78984368810484</v>
      </c>
    </row>
    <row r="356" spans="1:12" x14ac:dyDescent="0.25">
      <c r="A356">
        <v>96624</v>
      </c>
      <c r="B356" t="s">
        <v>1744</v>
      </c>
      <c r="C356" t="s">
        <v>383</v>
      </c>
      <c r="D356" t="s">
        <v>383</v>
      </c>
      <c r="E356" t="s">
        <v>383</v>
      </c>
      <c r="F356">
        <v>211.78984368810484</v>
      </c>
      <c r="G356" t="s">
        <v>383</v>
      </c>
      <c r="H356" t="s">
        <v>383</v>
      </c>
      <c r="I356" t="s">
        <v>383</v>
      </c>
      <c r="J356" t="s">
        <v>383</v>
      </c>
      <c r="K356" t="s">
        <v>383</v>
      </c>
      <c r="L356">
        <v>211.78984368810484</v>
      </c>
    </row>
    <row r="357" spans="1:12" x14ac:dyDescent="0.25">
      <c r="A357">
        <v>97086</v>
      </c>
      <c r="C357" t="s">
        <v>383</v>
      </c>
      <c r="D357" t="s">
        <v>383</v>
      </c>
      <c r="E357" t="s">
        <v>383</v>
      </c>
      <c r="F357" t="s">
        <v>383</v>
      </c>
      <c r="G357" t="s">
        <v>383</v>
      </c>
      <c r="H357" t="s">
        <v>383</v>
      </c>
      <c r="I357">
        <v>135.00399183732091</v>
      </c>
      <c r="J357" t="s">
        <v>383</v>
      </c>
      <c r="K357" t="s">
        <v>383</v>
      </c>
      <c r="L357">
        <v>135.00399183732091</v>
      </c>
    </row>
    <row r="358" spans="1:12" x14ac:dyDescent="0.25">
      <c r="A358">
        <v>97095</v>
      </c>
      <c r="C358" t="s">
        <v>383</v>
      </c>
      <c r="D358" t="s">
        <v>383</v>
      </c>
      <c r="E358" t="s">
        <v>383</v>
      </c>
      <c r="F358">
        <v>473.02539576907458</v>
      </c>
      <c r="G358" t="s">
        <v>383</v>
      </c>
      <c r="H358" t="s">
        <v>383</v>
      </c>
      <c r="I358" t="s">
        <v>383</v>
      </c>
      <c r="J358" t="s">
        <v>383</v>
      </c>
      <c r="K358" t="s">
        <v>383</v>
      </c>
      <c r="L358">
        <v>473.02539576907458</v>
      </c>
    </row>
    <row r="359" spans="1:12" x14ac:dyDescent="0.25">
      <c r="A359">
        <v>97095</v>
      </c>
      <c r="B359" t="s">
        <v>1744</v>
      </c>
      <c r="C359" t="s">
        <v>383</v>
      </c>
      <c r="D359" t="s">
        <v>383</v>
      </c>
      <c r="E359" t="s">
        <v>383</v>
      </c>
      <c r="F359">
        <v>473.02539576907458</v>
      </c>
      <c r="G359" t="s">
        <v>383</v>
      </c>
      <c r="H359" t="s">
        <v>383</v>
      </c>
      <c r="I359" t="s">
        <v>383</v>
      </c>
      <c r="J359" t="s">
        <v>383</v>
      </c>
      <c r="K359" t="s">
        <v>383</v>
      </c>
      <c r="L359">
        <v>473.02539576907458</v>
      </c>
    </row>
    <row r="360" spans="1:12" x14ac:dyDescent="0.25">
      <c r="A360">
        <v>97629</v>
      </c>
      <c r="C360" t="s">
        <v>383</v>
      </c>
      <c r="D360" t="s">
        <v>383</v>
      </c>
      <c r="E360">
        <v>127.74778298823414</v>
      </c>
      <c r="F360" t="s">
        <v>383</v>
      </c>
      <c r="G360" t="s">
        <v>383</v>
      </c>
      <c r="H360" t="s">
        <v>383</v>
      </c>
      <c r="I360" t="s">
        <v>383</v>
      </c>
      <c r="J360" t="s">
        <v>383</v>
      </c>
      <c r="K360" t="s">
        <v>383</v>
      </c>
      <c r="L360">
        <v>127.74778298823414</v>
      </c>
    </row>
    <row r="361" spans="1:12" x14ac:dyDescent="0.25">
      <c r="A361">
        <v>97636</v>
      </c>
      <c r="C361" t="s">
        <v>383</v>
      </c>
      <c r="D361" t="s">
        <v>383</v>
      </c>
      <c r="E361">
        <v>16.678450190438255</v>
      </c>
      <c r="F361" t="s">
        <v>383</v>
      </c>
      <c r="G361" t="s">
        <v>383</v>
      </c>
      <c r="H361" t="s">
        <v>383</v>
      </c>
      <c r="I361" t="s">
        <v>383</v>
      </c>
      <c r="J361" t="s">
        <v>383</v>
      </c>
      <c r="K361" t="s">
        <v>383</v>
      </c>
      <c r="L361">
        <v>16.678450190438255</v>
      </c>
    </row>
    <row r="362" spans="1:12" x14ac:dyDescent="0.25">
      <c r="A362">
        <v>97741</v>
      </c>
      <c r="C362">
        <v>192.5602885623326</v>
      </c>
      <c r="D362" t="s">
        <v>383</v>
      </c>
      <c r="E362" t="s">
        <v>383</v>
      </c>
      <c r="F362" t="s">
        <v>383</v>
      </c>
      <c r="G362" t="s">
        <v>383</v>
      </c>
      <c r="H362" t="s">
        <v>383</v>
      </c>
      <c r="I362" t="s">
        <v>383</v>
      </c>
      <c r="J362" t="s">
        <v>383</v>
      </c>
      <c r="K362" t="s">
        <v>383</v>
      </c>
      <c r="L362">
        <v>192.5602885623326</v>
      </c>
    </row>
    <row r="363" spans="1:12" x14ac:dyDescent="0.25">
      <c r="A363">
        <v>97892</v>
      </c>
      <c r="C363">
        <v>413.14663087180128</v>
      </c>
      <c r="D363" t="s">
        <v>383</v>
      </c>
      <c r="E363" t="s">
        <v>383</v>
      </c>
      <c r="F363" t="s">
        <v>383</v>
      </c>
      <c r="G363" t="s">
        <v>383</v>
      </c>
      <c r="H363" t="s">
        <v>383</v>
      </c>
      <c r="I363" t="s">
        <v>383</v>
      </c>
      <c r="J363" t="s">
        <v>383</v>
      </c>
      <c r="K363" t="s">
        <v>383</v>
      </c>
      <c r="L363">
        <v>413.14663087180128</v>
      </c>
    </row>
    <row r="364" spans="1:12" x14ac:dyDescent="0.25">
      <c r="A364">
        <v>97902</v>
      </c>
      <c r="C364">
        <v>681.02468259571629</v>
      </c>
      <c r="D364" t="s">
        <v>383</v>
      </c>
      <c r="E364" t="s">
        <v>383</v>
      </c>
      <c r="F364" t="s">
        <v>383</v>
      </c>
      <c r="G364" t="s">
        <v>383</v>
      </c>
      <c r="H364" t="s">
        <v>383</v>
      </c>
      <c r="I364" t="s">
        <v>383</v>
      </c>
      <c r="J364" t="s">
        <v>383</v>
      </c>
      <c r="K364" t="s">
        <v>383</v>
      </c>
      <c r="L364">
        <v>681.02468259571629</v>
      </c>
    </row>
    <row r="365" spans="1:12" x14ac:dyDescent="0.25">
      <c r="A365">
        <v>97953</v>
      </c>
      <c r="C365" t="s">
        <v>383</v>
      </c>
      <c r="D365" t="s">
        <v>383</v>
      </c>
      <c r="E365" t="s">
        <v>383</v>
      </c>
      <c r="F365">
        <v>1278.945918571543</v>
      </c>
      <c r="G365" t="s">
        <v>383</v>
      </c>
      <c r="H365" t="s">
        <v>383</v>
      </c>
      <c r="I365" t="s">
        <v>383</v>
      </c>
      <c r="J365" t="s">
        <v>383</v>
      </c>
      <c r="K365" t="s">
        <v>383</v>
      </c>
      <c r="L365">
        <v>1278.945918571543</v>
      </c>
    </row>
    <row r="366" spans="1:12" x14ac:dyDescent="0.25">
      <c r="A366">
        <v>98078</v>
      </c>
      <c r="C366">
        <v>5425.3578514861829</v>
      </c>
      <c r="D366" t="s">
        <v>383</v>
      </c>
      <c r="E366" t="s">
        <v>383</v>
      </c>
      <c r="F366" t="s">
        <v>383</v>
      </c>
      <c r="G366" t="s">
        <v>383</v>
      </c>
      <c r="H366" t="s">
        <v>383</v>
      </c>
      <c r="I366" t="s">
        <v>383</v>
      </c>
      <c r="J366" t="s">
        <v>383</v>
      </c>
      <c r="K366" t="s">
        <v>383</v>
      </c>
      <c r="L366">
        <v>5425.3578514861829</v>
      </c>
    </row>
    <row r="367" spans="1:12" x14ac:dyDescent="0.25">
      <c r="A367">
        <v>98082</v>
      </c>
      <c r="C367">
        <v>4293.7382429301779</v>
      </c>
      <c r="D367" t="s">
        <v>383</v>
      </c>
      <c r="E367" t="s">
        <v>383</v>
      </c>
      <c r="F367" t="s">
        <v>383</v>
      </c>
      <c r="G367" t="s">
        <v>383</v>
      </c>
      <c r="H367" t="s">
        <v>383</v>
      </c>
      <c r="I367" t="s">
        <v>383</v>
      </c>
      <c r="J367" t="s">
        <v>383</v>
      </c>
      <c r="K367" t="s">
        <v>383</v>
      </c>
      <c r="L367">
        <v>4293.7382429301779</v>
      </c>
    </row>
    <row r="368" spans="1:12" x14ac:dyDescent="0.25">
      <c r="A368">
        <v>98458</v>
      </c>
      <c r="C368">
        <v>148.42135977551618</v>
      </c>
      <c r="D368" t="s">
        <v>383</v>
      </c>
      <c r="E368" t="s">
        <v>383</v>
      </c>
      <c r="F368" t="s">
        <v>383</v>
      </c>
      <c r="G368" t="s">
        <v>383</v>
      </c>
      <c r="H368" t="s">
        <v>383</v>
      </c>
      <c r="I368" t="s">
        <v>383</v>
      </c>
      <c r="J368" t="s">
        <v>383</v>
      </c>
      <c r="K368" t="s">
        <v>383</v>
      </c>
      <c r="L368">
        <v>148.42135977551618</v>
      </c>
    </row>
    <row r="369" spans="1:12" x14ac:dyDescent="0.25">
      <c r="A369">
        <v>98459</v>
      </c>
      <c r="C369">
        <v>134.87162318501584</v>
      </c>
      <c r="D369" t="s">
        <v>383</v>
      </c>
      <c r="E369" t="s">
        <v>383</v>
      </c>
      <c r="F369" t="s">
        <v>383</v>
      </c>
      <c r="G369" t="s">
        <v>383</v>
      </c>
      <c r="H369" t="s">
        <v>383</v>
      </c>
      <c r="I369" t="s">
        <v>383</v>
      </c>
      <c r="J369" t="s">
        <v>383</v>
      </c>
      <c r="K369" t="s">
        <v>383</v>
      </c>
      <c r="L369">
        <v>134.87162318501584</v>
      </c>
    </row>
    <row r="370" spans="1:12" x14ac:dyDescent="0.25">
      <c r="A370">
        <v>98504</v>
      </c>
      <c r="C370" t="s">
        <v>383</v>
      </c>
      <c r="D370" t="s">
        <v>383</v>
      </c>
      <c r="E370" t="s">
        <v>383</v>
      </c>
      <c r="F370">
        <v>13.670071728959492</v>
      </c>
      <c r="G370" t="s">
        <v>383</v>
      </c>
      <c r="H370" t="s">
        <v>383</v>
      </c>
      <c r="I370" t="s">
        <v>383</v>
      </c>
      <c r="J370" t="s">
        <v>383</v>
      </c>
      <c r="K370">
        <v>13.670071728959492</v>
      </c>
      <c r="L370">
        <v>13.670071728959492</v>
      </c>
    </row>
    <row r="371" spans="1:12" x14ac:dyDescent="0.25">
      <c r="A371">
        <v>98504</v>
      </c>
      <c r="B371" t="s">
        <v>1744</v>
      </c>
      <c r="C371" t="s">
        <v>383</v>
      </c>
      <c r="D371" t="s">
        <v>383</v>
      </c>
      <c r="E371" t="s">
        <v>383</v>
      </c>
      <c r="F371">
        <v>13.670071728959492</v>
      </c>
      <c r="G371" t="s">
        <v>383</v>
      </c>
      <c r="H371" t="s">
        <v>383</v>
      </c>
      <c r="I371" t="s">
        <v>383</v>
      </c>
      <c r="J371" t="s">
        <v>383</v>
      </c>
      <c r="K371">
        <v>13.670071728959492</v>
      </c>
      <c r="L371">
        <v>13.670071728959492</v>
      </c>
    </row>
    <row r="372" spans="1:12" x14ac:dyDescent="0.25">
      <c r="A372">
        <v>98505</v>
      </c>
      <c r="C372" t="s">
        <v>383</v>
      </c>
      <c r="D372" t="s">
        <v>383</v>
      </c>
      <c r="E372" t="s">
        <v>383</v>
      </c>
      <c r="F372" t="s">
        <v>383</v>
      </c>
      <c r="G372" t="s">
        <v>383</v>
      </c>
      <c r="H372" t="s">
        <v>383</v>
      </c>
      <c r="I372" t="s">
        <v>383</v>
      </c>
      <c r="J372" t="s">
        <v>383</v>
      </c>
      <c r="K372">
        <v>65.4984158633156</v>
      </c>
      <c r="L372">
        <v>65.4984158633156</v>
      </c>
    </row>
    <row r="373" spans="1:12" x14ac:dyDescent="0.25">
      <c r="A373">
        <v>98509</v>
      </c>
      <c r="C373" t="s">
        <v>383</v>
      </c>
      <c r="D373" t="s">
        <v>383</v>
      </c>
      <c r="E373" t="s">
        <v>383</v>
      </c>
      <c r="F373">
        <v>45.294146116024237</v>
      </c>
      <c r="G373" t="s">
        <v>383</v>
      </c>
      <c r="H373" t="s">
        <v>383</v>
      </c>
      <c r="I373" t="s">
        <v>383</v>
      </c>
      <c r="J373" t="s">
        <v>383</v>
      </c>
      <c r="K373" t="s">
        <v>383</v>
      </c>
      <c r="L373">
        <v>45.294146116024237</v>
      </c>
    </row>
    <row r="374" spans="1:12" x14ac:dyDescent="0.25">
      <c r="A374">
        <v>98510</v>
      </c>
      <c r="C374" t="s">
        <v>383</v>
      </c>
      <c r="D374" t="s">
        <v>383</v>
      </c>
      <c r="E374" t="s">
        <v>383</v>
      </c>
      <c r="F374" t="s">
        <v>383</v>
      </c>
      <c r="G374" t="s">
        <v>383</v>
      </c>
      <c r="H374" t="s">
        <v>383</v>
      </c>
      <c r="I374" t="s">
        <v>383</v>
      </c>
      <c r="J374" t="s">
        <v>383</v>
      </c>
      <c r="K374">
        <v>71.118066829357929</v>
      </c>
      <c r="L374">
        <v>71.118066829357929</v>
      </c>
    </row>
    <row r="375" spans="1:12" x14ac:dyDescent="0.25">
      <c r="A375">
        <v>98516</v>
      </c>
      <c r="C375" t="s">
        <v>383</v>
      </c>
      <c r="D375" t="s">
        <v>383</v>
      </c>
      <c r="E375" t="s">
        <v>383</v>
      </c>
      <c r="F375" t="s">
        <v>383</v>
      </c>
      <c r="G375" t="s">
        <v>383</v>
      </c>
      <c r="H375" t="s">
        <v>383</v>
      </c>
      <c r="I375" t="s">
        <v>383</v>
      </c>
      <c r="J375" t="s">
        <v>383</v>
      </c>
      <c r="K375">
        <v>332.46192053494087</v>
      </c>
      <c r="L375">
        <v>332.46192053494087</v>
      </c>
    </row>
    <row r="376" spans="1:12" x14ac:dyDescent="0.25">
      <c r="A376">
        <v>98520</v>
      </c>
      <c r="C376" t="s">
        <v>383</v>
      </c>
      <c r="D376" t="s">
        <v>383</v>
      </c>
      <c r="E376" t="s">
        <v>383</v>
      </c>
      <c r="F376" t="s">
        <v>383</v>
      </c>
      <c r="G376" t="s">
        <v>383</v>
      </c>
      <c r="H376" t="s">
        <v>383</v>
      </c>
      <c r="I376" t="s">
        <v>383</v>
      </c>
      <c r="J376" t="s">
        <v>383</v>
      </c>
      <c r="K376">
        <v>5.9204888121902028</v>
      </c>
      <c r="L376">
        <v>5.9204888121902028</v>
      </c>
    </row>
    <row r="377" spans="1:12" x14ac:dyDescent="0.25">
      <c r="A377">
        <v>98521</v>
      </c>
      <c r="C377" t="s">
        <v>383</v>
      </c>
      <c r="D377" t="s">
        <v>383</v>
      </c>
      <c r="E377" t="s">
        <v>383</v>
      </c>
      <c r="F377" t="s">
        <v>383</v>
      </c>
      <c r="G377" t="s">
        <v>383</v>
      </c>
      <c r="H377" t="s">
        <v>383</v>
      </c>
      <c r="I377" t="s">
        <v>383</v>
      </c>
      <c r="J377" t="s">
        <v>383</v>
      </c>
      <c r="K377">
        <v>0.38507244306928151</v>
      </c>
      <c r="L377">
        <v>0.38507244306928151</v>
      </c>
    </row>
    <row r="378" spans="1:12" x14ac:dyDescent="0.25">
      <c r="A378">
        <v>98524</v>
      </c>
      <c r="C378" t="s">
        <v>383</v>
      </c>
      <c r="D378" t="s">
        <v>383</v>
      </c>
      <c r="E378" t="s">
        <v>383</v>
      </c>
      <c r="F378">
        <v>3.5137860430071934</v>
      </c>
      <c r="G378" t="s">
        <v>383</v>
      </c>
      <c r="H378" t="s">
        <v>383</v>
      </c>
      <c r="I378" t="s">
        <v>383</v>
      </c>
      <c r="J378" t="s">
        <v>383</v>
      </c>
      <c r="K378" t="s">
        <v>383</v>
      </c>
      <c r="L378">
        <v>3.5137860430071934</v>
      </c>
    </row>
    <row r="379" spans="1:12" x14ac:dyDescent="0.25">
      <c r="A379">
        <v>98524</v>
      </c>
      <c r="B379" t="s">
        <v>1744</v>
      </c>
      <c r="C379" t="s">
        <v>383</v>
      </c>
      <c r="D379" t="s">
        <v>383</v>
      </c>
      <c r="E379" t="s">
        <v>383</v>
      </c>
      <c r="F379">
        <v>3.5137860430071934</v>
      </c>
      <c r="G379" t="s">
        <v>383</v>
      </c>
      <c r="H379" t="s">
        <v>383</v>
      </c>
      <c r="I379" t="s">
        <v>383</v>
      </c>
      <c r="J379" t="s">
        <v>383</v>
      </c>
      <c r="K379" t="s">
        <v>383</v>
      </c>
      <c r="L379">
        <v>3.5137860430071934</v>
      </c>
    </row>
    <row r="380" spans="1:12" x14ac:dyDescent="0.25">
      <c r="A380">
        <v>98524</v>
      </c>
      <c r="B380" t="s">
        <v>1744</v>
      </c>
      <c r="C380" t="s">
        <v>383</v>
      </c>
      <c r="D380" t="s">
        <v>383</v>
      </c>
      <c r="E380" t="s">
        <v>383</v>
      </c>
      <c r="F380">
        <v>3.5137860430071934</v>
      </c>
      <c r="G380" t="s">
        <v>383</v>
      </c>
      <c r="H380" t="s">
        <v>383</v>
      </c>
      <c r="I380" t="s">
        <v>383</v>
      </c>
      <c r="J380" t="s">
        <v>383</v>
      </c>
      <c r="K380" t="s">
        <v>383</v>
      </c>
      <c r="L380">
        <v>3.5137860430071934</v>
      </c>
    </row>
    <row r="381" spans="1:12" x14ac:dyDescent="0.25">
      <c r="A381">
        <v>98525</v>
      </c>
      <c r="C381">
        <v>0.3610054153774514</v>
      </c>
      <c r="D381" t="s">
        <v>383</v>
      </c>
      <c r="E381" t="s">
        <v>383</v>
      </c>
      <c r="F381">
        <v>0.3610054153774514</v>
      </c>
      <c r="G381">
        <v>0.3610054153774514</v>
      </c>
      <c r="H381" t="s">
        <v>383</v>
      </c>
      <c r="I381">
        <v>0.3610054153774514</v>
      </c>
      <c r="J381" t="s">
        <v>383</v>
      </c>
      <c r="K381" t="s">
        <v>383</v>
      </c>
      <c r="L381">
        <v>0.3610054153774514</v>
      </c>
    </row>
    <row r="382" spans="1:12" x14ac:dyDescent="0.25">
      <c r="A382">
        <v>98525</v>
      </c>
      <c r="B382" t="s">
        <v>1744</v>
      </c>
      <c r="C382">
        <v>0.3610054153774514</v>
      </c>
      <c r="D382" t="s">
        <v>383</v>
      </c>
      <c r="E382" t="s">
        <v>383</v>
      </c>
      <c r="F382">
        <v>0.3610054153774514</v>
      </c>
      <c r="G382">
        <v>0.3610054153774514</v>
      </c>
      <c r="H382" t="s">
        <v>383</v>
      </c>
      <c r="I382">
        <v>0.3610054153774514</v>
      </c>
      <c r="J382" t="s">
        <v>383</v>
      </c>
      <c r="K382" t="s">
        <v>383</v>
      </c>
      <c r="L382">
        <v>0.3610054153774514</v>
      </c>
    </row>
    <row r="383" spans="1:12" x14ac:dyDescent="0.25">
      <c r="A383">
        <v>98525</v>
      </c>
      <c r="B383" t="s">
        <v>1744</v>
      </c>
      <c r="C383">
        <v>0.3610054153774514</v>
      </c>
      <c r="D383" t="s">
        <v>383</v>
      </c>
      <c r="E383" t="s">
        <v>383</v>
      </c>
      <c r="F383">
        <v>0.3610054153774514</v>
      </c>
      <c r="G383">
        <v>0.3610054153774514</v>
      </c>
      <c r="H383" t="s">
        <v>383</v>
      </c>
      <c r="I383">
        <v>0.3610054153774514</v>
      </c>
      <c r="J383" t="s">
        <v>383</v>
      </c>
      <c r="K383" t="s">
        <v>383</v>
      </c>
      <c r="L383">
        <v>0.3610054153774514</v>
      </c>
    </row>
    <row r="384" spans="1:12" x14ac:dyDescent="0.25">
      <c r="A384">
        <v>98525</v>
      </c>
      <c r="B384" t="s">
        <v>1744</v>
      </c>
      <c r="C384">
        <v>0.3610054153774514</v>
      </c>
      <c r="D384" t="s">
        <v>383</v>
      </c>
      <c r="E384" t="s">
        <v>383</v>
      </c>
      <c r="F384">
        <v>0.3610054153774514</v>
      </c>
      <c r="G384">
        <v>0.3610054153774514</v>
      </c>
      <c r="H384" t="s">
        <v>383</v>
      </c>
      <c r="I384">
        <v>0.3610054153774514</v>
      </c>
      <c r="J384" t="s">
        <v>383</v>
      </c>
      <c r="K384" t="s">
        <v>383</v>
      </c>
      <c r="L384">
        <v>0.3610054153774514</v>
      </c>
    </row>
    <row r="385" spans="1:12" x14ac:dyDescent="0.25">
      <c r="A385">
        <v>98525</v>
      </c>
      <c r="B385" t="s">
        <v>1744</v>
      </c>
      <c r="C385">
        <v>0.3610054153774514</v>
      </c>
      <c r="D385" t="s">
        <v>383</v>
      </c>
      <c r="E385" t="s">
        <v>383</v>
      </c>
      <c r="F385">
        <v>0.3610054153774514</v>
      </c>
      <c r="G385">
        <v>0.3610054153774514</v>
      </c>
      <c r="H385" t="s">
        <v>383</v>
      </c>
      <c r="I385">
        <v>0.3610054153774514</v>
      </c>
      <c r="J385" t="s">
        <v>383</v>
      </c>
      <c r="K385" t="s">
        <v>383</v>
      </c>
      <c r="L385">
        <v>0.3610054153774514</v>
      </c>
    </row>
    <row r="386" spans="1:12" x14ac:dyDescent="0.25">
      <c r="A386">
        <v>98525</v>
      </c>
      <c r="B386" t="s">
        <v>1744</v>
      </c>
      <c r="C386">
        <v>0.3610054153774514</v>
      </c>
      <c r="D386" t="s">
        <v>383</v>
      </c>
      <c r="E386" t="s">
        <v>383</v>
      </c>
      <c r="F386">
        <v>0.3610054153774514</v>
      </c>
      <c r="G386">
        <v>0.3610054153774514</v>
      </c>
      <c r="H386" t="s">
        <v>383</v>
      </c>
      <c r="I386">
        <v>0.3610054153774514</v>
      </c>
      <c r="J386" t="s">
        <v>383</v>
      </c>
      <c r="K386" t="s">
        <v>383</v>
      </c>
      <c r="L386">
        <v>0.3610054153774514</v>
      </c>
    </row>
    <row r="387" spans="1:12" x14ac:dyDescent="0.25">
      <c r="A387">
        <v>98526</v>
      </c>
      <c r="C387" t="s">
        <v>383</v>
      </c>
      <c r="D387" t="s">
        <v>383</v>
      </c>
      <c r="E387" t="s">
        <v>383</v>
      </c>
      <c r="F387" t="s">
        <v>383</v>
      </c>
      <c r="G387" t="s">
        <v>383</v>
      </c>
      <c r="H387" t="s">
        <v>383</v>
      </c>
      <c r="I387">
        <v>76.665516712324759</v>
      </c>
      <c r="J387" t="s">
        <v>383</v>
      </c>
      <c r="K387" t="s">
        <v>383</v>
      </c>
      <c r="L387">
        <v>76.665516712324759</v>
      </c>
    </row>
    <row r="388" spans="1:12" x14ac:dyDescent="0.25">
      <c r="A388">
        <v>98529</v>
      </c>
      <c r="C388" t="s">
        <v>383</v>
      </c>
      <c r="D388" t="s">
        <v>383</v>
      </c>
      <c r="E388" t="s">
        <v>383</v>
      </c>
      <c r="F388" t="s">
        <v>383</v>
      </c>
      <c r="G388" t="s">
        <v>383</v>
      </c>
      <c r="H388" t="s">
        <v>383</v>
      </c>
      <c r="I388">
        <v>75.678768576959726</v>
      </c>
      <c r="J388" t="s">
        <v>383</v>
      </c>
      <c r="K388" t="s">
        <v>383</v>
      </c>
      <c r="L388">
        <v>75.678768576959726</v>
      </c>
    </row>
    <row r="389" spans="1:12" x14ac:dyDescent="0.25">
      <c r="A389">
        <v>99063</v>
      </c>
      <c r="C389" t="s">
        <v>383</v>
      </c>
      <c r="D389" t="s">
        <v>383</v>
      </c>
      <c r="E389" t="s">
        <v>383</v>
      </c>
      <c r="F389">
        <v>5.4511817721995168</v>
      </c>
      <c r="G389" t="s">
        <v>383</v>
      </c>
      <c r="H389" t="s">
        <v>383</v>
      </c>
      <c r="I389">
        <v>5.4511817721995168</v>
      </c>
      <c r="J389" t="s">
        <v>383</v>
      </c>
      <c r="K389" t="s">
        <v>383</v>
      </c>
      <c r="L389">
        <v>5.4511817721995168</v>
      </c>
    </row>
    <row r="390" spans="1:12" x14ac:dyDescent="0.25">
      <c r="A390">
        <v>99063</v>
      </c>
      <c r="B390" t="s">
        <v>1744</v>
      </c>
      <c r="C390" t="s">
        <v>383</v>
      </c>
      <c r="D390" t="s">
        <v>383</v>
      </c>
      <c r="E390" t="s">
        <v>383</v>
      </c>
      <c r="F390">
        <v>5.4511817721995168</v>
      </c>
      <c r="G390" t="s">
        <v>383</v>
      </c>
      <c r="H390" t="s">
        <v>383</v>
      </c>
      <c r="I390">
        <v>5.4511817721995168</v>
      </c>
      <c r="J390" t="s">
        <v>383</v>
      </c>
      <c r="K390" t="s">
        <v>383</v>
      </c>
      <c r="L390">
        <v>5.4511817721995168</v>
      </c>
    </row>
    <row r="391" spans="1:12" x14ac:dyDescent="0.25">
      <c r="A391">
        <v>99318</v>
      </c>
      <c r="C391" t="s">
        <v>383</v>
      </c>
      <c r="D391" t="s">
        <v>383</v>
      </c>
      <c r="E391" t="s">
        <v>383</v>
      </c>
      <c r="F391">
        <v>253.23326537343624</v>
      </c>
      <c r="G391" t="s">
        <v>383</v>
      </c>
      <c r="H391" t="s">
        <v>383</v>
      </c>
      <c r="I391" t="s">
        <v>383</v>
      </c>
      <c r="J391" t="s">
        <v>383</v>
      </c>
      <c r="K391" t="s">
        <v>383</v>
      </c>
      <c r="L391">
        <v>253.23326537343624</v>
      </c>
    </row>
    <row r="392" spans="1:12" x14ac:dyDescent="0.25">
      <c r="A392">
        <v>100206</v>
      </c>
      <c r="C392" t="s">
        <v>383</v>
      </c>
      <c r="D392" t="s">
        <v>383</v>
      </c>
      <c r="E392" t="s">
        <v>383</v>
      </c>
      <c r="F392" t="s">
        <v>383</v>
      </c>
      <c r="G392" t="s">
        <v>383</v>
      </c>
      <c r="H392" t="s">
        <v>383</v>
      </c>
      <c r="I392">
        <v>1046.2779283607756</v>
      </c>
      <c r="J392" t="s">
        <v>383</v>
      </c>
      <c r="K392" t="s">
        <v>383</v>
      </c>
      <c r="L392">
        <v>1046.2779283607756</v>
      </c>
    </row>
    <row r="393" spans="1:12" x14ac:dyDescent="0.25">
      <c r="A393">
        <v>100206</v>
      </c>
      <c r="B393" t="s">
        <v>1744</v>
      </c>
      <c r="C393" t="s">
        <v>383</v>
      </c>
      <c r="D393" t="s">
        <v>383</v>
      </c>
      <c r="E393" t="s">
        <v>383</v>
      </c>
      <c r="F393" t="s">
        <v>383</v>
      </c>
      <c r="G393" t="s">
        <v>383</v>
      </c>
      <c r="H393" t="s">
        <v>383</v>
      </c>
      <c r="I393">
        <v>1046.2779283607756</v>
      </c>
      <c r="J393" t="s">
        <v>383</v>
      </c>
      <c r="K393" t="s">
        <v>383</v>
      </c>
      <c r="L393">
        <v>1046.2779283607756</v>
      </c>
    </row>
    <row r="394" spans="1:12" x14ac:dyDescent="0.25">
      <c r="A394">
        <v>100324</v>
      </c>
      <c r="C394">
        <v>211.32053664811417</v>
      </c>
      <c r="D394" t="s">
        <v>383</v>
      </c>
      <c r="E394" t="s">
        <v>383</v>
      </c>
      <c r="F394" t="s">
        <v>383</v>
      </c>
      <c r="G394" t="s">
        <v>383</v>
      </c>
      <c r="H394" t="s">
        <v>383</v>
      </c>
      <c r="I394" t="s">
        <v>383</v>
      </c>
      <c r="J394" t="s">
        <v>383</v>
      </c>
      <c r="K394" t="s">
        <v>383</v>
      </c>
      <c r="L394">
        <v>211.32053664811417</v>
      </c>
    </row>
    <row r="395" spans="1:12" x14ac:dyDescent="0.25">
      <c r="A395">
        <v>100324</v>
      </c>
      <c r="B395" t="s">
        <v>1744</v>
      </c>
      <c r="C395">
        <v>211.32053664811417</v>
      </c>
      <c r="D395" t="s">
        <v>383</v>
      </c>
      <c r="E395" t="s">
        <v>383</v>
      </c>
      <c r="F395" t="s">
        <v>383</v>
      </c>
      <c r="G395" t="s">
        <v>383</v>
      </c>
      <c r="H395" t="s">
        <v>383</v>
      </c>
      <c r="I395" t="s">
        <v>383</v>
      </c>
      <c r="J395" t="s">
        <v>383</v>
      </c>
      <c r="K395" t="s">
        <v>383</v>
      </c>
      <c r="L395">
        <v>211.32053664811417</v>
      </c>
    </row>
    <row r="396" spans="1:12" x14ac:dyDescent="0.25">
      <c r="A396">
        <v>100341</v>
      </c>
      <c r="C396" t="s">
        <v>383</v>
      </c>
      <c r="D396" t="s">
        <v>383</v>
      </c>
      <c r="E396" t="s">
        <v>383</v>
      </c>
      <c r="F396">
        <v>36.076474510053309</v>
      </c>
      <c r="G396" t="s">
        <v>383</v>
      </c>
      <c r="H396" t="s">
        <v>383</v>
      </c>
      <c r="I396">
        <v>36.076474510053309</v>
      </c>
      <c r="J396" t="s">
        <v>383</v>
      </c>
      <c r="K396" t="s">
        <v>383</v>
      </c>
      <c r="L396">
        <v>36.076474510053309</v>
      </c>
    </row>
    <row r="397" spans="1:12" x14ac:dyDescent="0.25">
      <c r="A397">
        <v>100341</v>
      </c>
      <c r="B397" t="s">
        <v>1744</v>
      </c>
      <c r="C397" t="s">
        <v>383</v>
      </c>
      <c r="D397" t="s">
        <v>383</v>
      </c>
      <c r="E397" t="s">
        <v>383</v>
      </c>
      <c r="F397">
        <v>36.076474510053309</v>
      </c>
      <c r="G397" t="s">
        <v>383</v>
      </c>
      <c r="H397" t="s">
        <v>383</v>
      </c>
      <c r="I397">
        <v>36.076474510053309</v>
      </c>
      <c r="J397" t="s">
        <v>383</v>
      </c>
      <c r="K397" t="s">
        <v>383</v>
      </c>
      <c r="L397">
        <v>36.076474510053309</v>
      </c>
    </row>
    <row r="398" spans="1:12" x14ac:dyDescent="0.25">
      <c r="A398">
        <v>100341</v>
      </c>
      <c r="B398" t="s">
        <v>1744</v>
      </c>
      <c r="C398" t="s">
        <v>383</v>
      </c>
      <c r="D398" t="s">
        <v>383</v>
      </c>
      <c r="E398" t="s">
        <v>383</v>
      </c>
      <c r="F398">
        <v>36.076474510053309</v>
      </c>
      <c r="G398" t="s">
        <v>383</v>
      </c>
      <c r="H398" t="s">
        <v>383</v>
      </c>
      <c r="I398">
        <v>36.076474510053309</v>
      </c>
      <c r="J398" t="s">
        <v>383</v>
      </c>
      <c r="K398" t="s">
        <v>383</v>
      </c>
      <c r="L398">
        <v>36.076474510053309</v>
      </c>
    </row>
    <row r="399" spans="1:12" x14ac:dyDescent="0.25">
      <c r="A399">
        <v>100341</v>
      </c>
      <c r="B399" t="s">
        <v>1744</v>
      </c>
      <c r="C399" t="s">
        <v>383</v>
      </c>
      <c r="D399" t="s">
        <v>383</v>
      </c>
      <c r="E399" t="s">
        <v>383</v>
      </c>
      <c r="F399">
        <v>36.076474510053309</v>
      </c>
      <c r="G399" t="s">
        <v>383</v>
      </c>
      <c r="H399" t="s">
        <v>383</v>
      </c>
      <c r="I399">
        <v>36.076474510053309</v>
      </c>
      <c r="J399" t="s">
        <v>383</v>
      </c>
      <c r="K399" t="s">
        <v>383</v>
      </c>
      <c r="L399">
        <v>36.076474510053309</v>
      </c>
    </row>
    <row r="400" spans="1:12" x14ac:dyDescent="0.25">
      <c r="A400">
        <v>100341</v>
      </c>
      <c r="B400" t="s">
        <v>1744</v>
      </c>
      <c r="C400" t="s">
        <v>383</v>
      </c>
      <c r="D400" t="s">
        <v>383</v>
      </c>
      <c r="E400" t="s">
        <v>383</v>
      </c>
      <c r="F400">
        <v>36.076474510053309</v>
      </c>
      <c r="G400" t="s">
        <v>383</v>
      </c>
      <c r="H400" t="s">
        <v>383</v>
      </c>
      <c r="I400">
        <v>36.076474510053309</v>
      </c>
      <c r="J400" t="s">
        <v>383</v>
      </c>
      <c r="K400" t="s">
        <v>383</v>
      </c>
      <c r="L400">
        <v>36.076474510053309</v>
      </c>
    </row>
    <row r="401" spans="1:12" x14ac:dyDescent="0.25">
      <c r="A401">
        <v>100341</v>
      </c>
      <c r="B401" t="s">
        <v>1744</v>
      </c>
      <c r="C401" t="s">
        <v>383</v>
      </c>
      <c r="D401" t="s">
        <v>383</v>
      </c>
      <c r="E401" t="s">
        <v>383</v>
      </c>
      <c r="F401">
        <v>36.076474510053309</v>
      </c>
      <c r="G401" t="s">
        <v>383</v>
      </c>
      <c r="H401" t="s">
        <v>383</v>
      </c>
      <c r="I401">
        <v>36.076474510053309</v>
      </c>
      <c r="J401" t="s">
        <v>383</v>
      </c>
      <c r="K401" t="s">
        <v>383</v>
      </c>
      <c r="L401">
        <v>36.076474510053309</v>
      </c>
    </row>
    <row r="402" spans="1:12" x14ac:dyDescent="0.25">
      <c r="A402">
        <v>100341</v>
      </c>
      <c r="B402" t="s">
        <v>1744</v>
      </c>
      <c r="C402" t="s">
        <v>383</v>
      </c>
      <c r="D402" t="s">
        <v>383</v>
      </c>
      <c r="E402" t="s">
        <v>383</v>
      </c>
      <c r="F402">
        <v>36.076474510053309</v>
      </c>
      <c r="G402" t="s">
        <v>383</v>
      </c>
      <c r="H402" t="s">
        <v>383</v>
      </c>
      <c r="I402">
        <v>36.076474510053309</v>
      </c>
      <c r="J402" t="s">
        <v>383</v>
      </c>
      <c r="K402" t="s">
        <v>383</v>
      </c>
      <c r="L402">
        <v>36.076474510053309</v>
      </c>
    </row>
    <row r="403" spans="1:12" x14ac:dyDescent="0.25">
      <c r="A403">
        <v>100341</v>
      </c>
      <c r="B403" t="s">
        <v>1744</v>
      </c>
      <c r="C403" t="s">
        <v>383</v>
      </c>
      <c r="D403" t="s">
        <v>383</v>
      </c>
      <c r="E403" t="s">
        <v>383</v>
      </c>
      <c r="F403">
        <v>36.076474510053309</v>
      </c>
      <c r="G403" t="s">
        <v>383</v>
      </c>
      <c r="H403" t="s">
        <v>383</v>
      </c>
      <c r="I403">
        <v>36.076474510053309</v>
      </c>
      <c r="J403" t="s">
        <v>383</v>
      </c>
      <c r="K403" t="s">
        <v>383</v>
      </c>
      <c r="L403">
        <v>36.076474510053309</v>
      </c>
    </row>
    <row r="404" spans="1:12" x14ac:dyDescent="0.25">
      <c r="A404">
        <v>100341</v>
      </c>
      <c r="B404" t="s">
        <v>1744</v>
      </c>
      <c r="C404" t="s">
        <v>383</v>
      </c>
      <c r="D404" t="s">
        <v>383</v>
      </c>
      <c r="E404" t="s">
        <v>383</v>
      </c>
      <c r="F404">
        <v>36.076474510053309</v>
      </c>
      <c r="G404" t="s">
        <v>383</v>
      </c>
      <c r="H404" t="s">
        <v>383</v>
      </c>
      <c r="I404">
        <v>36.076474510053309</v>
      </c>
      <c r="J404" t="s">
        <v>383</v>
      </c>
      <c r="K404" t="s">
        <v>383</v>
      </c>
      <c r="L404">
        <v>36.076474510053309</v>
      </c>
    </row>
    <row r="405" spans="1:12" x14ac:dyDescent="0.25">
      <c r="A405">
        <v>100341</v>
      </c>
      <c r="B405" t="s">
        <v>1744</v>
      </c>
      <c r="C405" t="s">
        <v>383</v>
      </c>
      <c r="D405" t="s">
        <v>383</v>
      </c>
      <c r="E405" t="s">
        <v>383</v>
      </c>
      <c r="F405">
        <v>36.076474510053309</v>
      </c>
      <c r="G405" t="s">
        <v>383</v>
      </c>
      <c r="H405" t="s">
        <v>383</v>
      </c>
      <c r="I405">
        <v>36.076474510053309</v>
      </c>
      <c r="J405" t="s">
        <v>383</v>
      </c>
      <c r="K405" t="s">
        <v>383</v>
      </c>
      <c r="L405">
        <v>36.076474510053309</v>
      </c>
    </row>
    <row r="406" spans="1:12" x14ac:dyDescent="0.25">
      <c r="A406">
        <v>100341</v>
      </c>
      <c r="B406" t="s">
        <v>1744</v>
      </c>
      <c r="C406" t="s">
        <v>383</v>
      </c>
      <c r="D406" t="s">
        <v>383</v>
      </c>
      <c r="E406" t="s">
        <v>383</v>
      </c>
      <c r="F406">
        <v>36.076474510053309</v>
      </c>
      <c r="G406" t="s">
        <v>383</v>
      </c>
      <c r="H406" t="s">
        <v>383</v>
      </c>
      <c r="I406">
        <v>36.076474510053309</v>
      </c>
      <c r="J406" t="s">
        <v>383</v>
      </c>
      <c r="K406" t="s">
        <v>383</v>
      </c>
      <c r="L406">
        <v>36.076474510053309</v>
      </c>
    </row>
    <row r="407" spans="1:12" x14ac:dyDescent="0.25">
      <c r="A407">
        <v>100349</v>
      </c>
      <c r="C407" t="s">
        <v>383</v>
      </c>
      <c r="D407" t="s">
        <v>383</v>
      </c>
      <c r="E407" t="s">
        <v>383</v>
      </c>
      <c r="F407">
        <v>485.60041773805585</v>
      </c>
      <c r="G407" t="s">
        <v>383</v>
      </c>
      <c r="H407" t="s">
        <v>383</v>
      </c>
      <c r="I407" t="s">
        <v>383</v>
      </c>
      <c r="J407" t="s">
        <v>383</v>
      </c>
      <c r="K407" t="s">
        <v>383</v>
      </c>
      <c r="L407">
        <v>485.60041773805585</v>
      </c>
    </row>
    <row r="408" spans="1:12" x14ac:dyDescent="0.25">
      <c r="A408">
        <v>100574</v>
      </c>
      <c r="C408" t="s">
        <v>383</v>
      </c>
      <c r="D408" t="s">
        <v>383</v>
      </c>
      <c r="E408" t="s">
        <v>383</v>
      </c>
      <c r="F408">
        <v>1.2514854399751649</v>
      </c>
      <c r="G408">
        <v>1.2514854399751649</v>
      </c>
      <c r="H408">
        <v>1.2514854399751649</v>
      </c>
      <c r="I408" t="s">
        <v>383</v>
      </c>
      <c r="J408" t="s">
        <v>383</v>
      </c>
      <c r="K408" t="s">
        <v>383</v>
      </c>
      <c r="L408">
        <v>1.2514854399751649</v>
      </c>
    </row>
    <row r="409" spans="1:12" x14ac:dyDescent="0.25">
      <c r="A409">
        <v>100574</v>
      </c>
      <c r="B409" t="s">
        <v>1744</v>
      </c>
      <c r="C409" t="s">
        <v>383</v>
      </c>
      <c r="D409" t="s">
        <v>383</v>
      </c>
      <c r="E409" t="s">
        <v>383</v>
      </c>
      <c r="F409">
        <v>1.2514854399751649</v>
      </c>
      <c r="G409">
        <v>1.2514854399751649</v>
      </c>
      <c r="H409">
        <v>1.2514854399751649</v>
      </c>
      <c r="I409" t="s">
        <v>383</v>
      </c>
      <c r="J409" t="s">
        <v>383</v>
      </c>
      <c r="K409" t="s">
        <v>383</v>
      </c>
      <c r="L409">
        <v>1.2514854399751649</v>
      </c>
    </row>
    <row r="410" spans="1:12" x14ac:dyDescent="0.25">
      <c r="A410">
        <v>100574</v>
      </c>
      <c r="B410" t="s">
        <v>1744</v>
      </c>
      <c r="C410" t="s">
        <v>383</v>
      </c>
      <c r="D410" t="s">
        <v>383</v>
      </c>
      <c r="E410" t="s">
        <v>383</v>
      </c>
      <c r="F410">
        <v>1.2514854399751649</v>
      </c>
      <c r="G410">
        <v>1.2514854399751649</v>
      </c>
      <c r="H410">
        <v>1.2514854399751649</v>
      </c>
      <c r="I410" t="s">
        <v>383</v>
      </c>
      <c r="J410" t="s">
        <v>383</v>
      </c>
      <c r="K410" t="s">
        <v>383</v>
      </c>
      <c r="L410">
        <v>1.2514854399751649</v>
      </c>
    </row>
    <row r="411" spans="1:12" x14ac:dyDescent="0.25">
      <c r="A411">
        <v>100574</v>
      </c>
      <c r="B411" t="s">
        <v>1744</v>
      </c>
      <c r="C411" t="s">
        <v>383</v>
      </c>
      <c r="D411" t="s">
        <v>383</v>
      </c>
      <c r="E411" t="s">
        <v>383</v>
      </c>
      <c r="F411">
        <v>1.2514854399751649</v>
      </c>
      <c r="G411">
        <v>1.2514854399751649</v>
      </c>
      <c r="H411">
        <v>1.2514854399751649</v>
      </c>
      <c r="I411" t="s">
        <v>383</v>
      </c>
      <c r="J411" t="s">
        <v>383</v>
      </c>
      <c r="K411" t="s">
        <v>383</v>
      </c>
      <c r="L411">
        <v>1.2514854399751649</v>
      </c>
    </row>
    <row r="412" spans="1:12" x14ac:dyDescent="0.25">
      <c r="A412">
        <v>100574</v>
      </c>
      <c r="B412" t="s">
        <v>1744</v>
      </c>
      <c r="C412" t="s">
        <v>383</v>
      </c>
      <c r="D412" t="s">
        <v>383</v>
      </c>
      <c r="E412" t="s">
        <v>383</v>
      </c>
      <c r="F412">
        <v>1.2514854399751649</v>
      </c>
      <c r="G412">
        <v>1.2514854399751649</v>
      </c>
      <c r="H412">
        <v>1.2514854399751649</v>
      </c>
      <c r="I412" t="s">
        <v>383</v>
      </c>
      <c r="J412" t="s">
        <v>383</v>
      </c>
      <c r="K412" t="s">
        <v>383</v>
      </c>
      <c r="L412">
        <v>1.2514854399751649</v>
      </c>
    </row>
    <row r="413" spans="1:12" x14ac:dyDescent="0.25">
      <c r="A413">
        <v>100574</v>
      </c>
      <c r="B413" t="s">
        <v>1744</v>
      </c>
      <c r="C413" t="s">
        <v>383</v>
      </c>
      <c r="D413" t="s">
        <v>383</v>
      </c>
      <c r="E413" t="s">
        <v>383</v>
      </c>
      <c r="F413">
        <v>1.2514854399751649</v>
      </c>
      <c r="G413">
        <v>1.2514854399751649</v>
      </c>
      <c r="H413">
        <v>1.2514854399751649</v>
      </c>
      <c r="I413" t="s">
        <v>383</v>
      </c>
      <c r="J413" t="s">
        <v>383</v>
      </c>
      <c r="K413" t="s">
        <v>383</v>
      </c>
      <c r="L413">
        <v>1.2514854399751649</v>
      </c>
    </row>
    <row r="414" spans="1:12" x14ac:dyDescent="0.25">
      <c r="A414">
        <v>100574</v>
      </c>
      <c r="B414" t="s">
        <v>1744</v>
      </c>
      <c r="C414" t="s">
        <v>383</v>
      </c>
      <c r="D414" t="s">
        <v>383</v>
      </c>
      <c r="E414" t="s">
        <v>383</v>
      </c>
      <c r="F414">
        <v>1.2514854399751649</v>
      </c>
      <c r="G414">
        <v>1.2514854399751649</v>
      </c>
      <c r="H414">
        <v>1.2514854399751649</v>
      </c>
      <c r="I414" t="s">
        <v>383</v>
      </c>
      <c r="J414" t="s">
        <v>383</v>
      </c>
      <c r="K414" t="s">
        <v>383</v>
      </c>
      <c r="L414">
        <v>1.2514854399751649</v>
      </c>
    </row>
    <row r="415" spans="1:12" x14ac:dyDescent="0.25">
      <c r="A415">
        <v>100575</v>
      </c>
      <c r="C415" t="s">
        <v>383</v>
      </c>
      <c r="D415" t="s">
        <v>383</v>
      </c>
      <c r="E415" t="s">
        <v>383</v>
      </c>
      <c r="F415">
        <v>8.4234596921405336E-2</v>
      </c>
      <c r="G415" t="s">
        <v>383</v>
      </c>
      <c r="H415" t="s">
        <v>383</v>
      </c>
      <c r="I415">
        <v>8.4234596921405336E-2</v>
      </c>
      <c r="J415" t="s">
        <v>383</v>
      </c>
      <c r="K415" t="s">
        <v>383</v>
      </c>
      <c r="L415">
        <v>8.4234596921405336E-2</v>
      </c>
    </row>
    <row r="416" spans="1:12" x14ac:dyDescent="0.25">
      <c r="A416">
        <v>100575</v>
      </c>
      <c r="B416" t="s">
        <v>1744</v>
      </c>
      <c r="C416" t="s">
        <v>383</v>
      </c>
      <c r="D416" t="s">
        <v>383</v>
      </c>
      <c r="E416" t="s">
        <v>383</v>
      </c>
      <c r="F416">
        <v>8.4234596921405336E-2</v>
      </c>
      <c r="G416" t="s">
        <v>383</v>
      </c>
      <c r="H416" t="s">
        <v>383</v>
      </c>
      <c r="I416">
        <v>8.4234596921405336E-2</v>
      </c>
      <c r="J416" t="s">
        <v>383</v>
      </c>
      <c r="K416" t="s">
        <v>383</v>
      </c>
      <c r="L416">
        <v>8.4234596921405336E-2</v>
      </c>
    </row>
    <row r="417" spans="1:12" x14ac:dyDescent="0.25">
      <c r="A417">
        <v>100575</v>
      </c>
      <c r="B417" t="s">
        <v>1744</v>
      </c>
      <c r="C417" t="s">
        <v>383</v>
      </c>
      <c r="D417" t="s">
        <v>383</v>
      </c>
      <c r="E417" t="s">
        <v>383</v>
      </c>
      <c r="F417">
        <v>8.4234596921405336E-2</v>
      </c>
      <c r="G417" t="s">
        <v>383</v>
      </c>
      <c r="H417" t="s">
        <v>383</v>
      </c>
      <c r="I417">
        <v>8.4234596921405336E-2</v>
      </c>
      <c r="J417" t="s">
        <v>383</v>
      </c>
      <c r="K417" t="s">
        <v>383</v>
      </c>
      <c r="L417">
        <v>8.4234596921405336E-2</v>
      </c>
    </row>
    <row r="418" spans="1:12" x14ac:dyDescent="0.25">
      <c r="A418">
        <v>100577</v>
      </c>
      <c r="C418">
        <v>0.92658056613545869</v>
      </c>
      <c r="D418" t="s">
        <v>383</v>
      </c>
      <c r="E418" t="s">
        <v>383</v>
      </c>
      <c r="F418">
        <v>0.92658056613545869</v>
      </c>
      <c r="G418" t="s">
        <v>383</v>
      </c>
      <c r="H418">
        <v>0.92658056613545869</v>
      </c>
      <c r="I418" t="s">
        <v>383</v>
      </c>
      <c r="J418" t="s">
        <v>383</v>
      </c>
      <c r="K418" t="s">
        <v>383</v>
      </c>
      <c r="L418">
        <v>0.92658056613545858</v>
      </c>
    </row>
    <row r="419" spans="1:12" x14ac:dyDescent="0.25">
      <c r="A419">
        <v>100577</v>
      </c>
      <c r="B419" t="s">
        <v>1744</v>
      </c>
      <c r="C419">
        <v>0.92658056613545869</v>
      </c>
      <c r="D419" t="s">
        <v>383</v>
      </c>
      <c r="E419" t="s">
        <v>383</v>
      </c>
      <c r="F419">
        <v>0.92658056613545869</v>
      </c>
      <c r="G419" t="s">
        <v>383</v>
      </c>
      <c r="H419">
        <v>0.92658056613545869</v>
      </c>
      <c r="I419" t="s">
        <v>383</v>
      </c>
      <c r="J419" t="s">
        <v>383</v>
      </c>
      <c r="K419" t="s">
        <v>383</v>
      </c>
      <c r="L419">
        <v>0.92658056613545858</v>
      </c>
    </row>
    <row r="420" spans="1:12" x14ac:dyDescent="0.25">
      <c r="A420">
        <v>100577</v>
      </c>
      <c r="B420" t="s">
        <v>1744</v>
      </c>
      <c r="C420">
        <v>0.92658056613545869</v>
      </c>
      <c r="D420" t="s">
        <v>383</v>
      </c>
      <c r="E420" t="s">
        <v>383</v>
      </c>
      <c r="F420">
        <v>0.92658056613545869</v>
      </c>
      <c r="G420" t="s">
        <v>383</v>
      </c>
      <c r="H420">
        <v>0.92658056613545869</v>
      </c>
      <c r="I420" t="s">
        <v>383</v>
      </c>
      <c r="J420" t="s">
        <v>383</v>
      </c>
      <c r="K420" t="s">
        <v>383</v>
      </c>
      <c r="L420">
        <v>0.92658056613545858</v>
      </c>
    </row>
    <row r="421" spans="1:12" x14ac:dyDescent="0.25">
      <c r="A421">
        <v>100577</v>
      </c>
      <c r="B421" t="s">
        <v>1744</v>
      </c>
      <c r="C421">
        <v>0.92658056613545869</v>
      </c>
      <c r="D421" t="s">
        <v>383</v>
      </c>
      <c r="E421" t="s">
        <v>383</v>
      </c>
      <c r="F421">
        <v>0.92658056613545869</v>
      </c>
      <c r="G421" t="s">
        <v>383</v>
      </c>
      <c r="H421">
        <v>0.92658056613545869</v>
      </c>
      <c r="I421" t="s">
        <v>383</v>
      </c>
      <c r="J421" t="s">
        <v>383</v>
      </c>
      <c r="K421" t="s">
        <v>383</v>
      </c>
      <c r="L421">
        <v>0.92658056613545858</v>
      </c>
    </row>
    <row r="422" spans="1:12" x14ac:dyDescent="0.25">
      <c r="A422">
        <v>100577</v>
      </c>
      <c r="B422" t="s">
        <v>1744</v>
      </c>
      <c r="C422">
        <v>0.92658056613545869</v>
      </c>
      <c r="D422" t="s">
        <v>383</v>
      </c>
      <c r="E422" t="s">
        <v>383</v>
      </c>
      <c r="F422">
        <v>0.92658056613545869</v>
      </c>
      <c r="G422" t="s">
        <v>383</v>
      </c>
      <c r="H422">
        <v>0.92658056613545869</v>
      </c>
      <c r="I422" t="s">
        <v>383</v>
      </c>
      <c r="J422" t="s">
        <v>383</v>
      </c>
      <c r="K422" t="s">
        <v>383</v>
      </c>
      <c r="L422">
        <v>0.92658056613545858</v>
      </c>
    </row>
    <row r="423" spans="1:12" x14ac:dyDescent="0.25">
      <c r="A423">
        <v>100577</v>
      </c>
      <c r="B423" t="s">
        <v>1744</v>
      </c>
      <c r="C423">
        <v>0.92658056613545869</v>
      </c>
      <c r="D423" t="s">
        <v>383</v>
      </c>
      <c r="E423" t="s">
        <v>383</v>
      </c>
      <c r="F423">
        <v>0.92658056613545869</v>
      </c>
      <c r="G423" t="s">
        <v>383</v>
      </c>
      <c r="H423">
        <v>0.92658056613545869</v>
      </c>
      <c r="I423" t="s">
        <v>383</v>
      </c>
      <c r="J423" t="s">
        <v>383</v>
      </c>
      <c r="K423" t="s">
        <v>383</v>
      </c>
      <c r="L423">
        <v>0.92658056613545858</v>
      </c>
    </row>
    <row r="424" spans="1:12" x14ac:dyDescent="0.25">
      <c r="A424">
        <v>100602</v>
      </c>
      <c r="C424">
        <v>935.70196963066223</v>
      </c>
      <c r="D424" t="s">
        <v>383</v>
      </c>
      <c r="E424" t="s">
        <v>383</v>
      </c>
      <c r="F424" t="s">
        <v>383</v>
      </c>
      <c r="G424" t="s">
        <v>383</v>
      </c>
      <c r="H424" t="s">
        <v>383</v>
      </c>
      <c r="I424" t="s">
        <v>383</v>
      </c>
      <c r="J424" t="s">
        <v>383</v>
      </c>
      <c r="K424" t="s">
        <v>383</v>
      </c>
      <c r="L424">
        <v>935.70196963066223</v>
      </c>
    </row>
    <row r="425" spans="1:12" x14ac:dyDescent="0.25">
      <c r="A425">
        <v>100930</v>
      </c>
      <c r="C425" t="s">
        <v>383</v>
      </c>
      <c r="D425" t="s">
        <v>383</v>
      </c>
      <c r="E425" t="s">
        <v>383</v>
      </c>
      <c r="F425">
        <v>422.79750897622523</v>
      </c>
      <c r="G425" t="s">
        <v>383</v>
      </c>
      <c r="H425" t="s">
        <v>383</v>
      </c>
      <c r="I425" t="s">
        <v>383</v>
      </c>
      <c r="J425" t="s">
        <v>383</v>
      </c>
      <c r="K425" t="s">
        <v>383</v>
      </c>
      <c r="L425">
        <v>422.79750897622523</v>
      </c>
    </row>
    <row r="426" spans="1:12" x14ac:dyDescent="0.25">
      <c r="A426">
        <v>100930</v>
      </c>
      <c r="B426" t="s">
        <v>1744</v>
      </c>
      <c r="C426" t="s">
        <v>383</v>
      </c>
      <c r="D426" t="s">
        <v>383</v>
      </c>
      <c r="E426" t="s">
        <v>383</v>
      </c>
      <c r="F426">
        <v>422.79750897622523</v>
      </c>
      <c r="G426" t="s">
        <v>383</v>
      </c>
      <c r="H426" t="s">
        <v>383</v>
      </c>
      <c r="I426" t="s">
        <v>383</v>
      </c>
      <c r="J426" t="s">
        <v>383</v>
      </c>
      <c r="K426" t="s">
        <v>383</v>
      </c>
      <c r="L426">
        <v>422.79750897622523</v>
      </c>
    </row>
    <row r="427" spans="1:12" x14ac:dyDescent="0.25">
      <c r="A427">
        <v>100933</v>
      </c>
      <c r="C427" t="s">
        <v>383</v>
      </c>
      <c r="D427" t="s">
        <v>383</v>
      </c>
      <c r="E427" t="s">
        <v>383</v>
      </c>
      <c r="F427">
        <v>362.91874407895187</v>
      </c>
      <c r="G427" t="s">
        <v>383</v>
      </c>
      <c r="H427" t="s">
        <v>383</v>
      </c>
      <c r="I427" t="s">
        <v>383</v>
      </c>
      <c r="J427" t="s">
        <v>383</v>
      </c>
      <c r="K427" t="s">
        <v>383</v>
      </c>
      <c r="L427">
        <v>362.91874407895187</v>
      </c>
    </row>
    <row r="428" spans="1:12" x14ac:dyDescent="0.25">
      <c r="A428">
        <v>100943</v>
      </c>
      <c r="C428" t="s">
        <v>383</v>
      </c>
      <c r="D428" t="s">
        <v>383</v>
      </c>
      <c r="E428">
        <v>3.7303892922336646</v>
      </c>
      <c r="F428">
        <v>3.7303892922336646</v>
      </c>
      <c r="G428">
        <v>3.7303892922336646</v>
      </c>
      <c r="H428">
        <v>3.7303892922336646</v>
      </c>
      <c r="I428">
        <v>3.7303892922336646</v>
      </c>
      <c r="J428" t="s">
        <v>383</v>
      </c>
      <c r="K428" t="s">
        <v>383</v>
      </c>
      <c r="L428">
        <v>3.7303892922336646</v>
      </c>
    </row>
    <row r="429" spans="1:12" x14ac:dyDescent="0.25">
      <c r="A429">
        <v>100943</v>
      </c>
      <c r="B429" t="s">
        <v>1744</v>
      </c>
      <c r="C429" t="s">
        <v>383</v>
      </c>
      <c r="D429" t="s">
        <v>383</v>
      </c>
      <c r="E429">
        <v>3.7303892922336646</v>
      </c>
      <c r="F429">
        <v>3.7303892922336646</v>
      </c>
      <c r="G429">
        <v>3.7303892922336646</v>
      </c>
      <c r="H429">
        <v>3.7303892922336646</v>
      </c>
      <c r="I429">
        <v>3.7303892922336646</v>
      </c>
      <c r="J429" t="s">
        <v>383</v>
      </c>
      <c r="K429" t="s">
        <v>383</v>
      </c>
      <c r="L429">
        <v>3.7303892922336646</v>
      </c>
    </row>
    <row r="430" spans="1:12" x14ac:dyDescent="0.25">
      <c r="A430">
        <v>100943</v>
      </c>
      <c r="B430" t="s">
        <v>1744</v>
      </c>
      <c r="C430" t="s">
        <v>383</v>
      </c>
      <c r="D430" t="s">
        <v>383</v>
      </c>
      <c r="E430">
        <v>3.7303892922336646</v>
      </c>
      <c r="F430">
        <v>3.7303892922336646</v>
      </c>
      <c r="G430">
        <v>3.7303892922336646</v>
      </c>
      <c r="H430">
        <v>3.7303892922336646</v>
      </c>
      <c r="I430">
        <v>3.7303892922336646</v>
      </c>
      <c r="J430" t="s">
        <v>383</v>
      </c>
      <c r="K430" t="s">
        <v>383</v>
      </c>
      <c r="L430">
        <v>3.7303892922336646</v>
      </c>
    </row>
    <row r="431" spans="1:12" x14ac:dyDescent="0.25">
      <c r="A431">
        <v>100943</v>
      </c>
      <c r="B431" t="s">
        <v>1744</v>
      </c>
      <c r="C431" t="s">
        <v>383</v>
      </c>
      <c r="D431" t="s">
        <v>383</v>
      </c>
      <c r="E431">
        <v>3.7303892922336646</v>
      </c>
      <c r="F431">
        <v>3.7303892922336646</v>
      </c>
      <c r="G431">
        <v>3.7303892922336646</v>
      </c>
      <c r="H431">
        <v>3.7303892922336646</v>
      </c>
      <c r="I431">
        <v>3.7303892922336646</v>
      </c>
      <c r="J431" t="s">
        <v>383</v>
      </c>
      <c r="K431" t="s">
        <v>383</v>
      </c>
      <c r="L431">
        <v>3.7303892922336646</v>
      </c>
    </row>
    <row r="432" spans="1:12" x14ac:dyDescent="0.25">
      <c r="A432">
        <v>100943</v>
      </c>
      <c r="B432" t="s">
        <v>1744</v>
      </c>
      <c r="C432" t="s">
        <v>383</v>
      </c>
      <c r="D432" t="s">
        <v>383</v>
      </c>
      <c r="E432">
        <v>3.7303892922336646</v>
      </c>
      <c r="F432">
        <v>3.7303892922336646</v>
      </c>
      <c r="G432">
        <v>3.7303892922336646</v>
      </c>
      <c r="H432">
        <v>3.7303892922336646</v>
      </c>
      <c r="I432">
        <v>3.7303892922336646</v>
      </c>
      <c r="J432" t="s">
        <v>383</v>
      </c>
      <c r="K432" t="s">
        <v>383</v>
      </c>
      <c r="L432">
        <v>3.7303892922336646</v>
      </c>
    </row>
    <row r="433" spans="1:12" x14ac:dyDescent="0.25">
      <c r="A433">
        <v>100943</v>
      </c>
      <c r="B433" t="s">
        <v>1744</v>
      </c>
      <c r="C433" t="s">
        <v>383</v>
      </c>
      <c r="D433" t="s">
        <v>383</v>
      </c>
      <c r="E433">
        <v>3.7303892922336646</v>
      </c>
      <c r="F433">
        <v>3.7303892922336646</v>
      </c>
      <c r="G433">
        <v>3.7303892922336646</v>
      </c>
      <c r="H433">
        <v>3.7303892922336646</v>
      </c>
      <c r="I433">
        <v>3.7303892922336646</v>
      </c>
      <c r="J433" t="s">
        <v>383</v>
      </c>
      <c r="K433" t="s">
        <v>383</v>
      </c>
      <c r="L433">
        <v>3.7303892922336646</v>
      </c>
    </row>
    <row r="434" spans="1:12" x14ac:dyDescent="0.25">
      <c r="A434">
        <v>100943</v>
      </c>
      <c r="B434" t="s">
        <v>1744</v>
      </c>
      <c r="C434" t="s">
        <v>383</v>
      </c>
      <c r="D434" t="s">
        <v>383</v>
      </c>
      <c r="E434">
        <v>3.7303892922336646</v>
      </c>
      <c r="F434">
        <v>3.7303892922336646</v>
      </c>
      <c r="G434">
        <v>3.7303892922336646</v>
      </c>
      <c r="H434">
        <v>3.7303892922336646</v>
      </c>
      <c r="I434">
        <v>3.7303892922336646</v>
      </c>
      <c r="J434" t="s">
        <v>383</v>
      </c>
      <c r="K434" t="s">
        <v>383</v>
      </c>
      <c r="L434">
        <v>3.7303892922336646</v>
      </c>
    </row>
    <row r="435" spans="1:12" x14ac:dyDescent="0.25">
      <c r="A435">
        <v>100943</v>
      </c>
      <c r="B435" t="s">
        <v>1744</v>
      </c>
      <c r="C435" t="s">
        <v>383</v>
      </c>
      <c r="D435" t="s">
        <v>383</v>
      </c>
      <c r="E435">
        <v>3.7303892922336646</v>
      </c>
      <c r="F435">
        <v>3.7303892922336646</v>
      </c>
      <c r="G435">
        <v>3.7303892922336646</v>
      </c>
      <c r="H435">
        <v>3.7303892922336646</v>
      </c>
      <c r="I435">
        <v>3.7303892922336646</v>
      </c>
      <c r="J435" t="s">
        <v>383</v>
      </c>
      <c r="K435" t="s">
        <v>383</v>
      </c>
      <c r="L435">
        <v>3.7303892922336646</v>
      </c>
    </row>
    <row r="436" spans="1:12" x14ac:dyDescent="0.25">
      <c r="A436">
        <v>100943</v>
      </c>
      <c r="B436" t="s">
        <v>1744</v>
      </c>
      <c r="C436" t="s">
        <v>383</v>
      </c>
      <c r="D436" t="s">
        <v>383</v>
      </c>
      <c r="E436">
        <v>3.7303892922336646</v>
      </c>
      <c r="F436">
        <v>3.7303892922336646</v>
      </c>
      <c r="G436">
        <v>3.7303892922336646</v>
      </c>
      <c r="H436">
        <v>3.7303892922336646</v>
      </c>
      <c r="I436">
        <v>3.7303892922336646</v>
      </c>
      <c r="J436" t="s">
        <v>383</v>
      </c>
      <c r="K436" t="s">
        <v>383</v>
      </c>
      <c r="L436">
        <v>3.7303892922336646</v>
      </c>
    </row>
    <row r="437" spans="1:12" x14ac:dyDescent="0.25">
      <c r="A437">
        <v>100943</v>
      </c>
      <c r="B437" t="s">
        <v>1744</v>
      </c>
      <c r="C437" t="s">
        <v>383</v>
      </c>
      <c r="D437" t="s">
        <v>383</v>
      </c>
      <c r="E437">
        <v>3.7303892922336646</v>
      </c>
      <c r="F437">
        <v>3.7303892922336646</v>
      </c>
      <c r="G437">
        <v>3.7303892922336646</v>
      </c>
      <c r="H437">
        <v>3.7303892922336646</v>
      </c>
      <c r="I437">
        <v>3.7303892922336646</v>
      </c>
      <c r="J437" t="s">
        <v>383</v>
      </c>
      <c r="K437" t="s">
        <v>383</v>
      </c>
      <c r="L437">
        <v>3.7303892922336646</v>
      </c>
    </row>
    <row r="438" spans="1:12" x14ac:dyDescent="0.25">
      <c r="A438">
        <v>100943</v>
      </c>
      <c r="B438" t="s">
        <v>1744</v>
      </c>
      <c r="C438" t="s">
        <v>383</v>
      </c>
      <c r="D438" t="s">
        <v>383</v>
      </c>
      <c r="E438">
        <v>3.7303892922336646</v>
      </c>
      <c r="F438">
        <v>3.7303892922336646</v>
      </c>
      <c r="G438">
        <v>3.7303892922336646</v>
      </c>
      <c r="H438">
        <v>3.7303892922336646</v>
      </c>
      <c r="I438">
        <v>3.7303892922336646</v>
      </c>
      <c r="J438" t="s">
        <v>383</v>
      </c>
      <c r="K438" t="s">
        <v>383</v>
      </c>
      <c r="L438">
        <v>3.7303892922336646</v>
      </c>
    </row>
    <row r="439" spans="1:12" x14ac:dyDescent="0.25">
      <c r="A439">
        <v>100943</v>
      </c>
      <c r="B439" t="s">
        <v>1744</v>
      </c>
      <c r="C439" t="s">
        <v>383</v>
      </c>
      <c r="D439" t="s">
        <v>383</v>
      </c>
      <c r="E439">
        <v>3.7303892922336646</v>
      </c>
      <c r="F439">
        <v>3.7303892922336646</v>
      </c>
      <c r="G439">
        <v>3.7303892922336646</v>
      </c>
      <c r="H439">
        <v>3.7303892922336646</v>
      </c>
      <c r="I439">
        <v>3.7303892922336646</v>
      </c>
      <c r="J439" t="s">
        <v>383</v>
      </c>
      <c r="K439" t="s">
        <v>383</v>
      </c>
      <c r="L439">
        <v>3.7303892922336646</v>
      </c>
    </row>
    <row r="440" spans="1:12" x14ac:dyDescent="0.25">
      <c r="A440">
        <v>100943</v>
      </c>
      <c r="B440" t="s">
        <v>1744</v>
      </c>
      <c r="C440" t="s">
        <v>383</v>
      </c>
      <c r="D440" t="s">
        <v>383</v>
      </c>
      <c r="E440">
        <v>3.7303892922336646</v>
      </c>
      <c r="F440">
        <v>3.7303892922336646</v>
      </c>
      <c r="G440">
        <v>3.7303892922336646</v>
      </c>
      <c r="H440">
        <v>3.7303892922336646</v>
      </c>
      <c r="I440">
        <v>3.7303892922336646</v>
      </c>
      <c r="J440" t="s">
        <v>383</v>
      </c>
      <c r="K440" t="s">
        <v>383</v>
      </c>
      <c r="L440">
        <v>3.7303892922336646</v>
      </c>
    </row>
    <row r="441" spans="1:12" x14ac:dyDescent="0.25">
      <c r="A441">
        <v>100943</v>
      </c>
      <c r="B441" t="s">
        <v>1744</v>
      </c>
      <c r="C441" t="s">
        <v>383</v>
      </c>
      <c r="D441" t="s">
        <v>383</v>
      </c>
      <c r="E441">
        <v>3.7303892922336646</v>
      </c>
      <c r="F441">
        <v>3.7303892922336646</v>
      </c>
      <c r="G441">
        <v>3.7303892922336646</v>
      </c>
      <c r="H441">
        <v>3.7303892922336646</v>
      </c>
      <c r="I441">
        <v>3.7303892922336646</v>
      </c>
      <c r="J441" t="s">
        <v>383</v>
      </c>
      <c r="K441" t="s">
        <v>383</v>
      </c>
      <c r="L441">
        <v>3.7303892922336646</v>
      </c>
    </row>
    <row r="442" spans="1:12" x14ac:dyDescent="0.25">
      <c r="A442">
        <v>100943</v>
      </c>
      <c r="B442" t="s">
        <v>1744</v>
      </c>
      <c r="C442" t="s">
        <v>383</v>
      </c>
      <c r="D442" t="s">
        <v>383</v>
      </c>
      <c r="E442">
        <v>3.7303892922336646</v>
      </c>
      <c r="F442">
        <v>3.7303892922336646</v>
      </c>
      <c r="G442">
        <v>3.7303892922336646</v>
      </c>
      <c r="H442">
        <v>3.7303892922336646</v>
      </c>
      <c r="I442">
        <v>3.7303892922336646</v>
      </c>
      <c r="J442" t="s">
        <v>383</v>
      </c>
      <c r="K442" t="s">
        <v>383</v>
      </c>
      <c r="L442">
        <v>3.7303892922336646</v>
      </c>
    </row>
    <row r="443" spans="1:12" x14ac:dyDescent="0.25">
      <c r="A443">
        <v>100943</v>
      </c>
      <c r="B443" t="s">
        <v>1744</v>
      </c>
      <c r="C443" t="s">
        <v>383</v>
      </c>
      <c r="D443" t="s">
        <v>383</v>
      </c>
      <c r="E443">
        <v>3.7303892922336646</v>
      </c>
      <c r="F443">
        <v>3.7303892922336646</v>
      </c>
      <c r="G443">
        <v>3.7303892922336646</v>
      </c>
      <c r="H443">
        <v>3.7303892922336646</v>
      </c>
      <c r="I443">
        <v>3.7303892922336646</v>
      </c>
      <c r="J443" t="s">
        <v>383</v>
      </c>
      <c r="K443" t="s">
        <v>383</v>
      </c>
      <c r="L443">
        <v>3.7303892922336646</v>
      </c>
    </row>
    <row r="444" spans="1:12" x14ac:dyDescent="0.25">
      <c r="A444">
        <v>100943</v>
      </c>
      <c r="B444" t="s">
        <v>1744</v>
      </c>
      <c r="C444" t="s">
        <v>383</v>
      </c>
      <c r="D444" t="s">
        <v>383</v>
      </c>
      <c r="E444">
        <v>3.7303892922336646</v>
      </c>
      <c r="F444">
        <v>3.7303892922336646</v>
      </c>
      <c r="G444">
        <v>3.7303892922336646</v>
      </c>
      <c r="H444">
        <v>3.7303892922336646</v>
      </c>
      <c r="I444">
        <v>3.7303892922336646</v>
      </c>
      <c r="J444" t="s">
        <v>383</v>
      </c>
      <c r="K444" t="s">
        <v>383</v>
      </c>
      <c r="L444">
        <v>3.7303892922336646</v>
      </c>
    </row>
    <row r="445" spans="1:12" x14ac:dyDescent="0.25">
      <c r="A445">
        <v>100943</v>
      </c>
      <c r="B445" t="s">
        <v>1744</v>
      </c>
      <c r="C445" t="s">
        <v>383</v>
      </c>
      <c r="D445" t="s">
        <v>383</v>
      </c>
      <c r="E445">
        <v>3.7303892922336646</v>
      </c>
      <c r="F445">
        <v>3.7303892922336646</v>
      </c>
      <c r="G445">
        <v>3.7303892922336646</v>
      </c>
      <c r="H445">
        <v>3.7303892922336646</v>
      </c>
      <c r="I445">
        <v>3.7303892922336646</v>
      </c>
      <c r="J445" t="s">
        <v>383</v>
      </c>
      <c r="K445" t="s">
        <v>383</v>
      </c>
      <c r="L445">
        <v>3.7303892922336646</v>
      </c>
    </row>
    <row r="446" spans="1:12" x14ac:dyDescent="0.25">
      <c r="A446">
        <v>100943</v>
      </c>
      <c r="B446" t="s">
        <v>1744</v>
      </c>
      <c r="C446" t="s">
        <v>383</v>
      </c>
      <c r="D446" t="s">
        <v>383</v>
      </c>
      <c r="E446">
        <v>3.7303892922336646</v>
      </c>
      <c r="F446">
        <v>3.7303892922336646</v>
      </c>
      <c r="G446">
        <v>3.7303892922336646</v>
      </c>
      <c r="H446">
        <v>3.7303892922336646</v>
      </c>
      <c r="I446">
        <v>3.7303892922336646</v>
      </c>
      <c r="J446" t="s">
        <v>383</v>
      </c>
      <c r="K446" t="s">
        <v>383</v>
      </c>
      <c r="L446">
        <v>3.7303892922336646</v>
      </c>
    </row>
    <row r="447" spans="1:12" x14ac:dyDescent="0.25">
      <c r="A447">
        <v>100943</v>
      </c>
      <c r="B447" t="s">
        <v>1744</v>
      </c>
      <c r="C447" t="s">
        <v>383</v>
      </c>
      <c r="D447" t="s">
        <v>383</v>
      </c>
      <c r="E447">
        <v>3.7303892922336646</v>
      </c>
      <c r="F447">
        <v>3.7303892922336646</v>
      </c>
      <c r="G447">
        <v>3.7303892922336646</v>
      </c>
      <c r="H447">
        <v>3.7303892922336646</v>
      </c>
      <c r="I447">
        <v>3.7303892922336646</v>
      </c>
      <c r="J447" t="s">
        <v>383</v>
      </c>
      <c r="K447" t="s">
        <v>383</v>
      </c>
      <c r="L447">
        <v>3.7303892922336646</v>
      </c>
    </row>
    <row r="448" spans="1:12" x14ac:dyDescent="0.25">
      <c r="A448">
        <v>100943</v>
      </c>
      <c r="B448" t="s">
        <v>1744</v>
      </c>
      <c r="C448" t="s">
        <v>383</v>
      </c>
      <c r="D448" t="s">
        <v>383</v>
      </c>
      <c r="E448">
        <v>3.7303892922336646</v>
      </c>
      <c r="F448">
        <v>3.7303892922336646</v>
      </c>
      <c r="G448">
        <v>3.7303892922336646</v>
      </c>
      <c r="H448">
        <v>3.7303892922336646</v>
      </c>
      <c r="I448">
        <v>3.7303892922336646</v>
      </c>
      <c r="J448" t="s">
        <v>383</v>
      </c>
      <c r="K448" t="s">
        <v>383</v>
      </c>
      <c r="L448">
        <v>3.7303892922336646</v>
      </c>
    </row>
    <row r="449" spans="1:12" x14ac:dyDescent="0.25">
      <c r="A449">
        <v>100943</v>
      </c>
      <c r="B449" t="s">
        <v>1744</v>
      </c>
      <c r="C449" t="s">
        <v>383</v>
      </c>
      <c r="D449" t="s">
        <v>383</v>
      </c>
      <c r="E449">
        <v>3.7303892922336646</v>
      </c>
      <c r="F449">
        <v>3.7303892922336646</v>
      </c>
      <c r="G449">
        <v>3.7303892922336646</v>
      </c>
      <c r="H449">
        <v>3.7303892922336646</v>
      </c>
      <c r="I449">
        <v>3.7303892922336646</v>
      </c>
      <c r="J449" t="s">
        <v>383</v>
      </c>
      <c r="K449" t="s">
        <v>383</v>
      </c>
      <c r="L449">
        <v>3.7303892922336646</v>
      </c>
    </row>
    <row r="450" spans="1:12" x14ac:dyDescent="0.25">
      <c r="A450">
        <v>100943</v>
      </c>
      <c r="B450" t="s">
        <v>1744</v>
      </c>
      <c r="C450" t="s">
        <v>383</v>
      </c>
      <c r="D450" t="s">
        <v>383</v>
      </c>
      <c r="E450">
        <v>3.7303892922336646</v>
      </c>
      <c r="F450">
        <v>3.7303892922336646</v>
      </c>
      <c r="G450">
        <v>3.7303892922336646</v>
      </c>
      <c r="H450">
        <v>3.7303892922336646</v>
      </c>
      <c r="I450">
        <v>3.7303892922336646</v>
      </c>
      <c r="J450" t="s">
        <v>383</v>
      </c>
      <c r="K450" t="s">
        <v>383</v>
      </c>
      <c r="L450">
        <v>3.7303892922336646</v>
      </c>
    </row>
    <row r="451" spans="1:12" x14ac:dyDescent="0.25">
      <c r="A451">
        <v>100943</v>
      </c>
      <c r="B451" t="s">
        <v>1744</v>
      </c>
      <c r="C451" t="s">
        <v>383</v>
      </c>
      <c r="D451" t="s">
        <v>383</v>
      </c>
      <c r="E451">
        <v>3.7303892922336646</v>
      </c>
      <c r="F451">
        <v>3.7303892922336646</v>
      </c>
      <c r="G451">
        <v>3.7303892922336646</v>
      </c>
      <c r="H451">
        <v>3.7303892922336646</v>
      </c>
      <c r="I451">
        <v>3.7303892922336646</v>
      </c>
      <c r="J451" t="s">
        <v>383</v>
      </c>
      <c r="K451" t="s">
        <v>383</v>
      </c>
      <c r="L451">
        <v>3.7303892922336646</v>
      </c>
    </row>
    <row r="452" spans="1:12" x14ac:dyDescent="0.25">
      <c r="A452">
        <v>100943</v>
      </c>
      <c r="B452" t="s">
        <v>1744</v>
      </c>
      <c r="C452" t="s">
        <v>383</v>
      </c>
      <c r="D452" t="s">
        <v>383</v>
      </c>
      <c r="E452">
        <v>3.7303892922336646</v>
      </c>
      <c r="F452">
        <v>3.7303892922336646</v>
      </c>
      <c r="G452">
        <v>3.7303892922336646</v>
      </c>
      <c r="H452">
        <v>3.7303892922336646</v>
      </c>
      <c r="I452">
        <v>3.7303892922336646</v>
      </c>
      <c r="J452" t="s">
        <v>383</v>
      </c>
      <c r="K452" t="s">
        <v>383</v>
      </c>
      <c r="L452">
        <v>3.7303892922336646</v>
      </c>
    </row>
    <row r="453" spans="1:12" x14ac:dyDescent="0.25">
      <c r="A453">
        <v>100943</v>
      </c>
      <c r="B453" t="s">
        <v>1744</v>
      </c>
      <c r="C453" t="s">
        <v>383</v>
      </c>
      <c r="D453" t="s">
        <v>383</v>
      </c>
      <c r="E453">
        <v>3.7303892922336646</v>
      </c>
      <c r="F453">
        <v>3.7303892922336646</v>
      </c>
      <c r="G453">
        <v>3.7303892922336646</v>
      </c>
      <c r="H453">
        <v>3.7303892922336646</v>
      </c>
      <c r="I453">
        <v>3.7303892922336646</v>
      </c>
      <c r="J453" t="s">
        <v>383</v>
      </c>
      <c r="K453" t="s">
        <v>383</v>
      </c>
      <c r="L453">
        <v>3.7303892922336646</v>
      </c>
    </row>
    <row r="454" spans="1:12" x14ac:dyDescent="0.25">
      <c r="A454">
        <v>100943</v>
      </c>
      <c r="B454" t="s">
        <v>1744</v>
      </c>
      <c r="C454" t="s">
        <v>383</v>
      </c>
      <c r="D454" t="s">
        <v>383</v>
      </c>
      <c r="E454">
        <v>3.7303892922336646</v>
      </c>
      <c r="F454">
        <v>3.7303892922336646</v>
      </c>
      <c r="G454">
        <v>3.7303892922336646</v>
      </c>
      <c r="H454">
        <v>3.7303892922336646</v>
      </c>
      <c r="I454">
        <v>3.7303892922336646</v>
      </c>
      <c r="J454" t="s">
        <v>383</v>
      </c>
      <c r="K454" t="s">
        <v>383</v>
      </c>
      <c r="L454">
        <v>3.7303892922336646</v>
      </c>
    </row>
    <row r="455" spans="1:12" x14ac:dyDescent="0.25">
      <c r="A455">
        <v>100947</v>
      </c>
      <c r="C455" t="s">
        <v>383</v>
      </c>
      <c r="D455" t="s">
        <v>383</v>
      </c>
      <c r="E455" t="s">
        <v>383</v>
      </c>
      <c r="F455" t="s">
        <v>383</v>
      </c>
      <c r="G455" t="s">
        <v>383</v>
      </c>
      <c r="H455">
        <v>1.7207924799658516</v>
      </c>
      <c r="I455" t="s">
        <v>383</v>
      </c>
      <c r="J455" t="s">
        <v>383</v>
      </c>
      <c r="K455" t="s">
        <v>383</v>
      </c>
      <c r="L455">
        <v>1.7207924799658516</v>
      </c>
    </row>
    <row r="456" spans="1:12" x14ac:dyDescent="0.25">
      <c r="A456">
        <v>100948</v>
      </c>
      <c r="C456" t="s">
        <v>383</v>
      </c>
      <c r="D456" t="s">
        <v>383</v>
      </c>
      <c r="E456" t="s">
        <v>383</v>
      </c>
      <c r="F456" t="s">
        <v>383</v>
      </c>
      <c r="G456" t="s">
        <v>383</v>
      </c>
      <c r="H456">
        <v>0.67387677537124269</v>
      </c>
      <c r="I456" t="s">
        <v>383</v>
      </c>
      <c r="J456" t="s">
        <v>383</v>
      </c>
      <c r="K456" t="s">
        <v>383</v>
      </c>
      <c r="L456">
        <v>0.67387677537124269</v>
      </c>
    </row>
    <row r="457" spans="1:12" x14ac:dyDescent="0.25">
      <c r="A457">
        <v>100949</v>
      </c>
      <c r="C457" t="s">
        <v>383</v>
      </c>
      <c r="D457" t="s">
        <v>383</v>
      </c>
      <c r="E457" t="s">
        <v>383</v>
      </c>
      <c r="F457" t="s">
        <v>383</v>
      </c>
      <c r="G457" t="s">
        <v>383</v>
      </c>
      <c r="H457">
        <v>5.1503439260516402</v>
      </c>
      <c r="I457" t="s">
        <v>383</v>
      </c>
      <c r="J457" t="s">
        <v>383</v>
      </c>
      <c r="K457" t="s">
        <v>383</v>
      </c>
      <c r="L457">
        <v>5.1503439260516402</v>
      </c>
    </row>
    <row r="458" spans="1:12" x14ac:dyDescent="0.25">
      <c r="A458">
        <v>100952</v>
      </c>
      <c r="C458">
        <v>2.1780660061106234</v>
      </c>
      <c r="D458" t="s">
        <v>383</v>
      </c>
      <c r="E458">
        <v>2.1780660061106234</v>
      </c>
      <c r="F458">
        <v>2.1780660061106234</v>
      </c>
      <c r="G458" t="s">
        <v>383</v>
      </c>
      <c r="H458" t="s">
        <v>383</v>
      </c>
      <c r="I458">
        <v>2.1780660061106234</v>
      </c>
      <c r="J458" t="s">
        <v>383</v>
      </c>
      <c r="K458" t="s">
        <v>383</v>
      </c>
      <c r="L458">
        <v>2.1780660061106234</v>
      </c>
    </row>
    <row r="459" spans="1:12" x14ac:dyDescent="0.25">
      <c r="A459">
        <v>100952</v>
      </c>
      <c r="B459" t="s">
        <v>1744</v>
      </c>
      <c r="C459">
        <v>2.1780660061106234</v>
      </c>
      <c r="D459" t="s">
        <v>383</v>
      </c>
      <c r="E459">
        <v>2.1780660061106234</v>
      </c>
      <c r="F459">
        <v>2.1780660061106234</v>
      </c>
      <c r="G459" t="s">
        <v>383</v>
      </c>
      <c r="H459" t="s">
        <v>383</v>
      </c>
      <c r="I459">
        <v>2.1780660061106234</v>
      </c>
      <c r="J459" t="s">
        <v>383</v>
      </c>
      <c r="K459" t="s">
        <v>383</v>
      </c>
      <c r="L459">
        <v>2.1780660061106234</v>
      </c>
    </row>
    <row r="460" spans="1:12" x14ac:dyDescent="0.25">
      <c r="A460">
        <v>100952</v>
      </c>
      <c r="B460" t="s">
        <v>1744</v>
      </c>
      <c r="C460">
        <v>2.1780660061106234</v>
      </c>
      <c r="D460" t="s">
        <v>383</v>
      </c>
      <c r="E460">
        <v>2.1780660061106234</v>
      </c>
      <c r="F460">
        <v>2.1780660061106234</v>
      </c>
      <c r="G460" t="s">
        <v>383</v>
      </c>
      <c r="H460" t="s">
        <v>383</v>
      </c>
      <c r="I460">
        <v>2.1780660061106234</v>
      </c>
      <c r="J460" t="s">
        <v>383</v>
      </c>
      <c r="K460" t="s">
        <v>383</v>
      </c>
      <c r="L460">
        <v>2.1780660061106234</v>
      </c>
    </row>
    <row r="461" spans="1:12" x14ac:dyDescent="0.25">
      <c r="A461">
        <v>100952</v>
      </c>
      <c r="B461" t="s">
        <v>1744</v>
      </c>
      <c r="C461">
        <v>2.1780660061106234</v>
      </c>
      <c r="D461" t="s">
        <v>383</v>
      </c>
      <c r="E461">
        <v>2.1780660061106234</v>
      </c>
      <c r="F461">
        <v>2.1780660061106234</v>
      </c>
      <c r="G461" t="s">
        <v>383</v>
      </c>
      <c r="H461" t="s">
        <v>383</v>
      </c>
      <c r="I461">
        <v>2.1780660061106234</v>
      </c>
      <c r="J461" t="s">
        <v>383</v>
      </c>
      <c r="K461" t="s">
        <v>383</v>
      </c>
      <c r="L461">
        <v>2.1780660061106234</v>
      </c>
    </row>
    <row r="462" spans="1:12" x14ac:dyDescent="0.25">
      <c r="A462">
        <v>100952</v>
      </c>
      <c r="B462" t="s">
        <v>1744</v>
      </c>
      <c r="C462">
        <v>2.1780660061106234</v>
      </c>
      <c r="D462" t="s">
        <v>383</v>
      </c>
      <c r="E462">
        <v>2.1780660061106234</v>
      </c>
      <c r="F462">
        <v>2.1780660061106234</v>
      </c>
      <c r="G462" t="s">
        <v>383</v>
      </c>
      <c r="H462" t="s">
        <v>383</v>
      </c>
      <c r="I462">
        <v>2.1780660061106234</v>
      </c>
      <c r="J462" t="s">
        <v>383</v>
      </c>
      <c r="K462" t="s">
        <v>383</v>
      </c>
      <c r="L462">
        <v>2.1780660061106234</v>
      </c>
    </row>
    <row r="463" spans="1:12" x14ac:dyDescent="0.25">
      <c r="A463">
        <v>100952</v>
      </c>
      <c r="B463" t="s">
        <v>1744</v>
      </c>
      <c r="C463">
        <v>2.1780660061106234</v>
      </c>
      <c r="D463" t="s">
        <v>383</v>
      </c>
      <c r="E463">
        <v>2.1780660061106234</v>
      </c>
      <c r="F463">
        <v>2.1780660061106234</v>
      </c>
      <c r="G463" t="s">
        <v>383</v>
      </c>
      <c r="H463" t="s">
        <v>383</v>
      </c>
      <c r="I463">
        <v>2.1780660061106234</v>
      </c>
      <c r="J463" t="s">
        <v>383</v>
      </c>
      <c r="K463" t="s">
        <v>383</v>
      </c>
      <c r="L463">
        <v>2.1780660061106234</v>
      </c>
    </row>
    <row r="464" spans="1:12" x14ac:dyDescent="0.25">
      <c r="A464">
        <v>100952</v>
      </c>
      <c r="B464" t="s">
        <v>1744</v>
      </c>
      <c r="C464">
        <v>2.1780660061106234</v>
      </c>
      <c r="D464" t="s">
        <v>383</v>
      </c>
      <c r="E464">
        <v>2.1780660061106234</v>
      </c>
      <c r="F464">
        <v>2.1780660061106234</v>
      </c>
      <c r="G464" t="s">
        <v>383</v>
      </c>
      <c r="H464" t="s">
        <v>383</v>
      </c>
      <c r="I464">
        <v>2.1780660061106234</v>
      </c>
      <c r="J464" t="s">
        <v>383</v>
      </c>
      <c r="K464" t="s">
        <v>383</v>
      </c>
      <c r="L464">
        <v>2.1780660061106234</v>
      </c>
    </row>
    <row r="465" spans="1:12" x14ac:dyDescent="0.25">
      <c r="A465">
        <v>100952</v>
      </c>
      <c r="B465" t="s">
        <v>1744</v>
      </c>
      <c r="C465">
        <v>2.1780660061106234</v>
      </c>
      <c r="D465" t="s">
        <v>383</v>
      </c>
      <c r="E465">
        <v>2.1780660061106234</v>
      </c>
      <c r="F465">
        <v>2.1780660061106234</v>
      </c>
      <c r="G465" t="s">
        <v>383</v>
      </c>
      <c r="H465" t="s">
        <v>383</v>
      </c>
      <c r="I465">
        <v>2.1780660061106234</v>
      </c>
      <c r="J465" t="s">
        <v>383</v>
      </c>
      <c r="K465" t="s">
        <v>383</v>
      </c>
      <c r="L465">
        <v>2.1780660061106234</v>
      </c>
    </row>
    <row r="466" spans="1:12" x14ac:dyDescent="0.25">
      <c r="A466">
        <v>100952</v>
      </c>
      <c r="B466" t="s">
        <v>1744</v>
      </c>
      <c r="C466">
        <v>2.1780660061106234</v>
      </c>
      <c r="D466" t="s">
        <v>383</v>
      </c>
      <c r="E466">
        <v>2.1780660061106234</v>
      </c>
      <c r="F466">
        <v>2.1780660061106234</v>
      </c>
      <c r="G466" t="s">
        <v>383</v>
      </c>
      <c r="H466" t="s">
        <v>383</v>
      </c>
      <c r="I466">
        <v>2.1780660061106234</v>
      </c>
      <c r="J466" t="s">
        <v>383</v>
      </c>
      <c r="K466" t="s">
        <v>383</v>
      </c>
      <c r="L466">
        <v>2.1780660061106234</v>
      </c>
    </row>
    <row r="467" spans="1:12" x14ac:dyDescent="0.25">
      <c r="A467">
        <v>100952</v>
      </c>
      <c r="B467" t="s">
        <v>1744</v>
      </c>
      <c r="C467">
        <v>2.1780660061106234</v>
      </c>
      <c r="D467" t="s">
        <v>383</v>
      </c>
      <c r="E467">
        <v>2.1780660061106234</v>
      </c>
      <c r="F467">
        <v>2.1780660061106234</v>
      </c>
      <c r="G467" t="s">
        <v>383</v>
      </c>
      <c r="H467" t="s">
        <v>383</v>
      </c>
      <c r="I467">
        <v>2.1780660061106234</v>
      </c>
      <c r="J467" t="s">
        <v>383</v>
      </c>
      <c r="K467" t="s">
        <v>383</v>
      </c>
      <c r="L467">
        <v>2.1780660061106234</v>
      </c>
    </row>
    <row r="468" spans="1:12" x14ac:dyDescent="0.25">
      <c r="A468">
        <v>100953</v>
      </c>
      <c r="C468" t="s">
        <v>383</v>
      </c>
      <c r="D468" t="s">
        <v>383</v>
      </c>
      <c r="E468">
        <v>0.85437948305996825</v>
      </c>
      <c r="F468">
        <v>0.85437948305996825</v>
      </c>
      <c r="G468" t="s">
        <v>383</v>
      </c>
      <c r="H468" t="s">
        <v>383</v>
      </c>
      <c r="I468">
        <v>0.85437948305996825</v>
      </c>
      <c r="J468" t="s">
        <v>383</v>
      </c>
      <c r="K468" t="s">
        <v>383</v>
      </c>
      <c r="L468">
        <v>0.85437948305996825</v>
      </c>
    </row>
    <row r="469" spans="1:12" x14ac:dyDescent="0.25">
      <c r="A469">
        <v>100953</v>
      </c>
      <c r="B469" t="s">
        <v>1744</v>
      </c>
      <c r="C469" t="s">
        <v>383</v>
      </c>
      <c r="D469" t="s">
        <v>383</v>
      </c>
      <c r="E469">
        <v>0.85437948305996825</v>
      </c>
      <c r="F469">
        <v>0.85437948305996825</v>
      </c>
      <c r="G469" t="s">
        <v>383</v>
      </c>
      <c r="H469" t="s">
        <v>383</v>
      </c>
      <c r="I469">
        <v>0.85437948305996825</v>
      </c>
      <c r="J469" t="s">
        <v>383</v>
      </c>
      <c r="K469" t="s">
        <v>383</v>
      </c>
      <c r="L469">
        <v>0.85437948305996825</v>
      </c>
    </row>
    <row r="470" spans="1:12" x14ac:dyDescent="0.25">
      <c r="A470">
        <v>100953</v>
      </c>
      <c r="B470" t="s">
        <v>1744</v>
      </c>
      <c r="C470" t="s">
        <v>383</v>
      </c>
      <c r="D470" t="s">
        <v>383</v>
      </c>
      <c r="E470">
        <v>0.85437948305996825</v>
      </c>
      <c r="F470">
        <v>0.85437948305996825</v>
      </c>
      <c r="G470" t="s">
        <v>383</v>
      </c>
      <c r="H470" t="s">
        <v>383</v>
      </c>
      <c r="I470">
        <v>0.85437948305996825</v>
      </c>
      <c r="J470" t="s">
        <v>383</v>
      </c>
      <c r="K470" t="s">
        <v>383</v>
      </c>
      <c r="L470">
        <v>0.85437948305996825</v>
      </c>
    </row>
    <row r="471" spans="1:12" x14ac:dyDescent="0.25">
      <c r="A471">
        <v>100953</v>
      </c>
      <c r="B471" t="s">
        <v>1744</v>
      </c>
      <c r="C471" t="s">
        <v>383</v>
      </c>
      <c r="D471" t="s">
        <v>383</v>
      </c>
      <c r="E471">
        <v>0.85437948305996825</v>
      </c>
      <c r="F471">
        <v>0.85437948305996825</v>
      </c>
      <c r="G471" t="s">
        <v>383</v>
      </c>
      <c r="H471" t="s">
        <v>383</v>
      </c>
      <c r="I471">
        <v>0.85437948305996825</v>
      </c>
      <c r="J471" t="s">
        <v>383</v>
      </c>
      <c r="K471" t="s">
        <v>383</v>
      </c>
      <c r="L471">
        <v>0.85437948305996825</v>
      </c>
    </row>
    <row r="472" spans="1:12" x14ac:dyDescent="0.25">
      <c r="A472">
        <v>100953</v>
      </c>
      <c r="B472" t="s">
        <v>1744</v>
      </c>
      <c r="C472" t="s">
        <v>383</v>
      </c>
      <c r="D472" t="s">
        <v>383</v>
      </c>
      <c r="E472">
        <v>0.85437948305996825</v>
      </c>
      <c r="F472">
        <v>0.85437948305996825</v>
      </c>
      <c r="G472" t="s">
        <v>383</v>
      </c>
      <c r="H472" t="s">
        <v>383</v>
      </c>
      <c r="I472">
        <v>0.85437948305996825</v>
      </c>
      <c r="J472" t="s">
        <v>383</v>
      </c>
      <c r="K472" t="s">
        <v>383</v>
      </c>
      <c r="L472">
        <v>0.85437948305996825</v>
      </c>
    </row>
    <row r="473" spans="1:12" x14ac:dyDescent="0.25">
      <c r="A473">
        <v>100953</v>
      </c>
      <c r="B473" t="s">
        <v>1744</v>
      </c>
      <c r="C473" t="s">
        <v>383</v>
      </c>
      <c r="D473" t="s">
        <v>383</v>
      </c>
      <c r="E473">
        <v>0.85437948305996825</v>
      </c>
      <c r="F473">
        <v>0.85437948305996825</v>
      </c>
      <c r="G473" t="s">
        <v>383</v>
      </c>
      <c r="H473" t="s">
        <v>383</v>
      </c>
      <c r="I473">
        <v>0.85437948305996825</v>
      </c>
      <c r="J473" t="s">
        <v>383</v>
      </c>
      <c r="K473" t="s">
        <v>383</v>
      </c>
      <c r="L473">
        <v>0.85437948305996825</v>
      </c>
    </row>
    <row r="474" spans="1:12" x14ac:dyDescent="0.25">
      <c r="A474">
        <v>100953</v>
      </c>
      <c r="B474" t="s">
        <v>1744</v>
      </c>
      <c r="C474" t="s">
        <v>383</v>
      </c>
      <c r="D474" t="s">
        <v>383</v>
      </c>
      <c r="E474">
        <v>0.85437948305996825</v>
      </c>
      <c r="F474">
        <v>0.85437948305996825</v>
      </c>
      <c r="G474" t="s">
        <v>383</v>
      </c>
      <c r="H474" t="s">
        <v>383</v>
      </c>
      <c r="I474">
        <v>0.85437948305996825</v>
      </c>
      <c r="J474" t="s">
        <v>383</v>
      </c>
      <c r="K474" t="s">
        <v>383</v>
      </c>
      <c r="L474">
        <v>0.85437948305996825</v>
      </c>
    </row>
    <row r="475" spans="1:12" x14ac:dyDescent="0.25">
      <c r="A475">
        <v>100953</v>
      </c>
      <c r="B475" t="s">
        <v>1744</v>
      </c>
      <c r="C475" t="s">
        <v>383</v>
      </c>
      <c r="D475" t="s">
        <v>383</v>
      </c>
      <c r="E475">
        <v>0.85437948305996825</v>
      </c>
      <c r="F475">
        <v>0.85437948305996825</v>
      </c>
      <c r="G475" t="s">
        <v>383</v>
      </c>
      <c r="H475" t="s">
        <v>383</v>
      </c>
      <c r="I475">
        <v>0.85437948305996825</v>
      </c>
      <c r="J475" t="s">
        <v>383</v>
      </c>
      <c r="K475" t="s">
        <v>383</v>
      </c>
      <c r="L475">
        <v>0.85437948305996825</v>
      </c>
    </row>
    <row r="476" spans="1:12" x14ac:dyDescent="0.25">
      <c r="A476">
        <v>100953</v>
      </c>
      <c r="B476" t="s">
        <v>1744</v>
      </c>
      <c r="C476" t="s">
        <v>383</v>
      </c>
      <c r="D476" t="s">
        <v>383</v>
      </c>
      <c r="E476">
        <v>0.85437948305996825</v>
      </c>
      <c r="F476">
        <v>0.85437948305996825</v>
      </c>
      <c r="G476" t="s">
        <v>383</v>
      </c>
      <c r="H476" t="s">
        <v>383</v>
      </c>
      <c r="I476">
        <v>0.85437948305996825</v>
      </c>
      <c r="J476" t="s">
        <v>383</v>
      </c>
      <c r="K476" t="s">
        <v>383</v>
      </c>
      <c r="L476">
        <v>0.85437948305996825</v>
      </c>
    </row>
    <row r="477" spans="1:12" x14ac:dyDescent="0.25">
      <c r="A477">
        <v>100954</v>
      </c>
      <c r="C477" t="s">
        <v>383</v>
      </c>
      <c r="D477" t="s">
        <v>383</v>
      </c>
      <c r="E477">
        <v>6.5101309906400404</v>
      </c>
      <c r="F477">
        <v>6.5101309906400404</v>
      </c>
      <c r="G477" t="s">
        <v>383</v>
      </c>
      <c r="H477" t="s">
        <v>383</v>
      </c>
      <c r="I477">
        <v>6.5101309906400404</v>
      </c>
      <c r="J477" t="s">
        <v>383</v>
      </c>
      <c r="K477" t="s">
        <v>383</v>
      </c>
      <c r="L477">
        <v>6.5101309906400404</v>
      </c>
    </row>
    <row r="478" spans="1:12" x14ac:dyDescent="0.25">
      <c r="A478">
        <v>100954</v>
      </c>
      <c r="B478" t="s">
        <v>1744</v>
      </c>
      <c r="C478" t="s">
        <v>383</v>
      </c>
      <c r="D478" t="s">
        <v>383</v>
      </c>
      <c r="E478">
        <v>6.5101309906400404</v>
      </c>
      <c r="F478">
        <v>6.5101309906400404</v>
      </c>
      <c r="G478" t="s">
        <v>383</v>
      </c>
      <c r="H478" t="s">
        <v>383</v>
      </c>
      <c r="I478">
        <v>6.5101309906400404</v>
      </c>
      <c r="J478" t="s">
        <v>383</v>
      </c>
      <c r="K478" t="s">
        <v>383</v>
      </c>
      <c r="L478">
        <v>6.5101309906400404</v>
      </c>
    </row>
    <row r="479" spans="1:12" x14ac:dyDescent="0.25">
      <c r="A479">
        <v>100954</v>
      </c>
      <c r="B479" t="s">
        <v>1744</v>
      </c>
      <c r="C479" t="s">
        <v>383</v>
      </c>
      <c r="D479" t="s">
        <v>383</v>
      </c>
      <c r="E479">
        <v>6.5101309906400404</v>
      </c>
      <c r="F479">
        <v>6.5101309906400404</v>
      </c>
      <c r="G479" t="s">
        <v>383</v>
      </c>
      <c r="H479" t="s">
        <v>383</v>
      </c>
      <c r="I479">
        <v>6.5101309906400404</v>
      </c>
      <c r="J479" t="s">
        <v>383</v>
      </c>
      <c r="K479" t="s">
        <v>383</v>
      </c>
      <c r="L479">
        <v>6.5101309906400404</v>
      </c>
    </row>
    <row r="480" spans="1:12" x14ac:dyDescent="0.25">
      <c r="A480">
        <v>100954</v>
      </c>
      <c r="B480" t="s">
        <v>1744</v>
      </c>
      <c r="C480" t="s">
        <v>383</v>
      </c>
      <c r="D480" t="s">
        <v>383</v>
      </c>
      <c r="E480">
        <v>6.5101309906400404</v>
      </c>
      <c r="F480">
        <v>6.5101309906400404</v>
      </c>
      <c r="G480" t="s">
        <v>383</v>
      </c>
      <c r="H480" t="s">
        <v>383</v>
      </c>
      <c r="I480">
        <v>6.5101309906400404</v>
      </c>
      <c r="J480" t="s">
        <v>383</v>
      </c>
      <c r="K480" t="s">
        <v>383</v>
      </c>
      <c r="L480">
        <v>6.5101309906400404</v>
      </c>
    </row>
    <row r="481" spans="1:12" x14ac:dyDescent="0.25">
      <c r="A481">
        <v>100954</v>
      </c>
      <c r="B481" t="s">
        <v>1744</v>
      </c>
      <c r="C481" t="s">
        <v>383</v>
      </c>
      <c r="D481" t="s">
        <v>383</v>
      </c>
      <c r="E481">
        <v>6.5101309906400404</v>
      </c>
      <c r="F481">
        <v>6.5101309906400404</v>
      </c>
      <c r="G481" t="s">
        <v>383</v>
      </c>
      <c r="H481" t="s">
        <v>383</v>
      </c>
      <c r="I481">
        <v>6.5101309906400404</v>
      </c>
      <c r="J481" t="s">
        <v>383</v>
      </c>
      <c r="K481" t="s">
        <v>383</v>
      </c>
      <c r="L481">
        <v>6.5101309906400404</v>
      </c>
    </row>
    <row r="482" spans="1:12" x14ac:dyDescent="0.25">
      <c r="A482">
        <v>100954</v>
      </c>
      <c r="B482" t="s">
        <v>1744</v>
      </c>
      <c r="C482" t="s">
        <v>383</v>
      </c>
      <c r="D482" t="s">
        <v>383</v>
      </c>
      <c r="E482">
        <v>6.5101309906400404</v>
      </c>
      <c r="F482">
        <v>6.5101309906400404</v>
      </c>
      <c r="G482" t="s">
        <v>383</v>
      </c>
      <c r="H482" t="s">
        <v>383</v>
      </c>
      <c r="I482">
        <v>6.5101309906400404</v>
      </c>
      <c r="J482" t="s">
        <v>383</v>
      </c>
      <c r="K482" t="s">
        <v>383</v>
      </c>
      <c r="L482">
        <v>6.5101309906400404</v>
      </c>
    </row>
    <row r="483" spans="1:12" x14ac:dyDescent="0.25">
      <c r="A483">
        <v>100954</v>
      </c>
      <c r="B483" t="s">
        <v>1744</v>
      </c>
      <c r="C483" t="s">
        <v>383</v>
      </c>
      <c r="D483" t="s">
        <v>383</v>
      </c>
      <c r="E483">
        <v>6.5101309906400404</v>
      </c>
      <c r="F483">
        <v>6.5101309906400404</v>
      </c>
      <c r="G483" t="s">
        <v>383</v>
      </c>
      <c r="H483" t="s">
        <v>383</v>
      </c>
      <c r="I483">
        <v>6.5101309906400404</v>
      </c>
      <c r="J483" t="s">
        <v>383</v>
      </c>
      <c r="K483" t="s">
        <v>383</v>
      </c>
      <c r="L483">
        <v>6.5101309906400404</v>
      </c>
    </row>
    <row r="484" spans="1:12" x14ac:dyDescent="0.25">
      <c r="A484">
        <v>100954</v>
      </c>
      <c r="B484" t="s">
        <v>1744</v>
      </c>
      <c r="C484" t="s">
        <v>383</v>
      </c>
      <c r="D484" t="s">
        <v>383</v>
      </c>
      <c r="E484">
        <v>6.5101309906400404</v>
      </c>
      <c r="F484">
        <v>6.5101309906400404</v>
      </c>
      <c r="G484" t="s">
        <v>383</v>
      </c>
      <c r="H484" t="s">
        <v>383</v>
      </c>
      <c r="I484">
        <v>6.5101309906400404</v>
      </c>
      <c r="J484" t="s">
        <v>383</v>
      </c>
      <c r="K484" t="s">
        <v>383</v>
      </c>
      <c r="L484">
        <v>6.5101309906400404</v>
      </c>
    </row>
    <row r="485" spans="1:12" x14ac:dyDescent="0.25">
      <c r="A485">
        <v>100954</v>
      </c>
      <c r="B485" t="s">
        <v>1744</v>
      </c>
      <c r="C485" t="s">
        <v>383</v>
      </c>
      <c r="D485" t="s">
        <v>383</v>
      </c>
      <c r="E485">
        <v>6.5101309906400404</v>
      </c>
      <c r="F485">
        <v>6.5101309906400404</v>
      </c>
      <c r="G485" t="s">
        <v>383</v>
      </c>
      <c r="H485" t="s">
        <v>383</v>
      </c>
      <c r="I485">
        <v>6.5101309906400404</v>
      </c>
      <c r="J485" t="s">
        <v>383</v>
      </c>
      <c r="K485" t="s">
        <v>383</v>
      </c>
      <c r="L485">
        <v>6.5101309906400404</v>
      </c>
    </row>
    <row r="486" spans="1:12" x14ac:dyDescent="0.25">
      <c r="A486" s="569">
        <v>100954</v>
      </c>
      <c r="B486" t="s">
        <v>1744</v>
      </c>
      <c r="C486" t="s">
        <v>383</v>
      </c>
      <c r="D486" t="s">
        <v>383</v>
      </c>
      <c r="E486">
        <v>6.5101309906400404</v>
      </c>
      <c r="F486">
        <v>6.5101309906400404</v>
      </c>
      <c r="G486" t="s">
        <v>383</v>
      </c>
      <c r="H486" t="s">
        <v>383</v>
      </c>
      <c r="I486">
        <v>6.5101309906400404</v>
      </c>
      <c r="J486" t="s">
        <v>383</v>
      </c>
      <c r="K486" t="s">
        <v>383</v>
      </c>
      <c r="L486">
        <v>6.5101309906400404</v>
      </c>
    </row>
    <row r="487" spans="1:12" x14ac:dyDescent="0.25">
      <c r="A487">
        <v>100954</v>
      </c>
      <c r="B487" t="s">
        <v>1744</v>
      </c>
      <c r="C487" t="s">
        <v>383</v>
      </c>
      <c r="D487" t="s">
        <v>383</v>
      </c>
      <c r="E487">
        <v>6.5101309906400404</v>
      </c>
      <c r="F487">
        <v>6.5101309906400404</v>
      </c>
      <c r="G487" t="s">
        <v>383</v>
      </c>
      <c r="H487" t="s">
        <v>383</v>
      </c>
      <c r="I487">
        <v>6.5101309906400404</v>
      </c>
      <c r="J487" t="s">
        <v>383</v>
      </c>
      <c r="K487" t="s">
        <v>383</v>
      </c>
      <c r="L487">
        <v>6.5101309906400404</v>
      </c>
    </row>
    <row r="488" spans="1:12" x14ac:dyDescent="0.25">
      <c r="A488">
        <v>100954</v>
      </c>
      <c r="B488" t="s">
        <v>1744</v>
      </c>
      <c r="C488" t="s">
        <v>383</v>
      </c>
      <c r="D488" t="s">
        <v>383</v>
      </c>
      <c r="E488">
        <v>6.5101309906400404</v>
      </c>
      <c r="F488">
        <v>6.5101309906400404</v>
      </c>
      <c r="G488" t="s">
        <v>383</v>
      </c>
      <c r="H488" t="s">
        <v>383</v>
      </c>
      <c r="I488">
        <v>6.5101309906400404</v>
      </c>
      <c r="J488" t="s">
        <v>383</v>
      </c>
      <c r="K488" t="s">
        <v>383</v>
      </c>
      <c r="L488">
        <v>6.5101309906400404</v>
      </c>
    </row>
    <row r="489" spans="1:12" x14ac:dyDescent="0.25">
      <c r="A489">
        <v>100954</v>
      </c>
      <c r="B489" t="s">
        <v>1744</v>
      </c>
      <c r="C489" t="s">
        <v>383</v>
      </c>
      <c r="D489" t="s">
        <v>383</v>
      </c>
      <c r="E489">
        <v>6.5101309906400404</v>
      </c>
      <c r="F489">
        <v>6.5101309906400404</v>
      </c>
      <c r="G489" t="s">
        <v>383</v>
      </c>
      <c r="H489" t="s">
        <v>383</v>
      </c>
      <c r="I489">
        <v>6.5101309906400404</v>
      </c>
      <c r="J489" t="s">
        <v>383</v>
      </c>
      <c r="K489" t="s">
        <v>383</v>
      </c>
      <c r="L489">
        <v>6.5101309906400404</v>
      </c>
    </row>
    <row r="490" spans="1:12" x14ac:dyDescent="0.25">
      <c r="A490">
        <v>100954</v>
      </c>
      <c r="B490" t="s">
        <v>1744</v>
      </c>
      <c r="C490" t="s">
        <v>383</v>
      </c>
      <c r="D490" t="s">
        <v>383</v>
      </c>
      <c r="E490">
        <v>6.5101309906400404</v>
      </c>
      <c r="F490">
        <v>6.5101309906400404</v>
      </c>
      <c r="G490" t="s">
        <v>383</v>
      </c>
      <c r="H490" t="s">
        <v>383</v>
      </c>
      <c r="I490">
        <v>6.5101309906400404</v>
      </c>
      <c r="J490" t="s">
        <v>383</v>
      </c>
      <c r="K490" t="s">
        <v>383</v>
      </c>
      <c r="L490">
        <v>6.5101309906400404</v>
      </c>
    </row>
    <row r="491" spans="1:12" x14ac:dyDescent="0.25">
      <c r="A491">
        <v>100954</v>
      </c>
      <c r="B491" t="s">
        <v>1744</v>
      </c>
      <c r="C491" t="s">
        <v>383</v>
      </c>
      <c r="D491" t="s">
        <v>383</v>
      </c>
      <c r="E491">
        <v>6.5101309906400404</v>
      </c>
      <c r="F491">
        <v>6.5101309906400404</v>
      </c>
      <c r="G491" t="s">
        <v>383</v>
      </c>
      <c r="H491" t="s">
        <v>383</v>
      </c>
      <c r="I491">
        <v>6.5101309906400404</v>
      </c>
      <c r="J491" t="s">
        <v>383</v>
      </c>
      <c r="K491" t="s">
        <v>383</v>
      </c>
      <c r="L491">
        <v>6.5101309906400404</v>
      </c>
    </row>
    <row r="492" spans="1:12" x14ac:dyDescent="0.25">
      <c r="A492">
        <v>100954</v>
      </c>
      <c r="B492" t="s">
        <v>1744</v>
      </c>
      <c r="C492" t="s">
        <v>383</v>
      </c>
      <c r="D492" t="s">
        <v>383</v>
      </c>
      <c r="E492">
        <v>6.5101309906400404</v>
      </c>
      <c r="F492">
        <v>6.5101309906400404</v>
      </c>
      <c r="G492" t="s">
        <v>383</v>
      </c>
      <c r="H492" t="s">
        <v>383</v>
      </c>
      <c r="I492">
        <v>6.5101309906400404</v>
      </c>
      <c r="J492" t="s">
        <v>383</v>
      </c>
      <c r="K492" t="s">
        <v>383</v>
      </c>
      <c r="L492">
        <v>6.5101309906400404</v>
      </c>
    </row>
    <row r="493" spans="1:12" x14ac:dyDescent="0.25">
      <c r="A493">
        <v>100954</v>
      </c>
      <c r="B493" t="s">
        <v>1744</v>
      </c>
      <c r="C493" t="s">
        <v>383</v>
      </c>
      <c r="D493" t="s">
        <v>383</v>
      </c>
      <c r="E493">
        <v>6.5101309906400404</v>
      </c>
      <c r="F493">
        <v>6.5101309906400404</v>
      </c>
      <c r="G493" t="s">
        <v>383</v>
      </c>
      <c r="H493" t="s">
        <v>383</v>
      </c>
      <c r="I493">
        <v>6.5101309906400404</v>
      </c>
      <c r="J493" t="s">
        <v>383</v>
      </c>
      <c r="K493" t="s">
        <v>383</v>
      </c>
      <c r="L493">
        <v>6.5101309906400404</v>
      </c>
    </row>
    <row r="494" spans="1:12" x14ac:dyDescent="0.25">
      <c r="A494">
        <v>100954</v>
      </c>
      <c r="B494" t="s">
        <v>1744</v>
      </c>
      <c r="C494" t="s">
        <v>383</v>
      </c>
      <c r="D494" t="s">
        <v>383</v>
      </c>
      <c r="E494">
        <v>6.5101309906400404</v>
      </c>
      <c r="F494">
        <v>6.5101309906400404</v>
      </c>
      <c r="G494" t="s">
        <v>383</v>
      </c>
      <c r="H494" t="s">
        <v>383</v>
      </c>
      <c r="I494">
        <v>6.5101309906400404</v>
      </c>
      <c r="J494" t="s">
        <v>383</v>
      </c>
      <c r="K494" t="s">
        <v>383</v>
      </c>
      <c r="L494">
        <v>6.5101309906400404</v>
      </c>
    </row>
    <row r="495" spans="1:12" x14ac:dyDescent="0.25">
      <c r="A495">
        <v>100954</v>
      </c>
      <c r="B495" t="s">
        <v>1744</v>
      </c>
      <c r="C495" t="s">
        <v>383</v>
      </c>
      <c r="D495" t="s">
        <v>383</v>
      </c>
      <c r="E495">
        <v>6.5101309906400404</v>
      </c>
      <c r="F495">
        <v>6.5101309906400404</v>
      </c>
      <c r="G495" t="s">
        <v>383</v>
      </c>
      <c r="H495" t="s">
        <v>383</v>
      </c>
      <c r="I495">
        <v>6.5101309906400404</v>
      </c>
      <c r="J495" t="s">
        <v>383</v>
      </c>
      <c r="K495" t="s">
        <v>383</v>
      </c>
      <c r="L495">
        <v>6.5101309906400404</v>
      </c>
    </row>
    <row r="496" spans="1:12" x14ac:dyDescent="0.25">
      <c r="A496">
        <v>100954</v>
      </c>
      <c r="B496" t="s">
        <v>1744</v>
      </c>
      <c r="C496" t="s">
        <v>383</v>
      </c>
      <c r="D496" t="s">
        <v>383</v>
      </c>
      <c r="E496">
        <v>6.5101309906400404</v>
      </c>
      <c r="F496">
        <v>6.5101309906400404</v>
      </c>
      <c r="G496" t="s">
        <v>383</v>
      </c>
      <c r="H496" t="s">
        <v>383</v>
      </c>
      <c r="I496">
        <v>6.5101309906400404</v>
      </c>
      <c r="J496" t="s">
        <v>383</v>
      </c>
      <c r="K496" t="s">
        <v>383</v>
      </c>
      <c r="L496">
        <v>6.5101309906400404</v>
      </c>
    </row>
    <row r="497" spans="1:12" x14ac:dyDescent="0.25">
      <c r="A497">
        <v>100954</v>
      </c>
      <c r="B497" t="s">
        <v>1744</v>
      </c>
      <c r="C497" t="s">
        <v>383</v>
      </c>
      <c r="D497" t="s">
        <v>383</v>
      </c>
      <c r="E497">
        <v>6.5101309906400404</v>
      </c>
      <c r="F497">
        <v>6.5101309906400404</v>
      </c>
      <c r="G497" t="s">
        <v>383</v>
      </c>
      <c r="H497" t="s">
        <v>383</v>
      </c>
      <c r="I497">
        <v>6.5101309906400404</v>
      </c>
      <c r="J497" t="s">
        <v>383</v>
      </c>
      <c r="K497" t="s">
        <v>383</v>
      </c>
      <c r="L497">
        <v>6.5101309906400404</v>
      </c>
    </row>
    <row r="498" spans="1:12" x14ac:dyDescent="0.25">
      <c r="A498">
        <v>100954</v>
      </c>
      <c r="B498" t="s">
        <v>1744</v>
      </c>
      <c r="C498" t="s">
        <v>383</v>
      </c>
      <c r="D498" t="s">
        <v>383</v>
      </c>
      <c r="E498">
        <v>6.5101309906400404</v>
      </c>
      <c r="F498">
        <v>6.5101309906400404</v>
      </c>
      <c r="G498" t="s">
        <v>383</v>
      </c>
      <c r="H498" t="s">
        <v>383</v>
      </c>
      <c r="I498">
        <v>6.5101309906400404</v>
      </c>
      <c r="J498" t="s">
        <v>383</v>
      </c>
      <c r="K498" t="s">
        <v>383</v>
      </c>
      <c r="L498">
        <v>6.5101309906400404</v>
      </c>
    </row>
    <row r="499" spans="1:12" x14ac:dyDescent="0.25">
      <c r="A499">
        <v>100954</v>
      </c>
      <c r="B499" t="s">
        <v>1744</v>
      </c>
      <c r="C499" t="s">
        <v>383</v>
      </c>
      <c r="D499" t="s">
        <v>383</v>
      </c>
      <c r="E499">
        <v>6.5101309906400404</v>
      </c>
      <c r="F499">
        <v>6.5101309906400404</v>
      </c>
      <c r="G499" t="s">
        <v>383</v>
      </c>
      <c r="H499" t="s">
        <v>383</v>
      </c>
      <c r="I499">
        <v>6.5101309906400404</v>
      </c>
      <c r="J499" t="s">
        <v>383</v>
      </c>
      <c r="K499" t="s">
        <v>383</v>
      </c>
      <c r="L499">
        <v>6.5101309906400404</v>
      </c>
    </row>
    <row r="500" spans="1:12" x14ac:dyDescent="0.25">
      <c r="A500">
        <v>100954</v>
      </c>
      <c r="B500" t="s">
        <v>1744</v>
      </c>
      <c r="C500" t="s">
        <v>383</v>
      </c>
      <c r="D500" t="s">
        <v>383</v>
      </c>
      <c r="E500">
        <v>6.5101309906400404</v>
      </c>
      <c r="F500">
        <v>6.5101309906400404</v>
      </c>
      <c r="G500" t="s">
        <v>383</v>
      </c>
      <c r="H500" t="s">
        <v>383</v>
      </c>
      <c r="I500">
        <v>6.5101309906400404</v>
      </c>
      <c r="J500" t="s">
        <v>383</v>
      </c>
      <c r="K500" t="s">
        <v>383</v>
      </c>
      <c r="L500">
        <v>6.5101309906400404</v>
      </c>
    </row>
    <row r="501" spans="1:12" x14ac:dyDescent="0.25">
      <c r="A501">
        <v>100969</v>
      </c>
      <c r="C501" t="s">
        <v>383</v>
      </c>
      <c r="D501" t="s">
        <v>383</v>
      </c>
      <c r="E501" t="s">
        <v>383</v>
      </c>
      <c r="F501" t="s">
        <v>383</v>
      </c>
      <c r="G501" t="s">
        <v>383</v>
      </c>
      <c r="H501">
        <v>2.0456973538055578</v>
      </c>
      <c r="I501" t="s">
        <v>383</v>
      </c>
      <c r="J501" t="s">
        <v>383</v>
      </c>
      <c r="K501" t="s">
        <v>383</v>
      </c>
      <c r="L501">
        <v>2.0456973538055578</v>
      </c>
    </row>
    <row r="502" spans="1:12" x14ac:dyDescent="0.25">
      <c r="A502">
        <v>100969</v>
      </c>
      <c r="B502" t="s">
        <v>1744</v>
      </c>
      <c r="C502" t="s">
        <v>383</v>
      </c>
      <c r="D502" t="s">
        <v>383</v>
      </c>
      <c r="E502" t="s">
        <v>383</v>
      </c>
      <c r="F502" t="s">
        <v>383</v>
      </c>
      <c r="G502" t="s">
        <v>383</v>
      </c>
      <c r="H502">
        <v>2.0456973538055578</v>
      </c>
      <c r="I502" t="s">
        <v>383</v>
      </c>
      <c r="J502" t="s">
        <v>383</v>
      </c>
      <c r="K502" t="s">
        <v>383</v>
      </c>
      <c r="L502">
        <v>2.0456973538055578</v>
      </c>
    </row>
    <row r="503" spans="1:12" x14ac:dyDescent="0.25">
      <c r="A503">
        <v>100991</v>
      </c>
      <c r="C503">
        <v>4.9939082460547448</v>
      </c>
      <c r="D503" t="s">
        <v>383</v>
      </c>
      <c r="E503" t="s">
        <v>383</v>
      </c>
      <c r="F503" t="s">
        <v>383</v>
      </c>
      <c r="G503" t="s">
        <v>383</v>
      </c>
      <c r="H503" t="s">
        <v>383</v>
      </c>
      <c r="I503" t="s">
        <v>383</v>
      </c>
      <c r="J503" t="s">
        <v>383</v>
      </c>
      <c r="K503" t="s">
        <v>383</v>
      </c>
      <c r="L503">
        <v>4.9939082460547448</v>
      </c>
    </row>
    <row r="504" spans="1:12" x14ac:dyDescent="0.25">
      <c r="A504">
        <v>100991</v>
      </c>
      <c r="B504" t="s">
        <v>1744</v>
      </c>
      <c r="C504">
        <v>4.9939082460547448</v>
      </c>
      <c r="D504" t="s">
        <v>383</v>
      </c>
      <c r="E504" t="s">
        <v>383</v>
      </c>
      <c r="F504" t="s">
        <v>383</v>
      </c>
      <c r="G504" t="s">
        <v>383</v>
      </c>
      <c r="H504" t="s">
        <v>383</v>
      </c>
      <c r="I504" t="s">
        <v>383</v>
      </c>
      <c r="J504" t="s">
        <v>383</v>
      </c>
      <c r="K504" t="s">
        <v>383</v>
      </c>
      <c r="L504">
        <v>4.9939082460547448</v>
      </c>
    </row>
    <row r="505" spans="1:12" x14ac:dyDescent="0.25">
      <c r="A505">
        <v>100994</v>
      </c>
      <c r="C505" t="s">
        <v>383</v>
      </c>
      <c r="D505" t="s">
        <v>383</v>
      </c>
      <c r="E505" t="s">
        <v>383</v>
      </c>
      <c r="F505" t="s">
        <v>383</v>
      </c>
      <c r="G505" t="s">
        <v>383</v>
      </c>
      <c r="H505" t="s">
        <v>383</v>
      </c>
      <c r="I505">
        <v>3.7303892922336646</v>
      </c>
      <c r="J505" t="s">
        <v>383</v>
      </c>
      <c r="K505" t="s">
        <v>383</v>
      </c>
      <c r="L505">
        <v>3.7303892922336646</v>
      </c>
    </row>
    <row r="506" spans="1:12" x14ac:dyDescent="0.25">
      <c r="A506">
        <v>100995</v>
      </c>
      <c r="C506" t="s">
        <v>383</v>
      </c>
      <c r="D506" t="s">
        <v>383</v>
      </c>
      <c r="E506" t="s">
        <v>383</v>
      </c>
      <c r="F506">
        <v>3.7424228060795794</v>
      </c>
      <c r="G506">
        <v>3.7424228060795794</v>
      </c>
      <c r="H506">
        <v>3.7424228060795794</v>
      </c>
      <c r="I506">
        <v>3.7424228060795794</v>
      </c>
      <c r="J506" t="s">
        <v>383</v>
      </c>
      <c r="K506" t="s">
        <v>383</v>
      </c>
      <c r="L506">
        <v>3.7424228060795794</v>
      </c>
    </row>
    <row r="507" spans="1:12" x14ac:dyDescent="0.25">
      <c r="A507">
        <v>100995</v>
      </c>
      <c r="B507" t="s">
        <v>1744</v>
      </c>
      <c r="C507" t="s">
        <v>383</v>
      </c>
      <c r="D507" t="s">
        <v>383</v>
      </c>
      <c r="E507" t="s">
        <v>383</v>
      </c>
      <c r="F507">
        <v>3.7424228060795794</v>
      </c>
      <c r="G507">
        <v>3.7424228060795794</v>
      </c>
      <c r="H507">
        <v>3.7424228060795794</v>
      </c>
      <c r="I507">
        <v>3.7424228060795794</v>
      </c>
      <c r="J507" t="s">
        <v>383</v>
      </c>
      <c r="K507" t="s">
        <v>383</v>
      </c>
      <c r="L507">
        <v>3.7424228060795794</v>
      </c>
    </row>
    <row r="508" spans="1:12" x14ac:dyDescent="0.25">
      <c r="A508">
        <v>100995</v>
      </c>
      <c r="B508" t="s">
        <v>1744</v>
      </c>
      <c r="C508" t="s">
        <v>383</v>
      </c>
      <c r="D508" t="s">
        <v>383</v>
      </c>
      <c r="E508" t="s">
        <v>383</v>
      </c>
      <c r="F508">
        <v>3.7424228060795794</v>
      </c>
      <c r="G508">
        <v>3.7424228060795794</v>
      </c>
      <c r="H508">
        <v>3.7424228060795794</v>
      </c>
      <c r="I508">
        <v>3.7424228060795794</v>
      </c>
      <c r="J508" t="s">
        <v>383</v>
      </c>
      <c r="K508" t="s">
        <v>383</v>
      </c>
      <c r="L508">
        <v>3.7424228060795794</v>
      </c>
    </row>
    <row r="509" spans="1:12" x14ac:dyDescent="0.25">
      <c r="A509">
        <v>100995</v>
      </c>
      <c r="B509" t="s">
        <v>1744</v>
      </c>
      <c r="C509" t="s">
        <v>383</v>
      </c>
      <c r="D509" t="s">
        <v>383</v>
      </c>
      <c r="E509" t="s">
        <v>383</v>
      </c>
      <c r="F509">
        <v>3.7424228060795794</v>
      </c>
      <c r="G509">
        <v>3.7424228060795794</v>
      </c>
      <c r="H509">
        <v>3.7424228060795794</v>
      </c>
      <c r="I509">
        <v>3.7424228060795794</v>
      </c>
      <c r="J509" t="s">
        <v>383</v>
      </c>
      <c r="K509" t="s">
        <v>383</v>
      </c>
      <c r="L509">
        <v>3.7424228060795794</v>
      </c>
    </row>
    <row r="510" spans="1:12" x14ac:dyDescent="0.25">
      <c r="A510">
        <v>100995</v>
      </c>
      <c r="B510" t="s">
        <v>1744</v>
      </c>
      <c r="C510" t="s">
        <v>383</v>
      </c>
      <c r="D510" t="s">
        <v>383</v>
      </c>
      <c r="E510" t="s">
        <v>383</v>
      </c>
      <c r="F510">
        <v>3.7424228060795794</v>
      </c>
      <c r="G510">
        <v>3.7424228060795794</v>
      </c>
      <c r="H510">
        <v>3.7424228060795794</v>
      </c>
      <c r="I510">
        <v>3.7424228060795794</v>
      </c>
      <c r="J510" t="s">
        <v>383</v>
      </c>
      <c r="K510" t="s">
        <v>383</v>
      </c>
      <c r="L510">
        <v>3.7424228060795794</v>
      </c>
    </row>
    <row r="511" spans="1:12" x14ac:dyDescent="0.25">
      <c r="A511">
        <v>100995</v>
      </c>
      <c r="B511" t="s">
        <v>1744</v>
      </c>
      <c r="C511" t="s">
        <v>383</v>
      </c>
      <c r="D511" t="s">
        <v>383</v>
      </c>
      <c r="E511" t="s">
        <v>383</v>
      </c>
      <c r="F511">
        <v>3.7424228060795794</v>
      </c>
      <c r="G511">
        <v>3.7424228060795794</v>
      </c>
      <c r="H511">
        <v>3.7424228060795794</v>
      </c>
      <c r="I511">
        <v>3.7424228060795794</v>
      </c>
      <c r="J511" t="s">
        <v>383</v>
      </c>
      <c r="K511" t="s">
        <v>383</v>
      </c>
      <c r="L511">
        <v>3.7424228060795794</v>
      </c>
    </row>
    <row r="512" spans="1:12" x14ac:dyDescent="0.25">
      <c r="A512">
        <v>100995</v>
      </c>
      <c r="B512" t="s">
        <v>1744</v>
      </c>
      <c r="C512" t="s">
        <v>383</v>
      </c>
      <c r="D512" t="s">
        <v>383</v>
      </c>
      <c r="E512" t="s">
        <v>383</v>
      </c>
      <c r="F512">
        <v>3.7424228060795794</v>
      </c>
      <c r="G512">
        <v>3.7424228060795794</v>
      </c>
      <c r="H512">
        <v>3.7424228060795794</v>
      </c>
      <c r="I512">
        <v>3.7424228060795794</v>
      </c>
      <c r="J512" t="s">
        <v>383</v>
      </c>
      <c r="K512" t="s">
        <v>383</v>
      </c>
      <c r="L512">
        <v>3.7424228060795794</v>
      </c>
    </row>
    <row r="513" spans="1:12" x14ac:dyDescent="0.25">
      <c r="A513">
        <v>100995</v>
      </c>
      <c r="B513" t="s">
        <v>1744</v>
      </c>
      <c r="C513" t="s">
        <v>383</v>
      </c>
      <c r="D513" t="s">
        <v>383</v>
      </c>
      <c r="E513" t="s">
        <v>383</v>
      </c>
      <c r="F513">
        <v>3.7424228060795794</v>
      </c>
      <c r="G513">
        <v>3.7424228060795794</v>
      </c>
      <c r="H513">
        <v>3.7424228060795794</v>
      </c>
      <c r="I513">
        <v>3.7424228060795794</v>
      </c>
      <c r="J513" t="s">
        <v>383</v>
      </c>
      <c r="K513" t="s">
        <v>383</v>
      </c>
      <c r="L513">
        <v>3.7424228060795794</v>
      </c>
    </row>
    <row r="514" spans="1:12" x14ac:dyDescent="0.25">
      <c r="A514">
        <v>100995</v>
      </c>
      <c r="B514" t="s">
        <v>1744</v>
      </c>
      <c r="C514" t="s">
        <v>383</v>
      </c>
      <c r="D514" t="s">
        <v>383</v>
      </c>
      <c r="E514" t="s">
        <v>383</v>
      </c>
      <c r="F514">
        <v>3.7424228060795794</v>
      </c>
      <c r="G514">
        <v>3.7424228060795794</v>
      </c>
      <c r="H514">
        <v>3.7424228060795794</v>
      </c>
      <c r="I514">
        <v>3.7424228060795794</v>
      </c>
      <c r="J514" t="s">
        <v>383</v>
      </c>
      <c r="K514" t="s">
        <v>383</v>
      </c>
      <c r="L514">
        <v>3.7424228060795794</v>
      </c>
    </row>
    <row r="515" spans="1:12" x14ac:dyDescent="0.25">
      <c r="A515">
        <v>100995</v>
      </c>
      <c r="B515" t="s">
        <v>1744</v>
      </c>
      <c r="C515" t="s">
        <v>383</v>
      </c>
      <c r="D515" t="s">
        <v>383</v>
      </c>
      <c r="E515" t="s">
        <v>383</v>
      </c>
      <c r="F515">
        <v>3.7424228060795794</v>
      </c>
      <c r="G515">
        <v>3.7424228060795794</v>
      </c>
      <c r="H515">
        <v>3.7424228060795794</v>
      </c>
      <c r="I515">
        <v>3.7424228060795794</v>
      </c>
      <c r="J515" t="s">
        <v>383</v>
      </c>
      <c r="K515" t="s">
        <v>383</v>
      </c>
      <c r="L515">
        <v>3.7424228060795794</v>
      </c>
    </row>
    <row r="516" spans="1:12" x14ac:dyDescent="0.25">
      <c r="A516">
        <v>100995</v>
      </c>
      <c r="B516" t="s">
        <v>1744</v>
      </c>
      <c r="C516" t="s">
        <v>383</v>
      </c>
      <c r="D516" t="s">
        <v>383</v>
      </c>
      <c r="E516" t="s">
        <v>383</v>
      </c>
      <c r="F516">
        <v>3.7424228060795794</v>
      </c>
      <c r="G516">
        <v>3.7424228060795794</v>
      </c>
      <c r="H516">
        <v>3.7424228060795794</v>
      </c>
      <c r="I516">
        <v>3.7424228060795794</v>
      </c>
      <c r="J516" t="s">
        <v>383</v>
      </c>
      <c r="K516" t="s">
        <v>383</v>
      </c>
      <c r="L516">
        <v>3.7424228060795794</v>
      </c>
    </row>
    <row r="517" spans="1:12" x14ac:dyDescent="0.25">
      <c r="A517">
        <v>100995</v>
      </c>
      <c r="B517" t="s">
        <v>1744</v>
      </c>
      <c r="C517" t="s">
        <v>383</v>
      </c>
      <c r="D517" t="s">
        <v>383</v>
      </c>
      <c r="E517" t="s">
        <v>383</v>
      </c>
      <c r="F517">
        <v>3.7424228060795794</v>
      </c>
      <c r="G517">
        <v>3.7424228060795794</v>
      </c>
      <c r="H517">
        <v>3.7424228060795794</v>
      </c>
      <c r="I517">
        <v>3.7424228060795794</v>
      </c>
      <c r="J517" t="s">
        <v>383</v>
      </c>
      <c r="K517" t="s">
        <v>383</v>
      </c>
      <c r="L517">
        <v>3.7424228060795794</v>
      </c>
    </row>
    <row r="518" spans="1:12" x14ac:dyDescent="0.25">
      <c r="A518">
        <v>100995</v>
      </c>
      <c r="B518" t="s">
        <v>1744</v>
      </c>
      <c r="C518" t="s">
        <v>383</v>
      </c>
      <c r="D518" t="s">
        <v>383</v>
      </c>
      <c r="E518" t="s">
        <v>383</v>
      </c>
      <c r="F518">
        <v>3.7424228060795794</v>
      </c>
      <c r="G518">
        <v>3.7424228060795794</v>
      </c>
      <c r="H518">
        <v>3.7424228060795794</v>
      </c>
      <c r="I518">
        <v>3.7424228060795794</v>
      </c>
      <c r="J518" t="s">
        <v>383</v>
      </c>
      <c r="K518" t="s">
        <v>383</v>
      </c>
      <c r="L518">
        <v>3.7424228060795794</v>
      </c>
    </row>
    <row r="519" spans="1:12" x14ac:dyDescent="0.25">
      <c r="A519">
        <v>100995</v>
      </c>
      <c r="B519" t="s">
        <v>1744</v>
      </c>
      <c r="C519" t="s">
        <v>383</v>
      </c>
      <c r="D519" t="s">
        <v>383</v>
      </c>
      <c r="E519" t="s">
        <v>383</v>
      </c>
      <c r="F519">
        <v>3.7424228060795794</v>
      </c>
      <c r="G519">
        <v>3.7424228060795794</v>
      </c>
      <c r="H519">
        <v>3.7424228060795794</v>
      </c>
      <c r="I519">
        <v>3.7424228060795794</v>
      </c>
      <c r="J519" t="s">
        <v>383</v>
      </c>
      <c r="K519" t="s">
        <v>383</v>
      </c>
      <c r="L519">
        <v>3.7424228060795794</v>
      </c>
    </row>
    <row r="520" spans="1:12" x14ac:dyDescent="0.25">
      <c r="A520">
        <v>100995</v>
      </c>
      <c r="B520" t="s">
        <v>1744</v>
      </c>
      <c r="C520" t="s">
        <v>383</v>
      </c>
      <c r="D520" t="s">
        <v>383</v>
      </c>
      <c r="E520" t="s">
        <v>383</v>
      </c>
      <c r="F520">
        <v>3.7424228060795794</v>
      </c>
      <c r="G520">
        <v>3.7424228060795794</v>
      </c>
      <c r="H520">
        <v>3.7424228060795794</v>
      </c>
      <c r="I520">
        <v>3.7424228060795794</v>
      </c>
      <c r="J520" t="s">
        <v>383</v>
      </c>
      <c r="K520" t="s">
        <v>383</v>
      </c>
      <c r="L520">
        <v>3.7424228060795794</v>
      </c>
    </row>
    <row r="521" spans="1:12" x14ac:dyDescent="0.25">
      <c r="A521">
        <v>100995</v>
      </c>
      <c r="B521" t="s">
        <v>1744</v>
      </c>
      <c r="C521" t="s">
        <v>383</v>
      </c>
      <c r="D521" t="s">
        <v>383</v>
      </c>
      <c r="E521" t="s">
        <v>383</v>
      </c>
      <c r="F521">
        <v>3.7424228060795794</v>
      </c>
      <c r="G521">
        <v>3.7424228060795794</v>
      </c>
      <c r="H521">
        <v>3.7424228060795794</v>
      </c>
      <c r="I521">
        <v>3.7424228060795794</v>
      </c>
      <c r="J521" t="s">
        <v>383</v>
      </c>
      <c r="K521" t="s">
        <v>383</v>
      </c>
      <c r="L521">
        <v>3.7424228060795794</v>
      </c>
    </row>
    <row r="522" spans="1:12" x14ac:dyDescent="0.25">
      <c r="A522">
        <v>100995</v>
      </c>
      <c r="B522" t="s">
        <v>1744</v>
      </c>
      <c r="C522" t="s">
        <v>383</v>
      </c>
      <c r="D522" t="s">
        <v>383</v>
      </c>
      <c r="E522" t="s">
        <v>383</v>
      </c>
      <c r="F522">
        <v>3.7424228060795794</v>
      </c>
      <c r="G522">
        <v>3.7424228060795794</v>
      </c>
      <c r="H522">
        <v>3.7424228060795794</v>
      </c>
      <c r="I522">
        <v>3.7424228060795794</v>
      </c>
      <c r="J522" t="s">
        <v>383</v>
      </c>
      <c r="K522" t="s">
        <v>383</v>
      </c>
      <c r="L522">
        <v>3.7424228060795794</v>
      </c>
    </row>
    <row r="523" spans="1:12" x14ac:dyDescent="0.25">
      <c r="A523">
        <v>100995</v>
      </c>
      <c r="B523" t="s">
        <v>1744</v>
      </c>
      <c r="C523" t="s">
        <v>383</v>
      </c>
      <c r="D523" t="s">
        <v>383</v>
      </c>
      <c r="E523" t="s">
        <v>383</v>
      </c>
      <c r="F523">
        <v>3.7424228060795794</v>
      </c>
      <c r="G523">
        <v>3.7424228060795794</v>
      </c>
      <c r="H523">
        <v>3.7424228060795794</v>
      </c>
      <c r="I523">
        <v>3.7424228060795794</v>
      </c>
      <c r="J523" t="s">
        <v>383</v>
      </c>
      <c r="K523" t="s">
        <v>383</v>
      </c>
      <c r="L523">
        <v>3.7424228060795794</v>
      </c>
    </row>
    <row r="524" spans="1:12" x14ac:dyDescent="0.25">
      <c r="A524">
        <v>100995</v>
      </c>
      <c r="B524" t="s">
        <v>1744</v>
      </c>
      <c r="C524" t="s">
        <v>383</v>
      </c>
      <c r="D524" t="s">
        <v>383</v>
      </c>
      <c r="E524" t="s">
        <v>383</v>
      </c>
      <c r="F524">
        <v>3.7424228060795794</v>
      </c>
      <c r="G524">
        <v>3.7424228060795794</v>
      </c>
      <c r="H524">
        <v>3.7424228060795794</v>
      </c>
      <c r="I524">
        <v>3.7424228060795794</v>
      </c>
      <c r="J524" t="s">
        <v>383</v>
      </c>
      <c r="K524" t="s">
        <v>383</v>
      </c>
      <c r="L524">
        <v>3.7424228060795794</v>
      </c>
    </row>
    <row r="525" spans="1:12" x14ac:dyDescent="0.25">
      <c r="A525">
        <v>100995</v>
      </c>
      <c r="B525" t="s">
        <v>1744</v>
      </c>
      <c r="C525" t="s">
        <v>383</v>
      </c>
      <c r="D525" t="s">
        <v>383</v>
      </c>
      <c r="E525" t="s">
        <v>383</v>
      </c>
      <c r="F525">
        <v>3.7424228060795794</v>
      </c>
      <c r="G525">
        <v>3.7424228060795794</v>
      </c>
      <c r="H525">
        <v>3.7424228060795794</v>
      </c>
      <c r="I525">
        <v>3.7424228060795794</v>
      </c>
      <c r="J525" t="s">
        <v>383</v>
      </c>
      <c r="K525" t="s">
        <v>383</v>
      </c>
      <c r="L525">
        <v>3.7424228060795794</v>
      </c>
    </row>
    <row r="526" spans="1:12" x14ac:dyDescent="0.25">
      <c r="A526">
        <v>100999</v>
      </c>
      <c r="C526">
        <v>5.1022098706679806</v>
      </c>
      <c r="D526" t="s">
        <v>383</v>
      </c>
      <c r="E526">
        <v>5.1022098706679806</v>
      </c>
      <c r="F526">
        <v>5.1022098706679806</v>
      </c>
      <c r="G526">
        <v>5.1022098706679806</v>
      </c>
      <c r="H526" t="s">
        <v>383</v>
      </c>
      <c r="I526">
        <v>5.1022098706679806</v>
      </c>
      <c r="J526" t="s">
        <v>383</v>
      </c>
      <c r="K526" t="s">
        <v>383</v>
      </c>
      <c r="L526">
        <v>5.1022098706679806</v>
      </c>
    </row>
    <row r="527" spans="1:12" x14ac:dyDescent="0.25">
      <c r="A527">
        <v>100999</v>
      </c>
      <c r="B527" t="s">
        <v>1744</v>
      </c>
      <c r="C527">
        <v>5.1022098706679806</v>
      </c>
      <c r="D527" t="s">
        <v>383</v>
      </c>
      <c r="E527">
        <v>5.1022098706679806</v>
      </c>
      <c r="F527">
        <v>5.1022098706679806</v>
      </c>
      <c r="G527">
        <v>5.1022098706679806</v>
      </c>
      <c r="H527" t="s">
        <v>383</v>
      </c>
      <c r="I527">
        <v>5.1022098706679806</v>
      </c>
      <c r="J527" t="s">
        <v>383</v>
      </c>
      <c r="K527" t="s">
        <v>383</v>
      </c>
      <c r="L527">
        <v>5.1022098706679806</v>
      </c>
    </row>
    <row r="528" spans="1:12" x14ac:dyDescent="0.25">
      <c r="A528">
        <v>100999</v>
      </c>
      <c r="B528" t="s">
        <v>1744</v>
      </c>
      <c r="C528">
        <v>5.1022098706679806</v>
      </c>
      <c r="D528" t="s">
        <v>383</v>
      </c>
      <c r="E528">
        <v>5.1022098706679806</v>
      </c>
      <c r="F528">
        <v>5.1022098706679806</v>
      </c>
      <c r="G528">
        <v>5.1022098706679806</v>
      </c>
      <c r="H528" t="s">
        <v>383</v>
      </c>
      <c r="I528">
        <v>5.1022098706679806</v>
      </c>
      <c r="J528" t="s">
        <v>383</v>
      </c>
      <c r="K528" t="s">
        <v>383</v>
      </c>
      <c r="L528">
        <v>5.1022098706679806</v>
      </c>
    </row>
    <row r="529" spans="1:12" x14ac:dyDescent="0.25">
      <c r="A529">
        <v>100999</v>
      </c>
      <c r="B529" t="s">
        <v>1744</v>
      </c>
      <c r="C529">
        <v>5.1022098706679806</v>
      </c>
      <c r="D529" t="s">
        <v>383</v>
      </c>
      <c r="E529">
        <v>5.1022098706679806</v>
      </c>
      <c r="F529">
        <v>5.1022098706679806</v>
      </c>
      <c r="G529">
        <v>5.1022098706679806</v>
      </c>
      <c r="H529" t="s">
        <v>383</v>
      </c>
      <c r="I529">
        <v>5.1022098706679806</v>
      </c>
      <c r="J529" t="s">
        <v>383</v>
      </c>
      <c r="K529" t="s">
        <v>383</v>
      </c>
      <c r="L529">
        <v>5.1022098706679806</v>
      </c>
    </row>
    <row r="530" spans="1:12" x14ac:dyDescent="0.25">
      <c r="A530">
        <v>100999</v>
      </c>
      <c r="B530" t="s">
        <v>1744</v>
      </c>
      <c r="C530">
        <v>5.1022098706679806</v>
      </c>
      <c r="D530" t="s">
        <v>383</v>
      </c>
      <c r="E530">
        <v>5.1022098706679806</v>
      </c>
      <c r="F530">
        <v>5.1022098706679806</v>
      </c>
      <c r="G530">
        <v>5.1022098706679806</v>
      </c>
      <c r="H530" t="s">
        <v>383</v>
      </c>
      <c r="I530">
        <v>5.1022098706679806</v>
      </c>
      <c r="J530" t="s">
        <v>383</v>
      </c>
      <c r="K530" t="s">
        <v>383</v>
      </c>
      <c r="L530">
        <v>5.1022098706679806</v>
      </c>
    </row>
    <row r="531" spans="1:12" x14ac:dyDescent="0.25">
      <c r="A531">
        <v>100999</v>
      </c>
      <c r="B531" t="s">
        <v>1744</v>
      </c>
      <c r="C531">
        <v>5.1022098706679806</v>
      </c>
      <c r="D531" t="s">
        <v>383</v>
      </c>
      <c r="E531">
        <v>5.1022098706679806</v>
      </c>
      <c r="F531">
        <v>5.1022098706679806</v>
      </c>
      <c r="G531">
        <v>5.1022098706679806</v>
      </c>
      <c r="H531" t="s">
        <v>383</v>
      </c>
      <c r="I531">
        <v>5.1022098706679806</v>
      </c>
      <c r="J531" t="s">
        <v>383</v>
      </c>
      <c r="K531" t="s">
        <v>383</v>
      </c>
      <c r="L531">
        <v>5.1022098706679806</v>
      </c>
    </row>
    <row r="532" spans="1:12" x14ac:dyDescent="0.25">
      <c r="A532">
        <v>100999</v>
      </c>
      <c r="B532" t="s">
        <v>1744</v>
      </c>
      <c r="C532">
        <v>5.1022098706679806</v>
      </c>
      <c r="D532" t="s">
        <v>383</v>
      </c>
      <c r="E532">
        <v>5.1022098706679806</v>
      </c>
      <c r="F532">
        <v>5.1022098706679806</v>
      </c>
      <c r="G532">
        <v>5.1022098706679806</v>
      </c>
      <c r="H532" t="s">
        <v>383</v>
      </c>
      <c r="I532">
        <v>5.1022098706679806</v>
      </c>
      <c r="J532" t="s">
        <v>383</v>
      </c>
      <c r="K532" t="s">
        <v>383</v>
      </c>
      <c r="L532">
        <v>5.1022098706679806</v>
      </c>
    </row>
    <row r="533" spans="1:12" x14ac:dyDescent="0.25">
      <c r="A533">
        <v>100999</v>
      </c>
      <c r="B533" t="s">
        <v>1744</v>
      </c>
      <c r="C533">
        <v>5.1022098706679806</v>
      </c>
      <c r="D533" t="s">
        <v>383</v>
      </c>
      <c r="E533">
        <v>5.1022098706679806</v>
      </c>
      <c r="F533">
        <v>5.1022098706679806</v>
      </c>
      <c r="G533">
        <v>5.1022098706679806</v>
      </c>
      <c r="H533" t="s">
        <v>383</v>
      </c>
      <c r="I533">
        <v>5.1022098706679806</v>
      </c>
      <c r="J533" t="s">
        <v>383</v>
      </c>
      <c r="K533" t="s">
        <v>383</v>
      </c>
      <c r="L533">
        <v>5.1022098706679806</v>
      </c>
    </row>
    <row r="534" spans="1:12" x14ac:dyDescent="0.25">
      <c r="A534">
        <v>100999</v>
      </c>
      <c r="B534" t="s">
        <v>1744</v>
      </c>
      <c r="C534">
        <v>5.1022098706679806</v>
      </c>
      <c r="D534" t="s">
        <v>383</v>
      </c>
      <c r="E534">
        <v>5.1022098706679806</v>
      </c>
      <c r="F534">
        <v>5.1022098706679806</v>
      </c>
      <c r="G534">
        <v>5.1022098706679806</v>
      </c>
      <c r="H534" t="s">
        <v>383</v>
      </c>
      <c r="I534">
        <v>5.1022098706679806</v>
      </c>
      <c r="J534" t="s">
        <v>383</v>
      </c>
      <c r="K534" t="s">
        <v>383</v>
      </c>
      <c r="L534">
        <v>5.1022098706679806</v>
      </c>
    </row>
    <row r="535" spans="1:12" x14ac:dyDescent="0.25">
      <c r="A535">
        <v>101003</v>
      </c>
      <c r="C535" t="s">
        <v>383</v>
      </c>
      <c r="D535" t="s">
        <v>383</v>
      </c>
      <c r="E535" t="s">
        <v>383</v>
      </c>
      <c r="F535" t="s">
        <v>383</v>
      </c>
      <c r="G535" t="s">
        <v>383</v>
      </c>
      <c r="H535">
        <v>5.908455298344288</v>
      </c>
      <c r="I535" t="s">
        <v>383</v>
      </c>
      <c r="J535" t="s">
        <v>383</v>
      </c>
      <c r="K535" t="s">
        <v>383</v>
      </c>
      <c r="L535">
        <v>5.908455298344288</v>
      </c>
    </row>
    <row r="536" spans="1:12" x14ac:dyDescent="0.25">
      <c r="A536">
        <v>101003</v>
      </c>
      <c r="B536" t="s">
        <v>1744</v>
      </c>
      <c r="C536" t="s">
        <v>383</v>
      </c>
      <c r="D536" t="s">
        <v>383</v>
      </c>
      <c r="E536" t="s">
        <v>383</v>
      </c>
      <c r="F536" t="s">
        <v>383</v>
      </c>
      <c r="G536" t="s">
        <v>383</v>
      </c>
      <c r="H536">
        <v>5.908455298344288</v>
      </c>
      <c r="I536" t="s">
        <v>383</v>
      </c>
      <c r="J536" t="s">
        <v>383</v>
      </c>
      <c r="K536" t="s">
        <v>383</v>
      </c>
      <c r="L536">
        <v>5.908455298344288</v>
      </c>
    </row>
    <row r="537" spans="1:12" x14ac:dyDescent="0.25">
      <c r="A537">
        <v>101009</v>
      </c>
      <c r="C537">
        <v>32.995894965499062</v>
      </c>
      <c r="D537" t="s">
        <v>383</v>
      </c>
      <c r="E537" t="s">
        <v>383</v>
      </c>
      <c r="F537">
        <v>32.995894965499062</v>
      </c>
      <c r="G537" t="s">
        <v>383</v>
      </c>
      <c r="H537" t="s">
        <v>383</v>
      </c>
      <c r="I537" t="s">
        <v>383</v>
      </c>
      <c r="J537" t="s">
        <v>383</v>
      </c>
      <c r="K537" t="s">
        <v>383</v>
      </c>
      <c r="L537">
        <v>32.995894965499062</v>
      </c>
    </row>
    <row r="538" spans="1:12" x14ac:dyDescent="0.25">
      <c r="A538">
        <v>101009</v>
      </c>
      <c r="B538" t="s">
        <v>1744</v>
      </c>
      <c r="C538">
        <v>32.995894965499062</v>
      </c>
      <c r="D538" t="s">
        <v>383</v>
      </c>
      <c r="E538" t="s">
        <v>383</v>
      </c>
      <c r="F538">
        <v>32.995894965499062</v>
      </c>
      <c r="G538" t="s">
        <v>383</v>
      </c>
      <c r="H538" t="s">
        <v>383</v>
      </c>
      <c r="I538" t="s">
        <v>383</v>
      </c>
      <c r="J538" t="s">
        <v>383</v>
      </c>
      <c r="K538" t="s">
        <v>383</v>
      </c>
      <c r="L538">
        <v>32.995894965499062</v>
      </c>
    </row>
    <row r="539" spans="1:12" x14ac:dyDescent="0.25">
      <c r="A539">
        <v>101010</v>
      </c>
      <c r="C539" t="s">
        <v>383</v>
      </c>
      <c r="D539" t="s">
        <v>383</v>
      </c>
      <c r="E539" t="s">
        <v>383</v>
      </c>
      <c r="F539">
        <v>20.769844898049374</v>
      </c>
      <c r="G539" t="s">
        <v>383</v>
      </c>
      <c r="H539" t="s">
        <v>383</v>
      </c>
      <c r="I539" t="s">
        <v>383</v>
      </c>
      <c r="J539" t="s">
        <v>383</v>
      </c>
      <c r="K539" t="s">
        <v>383</v>
      </c>
      <c r="L539">
        <v>20.769844898049374</v>
      </c>
    </row>
    <row r="540" spans="1:12" x14ac:dyDescent="0.25">
      <c r="A540">
        <v>101010</v>
      </c>
      <c r="B540" t="s">
        <v>1744</v>
      </c>
      <c r="C540" t="s">
        <v>383</v>
      </c>
      <c r="D540" t="s">
        <v>383</v>
      </c>
      <c r="E540" t="s">
        <v>383</v>
      </c>
      <c r="F540">
        <v>20.769844898049374</v>
      </c>
      <c r="G540" t="s">
        <v>383</v>
      </c>
      <c r="H540" t="s">
        <v>383</v>
      </c>
      <c r="I540" t="s">
        <v>383</v>
      </c>
      <c r="J540" t="s">
        <v>383</v>
      </c>
      <c r="K540" t="s">
        <v>383</v>
      </c>
      <c r="L540">
        <v>20.769844898049374</v>
      </c>
    </row>
    <row r="541" spans="1:12" x14ac:dyDescent="0.25">
      <c r="A541">
        <v>101010</v>
      </c>
      <c r="B541" t="s">
        <v>1744</v>
      </c>
      <c r="C541" t="s">
        <v>383</v>
      </c>
      <c r="D541" t="s">
        <v>383</v>
      </c>
      <c r="E541" t="s">
        <v>383</v>
      </c>
      <c r="F541">
        <v>20.769844898049374</v>
      </c>
      <c r="G541" t="s">
        <v>383</v>
      </c>
      <c r="H541" t="s">
        <v>383</v>
      </c>
      <c r="I541" t="s">
        <v>383</v>
      </c>
      <c r="J541" t="s">
        <v>383</v>
      </c>
      <c r="K541" t="s">
        <v>383</v>
      </c>
      <c r="L541">
        <v>20.769844898049374</v>
      </c>
    </row>
    <row r="542" spans="1:12" x14ac:dyDescent="0.25">
      <c r="A542">
        <v>101010</v>
      </c>
      <c r="B542" t="s">
        <v>1744</v>
      </c>
      <c r="C542" t="s">
        <v>383</v>
      </c>
      <c r="D542" t="s">
        <v>383</v>
      </c>
      <c r="E542" t="s">
        <v>383</v>
      </c>
      <c r="F542">
        <v>20.769844898049374</v>
      </c>
      <c r="G542" t="s">
        <v>383</v>
      </c>
      <c r="H542" t="s">
        <v>383</v>
      </c>
      <c r="I542" t="s">
        <v>383</v>
      </c>
      <c r="J542" t="s">
        <v>383</v>
      </c>
      <c r="K542" t="s">
        <v>383</v>
      </c>
      <c r="L542">
        <v>20.769844898049374</v>
      </c>
    </row>
    <row r="543" spans="1:12" x14ac:dyDescent="0.25">
      <c r="A543">
        <v>101010</v>
      </c>
      <c r="B543" t="s">
        <v>1744</v>
      </c>
      <c r="C543" t="s">
        <v>383</v>
      </c>
      <c r="D543" t="s">
        <v>383</v>
      </c>
      <c r="E543" t="s">
        <v>383</v>
      </c>
      <c r="F543">
        <v>20.769844898049374</v>
      </c>
      <c r="G543" t="s">
        <v>383</v>
      </c>
      <c r="H543" t="s">
        <v>383</v>
      </c>
      <c r="I543" t="s">
        <v>383</v>
      </c>
      <c r="J543" t="s">
        <v>383</v>
      </c>
      <c r="K543" t="s">
        <v>383</v>
      </c>
      <c r="L543">
        <v>20.769844898049374</v>
      </c>
    </row>
    <row r="544" spans="1:12" x14ac:dyDescent="0.25">
      <c r="A544">
        <v>101010</v>
      </c>
      <c r="B544" t="s">
        <v>1744</v>
      </c>
      <c r="C544" t="s">
        <v>383</v>
      </c>
      <c r="D544" t="s">
        <v>383</v>
      </c>
      <c r="E544" t="s">
        <v>383</v>
      </c>
      <c r="F544">
        <v>20.769844898049374</v>
      </c>
      <c r="G544" t="s">
        <v>383</v>
      </c>
      <c r="H544" t="s">
        <v>383</v>
      </c>
      <c r="I544" t="s">
        <v>383</v>
      </c>
      <c r="J544" t="s">
        <v>383</v>
      </c>
      <c r="K544" t="s">
        <v>383</v>
      </c>
      <c r="L544">
        <v>20.769844898049374</v>
      </c>
    </row>
    <row r="545" spans="1:12" x14ac:dyDescent="0.25">
      <c r="A545">
        <v>101010</v>
      </c>
      <c r="B545" t="s">
        <v>1744</v>
      </c>
      <c r="C545" t="s">
        <v>383</v>
      </c>
      <c r="D545" t="s">
        <v>383</v>
      </c>
      <c r="E545" t="s">
        <v>383</v>
      </c>
      <c r="F545">
        <v>20.769844898049374</v>
      </c>
      <c r="G545" t="s">
        <v>383</v>
      </c>
      <c r="H545" t="s">
        <v>383</v>
      </c>
      <c r="I545" t="s">
        <v>383</v>
      </c>
      <c r="J545" t="s">
        <v>383</v>
      </c>
      <c r="K545" t="s">
        <v>383</v>
      </c>
      <c r="L545">
        <v>20.769844898049374</v>
      </c>
    </row>
    <row r="546" spans="1:12" x14ac:dyDescent="0.25">
      <c r="A546">
        <v>101010</v>
      </c>
      <c r="B546" t="s">
        <v>1744</v>
      </c>
      <c r="C546" t="s">
        <v>383</v>
      </c>
      <c r="D546" t="s">
        <v>383</v>
      </c>
      <c r="E546" t="s">
        <v>383</v>
      </c>
      <c r="F546">
        <v>20.769844898049374</v>
      </c>
      <c r="G546" t="s">
        <v>383</v>
      </c>
      <c r="H546" t="s">
        <v>383</v>
      </c>
      <c r="I546" t="s">
        <v>383</v>
      </c>
      <c r="J546" t="s">
        <v>383</v>
      </c>
      <c r="K546" t="s">
        <v>383</v>
      </c>
      <c r="L546">
        <v>20.769844898049374</v>
      </c>
    </row>
    <row r="547" spans="1:12" x14ac:dyDescent="0.25">
      <c r="A547">
        <v>101010</v>
      </c>
      <c r="B547" t="s">
        <v>1744</v>
      </c>
      <c r="C547" t="s">
        <v>383</v>
      </c>
      <c r="D547" t="s">
        <v>383</v>
      </c>
      <c r="E547" t="s">
        <v>383</v>
      </c>
      <c r="F547">
        <v>20.769844898049374</v>
      </c>
      <c r="G547" t="s">
        <v>383</v>
      </c>
      <c r="H547" t="s">
        <v>383</v>
      </c>
      <c r="I547" t="s">
        <v>383</v>
      </c>
      <c r="J547" t="s">
        <v>383</v>
      </c>
      <c r="K547" t="s">
        <v>383</v>
      </c>
      <c r="L547">
        <v>20.769844898049374</v>
      </c>
    </row>
    <row r="548" spans="1:12" x14ac:dyDescent="0.25">
      <c r="A548">
        <v>101010</v>
      </c>
      <c r="B548" t="s">
        <v>1744</v>
      </c>
      <c r="C548" t="s">
        <v>383</v>
      </c>
      <c r="D548" t="s">
        <v>383</v>
      </c>
      <c r="E548" t="s">
        <v>383</v>
      </c>
      <c r="F548">
        <v>20.769844898049374</v>
      </c>
      <c r="G548" t="s">
        <v>383</v>
      </c>
      <c r="H548" t="s">
        <v>383</v>
      </c>
      <c r="I548" t="s">
        <v>383</v>
      </c>
      <c r="J548" t="s">
        <v>383</v>
      </c>
      <c r="K548" t="s">
        <v>383</v>
      </c>
      <c r="L548">
        <v>20.769844898049374</v>
      </c>
    </row>
    <row r="549" spans="1:12" x14ac:dyDescent="0.25">
      <c r="A549">
        <v>101010</v>
      </c>
      <c r="B549" t="s">
        <v>1744</v>
      </c>
      <c r="C549" t="s">
        <v>383</v>
      </c>
      <c r="D549" t="s">
        <v>383</v>
      </c>
      <c r="E549" t="s">
        <v>383</v>
      </c>
      <c r="F549">
        <v>20.769844898049374</v>
      </c>
      <c r="G549" t="s">
        <v>383</v>
      </c>
      <c r="H549" t="s">
        <v>383</v>
      </c>
      <c r="I549" t="s">
        <v>383</v>
      </c>
      <c r="J549" t="s">
        <v>383</v>
      </c>
      <c r="K549" t="s">
        <v>383</v>
      </c>
      <c r="L549">
        <v>20.769844898049374</v>
      </c>
    </row>
    <row r="550" spans="1:12" x14ac:dyDescent="0.25">
      <c r="A550">
        <v>101010</v>
      </c>
      <c r="B550" t="s">
        <v>1744</v>
      </c>
      <c r="C550" t="s">
        <v>383</v>
      </c>
      <c r="D550" t="s">
        <v>383</v>
      </c>
      <c r="E550" t="s">
        <v>383</v>
      </c>
      <c r="F550">
        <v>20.769844898049374</v>
      </c>
      <c r="G550" t="s">
        <v>383</v>
      </c>
      <c r="H550" t="s">
        <v>383</v>
      </c>
      <c r="I550" t="s">
        <v>383</v>
      </c>
      <c r="J550" t="s">
        <v>383</v>
      </c>
      <c r="K550" t="s">
        <v>383</v>
      </c>
      <c r="L550">
        <v>20.769844898049374</v>
      </c>
    </row>
    <row r="551" spans="1:12" x14ac:dyDescent="0.25">
      <c r="A551">
        <v>101010</v>
      </c>
      <c r="B551" t="s">
        <v>1744</v>
      </c>
      <c r="C551" t="s">
        <v>383</v>
      </c>
      <c r="D551" t="s">
        <v>383</v>
      </c>
      <c r="E551" t="s">
        <v>383</v>
      </c>
      <c r="F551">
        <v>20.769844898049374</v>
      </c>
      <c r="G551" t="s">
        <v>383</v>
      </c>
      <c r="H551" t="s">
        <v>383</v>
      </c>
      <c r="I551" t="s">
        <v>383</v>
      </c>
      <c r="J551" t="s">
        <v>383</v>
      </c>
      <c r="K551" t="s">
        <v>383</v>
      </c>
      <c r="L551">
        <v>20.769844898049374</v>
      </c>
    </row>
    <row r="552" spans="1:12" x14ac:dyDescent="0.25">
      <c r="A552">
        <v>101013</v>
      </c>
      <c r="C552" t="s">
        <v>383</v>
      </c>
      <c r="D552" t="s">
        <v>383</v>
      </c>
      <c r="E552" t="s">
        <v>383</v>
      </c>
      <c r="F552">
        <v>36.256977217742033</v>
      </c>
      <c r="G552" t="s">
        <v>383</v>
      </c>
      <c r="H552" t="s">
        <v>383</v>
      </c>
      <c r="I552" t="s">
        <v>383</v>
      </c>
      <c r="J552" t="s">
        <v>383</v>
      </c>
      <c r="K552" t="s">
        <v>383</v>
      </c>
      <c r="L552">
        <v>36.256977217742033</v>
      </c>
    </row>
    <row r="553" spans="1:12" x14ac:dyDescent="0.25">
      <c r="A553">
        <v>101014</v>
      </c>
      <c r="C553" t="s">
        <v>383</v>
      </c>
      <c r="D553" t="s">
        <v>383</v>
      </c>
      <c r="E553" t="s">
        <v>383</v>
      </c>
      <c r="F553">
        <v>33.224531728571442</v>
      </c>
      <c r="G553" t="s">
        <v>383</v>
      </c>
      <c r="H553" t="s">
        <v>383</v>
      </c>
      <c r="I553" t="s">
        <v>383</v>
      </c>
      <c r="J553" t="s">
        <v>383</v>
      </c>
      <c r="K553" t="s">
        <v>383</v>
      </c>
      <c r="L553">
        <v>33.224531728571442</v>
      </c>
    </row>
    <row r="554" spans="1:12" x14ac:dyDescent="0.25">
      <c r="A554">
        <v>101014</v>
      </c>
      <c r="B554" t="s">
        <v>1744</v>
      </c>
      <c r="C554" t="s">
        <v>383</v>
      </c>
      <c r="D554" t="s">
        <v>383</v>
      </c>
      <c r="E554" t="s">
        <v>383</v>
      </c>
      <c r="F554">
        <v>33.224531728571442</v>
      </c>
      <c r="G554" t="s">
        <v>383</v>
      </c>
      <c r="H554" t="s">
        <v>383</v>
      </c>
      <c r="I554" t="s">
        <v>383</v>
      </c>
      <c r="J554" t="s">
        <v>383</v>
      </c>
      <c r="K554" t="s">
        <v>383</v>
      </c>
      <c r="L554">
        <v>33.224531728571442</v>
      </c>
    </row>
    <row r="555" spans="1:12" x14ac:dyDescent="0.25">
      <c r="A555">
        <v>101015</v>
      </c>
      <c r="C555" t="s">
        <v>383</v>
      </c>
      <c r="D555" t="s">
        <v>383</v>
      </c>
      <c r="E555" t="s">
        <v>383</v>
      </c>
      <c r="F555">
        <v>27.279975888689414</v>
      </c>
      <c r="G555" t="s">
        <v>383</v>
      </c>
      <c r="H555" t="s">
        <v>383</v>
      </c>
      <c r="I555" t="s">
        <v>383</v>
      </c>
      <c r="J555" t="s">
        <v>383</v>
      </c>
      <c r="K555" t="s">
        <v>383</v>
      </c>
      <c r="L555">
        <v>27.279975888689414</v>
      </c>
    </row>
    <row r="556" spans="1:12" x14ac:dyDescent="0.25">
      <c r="A556">
        <v>101125</v>
      </c>
      <c r="C556" t="s">
        <v>383</v>
      </c>
      <c r="D556" t="s">
        <v>383</v>
      </c>
      <c r="E556">
        <v>12.021480332069132</v>
      </c>
      <c r="F556" t="s">
        <v>383</v>
      </c>
      <c r="G556">
        <v>12.021480332069132</v>
      </c>
      <c r="H556">
        <v>12.021480332069132</v>
      </c>
      <c r="I556" t="s">
        <v>383</v>
      </c>
      <c r="J556" t="s">
        <v>383</v>
      </c>
      <c r="K556" t="s">
        <v>383</v>
      </c>
      <c r="L556">
        <v>12.021480332069132</v>
      </c>
    </row>
    <row r="557" spans="1:12" x14ac:dyDescent="0.25">
      <c r="A557">
        <v>101125</v>
      </c>
      <c r="B557" t="s">
        <v>1744</v>
      </c>
      <c r="C557" t="s">
        <v>383</v>
      </c>
      <c r="D557" t="s">
        <v>383</v>
      </c>
      <c r="E557">
        <v>12.021480332069132</v>
      </c>
      <c r="F557" t="s">
        <v>383</v>
      </c>
      <c r="G557">
        <v>12.021480332069132</v>
      </c>
      <c r="H557">
        <v>12.021480332069132</v>
      </c>
      <c r="I557" t="s">
        <v>383</v>
      </c>
      <c r="J557" t="s">
        <v>383</v>
      </c>
      <c r="K557" t="s">
        <v>383</v>
      </c>
      <c r="L557">
        <v>12.021480332069132</v>
      </c>
    </row>
    <row r="558" spans="1:12" x14ac:dyDescent="0.25">
      <c r="A558">
        <v>101125</v>
      </c>
      <c r="B558" t="s">
        <v>1744</v>
      </c>
      <c r="C558" t="s">
        <v>383</v>
      </c>
      <c r="D558" t="s">
        <v>383</v>
      </c>
      <c r="E558">
        <v>12.021480332069132</v>
      </c>
      <c r="F558" t="s">
        <v>383</v>
      </c>
      <c r="G558">
        <v>12.021480332069132</v>
      </c>
      <c r="H558">
        <v>12.021480332069132</v>
      </c>
      <c r="I558" t="s">
        <v>383</v>
      </c>
      <c r="J558" t="s">
        <v>383</v>
      </c>
      <c r="K558" t="s">
        <v>383</v>
      </c>
      <c r="L558">
        <v>12.021480332069132</v>
      </c>
    </row>
    <row r="559" spans="1:12" x14ac:dyDescent="0.25">
      <c r="A559">
        <v>101125</v>
      </c>
      <c r="B559" t="s">
        <v>1744</v>
      </c>
      <c r="C559" t="s">
        <v>383</v>
      </c>
      <c r="D559" t="s">
        <v>383</v>
      </c>
      <c r="E559">
        <v>12.021480332069132</v>
      </c>
      <c r="F559" t="s">
        <v>383</v>
      </c>
      <c r="G559">
        <v>12.021480332069132</v>
      </c>
      <c r="H559">
        <v>12.021480332069132</v>
      </c>
      <c r="I559" t="s">
        <v>383</v>
      </c>
      <c r="J559" t="s">
        <v>383</v>
      </c>
      <c r="K559" t="s">
        <v>383</v>
      </c>
      <c r="L559">
        <v>12.021480332069132</v>
      </c>
    </row>
    <row r="560" spans="1:12" x14ac:dyDescent="0.25">
      <c r="A560">
        <v>101125</v>
      </c>
      <c r="B560" t="s">
        <v>1744</v>
      </c>
      <c r="C560" t="s">
        <v>383</v>
      </c>
      <c r="D560" t="s">
        <v>383</v>
      </c>
      <c r="E560">
        <v>12.021480332069132</v>
      </c>
      <c r="F560" t="s">
        <v>383</v>
      </c>
      <c r="G560">
        <v>12.021480332069132</v>
      </c>
      <c r="H560">
        <v>12.021480332069132</v>
      </c>
      <c r="I560" t="s">
        <v>383</v>
      </c>
      <c r="J560" t="s">
        <v>383</v>
      </c>
      <c r="K560" t="s">
        <v>383</v>
      </c>
      <c r="L560">
        <v>12.021480332069132</v>
      </c>
    </row>
    <row r="561" spans="1:12" x14ac:dyDescent="0.25">
      <c r="A561">
        <v>101145</v>
      </c>
      <c r="C561" t="s">
        <v>383</v>
      </c>
      <c r="D561" t="s">
        <v>383</v>
      </c>
      <c r="E561" t="s">
        <v>383</v>
      </c>
      <c r="F561">
        <v>12.936027384358676</v>
      </c>
      <c r="G561" t="s">
        <v>383</v>
      </c>
      <c r="H561" t="s">
        <v>383</v>
      </c>
      <c r="I561">
        <v>12.936027384358676</v>
      </c>
      <c r="J561" t="s">
        <v>383</v>
      </c>
      <c r="K561" t="s">
        <v>383</v>
      </c>
      <c r="L561">
        <v>12.936027384358676</v>
      </c>
    </row>
    <row r="562" spans="1:12" x14ac:dyDescent="0.25">
      <c r="A562">
        <v>101145</v>
      </c>
      <c r="B562" t="s">
        <v>1744</v>
      </c>
      <c r="C562" t="s">
        <v>383</v>
      </c>
      <c r="D562" t="s">
        <v>383</v>
      </c>
      <c r="E562" t="s">
        <v>383</v>
      </c>
      <c r="F562">
        <v>12.936027384358676</v>
      </c>
      <c r="G562" t="s">
        <v>383</v>
      </c>
      <c r="H562" t="s">
        <v>383</v>
      </c>
      <c r="I562">
        <v>12.936027384358676</v>
      </c>
      <c r="J562" t="s">
        <v>383</v>
      </c>
      <c r="K562" t="s">
        <v>383</v>
      </c>
      <c r="L562">
        <v>12.936027384358676</v>
      </c>
    </row>
    <row r="563" spans="1:12" x14ac:dyDescent="0.25">
      <c r="A563">
        <v>101150</v>
      </c>
      <c r="C563" t="s">
        <v>383</v>
      </c>
      <c r="D563" t="s">
        <v>383</v>
      </c>
      <c r="E563" t="s">
        <v>383</v>
      </c>
      <c r="F563">
        <v>16.173042608909821</v>
      </c>
      <c r="G563" t="s">
        <v>383</v>
      </c>
      <c r="H563" t="s">
        <v>383</v>
      </c>
      <c r="I563" t="s">
        <v>383</v>
      </c>
      <c r="J563" t="s">
        <v>383</v>
      </c>
      <c r="K563" t="s">
        <v>383</v>
      </c>
      <c r="L563">
        <v>16.173042608909821</v>
      </c>
    </row>
    <row r="564" spans="1:12" x14ac:dyDescent="0.25">
      <c r="A564">
        <v>101176</v>
      </c>
      <c r="C564" t="s">
        <v>383</v>
      </c>
      <c r="D564" t="s">
        <v>383</v>
      </c>
      <c r="E564" t="s">
        <v>383</v>
      </c>
      <c r="F564">
        <v>165.41268132594826</v>
      </c>
      <c r="G564" t="s">
        <v>383</v>
      </c>
      <c r="H564" t="s">
        <v>383</v>
      </c>
      <c r="I564" t="s">
        <v>383</v>
      </c>
      <c r="J564" t="s">
        <v>383</v>
      </c>
      <c r="K564" t="s">
        <v>383</v>
      </c>
      <c r="L564">
        <v>165.41268132594826</v>
      </c>
    </row>
    <row r="565" spans="1:12" x14ac:dyDescent="0.25">
      <c r="A565">
        <v>101176</v>
      </c>
      <c r="B565" t="s">
        <v>1744</v>
      </c>
      <c r="C565" t="s">
        <v>383</v>
      </c>
      <c r="D565" t="s">
        <v>383</v>
      </c>
      <c r="E565" t="s">
        <v>383</v>
      </c>
      <c r="F565">
        <v>165.41268132594826</v>
      </c>
      <c r="G565" t="s">
        <v>383</v>
      </c>
      <c r="H565" t="s">
        <v>383</v>
      </c>
      <c r="I565" t="s">
        <v>383</v>
      </c>
      <c r="J565" t="s">
        <v>383</v>
      </c>
      <c r="K565" t="s">
        <v>383</v>
      </c>
      <c r="L565">
        <v>165.41268132594826</v>
      </c>
    </row>
    <row r="566" spans="1:12" x14ac:dyDescent="0.25">
      <c r="A566">
        <v>101176</v>
      </c>
      <c r="B566" t="s">
        <v>1744</v>
      </c>
      <c r="C566" t="s">
        <v>383</v>
      </c>
      <c r="D566" t="s">
        <v>383</v>
      </c>
      <c r="E566" t="s">
        <v>383</v>
      </c>
      <c r="F566">
        <v>165.41268132594826</v>
      </c>
      <c r="G566" t="s">
        <v>383</v>
      </c>
      <c r="H566" t="s">
        <v>383</v>
      </c>
      <c r="I566" t="s">
        <v>383</v>
      </c>
      <c r="J566" t="s">
        <v>383</v>
      </c>
      <c r="K566" t="s">
        <v>383</v>
      </c>
      <c r="L566">
        <v>165.41268132594826</v>
      </c>
    </row>
    <row r="567" spans="1:12" x14ac:dyDescent="0.25">
      <c r="A567">
        <v>101232</v>
      </c>
      <c r="C567" t="s">
        <v>383</v>
      </c>
      <c r="D567" t="s">
        <v>383</v>
      </c>
      <c r="E567" t="s">
        <v>383</v>
      </c>
      <c r="F567">
        <v>8.1827894152222314</v>
      </c>
      <c r="G567" t="s">
        <v>383</v>
      </c>
      <c r="H567" t="s">
        <v>383</v>
      </c>
      <c r="I567" t="s">
        <v>383</v>
      </c>
      <c r="J567" t="s">
        <v>383</v>
      </c>
      <c r="K567" t="s">
        <v>383</v>
      </c>
      <c r="L567">
        <v>8.1827894152222314</v>
      </c>
    </row>
    <row r="568" spans="1:12" x14ac:dyDescent="0.25">
      <c r="A568">
        <v>101266</v>
      </c>
      <c r="C568" t="s">
        <v>383</v>
      </c>
      <c r="D568" t="s">
        <v>383</v>
      </c>
      <c r="E568" t="s">
        <v>383</v>
      </c>
      <c r="F568" t="s">
        <v>383</v>
      </c>
      <c r="G568" t="s">
        <v>383</v>
      </c>
      <c r="H568" t="s">
        <v>383</v>
      </c>
      <c r="I568">
        <v>9.4342748551973958</v>
      </c>
      <c r="J568" t="s">
        <v>383</v>
      </c>
      <c r="K568" t="s">
        <v>383</v>
      </c>
      <c r="L568">
        <v>9.4342748551973958</v>
      </c>
    </row>
    <row r="569" spans="1:12" x14ac:dyDescent="0.25">
      <c r="A569">
        <v>101463</v>
      </c>
      <c r="C569" t="s">
        <v>383</v>
      </c>
      <c r="D569" t="s">
        <v>383</v>
      </c>
      <c r="E569" t="s">
        <v>383</v>
      </c>
      <c r="F569">
        <v>36.377312356201188</v>
      </c>
      <c r="G569" t="s">
        <v>383</v>
      </c>
      <c r="H569" t="s">
        <v>383</v>
      </c>
      <c r="I569" t="s">
        <v>383</v>
      </c>
      <c r="J569" t="s">
        <v>383</v>
      </c>
      <c r="K569" t="s">
        <v>383</v>
      </c>
      <c r="L569">
        <v>36.377312356201188</v>
      </c>
    </row>
    <row r="570" spans="1:12" x14ac:dyDescent="0.25">
      <c r="A570">
        <v>101463</v>
      </c>
      <c r="B570" t="s">
        <v>1744</v>
      </c>
      <c r="C570" t="s">
        <v>383</v>
      </c>
      <c r="D570" t="s">
        <v>383</v>
      </c>
      <c r="E570" t="s">
        <v>383</v>
      </c>
      <c r="F570">
        <v>36.377312356201188</v>
      </c>
      <c r="G570" t="s">
        <v>383</v>
      </c>
      <c r="H570" t="s">
        <v>383</v>
      </c>
      <c r="I570" t="s">
        <v>383</v>
      </c>
      <c r="J570" t="s">
        <v>383</v>
      </c>
      <c r="K570" t="s">
        <v>383</v>
      </c>
      <c r="L570">
        <v>36.377312356201188</v>
      </c>
    </row>
    <row r="571" spans="1:12" x14ac:dyDescent="0.25">
      <c r="A571">
        <v>101463</v>
      </c>
      <c r="B571" t="s">
        <v>1744</v>
      </c>
      <c r="C571" t="s">
        <v>383</v>
      </c>
      <c r="D571" t="s">
        <v>383</v>
      </c>
      <c r="E571" t="s">
        <v>383</v>
      </c>
      <c r="F571">
        <v>36.377312356201188</v>
      </c>
      <c r="G571" t="s">
        <v>383</v>
      </c>
      <c r="H571" t="s">
        <v>383</v>
      </c>
      <c r="I571" t="s">
        <v>383</v>
      </c>
      <c r="J571" t="s">
        <v>383</v>
      </c>
      <c r="K571" t="s">
        <v>383</v>
      </c>
      <c r="L571">
        <v>36.377312356201188</v>
      </c>
    </row>
    <row r="572" spans="1:12" x14ac:dyDescent="0.25">
      <c r="A572">
        <v>101463</v>
      </c>
      <c r="B572" t="s">
        <v>1744</v>
      </c>
      <c r="C572" t="s">
        <v>383</v>
      </c>
      <c r="D572" t="s">
        <v>383</v>
      </c>
      <c r="E572" t="s">
        <v>383</v>
      </c>
      <c r="F572">
        <v>36.377312356201188</v>
      </c>
      <c r="G572" t="s">
        <v>383</v>
      </c>
      <c r="H572" t="s">
        <v>383</v>
      </c>
      <c r="I572" t="s">
        <v>383</v>
      </c>
      <c r="J572" t="s">
        <v>383</v>
      </c>
      <c r="K572" t="s">
        <v>383</v>
      </c>
      <c r="L572">
        <v>36.377312356201188</v>
      </c>
    </row>
    <row r="573" spans="1:12" x14ac:dyDescent="0.25">
      <c r="A573">
        <v>101463</v>
      </c>
      <c r="B573" t="s">
        <v>1744</v>
      </c>
      <c r="C573" t="s">
        <v>383</v>
      </c>
      <c r="D573" t="s">
        <v>383</v>
      </c>
      <c r="E573" t="s">
        <v>383</v>
      </c>
      <c r="F573">
        <v>36.377312356201188</v>
      </c>
      <c r="G573" t="s">
        <v>383</v>
      </c>
      <c r="H573" t="s">
        <v>383</v>
      </c>
      <c r="I573" t="s">
        <v>383</v>
      </c>
      <c r="J573" t="s">
        <v>383</v>
      </c>
      <c r="K573" t="s">
        <v>383</v>
      </c>
      <c r="L573">
        <v>36.377312356201188</v>
      </c>
    </row>
    <row r="574" spans="1:12" x14ac:dyDescent="0.25">
      <c r="A574">
        <v>101464</v>
      </c>
      <c r="C574" t="s">
        <v>383</v>
      </c>
      <c r="D574" t="s">
        <v>383</v>
      </c>
      <c r="E574" t="s">
        <v>383</v>
      </c>
      <c r="F574">
        <v>27.941819150214737</v>
      </c>
      <c r="G574" t="s">
        <v>383</v>
      </c>
      <c r="H574" t="s">
        <v>383</v>
      </c>
      <c r="I574" t="s">
        <v>383</v>
      </c>
      <c r="J574" t="s">
        <v>383</v>
      </c>
      <c r="K574" t="s">
        <v>383</v>
      </c>
      <c r="L574">
        <v>27.941819150214737</v>
      </c>
    </row>
    <row r="575" spans="1:12" x14ac:dyDescent="0.25">
      <c r="A575">
        <v>101465</v>
      </c>
      <c r="C575" t="s">
        <v>383</v>
      </c>
      <c r="D575" t="s">
        <v>383</v>
      </c>
      <c r="E575" t="s">
        <v>383</v>
      </c>
      <c r="F575">
        <v>21.35948707649921</v>
      </c>
      <c r="G575" t="s">
        <v>383</v>
      </c>
      <c r="H575" t="s">
        <v>383</v>
      </c>
      <c r="I575" t="s">
        <v>383</v>
      </c>
      <c r="J575" t="s">
        <v>383</v>
      </c>
      <c r="K575" t="s">
        <v>383</v>
      </c>
      <c r="L575">
        <v>21.35948707649921</v>
      </c>
    </row>
    <row r="576" spans="1:12" x14ac:dyDescent="0.25">
      <c r="A576">
        <v>101466</v>
      </c>
      <c r="C576" t="s">
        <v>383</v>
      </c>
      <c r="D576" t="s">
        <v>383</v>
      </c>
      <c r="E576" t="s">
        <v>383</v>
      </c>
      <c r="F576">
        <v>17.376393993501328</v>
      </c>
      <c r="G576" t="s">
        <v>383</v>
      </c>
      <c r="H576" t="s">
        <v>383</v>
      </c>
      <c r="I576" t="s">
        <v>383</v>
      </c>
      <c r="J576" t="s">
        <v>383</v>
      </c>
      <c r="K576" t="s">
        <v>383</v>
      </c>
      <c r="L576">
        <v>17.376393993501328</v>
      </c>
    </row>
    <row r="577" spans="1:12" x14ac:dyDescent="0.25">
      <c r="A577">
        <v>101467</v>
      </c>
      <c r="C577" t="s">
        <v>383</v>
      </c>
      <c r="D577" t="s">
        <v>383</v>
      </c>
      <c r="E577" t="s">
        <v>383</v>
      </c>
      <c r="F577">
        <v>14.536484725865376</v>
      </c>
      <c r="G577" t="s">
        <v>383</v>
      </c>
      <c r="H577" t="s">
        <v>383</v>
      </c>
      <c r="I577" t="s">
        <v>383</v>
      </c>
      <c r="J577" t="s">
        <v>383</v>
      </c>
      <c r="K577" t="s">
        <v>383</v>
      </c>
      <c r="L577">
        <v>14.536484725865376</v>
      </c>
    </row>
    <row r="578" spans="1:12" x14ac:dyDescent="0.25">
      <c r="A578">
        <v>101468</v>
      </c>
      <c r="C578" t="s">
        <v>383</v>
      </c>
      <c r="D578" t="s">
        <v>383</v>
      </c>
      <c r="E578" t="s">
        <v>383</v>
      </c>
      <c r="F578">
        <v>13.297032799736128</v>
      </c>
      <c r="G578" t="s">
        <v>383</v>
      </c>
      <c r="H578" t="s">
        <v>383</v>
      </c>
      <c r="I578">
        <v>13.297032799736128</v>
      </c>
      <c r="J578" t="s">
        <v>383</v>
      </c>
      <c r="K578" t="s">
        <v>383</v>
      </c>
      <c r="L578">
        <v>13.297032799736128</v>
      </c>
    </row>
    <row r="579" spans="1:12" x14ac:dyDescent="0.25">
      <c r="A579">
        <v>101468</v>
      </c>
      <c r="B579" t="s">
        <v>1744</v>
      </c>
      <c r="C579" t="s">
        <v>383</v>
      </c>
      <c r="D579" t="s">
        <v>383</v>
      </c>
      <c r="E579" t="s">
        <v>383</v>
      </c>
      <c r="F579">
        <v>13.297032799736128</v>
      </c>
      <c r="G579" t="s">
        <v>383</v>
      </c>
      <c r="H579" t="s">
        <v>383</v>
      </c>
      <c r="I579">
        <v>13.297032799736128</v>
      </c>
      <c r="J579" t="s">
        <v>383</v>
      </c>
      <c r="K579" t="s">
        <v>383</v>
      </c>
      <c r="L579">
        <v>13.297032799736128</v>
      </c>
    </row>
    <row r="580" spans="1:12" x14ac:dyDescent="0.25">
      <c r="A580">
        <v>101512</v>
      </c>
      <c r="C580">
        <v>2643.0650481444727</v>
      </c>
      <c r="D580" t="s">
        <v>383</v>
      </c>
      <c r="E580" t="s">
        <v>383</v>
      </c>
      <c r="F580" t="s">
        <v>383</v>
      </c>
      <c r="G580" t="s">
        <v>383</v>
      </c>
      <c r="H580" t="s">
        <v>383</v>
      </c>
      <c r="I580" t="s">
        <v>383</v>
      </c>
      <c r="J580" t="s">
        <v>383</v>
      </c>
      <c r="K580" t="s">
        <v>383</v>
      </c>
      <c r="L580">
        <v>2643.0650481444727</v>
      </c>
    </row>
    <row r="581" spans="1:12" x14ac:dyDescent="0.25">
      <c r="A581">
        <v>101576</v>
      </c>
      <c r="C581" t="s">
        <v>383</v>
      </c>
      <c r="D581" t="s">
        <v>383</v>
      </c>
      <c r="E581" t="s">
        <v>383</v>
      </c>
      <c r="F581">
        <v>43.477085525291066</v>
      </c>
      <c r="G581" t="s">
        <v>383</v>
      </c>
      <c r="H581" t="s">
        <v>383</v>
      </c>
      <c r="I581" t="s">
        <v>383</v>
      </c>
      <c r="J581" t="s">
        <v>383</v>
      </c>
      <c r="K581" t="s">
        <v>383</v>
      </c>
      <c r="L581">
        <v>43.477085525291066</v>
      </c>
    </row>
    <row r="582" spans="1:12" x14ac:dyDescent="0.25">
      <c r="A582">
        <v>101577</v>
      </c>
      <c r="C582" t="s">
        <v>383</v>
      </c>
      <c r="D582" t="s">
        <v>383</v>
      </c>
      <c r="E582" t="s">
        <v>383</v>
      </c>
      <c r="F582">
        <v>54.656219888146147</v>
      </c>
      <c r="G582" t="s">
        <v>383</v>
      </c>
      <c r="H582" t="s">
        <v>383</v>
      </c>
      <c r="I582" t="s">
        <v>383</v>
      </c>
      <c r="J582" t="s">
        <v>383</v>
      </c>
      <c r="K582" t="s">
        <v>383</v>
      </c>
      <c r="L582">
        <v>54.656219888146147</v>
      </c>
    </row>
    <row r="583" spans="1:12" x14ac:dyDescent="0.25">
      <c r="A583">
        <v>101578</v>
      </c>
      <c r="C583" t="s">
        <v>383</v>
      </c>
      <c r="D583" t="s">
        <v>383</v>
      </c>
      <c r="E583" t="s">
        <v>383</v>
      </c>
      <c r="F583">
        <v>35.908005316210499</v>
      </c>
      <c r="G583" t="s">
        <v>383</v>
      </c>
      <c r="H583" t="s">
        <v>383</v>
      </c>
      <c r="I583" t="s">
        <v>383</v>
      </c>
      <c r="J583" t="s">
        <v>383</v>
      </c>
      <c r="K583" t="s">
        <v>383</v>
      </c>
      <c r="L583">
        <v>35.908005316210499</v>
      </c>
    </row>
    <row r="584" spans="1:12" x14ac:dyDescent="0.25">
      <c r="A584">
        <v>101579</v>
      </c>
      <c r="C584" t="s">
        <v>383</v>
      </c>
      <c r="D584" t="s">
        <v>383</v>
      </c>
      <c r="E584" t="s">
        <v>383</v>
      </c>
      <c r="F584">
        <v>47.087139679065579</v>
      </c>
      <c r="G584" t="s">
        <v>383</v>
      </c>
      <c r="H584" t="s">
        <v>383</v>
      </c>
      <c r="I584" t="s">
        <v>383</v>
      </c>
      <c r="J584" t="s">
        <v>383</v>
      </c>
      <c r="K584" t="s">
        <v>383</v>
      </c>
      <c r="L584">
        <v>47.087139679065579</v>
      </c>
    </row>
    <row r="585" spans="1:12" x14ac:dyDescent="0.25">
      <c r="A585">
        <v>101580</v>
      </c>
      <c r="C585" t="s">
        <v>383</v>
      </c>
      <c r="D585" t="s">
        <v>383</v>
      </c>
      <c r="E585" t="s">
        <v>383</v>
      </c>
      <c r="F585">
        <v>31.744409525523892</v>
      </c>
      <c r="G585" t="s">
        <v>383</v>
      </c>
      <c r="H585" t="s">
        <v>383</v>
      </c>
      <c r="I585" t="s">
        <v>383</v>
      </c>
      <c r="J585" t="s">
        <v>383</v>
      </c>
      <c r="K585" t="s">
        <v>383</v>
      </c>
      <c r="L585">
        <v>31.744409525523892</v>
      </c>
    </row>
    <row r="586" spans="1:12" x14ac:dyDescent="0.25">
      <c r="A586">
        <v>101581</v>
      </c>
      <c r="C586" t="s">
        <v>383</v>
      </c>
      <c r="D586" t="s">
        <v>383</v>
      </c>
      <c r="E586" t="s">
        <v>383</v>
      </c>
      <c r="F586">
        <v>43.055912540684041</v>
      </c>
      <c r="G586" t="s">
        <v>383</v>
      </c>
      <c r="H586" t="s">
        <v>383</v>
      </c>
      <c r="I586" t="s">
        <v>383</v>
      </c>
      <c r="J586" t="s">
        <v>383</v>
      </c>
      <c r="K586" t="s">
        <v>383</v>
      </c>
      <c r="L586">
        <v>43.055912540684041</v>
      </c>
    </row>
    <row r="587" spans="1:12" x14ac:dyDescent="0.25">
      <c r="A587">
        <v>101587</v>
      </c>
      <c r="C587" t="s">
        <v>383</v>
      </c>
      <c r="D587" t="s">
        <v>383</v>
      </c>
      <c r="E587" t="s">
        <v>383</v>
      </c>
      <c r="F587">
        <v>68.254090534030141</v>
      </c>
      <c r="G587" t="s">
        <v>383</v>
      </c>
      <c r="H587" t="s">
        <v>383</v>
      </c>
      <c r="I587" t="s">
        <v>383</v>
      </c>
      <c r="J587" t="s">
        <v>383</v>
      </c>
      <c r="K587" t="s">
        <v>383</v>
      </c>
      <c r="L587">
        <v>68.254090534030141</v>
      </c>
    </row>
    <row r="588" spans="1:12" x14ac:dyDescent="0.25">
      <c r="A588">
        <v>101616</v>
      </c>
      <c r="C588" t="s">
        <v>383</v>
      </c>
      <c r="D588" t="s">
        <v>383</v>
      </c>
      <c r="E588" t="s">
        <v>383</v>
      </c>
      <c r="F588">
        <v>6.3416617967972293</v>
      </c>
      <c r="G588" t="s">
        <v>383</v>
      </c>
      <c r="H588" t="s">
        <v>383</v>
      </c>
      <c r="I588" t="s">
        <v>383</v>
      </c>
      <c r="J588" t="s">
        <v>383</v>
      </c>
      <c r="K588">
        <v>6.3416617967972293</v>
      </c>
      <c r="L588">
        <v>6.3416617967972293</v>
      </c>
    </row>
    <row r="589" spans="1:12" x14ac:dyDescent="0.25">
      <c r="A589">
        <v>101616</v>
      </c>
      <c r="B589" t="s">
        <v>1744</v>
      </c>
      <c r="C589" t="s">
        <v>383</v>
      </c>
      <c r="D589" t="s">
        <v>383</v>
      </c>
      <c r="E589" t="s">
        <v>383</v>
      </c>
      <c r="F589">
        <v>6.3416617967972293</v>
      </c>
      <c r="G589" t="s">
        <v>383</v>
      </c>
      <c r="H589" t="s">
        <v>383</v>
      </c>
      <c r="I589" t="s">
        <v>383</v>
      </c>
      <c r="J589" t="s">
        <v>383</v>
      </c>
      <c r="K589">
        <v>6.3416617967972293</v>
      </c>
      <c r="L589">
        <v>6.3416617967972293</v>
      </c>
    </row>
    <row r="590" spans="1:12" x14ac:dyDescent="0.25">
      <c r="A590">
        <v>101616</v>
      </c>
      <c r="B590" t="s">
        <v>1744</v>
      </c>
      <c r="C590" t="s">
        <v>383</v>
      </c>
      <c r="D590" t="s">
        <v>383</v>
      </c>
      <c r="E590" t="s">
        <v>383</v>
      </c>
      <c r="F590">
        <v>6.3416617967972293</v>
      </c>
      <c r="G590" t="s">
        <v>383</v>
      </c>
      <c r="H590" t="s">
        <v>383</v>
      </c>
      <c r="I590" t="s">
        <v>383</v>
      </c>
      <c r="J590" t="s">
        <v>383</v>
      </c>
      <c r="K590">
        <v>6.3416617967972293</v>
      </c>
      <c r="L590">
        <v>6.3416617967972293</v>
      </c>
    </row>
    <row r="591" spans="1:12" x14ac:dyDescent="0.25">
      <c r="A591">
        <v>101616</v>
      </c>
      <c r="B591" t="s">
        <v>1744</v>
      </c>
      <c r="C591" t="s">
        <v>383</v>
      </c>
      <c r="D591" t="s">
        <v>383</v>
      </c>
      <c r="E591" t="s">
        <v>383</v>
      </c>
      <c r="F591">
        <v>6.3416617967972293</v>
      </c>
      <c r="G591" t="s">
        <v>383</v>
      </c>
      <c r="H591" t="s">
        <v>383</v>
      </c>
      <c r="I591" t="s">
        <v>383</v>
      </c>
      <c r="J591" t="s">
        <v>383</v>
      </c>
      <c r="K591">
        <v>6.3416617967972293</v>
      </c>
      <c r="L591">
        <v>6.3416617967972293</v>
      </c>
    </row>
    <row r="592" spans="1:12" x14ac:dyDescent="0.25">
      <c r="A592">
        <v>101616</v>
      </c>
      <c r="B592" t="s">
        <v>1744</v>
      </c>
      <c r="C592" t="s">
        <v>383</v>
      </c>
      <c r="D592" t="s">
        <v>383</v>
      </c>
      <c r="E592" t="s">
        <v>383</v>
      </c>
      <c r="F592">
        <v>6.3416617967972293</v>
      </c>
      <c r="G592" t="s">
        <v>383</v>
      </c>
      <c r="H592" t="s">
        <v>383</v>
      </c>
      <c r="I592" t="s">
        <v>383</v>
      </c>
      <c r="J592" t="s">
        <v>383</v>
      </c>
      <c r="K592">
        <v>6.3416617967972293</v>
      </c>
      <c r="L592">
        <v>6.3416617967972293</v>
      </c>
    </row>
    <row r="593" spans="1:12" x14ac:dyDescent="0.25">
      <c r="A593">
        <v>101616</v>
      </c>
      <c r="B593" t="s">
        <v>1744</v>
      </c>
      <c r="C593" t="s">
        <v>383</v>
      </c>
      <c r="D593" t="s">
        <v>383</v>
      </c>
      <c r="E593" t="s">
        <v>383</v>
      </c>
      <c r="F593">
        <v>6.3416617967972293</v>
      </c>
      <c r="G593" t="s">
        <v>383</v>
      </c>
      <c r="H593" t="s">
        <v>383</v>
      </c>
      <c r="I593" t="s">
        <v>383</v>
      </c>
      <c r="J593" t="s">
        <v>383</v>
      </c>
      <c r="K593">
        <v>6.3416617967972293</v>
      </c>
      <c r="L593">
        <v>6.3416617967972293</v>
      </c>
    </row>
    <row r="594" spans="1:12" x14ac:dyDescent="0.25">
      <c r="A594">
        <v>101616</v>
      </c>
      <c r="B594" t="s">
        <v>1744</v>
      </c>
      <c r="C594" t="s">
        <v>383</v>
      </c>
      <c r="D594" t="s">
        <v>383</v>
      </c>
      <c r="E594" t="s">
        <v>383</v>
      </c>
      <c r="F594">
        <v>6.3416617967972293</v>
      </c>
      <c r="G594" t="s">
        <v>383</v>
      </c>
      <c r="H594" t="s">
        <v>383</v>
      </c>
      <c r="I594" t="s">
        <v>383</v>
      </c>
      <c r="J594" t="s">
        <v>383</v>
      </c>
      <c r="K594">
        <v>6.3416617967972293</v>
      </c>
      <c r="L594">
        <v>6.3416617967972293</v>
      </c>
    </row>
    <row r="595" spans="1:12" x14ac:dyDescent="0.25">
      <c r="A595">
        <v>101616</v>
      </c>
      <c r="B595" t="s">
        <v>1744</v>
      </c>
      <c r="C595" t="s">
        <v>383</v>
      </c>
      <c r="D595" t="s">
        <v>383</v>
      </c>
      <c r="E595" t="s">
        <v>383</v>
      </c>
      <c r="F595">
        <v>6.3416617967972293</v>
      </c>
      <c r="G595" t="s">
        <v>383</v>
      </c>
      <c r="H595" t="s">
        <v>383</v>
      </c>
      <c r="I595" t="s">
        <v>383</v>
      </c>
      <c r="J595" t="s">
        <v>383</v>
      </c>
      <c r="K595">
        <v>6.3416617967972293</v>
      </c>
      <c r="L595">
        <v>6.3416617967972293</v>
      </c>
    </row>
    <row r="596" spans="1:12" x14ac:dyDescent="0.25">
      <c r="A596">
        <v>101616</v>
      </c>
      <c r="B596" t="s">
        <v>1744</v>
      </c>
      <c r="C596" t="s">
        <v>383</v>
      </c>
      <c r="D596" t="s">
        <v>383</v>
      </c>
      <c r="E596" t="s">
        <v>383</v>
      </c>
      <c r="F596">
        <v>6.3416617967972293</v>
      </c>
      <c r="G596" t="s">
        <v>383</v>
      </c>
      <c r="H596" t="s">
        <v>383</v>
      </c>
      <c r="I596" t="s">
        <v>383</v>
      </c>
      <c r="J596" t="s">
        <v>383</v>
      </c>
      <c r="K596">
        <v>6.3416617967972293</v>
      </c>
      <c r="L596">
        <v>6.3416617967972293</v>
      </c>
    </row>
    <row r="597" spans="1:12" x14ac:dyDescent="0.25">
      <c r="A597">
        <v>101616</v>
      </c>
      <c r="B597" t="s">
        <v>1744</v>
      </c>
      <c r="C597" t="s">
        <v>383</v>
      </c>
      <c r="D597" t="s">
        <v>383</v>
      </c>
      <c r="E597" t="s">
        <v>383</v>
      </c>
      <c r="F597">
        <v>6.3416617967972293</v>
      </c>
      <c r="G597" t="s">
        <v>383</v>
      </c>
      <c r="H597" t="s">
        <v>383</v>
      </c>
      <c r="I597" t="s">
        <v>383</v>
      </c>
      <c r="J597" t="s">
        <v>383</v>
      </c>
      <c r="K597">
        <v>6.3416617967972293</v>
      </c>
      <c r="L597">
        <v>6.3416617967972293</v>
      </c>
    </row>
    <row r="598" spans="1:12" x14ac:dyDescent="0.25">
      <c r="A598">
        <v>101616</v>
      </c>
      <c r="B598" t="s">
        <v>1744</v>
      </c>
      <c r="C598" t="s">
        <v>383</v>
      </c>
      <c r="D598" t="s">
        <v>383</v>
      </c>
      <c r="E598" t="s">
        <v>383</v>
      </c>
      <c r="F598">
        <v>6.3416617967972293</v>
      </c>
      <c r="G598" t="s">
        <v>383</v>
      </c>
      <c r="H598" t="s">
        <v>383</v>
      </c>
      <c r="I598" t="s">
        <v>383</v>
      </c>
      <c r="J598" t="s">
        <v>383</v>
      </c>
      <c r="K598">
        <v>6.3416617967972293</v>
      </c>
      <c r="L598">
        <v>6.3416617967972293</v>
      </c>
    </row>
    <row r="599" spans="1:12" x14ac:dyDescent="0.25">
      <c r="A599">
        <v>101616</v>
      </c>
      <c r="B599" t="s">
        <v>1744</v>
      </c>
      <c r="C599" t="s">
        <v>383</v>
      </c>
      <c r="D599" t="s">
        <v>383</v>
      </c>
      <c r="E599" t="s">
        <v>383</v>
      </c>
      <c r="F599">
        <v>6.3416617967972293</v>
      </c>
      <c r="G599" t="s">
        <v>383</v>
      </c>
      <c r="H599" t="s">
        <v>383</v>
      </c>
      <c r="I599" t="s">
        <v>383</v>
      </c>
      <c r="J599" t="s">
        <v>383</v>
      </c>
      <c r="K599">
        <v>6.3416617967972293</v>
      </c>
      <c r="L599">
        <v>6.3416617967972293</v>
      </c>
    </row>
    <row r="600" spans="1:12" x14ac:dyDescent="0.25">
      <c r="A600">
        <v>101616</v>
      </c>
      <c r="B600" t="s">
        <v>1744</v>
      </c>
      <c r="C600" t="s">
        <v>383</v>
      </c>
      <c r="D600" t="s">
        <v>383</v>
      </c>
      <c r="E600" t="s">
        <v>383</v>
      </c>
      <c r="F600">
        <v>6.3416617967972293</v>
      </c>
      <c r="G600" t="s">
        <v>383</v>
      </c>
      <c r="H600" t="s">
        <v>383</v>
      </c>
      <c r="I600" t="s">
        <v>383</v>
      </c>
      <c r="J600" t="s">
        <v>383</v>
      </c>
      <c r="K600">
        <v>6.3416617967972293</v>
      </c>
      <c r="L600">
        <v>6.3416617967972293</v>
      </c>
    </row>
    <row r="601" spans="1:12" x14ac:dyDescent="0.25">
      <c r="A601">
        <v>101617</v>
      </c>
      <c r="C601" t="s">
        <v>383</v>
      </c>
      <c r="D601" t="s">
        <v>383</v>
      </c>
      <c r="E601" t="s">
        <v>383</v>
      </c>
      <c r="F601">
        <v>3.140747113783827</v>
      </c>
      <c r="G601" t="s">
        <v>383</v>
      </c>
      <c r="H601" t="s">
        <v>383</v>
      </c>
      <c r="I601" t="s">
        <v>383</v>
      </c>
      <c r="J601" t="s">
        <v>383</v>
      </c>
      <c r="K601" t="s">
        <v>383</v>
      </c>
      <c r="L601">
        <v>3.140747113783827</v>
      </c>
    </row>
    <row r="602" spans="1:12" x14ac:dyDescent="0.25">
      <c r="A602">
        <v>101617</v>
      </c>
      <c r="B602" t="s">
        <v>1744</v>
      </c>
      <c r="C602" t="s">
        <v>383</v>
      </c>
      <c r="D602" t="s">
        <v>383</v>
      </c>
      <c r="E602" t="s">
        <v>383</v>
      </c>
      <c r="F602">
        <v>3.140747113783827</v>
      </c>
      <c r="G602" t="s">
        <v>383</v>
      </c>
      <c r="H602" t="s">
        <v>383</v>
      </c>
      <c r="I602" t="s">
        <v>383</v>
      </c>
      <c r="J602" t="s">
        <v>383</v>
      </c>
      <c r="K602" t="s">
        <v>383</v>
      </c>
      <c r="L602">
        <v>3.140747113783827</v>
      </c>
    </row>
    <row r="603" spans="1:12" x14ac:dyDescent="0.25">
      <c r="A603">
        <v>101617</v>
      </c>
      <c r="B603" t="s">
        <v>1744</v>
      </c>
      <c r="C603" t="s">
        <v>383</v>
      </c>
      <c r="D603" t="s">
        <v>383</v>
      </c>
      <c r="E603" t="s">
        <v>383</v>
      </c>
      <c r="F603">
        <v>3.140747113783827</v>
      </c>
      <c r="G603" t="s">
        <v>383</v>
      </c>
      <c r="H603" t="s">
        <v>383</v>
      </c>
      <c r="I603" t="s">
        <v>383</v>
      </c>
      <c r="J603" t="s">
        <v>383</v>
      </c>
      <c r="K603" t="s">
        <v>383</v>
      </c>
      <c r="L603">
        <v>3.140747113783827</v>
      </c>
    </row>
    <row r="604" spans="1:12" x14ac:dyDescent="0.25">
      <c r="A604">
        <v>101617</v>
      </c>
      <c r="B604" t="s">
        <v>1744</v>
      </c>
      <c r="C604" t="s">
        <v>383</v>
      </c>
      <c r="D604" t="s">
        <v>383</v>
      </c>
      <c r="E604" t="s">
        <v>383</v>
      </c>
      <c r="F604">
        <v>3.140747113783827</v>
      </c>
      <c r="G604" t="s">
        <v>383</v>
      </c>
      <c r="H604" t="s">
        <v>383</v>
      </c>
      <c r="I604" t="s">
        <v>383</v>
      </c>
      <c r="J604" t="s">
        <v>383</v>
      </c>
      <c r="K604" t="s">
        <v>383</v>
      </c>
      <c r="L604">
        <v>3.140747113783827</v>
      </c>
    </row>
    <row r="605" spans="1:12" x14ac:dyDescent="0.25">
      <c r="A605">
        <v>101617</v>
      </c>
      <c r="B605" t="s">
        <v>1744</v>
      </c>
      <c r="C605" t="s">
        <v>383</v>
      </c>
      <c r="D605" t="s">
        <v>383</v>
      </c>
      <c r="E605" t="s">
        <v>383</v>
      </c>
      <c r="F605">
        <v>3.140747113783827</v>
      </c>
      <c r="G605" t="s">
        <v>383</v>
      </c>
      <c r="H605" t="s">
        <v>383</v>
      </c>
      <c r="I605" t="s">
        <v>383</v>
      </c>
      <c r="J605" t="s">
        <v>383</v>
      </c>
      <c r="K605" t="s">
        <v>383</v>
      </c>
      <c r="L605">
        <v>3.140747113783827</v>
      </c>
    </row>
    <row r="606" spans="1:12" x14ac:dyDescent="0.25">
      <c r="A606">
        <v>101617</v>
      </c>
      <c r="B606" t="s">
        <v>1744</v>
      </c>
      <c r="C606" t="s">
        <v>383</v>
      </c>
      <c r="D606" t="s">
        <v>383</v>
      </c>
      <c r="E606" t="s">
        <v>383</v>
      </c>
      <c r="F606">
        <v>3.140747113783827</v>
      </c>
      <c r="G606" t="s">
        <v>383</v>
      </c>
      <c r="H606" t="s">
        <v>383</v>
      </c>
      <c r="I606" t="s">
        <v>383</v>
      </c>
      <c r="J606" t="s">
        <v>383</v>
      </c>
      <c r="K606" t="s">
        <v>383</v>
      </c>
      <c r="L606">
        <v>3.140747113783827</v>
      </c>
    </row>
    <row r="607" spans="1:12" x14ac:dyDescent="0.25">
      <c r="A607">
        <v>101617</v>
      </c>
      <c r="B607" t="s">
        <v>1744</v>
      </c>
      <c r="C607" t="s">
        <v>383</v>
      </c>
      <c r="D607" t="s">
        <v>383</v>
      </c>
      <c r="E607" t="s">
        <v>383</v>
      </c>
      <c r="F607">
        <v>3.140747113783827</v>
      </c>
      <c r="G607" t="s">
        <v>383</v>
      </c>
      <c r="H607" t="s">
        <v>383</v>
      </c>
      <c r="I607" t="s">
        <v>383</v>
      </c>
      <c r="J607" t="s">
        <v>383</v>
      </c>
      <c r="K607" t="s">
        <v>383</v>
      </c>
      <c r="L607">
        <v>3.140747113783827</v>
      </c>
    </row>
    <row r="608" spans="1:12" x14ac:dyDescent="0.25">
      <c r="A608">
        <v>101619</v>
      </c>
      <c r="C608" t="s">
        <v>383</v>
      </c>
      <c r="D608" t="s">
        <v>383</v>
      </c>
      <c r="E608" t="s">
        <v>383</v>
      </c>
      <c r="F608">
        <v>349.93458263920957</v>
      </c>
      <c r="G608" t="s">
        <v>383</v>
      </c>
      <c r="H608" t="s">
        <v>383</v>
      </c>
      <c r="I608" t="s">
        <v>383</v>
      </c>
      <c r="J608" t="s">
        <v>383</v>
      </c>
      <c r="K608" t="s">
        <v>383</v>
      </c>
      <c r="L608">
        <v>349.93458263920957</v>
      </c>
    </row>
    <row r="609" spans="1:12" x14ac:dyDescent="0.25">
      <c r="A609">
        <v>101619</v>
      </c>
      <c r="B609" t="s">
        <v>1744</v>
      </c>
      <c r="C609" t="s">
        <v>383</v>
      </c>
      <c r="D609" t="s">
        <v>383</v>
      </c>
      <c r="E609" t="s">
        <v>383</v>
      </c>
      <c r="F609">
        <v>349.93458263920957</v>
      </c>
      <c r="G609" t="s">
        <v>383</v>
      </c>
      <c r="H609" t="s">
        <v>383</v>
      </c>
      <c r="I609" t="s">
        <v>383</v>
      </c>
      <c r="J609" t="s">
        <v>383</v>
      </c>
      <c r="K609" t="s">
        <v>383</v>
      </c>
      <c r="L609">
        <v>349.93458263920957</v>
      </c>
    </row>
    <row r="610" spans="1:12" x14ac:dyDescent="0.25">
      <c r="A610">
        <v>101619</v>
      </c>
      <c r="B610" t="s">
        <v>1744</v>
      </c>
      <c r="C610" t="s">
        <v>383</v>
      </c>
      <c r="D610" t="s">
        <v>383</v>
      </c>
      <c r="E610" t="s">
        <v>383</v>
      </c>
      <c r="F610">
        <v>349.93458263920957</v>
      </c>
      <c r="G610" t="s">
        <v>383</v>
      </c>
      <c r="H610" t="s">
        <v>383</v>
      </c>
      <c r="I610" t="s">
        <v>383</v>
      </c>
      <c r="J610" t="s">
        <v>383</v>
      </c>
      <c r="K610" t="s">
        <v>383</v>
      </c>
      <c r="L610">
        <v>349.93458263920957</v>
      </c>
    </row>
    <row r="611" spans="1:12" x14ac:dyDescent="0.25">
      <c r="A611">
        <v>101619</v>
      </c>
      <c r="B611" t="s">
        <v>1744</v>
      </c>
      <c r="C611" t="s">
        <v>383</v>
      </c>
      <c r="D611" t="s">
        <v>383</v>
      </c>
      <c r="E611" t="s">
        <v>383</v>
      </c>
      <c r="F611">
        <v>349.93458263920957</v>
      </c>
      <c r="G611" t="s">
        <v>383</v>
      </c>
      <c r="H611" t="s">
        <v>383</v>
      </c>
      <c r="I611" t="s">
        <v>383</v>
      </c>
      <c r="J611" t="s">
        <v>383</v>
      </c>
      <c r="K611" t="s">
        <v>383</v>
      </c>
      <c r="L611">
        <v>349.93458263920957</v>
      </c>
    </row>
    <row r="612" spans="1:12" x14ac:dyDescent="0.25">
      <c r="A612">
        <v>101623</v>
      </c>
      <c r="C612" t="s">
        <v>383</v>
      </c>
      <c r="D612" t="s">
        <v>383</v>
      </c>
      <c r="E612" t="s">
        <v>383</v>
      </c>
      <c r="F612">
        <v>303.60555433243667</v>
      </c>
      <c r="G612" t="s">
        <v>383</v>
      </c>
      <c r="H612" t="s">
        <v>383</v>
      </c>
      <c r="I612" t="s">
        <v>383</v>
      </c>
      <c r="J612" t="s">
        <v>383</v>
      </c>
      <c r="K612" t="s">
        <v>383</v>
      </c>
      <c r="L612">
        <v>303.60555433243667</v>
      </c>
    </row>
    <row r="613" spans="1:12" x14ac:dyDescent="0.25">
      <c r="A613">
        <v>101624</v>
      </c>
      <c r="C613" t="s">
        <v>383</v>
      </c>
      <c r="D613" t="s">
        <v>383</v>
      </c>
      <c r="E613" t="s">
        <v>383</v>
      </c>
      <c r="F613">
        <v>261.82519425941962</v>
      </c>
      <c r="G613" t="s">
        <v>383</v>
      </c>
      <c r="H613" t="s">
        <v>383</v>
      </c>
      <c r="I613" t="s">
        <v>383</v>
      </c>
      <c r="J613" t="s">
        <v>383</v>
      </c>
      <c r="K613" t="s">
        <v>383</v>
      </c>
      <c r="L613">
        <v>261.82519425941962</v>
      </c>
    </row>
    <row r="614" spans="1:12" x14ac:dyDescent="0.25">
      <c r="A614">
        <v>101946</v>
      </c>
      <c r="C614">
        <v>194.37734915306575</v>
      </c>
      <c r="D614" t="s">
        <v>383</v>
      </c>
      <c r="E614" t="s">
        <v>383</v>
      </c>
      <c r="F614" t="s">
        <v>383</v>
      </c>
      <c r="G614" t="s">
        <v>383</v>
      </c>
      <c r="H614" t="s">
        <v>383</v>
      </c>
      <c r="I614" t="s">
        <v>383</v>
      </c>
      <c r="J614" t="s">
        <v>383</v>
      </c>
      <c r="K614" t="s">
        <v>383</v>
      </c>
      <c r="L614">
        <v>194.37734915306575</v>
      </c>
    </row>
    <row r="615" spans="1:12" x14ac:dyDescent="0.25">
      <c r="A615">
        <v>102276</v>
      </c>
      <c r="C615" t="s">
        <v>383</v>
      </c>
      <c r="D615" t="s">
        <v>383</v>
      </c>
      <c r="E615" t="s">
        <v>383</v>
      </c>
      <c r="F615">
        <v>10.890330030553118</v>
      </c>
      <c r="G615" t="s">
        <v>383</v>
      </c>
      <c r="H615" t="s">
        <v>383</v>
      </c>
      <c r="I615" t="s">
        <v>383</v>
      </c>
      <c r="J615" t="s">
        <v>383</v>
      </c>
      <c r="K615" t="s">
        <v>383</v>
      </c>
      <c r="L615">
        <v>10.890330030553118</v>
      </c>
    </row>
    <row r="616" spans="1:12" x14ac:dyDescent="0.25">
      <c r="A616" s="570">
        <v>102278</v>
      </c>
      <c r="C616" t="s">
        <v>383</v>
      </c>
      <c r="D616" t="s">
        <v>383</v>
      </c>
      <c r="E616" t="s">
        <v>383</v>
      </c>
      <c r="F616">
        <v>8.4234596921405327</v>
      </c>
      <c r="G616" t="s">
        <v>383</v>
      </c>
      <c r="H616" t="s">
        <v>383</v>
      </c>
      <c r="I616" t="s">
        <v>383</v>
      </c>
      <c r="J616" t="s">
        <v>383</v>
      </c>
      <c r="K616" t="s">
        <v>383</v>
      </c>
      <c r="L616">
        <v>8.4234596921405327</v>
      </c>
    </row>
    <row r="617" spans="1:12" x14ac:dyDescent="0.25">
      <c r="A617">
        <v>102280</v>
      </c>
      <c r="C617" t="s">
        <v>383</v>
      </c>
      <c r="D617" t="s">
        <v>383</v>
      </c>
      <c r="E617" t="s">
        <v>383</v>
      </c>
      <c r="F617">
        <v>4.7532379691364435</v>
      </c>
      <c r="G617" t="s">
        <v>383</v>
      </c>
      <c r="H617" t="s">
        <v>383</v>
      </c>
      <c r="I617" t="s">
        <v>383</v>
      </c>
      <c r="J617" t="s">
        <v>383</v>
      </c>
      <c r="K617" t="s">
        <v>383</v>
      </c>
      <c r="L617">
        <v>4.7532379691364435</v>
      </c>
    </row>
    <row r="618" spans="1:12" x14ac:dyDescent="0.25">
      <c r="A618">
        <v>102306</v>
      </c>
      <c r="C618" t="s">
        <v>383</v>
      </c>
      <c r="D618" t="s">
        <v>383</v>
      </c>
      <c r="E618">
        <v>13.621937673575834</v>
      </c>
      <c r="F618" t="s">
        <v>383</v>
      </c>
      <c r="G618" t="s">
        <v>383</v>
      </c>
      <c r="H618" t="s">
        <v>383</v>
      </c>
      <c r="I618" t="s">
        <v>383</v>
      </c>
      <c r="J618" t="s">
        <v>383</v>
      </c>
      <c r="K618" t="s">
        <v>383</v>
      </c>
      <c r="L618">
        <v>13.621937673575834</v>
      </c>
    </row>
    <row r="619" spans="1:12" x14ac:dyDescent="0.25">
      <c r="A619">
        <v>102332</v>
      </c>
      <c r="C619" t="s">
        <v>383</v>
      </c>
      <c r="D619" t="s">
        <v>383</v>
      </c>
      <c r="E619" t="s">
        <v>383</v>
      </c>
      <c r="F619" t="s">
        <v>383</v>
      </c>
      <c r="G619" t="s">
        <v>383</v>
      </c>
      <c r="H619">
        <v>1.6245243691985314</v>
      </c>
      <c r="I619" t="s">
        <v>383</v>
      </c>
      <c r="J619" t="s">
        <v>383</v>
      </c>
      <c r="K619" t="s">
        <v>383</v>
      </c>
      <c r="L619">
        <v>1.6245243691985314</v>
      </c>
    </row>
    <row r="620" spans="1:12" x14ac:dyDescent="0.25">
      <c r="A620" t="s">
        <v>465</v>
      </c>
      <c r="C620" t="s">
        <v>383</v>
      </c>
      <c r="D620" t="s">
        <v>383</v>
      </c>
      <c r="E620" t="s">
        <v>383</v>
      </c>
      <c r="F620">
        <v>7.7495829167692909</v>
      </c>
      <c r="G620" t="s">
        <v>383</v>
      </c>
      <c r="H620" t="s">
        <v>383</v>
      </c>
      <c r="I620">
        <v>7.7495829167692909</v>
      </c>
      <c r="J620" t="s">
        <v>383</v>
      </c>
      <c r="K620" t="s">
        <v>383</v>
      </c>
      <c r="L620">
        <v>7.7495829167692909</v>
      </c>
    </row>
    <row r="621" spans="1:12" x14ac:dyDescent="0.25">
      <c r="A621" t="s">
        <v>465</v>
      </c>
      <c r="B621" t="s">
        <v>1744</v>
      </c>
      <c r="C621" t="s">
        <v>383</v>
      </c>
      <c r="D621" t="s">
        <v>383</v>
      </c>
      <c r="E621" t="s">
        <v>383</v>
      </c>
      <c r="F621">
        <v>7.7495829167692909</v>
      </c>
      <c r="G621" t="s">
        <v>383</v>
      </c>
      <c r="H621" t="s">
        <v>383</v>
      </c>
      <c r="I621">
        <v>7.7495829167692909</v>
      </c>
      <c r="J621" t="s">
        <v>383</v>
      </c>
      <c r="K621" t="s">
        <v>383</v>
      </c>
      <c r="L621">
        <v>7.7495829167692909</v>
      </c>
    </row>
    <row r="622" spans="1:12" x14ac:dyDescent="0.25">
      <c r="A622" t="s">
        <v>465</v>
      </c>
      <c r="B622" t="s">
        <v>1744</v>
      </c>
      <c r="C622" t="s">
        <v>383</v>
      </c>
      <c r="D622" t="s">
        <v>383</v>
      </c>
      <c r="E622" t="s">
        <v>383</v>
      </c>
      <c r="F622">
        <v>7.7495829167692909</v>
      </c>
      <c r="G622" t="s">
        <v>383</v>
      </c>
      <c r="H622" t="s">
        <v>383</v>
      </c>
      <c r="I622">
        <v>7.7495829167692909</v>
      </c>
      <c r="J622" t="s">
        <v>383</v>
      </c>
      <c r="K622" t="s">
        <v>383</v>
      </c>
      <c r="L622">
        <v>7.7495829167692909</v>
      </c>
    </row>
    <row r="623" spans="1:12" x14ac:dyDescent="0.25">
      <c r="A623" t="s">
        <v>465</v>
      </c>
      <c r="B623" t="s">
        <v>1744</v>
      </c>
      <c r="C623" t="s">
        <v>383</v>
      </c>
      <c r="D623" t="s">
        <v>383</v>
      </c>
      <c r="E623" t="s">
        <v>383</v>
      </c>
      <c r="F623">
        <v>7.7495829167692909</v>
      </c>
      <c r="G623" t="s">
        <v>383</v>
      </c>
      <c r="H623" t="s">
        <v>383</v>
      </c>
      <c r="I623">
        <v>7.7495829167692909</v>
      </c>
      <c r="J623" t="s">
        <v>383</v>
      </c>
      <c r="K623" t="s">
        <v>383</v>
      </c>
      <c r="L623">
        <v>7.7495829167692909</v>
      </c>
    </row>
    <row r="624" spans="1:12" x14ac:dyDescent="0.25">
      <c r="A624" t="s">
        <v>465</v>
      </c>
      <c r="B624" t="s">
        <v>1744</v>
      </c>
      <c r="C624" t="s">
        <v>383</v>
      </c>
      <c r="D624" t="s">
        <v>383</v>
      </c>
      <c r="E624" t="s">
        <v>383</v>
      </c>
      <c r="F624">
        <v>7.7495829167692909</v>
      </c>
      <c r="G624" t="s">
        <v>383</v>
      </c>
      <c r="H624" t="s">
        <v>383</v>
      </c>
      <c r="I624">
        <v>7.7495829167692909</v>
      </c>
      <c r="J624" t="s">
        <v>383</v>
      </c>
      <c r="K624" t="s">
        <v>383</v>
      </c>
      <c r="L624">
        <v>7.7495829167692909</v>
      </c>
    </row>
    <row r="625" spans="1:12" x14ac:dyDescent="0.25">
      <c r="A625" t="s">
        <v>465</v>
      </c>
      <c r="B625" t="s">
        <v>1744</v>
      </c>
      <c r="C625" t="s">
        <v>383</v>
      </c>
      <c r="D625" t="s">
        <v>383</v>
      </c>
      <c r="E625" t="s">
        <v>383</v>
      </c>
      <c r="F625">
        <v>7.7495829167692909</v>
      </c>
      <c r="G625" t="s">
        <v>383</v>
      </c>
      <c r="H625" t="s">
        <v>383</v>
      </c>
      <c r="I625">
        <v>7.7495829167692909</v>
      </c>
      <c r="J625" t="s">
        <v>383</v>
      </c>
      <c r="K625" t="s">
        <v>383</v>
      </c>
      <c r="L625">
        <v>7.7495829167692909</v>
      </c>
    </row>
    <row r="626" spans="1:12" x14ac:dyDescent="0.25">
      <c r="A626" t="s">
        <v>465</v>
      </c>
      <c r="B626" t="s">
        <v>1744</v>
      </c>
      <c r="C626" t="s">
        <v>383</v>
      </c>
      <c r="D626" t="s">
        <v>383</v>
      </c>
      <c r="E626" t="s">
        <v>383</v>
      </c>
      <c r="F626">
        <v>7.7495829167692909</v>
      </c>
      <c r="G626" t="s">
        <v>383</v>
      </c>
      <c r="H626" t="s">
        <v>383</v>
      </c>
      <c r="I626">
        <v>7.7495829167692909</v>
      </c>
      <c r="J626" t="s">
        <v>383</v>
      </c>
      <c r="K626" t="s">
        <v>383</v>
      </c>
      <c r="L626">
        <v>7.7495829167692909</v>
      </c>
    </row>
    <row r="627" spans="1:12" x14ac:dyDescent="0.25">
      <c r="A627" t="s">
        <v>465</v>
      </c>
      <c r="B627" t="s">
        <v>1744</v>
      </c>
      <c r="C627" t="s">
        <v>383</v>
      </c>
      <c r="D627" t="s">
        <v>383</v>
      </c>
      <c r="E627" t="s">
        <v>383</v>
      </c>
      <c r="F627">
        <v>7.7495829167692909</v>
      </c>
      <c r="G627" t="s">
        <v>383</v>
      </c>
      <c r="H627" t="s">
        <v>383</v>
      </c>
      <c r="I627">
        <v>7.7495829167692909</v>
      </c>
      <c r="J627" t="s">
        <v>383</v>
      </c>
      <c r="K627" t="s">
        <v>383</v>
      </c>
      <c r="L627">
        <v>7.7495829167692909</v>
      </c>
    </row>
    <row r="628" spans="1:12" x14ac:dyDescent="0.25">
      <c r="A628" t="s">
        <v>465</v>
      </c>
      <c r="B628" t="s">
        <v>1744</v>
      </c>
      <c r="C628" t="s">
        <v>383</v>
      </c>
      <c r="D628" t="s">
        <v>383</v>
      </c>
      <c r="E628" t="s">
        <v>383</v>
      </c>
      <c r="F628">
        <v>7.7495829167692909</v>
      </c>
      <c r="G628" t="s">
        <v>383</v>
      </c>
      <c r="H628" t="s">
        <v>383</v>
      </c>
      <c r="I628">
        <v>7.7495829167692909</v>
      </c>
      <c r="J628" t="s">
        <v>383</v>
      </c>
      <c r="K628" t="s">
        <v>383</v>
      </c>
      <c r="L628">
        <v>7.7495829167692909</v>
      </c>
    </row>
    <row r="629" spans="1:12" x14ac:dyDescent="0.25">
      <c r="A629" t="s">
        <v>465</v>
      </c>
      <c r="B629" t="s">
        <v>1744</v>
      </c>
      <c r="C629" t="s">
        <v>383</v>
      </c>
      <c r="D629" t="s">
        <v>383</v>
      </c>
      <c r="E629" t="s">
        <v>383</v>
      </c>
      <c r="F629">
        <v>7.7495829167692909</v>
      </c>
      <c r="G629" t="s">
        <v>383</v>
      </c>
      <c r="H629" t="s">
        <v>383</v>
      </c>
      <c r="I629">
        <v>7.7495829167692909</v>
      </c>
      <c r="J629" t="s">
        <v>383</v>
      </c>
      <c r="K629" t="s">
        <v>383</v>
      </c>
      <c r="L629">
        <v>7.7495829167692909</v>
      </c>
    </row>
    <row r="630" spans="1:12" x14ac:dyDescent="0.25">
      <c r="A630" t="s">
        <v>465</v>
      </c>
      <c r="B630" t="s">
        <v>1744</v>
      </c>
      <c r="C630" t="s">
        <v>383</v>
      </c>
      <c r="D630" t="s">
        <v>383</v>
      </c>
      <c r="E630" t="s">
        <v>383</v>
      </c>
      <c r="F630">
        <v>7.7495829167692909</v>
      </c>
      <c r="G630" t="s">
        <v>383</v>
      </c>
      <c r="H630" t="s">
        <v>383</v>
      </c>
      <c r="I630">
        <v>7.7495829167692909</v>
      </c>
      <c r="J630" t="s">
        <v>383</v>
      </c>
      <c r="K630" t="s">
        <v>383</v>
      </c>
      <c r="L630">
        <v>7.7495829167692909</v>
      </c>
    </row>
    <row r="631" spans="1:12" x14ac:dyDescent="0.25">
      <c r="A631" t="s">
        <v>465</v>
      </c>
      <c r="B631" t="s">
        <v>1744</v>
      </c>
      <c r="C631" t="s">
        <v>383</v>
      </c>
      <c r="D631" t="s">
        <v>383</v>
      </c>
      <c r="E631" t="s">
        <v>383</v>
      </c>
      <c r="F631">
        <v>7.7495829167692909</v>
      </c>
      <c r="G631" t="s">
        <v>383</v>
      </c>
      <c r="H631" t="s">
        <v>383</v>
      </c>
      <c r="I631">
        <v>7.7495829167692909</v>
      </c>
      <c r="J631" t="s">
        <v>383</v>
      </c>
      <c r="K631" t="s">
        <v>383</v>
      </c>
      <c r="L631">
        <v>7.7495829167692909</v>
      </c>
    </row>
    <row r="632" spans="1:12" x14ac:dyDescent="0.25">
      <c r="A632" t="s">
        <v>175</v>
      </c>
      <c r="C632">
        <v>29.116049431299128</v>
      </c>
      <c r="D632" t="s">
        <v>383</v>
      </c>
      <c r="E632" t="s">
        <v>383</v>
      </c>
      <c r="F632" t="s">
        <v>383</v>
      </c>
      <c r="G632" t="s">
        <v>383</v>
      </c>
      <c r="H632" t="s">
        <v>383</v>
      </c>
      <c r="I632" t="s">
        <v>383</v>
      </c>
      <c r="J632" t="s">
        <v>383</v>
      </c>
      <c r="K632" t="s">
        <v>383</v>
      </c>
      <c r="L632">
        <v>29.116049431299128</v>
      </c>
    </row>
    <row r="633" spans="1:12" x14ac:dyDescent="0.25">
      <c r="A633" t="s">
        <v>1332</v>
      </c>
      <c r="C633" t="s">
        <v>383</v>
      </c>
      <c r="D633" t="s">
        <v>383</v>
      </c>
      <c r="E633" t="s">
        <v>383</v>
      </c>
      <c r="F633" t="s">
        <v>383</v>
      </c>
      <c r="G633" t="s">
        <v>383</v>
      </c>
      <c r="H633">
        <v>3242.4441915171064</v>
      </c>
      <c r="I633" t="s">
        <v>383</v>
      </c>
      <c r="J633" t="s">
        <v>383</v>
      </c>
      <c r="K633" t="s">
        <v>383</v>
      </c>
      <c r="L633">
        <v>3242.4441915171064</v>
      </c>
    </row>
    <row r="634" spans="1:12" x14ac:dyDescent="0.25">
      <c r="A634" t="s">
        <v>1303</v>
      </c>
      <c r="C634" t="s">
        <v>383</v>
      </c>
      <c r="D634" t="s">
        <v>383</v>
      </c>
      <c r="E634" t="s">
        <v>383</v>
      </c>
      <c r="F634" t="s">
        <v>383</v>
      </c>
      <c r="G634" t="s">
        <v>383</v>
      </c>
      <c r="H634">
        <v>3303.0696256429787</v>
      </c>
      <c r="I634" t="s">
        <v>383</v>
      </c>
      <c r="J634" t="s">
        <v>383</v>
      </c>
      <c r="K634" t="s">
        <v>383</v>
      </c>
      <c r="L634">
        <v>3303.0696256429787</v>
      </c>
    </row>
    <row r="635" spans="1:12" x14ac:dyDescent="0.25">
      <c r="A635" t="s">
        <v>1303</v>
      </c>
      <c r="B635" t="s">
        <v>1744</v>
      </c>
      <c r="C635" t="s">
        <v>383</v>
      </c>
      <c r="D635" t="s">
        <v>383</v>
      </c>
      <c r="E635" t="s">
        <v>383</v>
      </c>
      <c r="F635" t="s">
        <v>383</v>
      </c>
      <c r="G635" t="s">
        <v>383</v>
      </c>
      <c r="H635">
        <v>3303.0696256429787</v>
      </c>
      <c r="I635" t="s">
        <v>383</v>
      </c>
      <c r="J635" t="s">
        <v>383</v>
      </c>
      <c r="K635" t="s">
        <v>383</v>
      </c>
      <c r="L635">
        <v>3303.0696256429787</v>
      </c>
    </row>
    <row r="636" spans="1:12" x14ac:dyDescent="0.25">
      <c r="A636" t="s">
        <v>1322</v>
      </c>
      <c r="C636" t="s">
        <v>383</v>
      </c>
      <c r="D636" t="s">
        <v>383</v>
      </c>
      <c r="E636" t="s">
        <v>383</v>
      </c>
      <c r="F636" t="s">
        <v>383</v>
      </c>
      <c r="G636" t="s">
        <v>383</v>
      </c>
      <c r="H636">
        <v>3885.140280292132</v>
      </c>
      <c r="I636" t="s">
        <v>383</v>
      </c>
      <c r="J636" t="s">
        <v>383</v>
      </c>
      <c r="K636" t="s">
        <v>383</v>
      </c>
      <c r="L636">
        <v>3885.140280292132</v>
      </c>
    </row>
    <row r="637" spans="1:12" x14ac:dyDescent="0.25">
      <c r="A637" t="s">
        <v>783</v>
      </c>
      <c r="C637" t="s">
        <v>383</v>
      </c>
      <c r="D637" t="s">
        <v>383</v>
      </c>
      <c r="E637" t="s">
        <v>383</v>
      </c>
      <c r="F637">
        <v>151.90317934784522</v>
      </c>
      <c r="G637" t="s">
        <v>383</v>
      </c>
      <c r="H637" t="s">
        <v>383</v>
      </c>
      <c r="I637" t="s">
        <v>383</v>
      </c>
      <c r="J637" t="s">
        <v>383</v>
      </c>
      <c r="K637" t="s">
        <v>383</v>
      </c>
      <c r="L637">
        <v>151.90317934784522</v>
      </c>
    </row>
    <row r="638" spans="1:12" x14ac:dyDescent="0.25">
      <c r="A638" t="s">
        <v>786</v>
      </c>
      <c r="C638" t="s">
        <v>383</v>
      </c>
      <c r="D638" t="s">
        <v>383</v>
      </c>
      <c r="E638" t="s">
        <v>383</v>
      </c>
      <c r="F638">
        <v>31.172588456917122</v>
      </c>
      <c r="G638" t="s">
        <v>383</v>
      </c>
      <c r="H638" t="s">
        <v>383</v>
      </c>
      <c r="I638" t="s">
        <v>383</v>
      </c>
      <c r="J638" t="s">
        <v>383</v>
      </c>
      <c r="K638" t="s">
        <v>383</v>
      </c>
      <c r="L638">
        <v>31.172588456917122</v>
      </c>
    </row>
    <row r="639" spans="1:12" x14ac:dyDescent="0.25">
      <c r="A639" t="s">
        <v>410</v>
      </c>
      <c r="C639" t="s">
        <v>383</v>
      </c>
      <c r="D639" t="s">
        <v>383</v>
      </c>
      <c r="E639">
        <v>267.36649790760259</v>
      </c>
      <c r="F639" t="s">
        <v>383</v>
      </c>
      <c r="G639" t="s">
        <v>383</v>
      </c>
      <c r="H639" t="s">
        <v>383</v>
      </c>
      <c r="I639" t="s">
        <v>383</v>
      </c>
      <c r="J639" t="s">
        <v>383</v>
      </c>
      <c r="K639" t="s">
        <v>383</v>
      </c>
      <c r="L639">
        <v>267.36649790760259</v>
      </c>
    </row>
    <row r="640" spans="1:12" x14ac:dyDescent="0.25">
      <c r="A640" t="s">
        <v>1346</v>
      </c>
      <c r="C640" t="s">
        <v>383</v>
      </c>
      <c r="D640" t="s">
        <v>383</v>
      </c>
      <c r="E640" t="s">
        <v>383</v>
      </c>
      <c r="F640" t="s">
        <v>383</v>
      </c>
      <c r="G640" t="s">
        <v>383</v>
      </c>
      <c r="H640">
        <v>4772.2781947120848</v>
      </c>
      <c r="I640" t="s">
        <v>383</v>
      </c>
      <c r="J640" t="s">
        <v>383</v>
      </c>
      <c r="K640" t="s">
        <v>383</v>
      </c>
      <c r="L640">
        <v>4772.2781947120848</v>
      </c>
    </row>
    <row r="641" spans="1:12" x14ac:dyDescent="0.25">
      <c r="A641" t="s">
        <v>1346</v>
      </c>
      <c r="B641" t="s">
        <v>1744</v>
      </c>
      <c r="C641" t="s">
        <v>383</v>
      </c>
      <c r="D641" t="s">
        <v>383</v>
      </c>
      <c r="E641" t="s">
        <v>383</v>
      </c>
      <c r="F641" t="s">
        <v>383</v>
      </c>
      <c r="G641" t="s">
        <v>383</v>
      </c>
      <c r="H641">
        <v>4772.2781947120848</v>
      </c>
      <c r="I641" t="s">
        <v>383</v>
      </c>
      <c r="J641" t="s">
        <v>383</v>
      </c>
      <c r="K641" t="s">
        <v>383</v>
      </c>
      <c r="L641">
        <v>4772.2781947120848</v>
      </c>
    </row>
    <row r="642" spans="1:12" x14ac:dyDescent="0.25">
      <c r="A642" t="s">
        <v>1454</v>
      </c>
      <c r="C642" t="s">
        <v>383</v>
      </c>
      <c r="D642" t="s">
        <v>383</v>
      </c>
      <c r="E642" t="s">
        <v>383</v>
      </c>
      <c r="F642" t="s">
        <v>383</v>
      </c>
      <c r="G642" t="s">
        <v>383</v>
      </c>
      <c r="H642" t="s">
        <v>383</v>
      </c>
      <c r="I642">
        <v>12510.630118950638</v>
      </c>
      <c r="J642" t="s">
        <v>383</v>
      </c>
      <c r="K642" t="s">
        <v>383</v>
      </c>
      <c r="L642">
        <v>12510.630118950638</v>
      </c>
    </row>
    <row r="643" spans="1:12" x14ac:dyDescent="0.25">
      <c r="A643" t="s">
        <v>1473</v>
      </c>
      <c r="C643" t="s">
        <v>383</v>
      </c>
      <c r="D643" t="s">
        <v>383</v>
      </c>
      <c r="E643" t="s">
        <v>383</v>
      </c>
      <c r="F643" t="s">
        <v>383</v>
      </c>
      <c r="G643" t="s">
        <v>383</v>
      </c>
      <c r="H643" t="s">
        <v>383</v>
      </c>
      <c r="I643">
        <v>422.0075087922408</v>
      </c>
      <c r="J643" t="s">
        <v>383</v>
      </c>
      <c r="K643" t="s">
        <v>383</v>
      </c>
      <c r="L643">
        <v>422.0075087922408</v>
      </c>
    </row>
    <row r="644" spans="1:12" x14ac:dyDescent="0.25">
      <c r="A644" t="s">
        <v>1473</v>
      </c>
      <c r="B644" t="s">
        <v>1744</v>
      </c>
      <c r="C644" t="s">
        <v>383</v>
      </c>
      <c r="D644" t="s">
        <v>383</v>
      </c>
      <c r="E644" t="s">
        <v>383</v>
      </c>
      <c r="F644" t="s">
        <v>383</v>
      </c>
      <c r="G644" t="s">
        <v>383</v>
      </c>
      <c r="H644" t="s">
        <v>383</v>
      </c>
      <c r="I644">
        <v>422.0075087922408</v>
      </c>
      <c r="J644" t="s">
        <v>383</v>
      </c>
      <c r="K644" t="s">
        <v>383</v>
      </c>
      <c r="L644">
        <v>422.0075087922408</v>
      </c>
    </row>
    <row r="645" spans="1:12" x14ac:dyDescent="0.25">
      <c r="A645" t="s">
        <v>1473</v>
      </c>
      <c r="B645" t="s">
        <v>1744</v>
      </c>
      <c r="C645" t="s">
        <v>383</v>
      </c>
      <c r="D645" t="s">
        <v>383</v>
      </c>
      <c r="E645" t="s">
        <v>383</v>
      </c>
      <c r="F645" t="s">
        <v>383</v>
      </c>
      <c r="G645" t="s">
        <v>383</v>
      </c>
      <c r="H645" t="s">
        <v>383</v>
      </c>
      <c r="I645">
        <v>422.0075087922408</v>
      </c>
      <c r="J645" t="s">
        <v>383</v>
      </c>
      <c r="K645" t="s">
        <v>383</v>
      </c>
      <c r="L645">
        <v>422.0075087922408</v>
      </c>
    </row>
    <row r="646" spans="1:12" x14ac:dyDescent="0.25">
      <c r="A646" t="s">
        <v>1473</v>
      </c>
      <c r="B646" t="s">
        <v>1744</v>
      </c>
      <c r="C646" t="s">
        <v>383</v>
      </c>
      <c r="D646" t="s">
        <v>383</v>
      </c>
      <c r="E646" t="s">
        <v>383</v>
      </c>
      <c r="F646" t="s">
        <v>383</v>
      </c>
      <c r="G646" t="s">
        <v>383</v>
      </c>
      <c r="H646" t="s">
        <v>383</v>
      </c>
      <c r="I646">
        <v>422.0075087922408</v>
      </c>
      <c r="J646" t="s">
        <v>383</v>
      </c>
      <c r="K646" t="s">
        <v>383</v>
      </c>
      <c r="L646">
        <v>422.0075087922408</v>
      </c>
    </row>
    <row r="647" spans="1:12" x14ac:dyDescent="0.25">
      <c r="A647" t="s">
        <v>1473</v>
      </c>
      <c r="B647" t="s">
        <v>1744</v>
      </c>
      <c r="C647" t="s">
        <v>383</v>
      </c>
      <c r="D647" t="s">
        <v>383</v>
      </c>
      <c r="E647" t="s">
        <v>383</v>
      </c>
      <c r="F647" t="s">
        <v>383</v>
      </c>
      <c r="G647" t="s">
        <v>383</v>
      </c>
      <c r="H647" t="s">
        <v>383</v>
      </c>
      <c r="I647">
        <v>422.0075087922408</v>
      </c>
      <c r="J647" t="s">
        <v>383</v>
      </c>
      <c r="K647" t="s">
        <v>383</v>
      </c>
      <c r="L647">
        <v>422.0075087922408</v>
      </c>
    </row>
    <row r="648" spans="1:12" x14ac:dyDescent="0.25">
      <c r="A648" t="s">
        <v>1473</v>
      </c>
      <c r="B648" t="s">
        <v>1744</v>
      </c>
      <c r="C648" t="s">
        <v>383</v>
      </c>
      <c r="D648" t="s">
        <v>383</v>
      </c>
      <c r="E648" t="s">
        <v>383</v>
      </c>
      <c r="F648" t="s">
        <v>383</v>
      </c>
      <c r="G648" t="s">
        <v>383</v>
      </c>
      <c r="H648" t="s">
        <v>383</v>
      </c>
      <c r="I648">
        <v>422.0075087922408</v>
      </c>
      <c r="J648" t="s">
        <v>383</v>
      </c>
      <c r="K648" t="s">
        <v>383</v>
      </c>
      <c r="L648">
        <v>422.0075087922408</v>
      </c>
    </row>
    <row r="649" spans="1:12" x14ac:dyDescent="0.25">
      <c r="A649" t="s">
        <v>1473</v>
      </c>
      <c r="B649" t="s">
        <v>1744</v>
      </c>
      <c r="C649" t="s">
        <v>383</v>
      </c>
      <c r="D649" t="s">
        <v>383</v>
      </c>
      <c r="E649" t="s">
        <v>383</v>
      </c>
      <c r="F649" t="s">
        <v>383</v>
      </c>
      <c r="G649" t="s">
        <v>383</v>
      </c>
      <c r="H649" t="s">
        <v>383</v>
      </c>
      <c r="I649">
        <v>422.0075087922408</v>
      </c>
      <c r="J649" t="s">
        <v>383</v>
      </c>
      <c r="K649" t="s">
        <v>383</v>
      </c>
      <c r="L649">
        <v>422.0075087922408</v>
      </c>
    </row>
    <row r="650" spans="1:12" x14ac:dyDescent="0.25">
      <c r="A650" t="s">
        <v>642</v>
      </c>
      <c r="C650" t="s">
        <v>383</v>
      </c>
      <c r="D650" t="s">
        <v>383</v>
      </c>
      <c r="E650" t="s">
        <v>383</v>
      </c>
      <c r="F650">
        <v>99.377884864742541</v>
      </c>
      <c r="G650" t="s">
        <v>383</v>
      </c>
      <c r="H650" t="s">
        <v>383</v>
      </c>
      <c r="I650" t="s">
        <v>383</v>
      </c>
      <c r="J650" t="s">
        <v>383</v>
      </c>
      <c r="K650" t="s">
        <v>383</v>
      </c>
      <c r="L650">
        <v>99.377884864742541</v>
      </c>
    </row>
    <row r="651" spans="1:12" x14ac:dyDescent="0.25">
      <c r="A651" t="s">
        <v>582</v>
      </c>
      <c r="C651" t="s">
        <v>383</v>
      </c>
      <c r="D651" t="s">
        <v>383</v>
      </c>
      <c r="E651" t="s">
        <v>383</v>
      </c>
      <c r="F651">
        <v>53.486642054508501</v>
      </c>
      <c r="G651" t="s">
        <v>383</v>
      </c>
      <c r="H651" t="s">
        <v>383</v>
      </c>
      <c r="I651" t="s">
        <v>383</v>
      </c>
      <c r="J651" t="s">
        <v>383</v>
      </c>
      <c r="K651" t="s">
        <v>383</v>
      </c>
      <c r="L651">
        <v>53.486642054508501</v>
      </c>
    </row>
    <row r="652" spans="1:12" x14ac:dyDescent="0.25">
      <c r="A652" t="s">
        <v>582</v>
      </c>
      <c r="B652" t="s">
        <v>1744</v>
      </c>
      <c r="C652" t="s">
        <v>383</v>
      </c>
      <c r="D652" t="s">
        <v>383</v>
      </c>
      <c r="E652" t="s">
        <v>383</v>
      </c>
      <c r="F652">
        <v>53.486642054508501</v>
      </c>
      <c r="G652" t="s">
        <v>383</v>
      </c>
      <c r="H652" t="s">
        <v>383</v>
      </c>
      <c r="I652" t="s">
        <v>383</v>
      </c>
      <c r="J652" t="s">
        <v>383</v>
      </c>
      <c r="K652" t="s">
        <v>383</v>
      </c>
      <c r="L652">
        <v>53.486642054508501</v>
      </c>
    </row>
    <row r="653" spans="1:12" x14ac:dyDescent="0.25">
      <c r="A653" t="s">
        <v>582</v>
      </c>
      <c r="B653" t="s">
        <v>1744</v>
      </c>
      <c r="C653" t="s">
        <v>383</v>
      </c>
      <c r="D653" t="s">
        <v>383</v>
      </c>
      <c r="E653" t="s">
        <v>383</v>
      </c>
      <c r="F653">
        <v>53.486642054508501</v>
      </c>
      <c r="G653" t="s">
        <v>383</v>
      </c>
      <c r="H653" t="s">
        <v>383</v>
      </c>
      <c r="I653" t="s">
        <v>383</v>
      </c>
      <c r="J653" t="s">
        <v>383</v>
      </c>
      <c r="K653" t="s">
        <v>383</v>
      </c>
      <c r="L653">
        <v>53.486642054508501</v>
      </c>
    </row>
    <row r="654" spans="1:12" x14ac:dyDescent="0.25">
      <c r="A654" t="s">
        <v>582</v>
      </c>
      <c r="B654" t="s">
        <v>1744</v>
      </c>
      <c r="C654" t="s">
        <v>383</v>
      </c>
      <c r="D654" t="s">
        <v>383</v>
      </c>
      <c r="E654" t="s">
        <v>383</v>
      </c>
      <c r="F654">
        <v>53.486642054508501</v>
      </c>
      <c r="G654" t="s">
        <v>383</v>
      </c>
      <c r="H654" t="s">
        <v>383</v>
      </c>
      <c r="I654" t="s">
        <v>383</v>
      </c>
      <c r="J654" t="s">
        <v>383</v>
      </c>
      <c r="K654" t="s">
        <v>383</v>
      </c>
      <c r="L654">
        <v>53.486642054508501</v>
      </c>
    </row>
    <row r="655" spans="1:12" x14ac:dyDescent="0.25">
      <c r="A655" t="s">
        <v>582</v>
      </c>
      <c r="B655" t="s">
        <v>1744</v>
      </c>
      <c r="C655" t="s">
        <v>383</v>
      </c>
      <c r="D655" t="s">
        <v>383</v>
      </c>
      <c r="E655" t="s">
        <v>383</v>
      </c>
      <c r="F655">
        <v>53.486642054508501</v>
      </c>
      <c r="G655" t="s">
        <v>383</v>
      </c>
      <c r="H655" t="s">
        <v>383</v>
      </c>
      <c r="I655" t="s">
        <v>383</v>
      </c>
      <c r="J655" t="s">
        <v>383</v>
      </c>
      <c r="K655" t="s">
        <v>383</v>
      </c>
      <c r="L655">
        <v>53.486642054508501</v>
      </c>
    </row>
    <row r="656" spans="1:12" x14ac:dyDescent="0.25">
      <c r="A656" t="s">
        <v>582</v>
      </c>
      <c r="B656" t="s">
        <v>1744</v>
      </c>
      <c r="C656" t="s">
        <v>383</v>
      </c>
      <c r="D656" t="s">
        <v>383</v>
      </c>
      <c r="E656" t="s">
        <v>383</v>
      </c>
      <c r="F656">
        <v>53.486642054508501</v>
      </c>
      <c r="G656" t="s">
        <v>383</v>
      </c>
      <c r="H656" t="s">
        <v>383</v>
      </c>
      <c r="I656" t="s">
        <v>383</v>
      </c>
      <c r="J656" t="s">
        <v>383</v>
      </c>
      <c r="K656" t="s">
        <v>383</v>
      </c>
      <c r="L656">
        <v>53.486642054508501</v>
      </c>
    </row>
    <row r="657" spans="1:12" x14ac:dyDescent="0.25">
      <c r="A657" t="s">
        <v>1103</v>
      </c>
      <c r="C657" t="s">
        <v>383</v>
      </c>
      <c r="D657" t="s">
        <v>383</v>
      </c>
      <c r="E657" t="s">
        <v>383</v>
      </c>
      <c r="F657">
        <v>79.609349500334034</v>
      </c>
      <c r="G657" t="s">
        <v>383</v>
      </c>
      <c r="H657" t="s">
        <v>383</v>
      </c>
      <c r="I657" t="s">
        <v>383</v>
      </c>
      <c r="J657" t="s">
        <v>383</v>
      </c>
      <c r="K657" t="s">
        <v>383</v>
      </c>
      <c r="L657">
        <v>79.609349500334034</v>
      </c>
    </row>
    <row r="658" spans="1:12" x14ac:dyDescent="0.25">
      <c r="A658" t="s">
        <v>1106</v>
      </c>
      <c r="C658" t="s">
        <v>383</v>
      </c>
      <c r="D658" t="s">
        <v>383</v>
      </c>
      <c r="E658" t="s">
        <v>383</v>
      </c>
      <c r="F658">
        <v>95.289806410927667</v>
      </c>
      <c r="G658" t="s">
        <v>383</v>
      </c>
      <c r="H658" t="s">
        <v>383</v>
      </c>
      <c r="I658" t="s">
        <v>383</v>
      </c>
      <c r="J658" t="s">
        <v>383</v>
      </c>
      <c r="K658" t="s">
        <v>383</v>
      </c>
      <c r="L658">
        <v>95.289806410927667</v>
      </c>
    </row>
    <row r="659" spans="1:12" x14ac:dyDescent="0.25">
      <c r="A659" t="s">
        <v>1109</v>
      </c>
      <c r="C659" t="s">
        <v>383</v>
      </c>
      <c r="D659" t="s">
        <v>383</v>
      </c>
      <c r="E659" t="s">
        <v>383</v>
      </c>
      <c r="F659">
        <v>190.76181130447659</v>
      </c>
      <c r="G659" t="s">
        <v>383</v>
      </c>
      <c r="H659" t="s">
        <v>383</v>
      </c>
      <c r="I659" t="s">
        <v>383</v>
      </c>
      <c r="J659" t="s">
        <v>383</v>
      </c>
      <c r="K659" t="s">
        <v>383</v>
      </c>
      <c r="L659">
        <v>190.76181130447659</v>
      </c>
    </row>
    <row r="660" spans="1:12" x14ac:dyDescent="0.25">
      <c r="A660" t="s">
        <v>1112</v>
      </c>
      <c r="C660" t="s">
        <v>383</v>
      </c>
      <c r="D660" t="s">
        <v>383</v>
      </c>
      <c r="E660" t="s">
        <v>383</v>
      </c>
      <c r="F660">
        <v>317.4011441314276</v>
      </c>
      <c r="G660" t="s">
        <v>383</v>
      </c>
      <c r="H660" t="s">
        <v>383</v>
      </c>
      <c r="I660" t="s">
        <v>383</v>
      </c>
      <c r="J660" t="s">
        <v>383</v>
      </c>
      <c r="K660" t="s">
        <v>383</v>
      </c>
      <c r="L660">
        <v>317.4011441314276</v>
      </c>
    </row>
    <row r="661" spans="1:12" x14ac:dyDescent="0.25">
      <c r="A661" t="s">
        <v>1115</v>
      </c>
      <c r="C661" t="s">
        <v>383</v>
      </c>
      <c r="D661" t="s">
        <v>383</v>
      </c>
      <c r="E661" t="s">
        <v>383</v>
      </c>
      <c r="F661">
        <v>371.90126524551698</v>
      </c>
      <c r="G661" t="s">
        <v>383</v>
      </c>
      <c r="H661" t="s">
        <v>383</v>
      </c>
      <c r="I661" t="s">
        <v>383</v>
      </c>
      <c r="J661" t="s">
        <v>383</v>
      </c>
      <c r="K661" t="s">
        <v>383</v>
      </c>
      <c r="L661">
        <v>371.90126524551698</v>
      </c>
    </row>
    <row r="662" spans="1:12" x14ac:dyDescent="0.25">
      <c r="A662" t="s">
        <v>1118</v>
      </c>
      <c r="C662" t="s">
        <v>383</v>
      </c>
      <c r="D662" t="s">
        <v>383</v>
      </c>
      <c r="E662" t="s">
        <v>383</v>
      </c>
      <c r="F662">
        <v>555.44346167612548</v>
      </c>
      <c r="G662" t="s">
        <v>383</v>
      </c>
      <c r="H662" t="s">
        <v>383</v>
      </c>
      <c r="I662" t="s">
        <v>383</v>
      </c>
      <c r="J662" t="s">
        <v>383</v>
      </c>
      <c r="K662" t="s">
        <v>383</v>
      </c>
      <c r="L662">
        <v>555.44346167612548</v>
      </c>
    </row>
    <row r="663" spans="1:12" x14ac:dyDescent="0.25">
      <c r="A663" t="s">
        <v>1121</v>
      </c>
      <c r="C663" t="s">
        <v>383</v>
      </c>
      <c r="D663" t="s">
        <v>383</v>
      </c>
      <c r="E663" t="s">
        <v>383</v>
      </c>
      <c r="F663">
        <v>804.72514811752319</v>
      </c>
      <c r="G663" t="s">
        <v>383</v>
      </c>
      <c r="H663" t="s">
        <v>383</v>
      </c>
      <c r="I663" t="s">
        <v>383</v>
      </c>
      <c r="J663" t="s">
        <v>383</v>
      </c>
      <c r="K663" t="s">
        <v>383</v>
      </c>
      <c r="L663">
        <v>804.72514811752319</v>
      </c>
    </row>
    <row r="664" spans="1:12" x14ac:dyDescent="0.25">
      <c r="A664" t="s">
        <v>1124</v>
      </c>
      <c r="C664" t="s">
        <v>383</v>
      </c>
      <c r="D664" t="s">
        <v>383</v>
      </c>
      <c r="E664" t="s">
        <v>383</v>
      </c>
      <c r="F664">
        <v>165.50454665110212</v>
      </c>
      <c r="G664" t="s">
        <v>383</v>
      </c>
      <c r="H664" t="s">
        <v>383</v>
      </c>
      <c r="I664" t="s">
        <v>383</v>
      </c>
      <c r="J664" t="s">
        <v>383</v>
      </c>
      <c r="K664" t="s">
        <v>383</v>
      </c>
      <c r="L664">
        <v>165.50454665110212</v>
      </c>
    </row>
    <row r="665" spans="1:12" x14ac:dyDescent="0.25">
      <c r="A665" t="s">
        <v>1127</v>
      </c>
      <c r="C665" t="s">
        <v>383</v>
      </c>
      <c r="D665" t="s">
        <v>383</v>
      </c>
      <c r="E665" t="s">
        <v>383</v>
      </c>
      <c r="F665">
        <v>308.57590512945956</v>
      </c>
      <c r="G665" t="s">
        <v>383</v>
      </c>
      <c r="H665" t="s">
        <v>383</v>
      </c>
      <c r="I665" t="s">
        <v>383</v>
      </c>
      <c r="J665" t="s">
        <v>383</v>
      </c>
      <c r="K665" t="s">
        <v>383</v>
      </c>
      <c r="L665">
        <v>308.57590512945956</v>
      </c>
    </row>
    <row r="666" spans="1:12" x14ac:dyDescent="0.25">
      <c r="A666" t="s">
        <v>1130</v>
      </c>
      <c r="C666" t="s">
        <v>383</v>
      </c>
      <c r="D666" t="s">
        <v>383</v>
      </c>
      <c r="E666" t="s">
        <v>383</v>
      </c>
      <c r="F666">
        <v>408.77368316599785</v>
      </c>
      <c r="G666" t="s">
        <v>383</v>
      </c>
      <c r="H666" t="s">
        <v>383</v>
      </c>
      <c r="I666" t="s">
        <v>383</v>
      </c>
      <c r="J666" t="s">
        <v>383</v>
      </c>
      <c r="K666" t="s">
        <v>383</v>
      </c>
      <c r="L666">
        <v>408.77368316599785</v>
      </c>
    </row>
    <row r="667" spans="1:12" x14ac:dyDescent="0.25">
      <c r="A667" t="s">
        <v>1133</v>
      </c>
      <c r="C667" t="s">
        <v>383</v>
      </c>
      <c r="D667" t="s">
        <v>383</v>
      </c>
      <c r="E667" t="s">
        <v>383</v>
      </c>
      <c r="F667">
        <v>599.53549447047442</v>
      </c>
      <c r="G667" t="s">
        <v>383</v>
      </c>
      <c r="H667" t="s">
        <v>383</v>
      </c>
      <c r="I667" t="s">
        <v>383</v>
      </c>
      <c r="J667" t="s">
        <v>383</v>
      </c>
      <c r="K667" t="s">
        <v>383</v>
      </c>
      <c r="L667">
        <v>599.53549447047442</v>
      </c>
    </row>
    <row r="668" spans="1:12" x14ac:dyDescent="0.25">
      <c r="A668" t="s">
        <v>1136</v>
      </c>
      <c r="C668" t="s">
        <v>383</v>
      </c>
      <c r="D668" t="s">
        <v>383</v>
      </c>
      <c r="E668" t="s">
        <v>383</v>
      </c>
      <c r="F668">
        <v>860.83089335971272</v>
      </c>
      <c r="G668" t="s">
        <v>383</v>
      </c>
      <c r="H668" t="s">
        <v>383</v>
      </c>
      <c r="I668" t="s">
        <v>383</v>
      </c>
      <c r="J668" t="s">
        <v>383</v>
      </c>
      <c r="K668" t="s">
        <v>383</v>
      </c>
      <c r="L668">
        <v>860.83089335971272</v>
      </c>
    </row>
    <row r="669" spans="1:12" x14ac:dyDescent="0.25">
      <c r="A669" t="s">
        <v>554</v>
      </c>
      <c r="C669" t="s">
        <v>383</v>
      </c>
      <c r="D669" t="s">
        <v>383</v>
      </c>
      <c r="E669" t="s">
        <v>383</v>
      </c>
      <c r="F669">
        <v>248.46179326960211</v>
      </c>
      <c r="G669" t="s">
        <v>383</v>
      </c>
      <c r="H669" t="s">
        <v>383</v>
      </c>
      <c r="I669" t="s">
        <v>383</v>
      </c>
      <c r="J669" t="s">
        <v>383</v>
      </c>
      <c r="K669" t="s">
        <v>383</v>
      </c>
      <c r="L669">
        <v>248.46179326960211</v>
      </c>
    </row>
    <row r="670" spans="1:12" x14ac:dyDescent="0.25">
      <c r="A670" t="s">
        <v>554</v>
      </c>
      <c r="B670" t="s">
        <v>1744</v>
      </c>
      <c r="C670" t="s">
        <v>383</v>
      </c>
      <c r="D670" t="s">
        <v>383</v>
      </c>
      <c r="E670" t="s">
        <v>383</v>
      </c>
      <c r="F670">
        <v>248.46179326960211</v>
      </c>
      <c r="G670" t="s">
        <v>383</v>
      </c>
      <c r="H670" t="s">
        <v>383</v>
      </c>
      <c r="I670" t="s">
        <v>383</v>
      </c>
      <c r="J670" t="s">
        <v>383</v>
      </c>
      <c r="K670" t="s">
        <v>383</v>
      </c>
      <c r="L670">
        <v>248.46179326960211</v>
      </c>
    </row>
    <row r="671" spans="1:12" x14ac:dyDescent="0.25">
      <c r="A671" t="s">
        <v>554</v>
      </c>
      <c r="B671" t="s">
        <v>1744</v>
      </c>
      <c r="C671" t="s">
        <v>383</v>
      </c>
      <c r="D671" t="s">
        <v>383</v>
      </c>
      <c r="E671" t="s">
        <v>383</v>
      </c>
      <c r="F671">
        <v>248.46179326960211</v>
      </c>
      <c r="G671" t="s">
        <v>383</v>
      </c>
      <c r="H671" t="s">
        <v>383</v>
      </c>
      <c r="I671" t="s">
        <v>383</v>
      </c>
      <c r="J671" t="s">
        <v>383</v>
      </c>
      <c r="K671" t="s">
        <v>383</v>
      </c>
      <c r="L671">
        <v>248.46179326960211</v>
      </c>
    </row>
    <row r="672" spans="1:12" x14ac:dyDescent="0.25">
      <c r="A672" t="s">
        <v>554</v>
      </c>
      <c r="B672" t="s">
        <v>1744</v>
      </c>
      <c r="C672" t="s">
        <v>383</v>
      </c>
      <c r="D672" t="s">
        <v>383</v>
      </c>
      <c r="E672" t="s">
        <v>383</v>
      </c>
      <c r="F672">
        <v>248.46179326960211</v>
      </c>
      <c r="G672" t="s">
        <v>383</v>
      </c>
      <c r="H672" t="s">
        <v>383</v>
      </c>
      <c r="I672" t="s">
        <v>383</v>
      </c>
      <c r="J672" t="s">
        <v>383</v>
      </c>
      <c r="K672" t="s">
        <v>383</v>
      </c>
      <c r="L672">
        <v>248.46179326960211</v>
      </c>
    </row>
    <row r="673" spans="1:12" x14ac:dyDescent="0.25">
      <c r="A673" t="s">
        <v>1141</v>
      </c>
      <c r="C673" t="s">
        <v>383</v>
      </c>
      <c r="D673" t="s">
        <v>383</v>
      </c>
      <c r="E673" t="s">
        <v>383</v>
      </c>
      <c r="F673">
        <v>445.96494843106586</v>
      </c>
      <c r="G673" t="s">
        <v>383</v>
      </c>
      <c r="H673" t="s">
        <v>383</v>
      </c>
      <c r="I673" t="s">
        <v>383</v>
      </c>
      <c r="J673" t="s">
        <v>383</v>
      </c>
      <c r="K673" t="s">
        <v>383</v>
      </c>
      <c r="L673">
        <v>445.96494843106586</v>
      </c>
    </row>
    <row r="674" spans="1:12" x14ac:dyDescent="0.25">
      <c r="A674" t="s">
        <v>1144</v>
      </c>
      <c r="C674" t="s">
        <v>383</v>
      </c>
      <c r="D674" t="s">
        <v>383</v>
      </c>
      <c r="E674" t="s">
        <v>383</v>
      </c>
      <c r="F674">
        <v>520.98517365037651</v>
      </c>
      <c r="G674" t="s">
        <v>383</v>
      </c>
      <c r="H674" t="s">
        <v>383</v>
      </c>
      <c r="I674" t="s">
        <v>383</v>
      </c>
      <c r="J674" t="s">
        <v>383</v>
      </c>
      <c r="K674" t="s">
        <v>383</v>
      </c>
      <c r="L674">
        <v>520.98517365037651</v>
      </c>
    </row>
    <row r="675" spans="1:12" x14ac:dyDescent="0.25">
      <c r="A675" t="s">
        <v>1147</v>
      </c>
      <c r="C675" t="s">
        <v>383</v>
      </c>
      <c r="D675" t="s">
        <v>383</v>
      </c>
      <c r="E675" t="s">
        <v>383</v>
      </c>
      <c r="F675">
        <v>828.60453674607436</v>
      </c>
      <c r="G675" t="s">
        <v>383</v>
      </c>
      <c r="H675" t="s">
        <v>383</v>
      </c>
      <c r="I675" t="s">
        <v>383</v>
      </c>
      <c r="J675" t="s">
        <v>383</v>
      </c>
      <c r="K675" t="s">
        <v>383</v>
      </c>
      <c r="L675">
        <v>828.60453674607436</v>
      </c>
    </row>
    <row r="676" spans="1:12" x14ac:dyDescent="0.25">
      <c r="A676" t="s">
        <v>1150</v>
      </c>
      <c r="C676" t="s">
        <v>383</v>
      </c>
      <c r="D676" t="s">
        <v>383</v>
      </c>
      <c r="E676" t="s">
        <v>383</v>
      </c>
      <c r="F676">
        <v>1258.3765950341742</v>
      </c>
      <c r="G676" t="s">
        <v>383</v>
      </c>
      <c r="H676" t="s">
        <v>383</v>
      </c>
      <c r="I676">
        <v>1258.3765950341742</v>
      </c>
      <c r="J676" t="s">
        <v>383</v>
      </c>
      <c r="K676" t="s">
        <v>383</v>
      </c>
      <c r="L676">
        <v>1258.3765950341742</v>
      </c>
    </row>
    <row r="677" spans="1:12" x14ac:dyDescent="0.25">
      <c r="A677" t="s">
        <v>1150</v>
      </c>
      <c r="B677" t="s">
        <v>1744</v>
      </c>
      <c r="C677" t="s">
        <v>383</v>
      </c>
      <c r="D677" t="s">
        <v>383</v>
      </c>
      <c r="E677" t="s">
        <v>383</v>
      </c>
      <c r="F677">
        <v>1258.3765950341742</v>
      </c>
      <c r="G677" t="s">
        <v>383</v>
      </c>
      <c r="H677" t="s">
        <v>383</v>
      </c>
      <c r="I677">
        <v>1258.3765950341742</v>
      </c>
      <c r="J677" t="s">
        <v>383</v>
      </c>
      <c r="K677" t="s">
        <v>383</v>
      </c>
      <c r="L677">
        <v>1258.3765950341742</v>
      </c>
    </row>
    <row r="678" spans="1:12" x14ac:dyDescent="0.25">
      <c r="A678" t="s">
        <v>1192</v>
      </c>
      <c r="C678" t="s">
        <v>383</v>
      </c>
      <c r="D678" t="s">
        <v>383</v>
      </c>
      <c r="E678" t="s">
        <v>383</v>
      </c>
      <c r="F678">
        <v>1424.067517577841</v>
      </c>
      <c r="G678" t="s">
        <v>383</v>
      </c>
      <c r="H678" t="s">
        <v>383</v>
      </c>
      <c r="I678" t="s">
        <v>383</v>
      </c>
      <c r="J678" t="s">
        <v>383</v>
      </c>
      <c r="K678" t="s">
        <v>383</v>
      </c>
      <c r="L678">
        <v>1424.067517577841</v>
      </c>
    </row>
    <row r="679" spans="1:12" x14ac:dyDescent="0.25">
      <c r="A679" t="s">
        <v>1195</v>
      </c>
      <c r="C679" t="s">
        <v>383</v>
      </c>
      <c r="D679" t="s">
        <v>383</v>
      </c>
      <c r="E679" t="s">
        <v>383</v>
      </c>
      <c r="F679">
        <v>2170.6246501232458</v>
      </c>
      <c r="G679" t="s">
        <v>383</v>
      </c>
      <c r="H679" t="s">
        <v>383</v>
      </c>
      <c r="I679" t="s">
        <v>383</v>
      </c>
      <c r="J679" t="s">
        <v>383</v>
      </c>
      <c r="K679" t="s">
        <v>383</v>
      </c>
      <c r="L679">
        <v>2170.6246501232458</v>
      </c>
    </row>
    <row r="680" spans="1:12" x14ac:dyDescent="0.25">
      <c r="A680" t="s">
        <v>1198</v>
      </c>
      <c r="C680" t="s">
        <v>383</v>
      </c>
      <c r="D680" t="s">
        <v>383</v>
      </c>
      <c r="E680" t="s">
        <v>383</v>
      </c>
      <c r="F680">
        <v>4208.7267878651828</v>
      </c>
      <c r="G680" t="s">
        <v>383</v>
      </c>
      <c r="H680" t="s">
        <v>383</v>
      </c>
      <c r="I680" t="s">
        <v>383</v>
      </c>
      <c r="J680" t="s">
        <v>383</v>
      </c>
      <c r="K680" t="s">
        <v>383</v>
      </c>
      <c r="L680">
        <v>4208.7267878651828</v>
      </c>
    </row>
    <row r="681" spans="1:12" x14ac:dyDescent="0.25">
      <c r="A681" t="s">
        <v>1201</v>
      </c>
      <c r="C681" t="s">
        <v>383</v>
      </c>
      <c r="D681" t="s">
        <v>383</v>
      </c>
      <c r="E681" t="s">
        <v>383</v>
      </c>
      <c r="F681">
        <v>5609.4104009940356</v>
      </c>
      <c r="G681" t="s">
        <v>383</v>
      </c>
      <c r="H681" t="s">
        <v>383</v>
      </c>
      <c r="I681" t="s">
        <v>383</v>
      </c>
      <c r="J681" t="s">
        <v>383</v>
      </c>
      <c r="K681" t="s">
        <v>383</v>
      </c>
      <c r="L681">
        <v>5609.4104009940356</v>
      </c>
    </row>
    <row r="682" spans="1:12" x14ac:dyDescent="0.25">
      <c r="A682" t="s">
        <v>1204</v>
      </c>
      <c r="C682" t="s">
        <v>383</v>
      </c>
      <c r="D682" t="s">
        <v>383</v>
      </c>
      <c r="E682" t="s">
        <v>383</v>
      </c>
      <c r="F682">
        <v>7650.6422542232867</v>
      </c>
      <c r="G682" t="s">
        <v>383</v>
      </c>
      <c r="H682" t="s">
        <v>383</v>
      </c>
      <c r="I682" t="s">
        <v>383</v>
      </c>
      <c r="J682" t="s">
        <v>383</v>
      </c>
      <c r="K682" t="s">
        <v>383</v>
      </c>
      <c r="L682">
        <v>7650.6422542232867</v>
      </c>
    </row>
    <row r="683" spans="1:12" x14ac:dyDescent="0.25">
      <c r="A683" t="s">
        <v>1310</v>
      </c>
      <c r="C683" t="s">
        <v>383</v>
      </c>
      <c r="D683" t="s">
        <v>383</v>
      </c>
      <c r="E683" t="s">
        <v>383</v>
      </c>
      <c r="F683" t="s">
        <v>383</v>
      </c>
      <c r="G683" t="s">
        <v>383</v>
      </c>
      <c r="H683">
        <v>1.1505362923217837</v>
      </c>
      <c r="I683" t="s">
        <v>383</v>
      </c>
      <c r="J683" t="s">
        <v>383</v>
      </c>
      <c r="K683" t="s">
        <v>383</v>
      </c>
      <c r="L683">
        <v>1.1505362923217837</v>
      </c>
    </row>
    <row r="684" spans="1:12" x14ac:dyDescent="0.25">
      <c r="A684" t="s">
        <v>1310</v>
      </c>
      <c r="B684" t="s">
        <v>1744</v>
      </c>
      <c r="C684" t="s">
        <v>383</v>
      </c>
      <c r="D684" t="s">
        <v>383</v>
      </c>
      <c r="E684" t="s">
        <v>383</v>
      </c>
      <c r="F684" t="s">
        <v>383</v>
      </c>
      <c r="G684" t="s">
        <v>383</v>
      </c>
      <c r="H684">
        <v>1.1505362923217837</v>
      </c>
      <c r="I684" t="s">
        <v>383</v>
      </c>
      <c r="J684" t="s">
        <v>383</v>
      </c>
      <c r="K684" t="s">
        <v>383</v>
      </c>
      <c r="L684">
        <v>1.1505362923217837</v>
      </c>
    </row>
    <row r="685" spans="1:12" x14ac:dyDescent="0.25">
      <c r="A685" t="s">
        <v>1337</v>
      </c>
      <c r="C685" t="s">
        <v>383</v>
      </c>
      <c r="D685" t="s">
        <v>383</v>
      </c>
      <c r="E685" t="s">
        <v>383</v>
      </c>
      <c r="F685" t="s">
        <v>383</v>
      </c>
      <c r="G685" t="s">
        <v>383</v>
      </c>
      <c r="H685">
        <v>0.91265177385881202</v>
      </c>
      <c r="I685" t="s">
        <v>383</v>
      </c>
      <c r="J685" t="s">
        <v>383</v>
      </c>
      <c r="K685" t="s">
        <v>383</v>
      </c>
      <c r="L685">
        <v>0.91265177385881202</v>
      </c>
    </row>
    <row r="686" spans="1:12" x14ac:dyDescent="0.25">
      <c r="A686" t="s">
        <v>1355</v>
      </c>
      <c r="C686" t="s">
        <v>383</v>
      </c>
      <c r="D686" t="s">
        <v>383</v>
      </c>
      <c r="E686" t="s">
        <v>383</v>
      </c>
      <c r="F686" t="s">
        <v>383</v>
      </c>
      <c r="G686" t="s">
        <v>383</v>
      </c>
      <c r="H686">
        <v>529.31914592616101</v>
      </c>
      <c r="I686" t="s">
        <v>383</v>
      </c>
      <c r="J686" t="s">
        <v>383</v>
      </c>
      <c r="K686" t="s">
        <v>383</v>
      </c>
      <c r="L686">
        <v>529.31914592616101</v>
      </c>
    </row>
    <row r="687" spans="1:12" x14ac:dyDescent="0.25">
      <c r="A687" t="s">
        <v>1355</v>
      </c>
      <c r="B687" t="s">
        <v>1744</v>
      </c>
      <c r="C687" t="s">
        <v>383</v>
      </c>
      <c r="D687" t="s">
        <v>383</v>
      </c>
      <c r="E687" t="s">
        <v>383</v>
      </c>
      <c r="F687" t="s">
        <v>383</v>
      </c>
      <c r="G687" t="s">
        <v>383</v>
      </c>
      <c r="H687">
        <v>529.31914592616101</v>
      </c>
      <c r="I687" t="s">
        <v>383</v>
      </c>
      <c r="J687" t="s">
        <v>383</v>
      </c>
      <c r="K687" t="s">
        <v>383</v>
      </c>
      <c r="L687">
        <v>529.31914592616101</v>
      </c>
    </row>
    <row r="688" spans="1:12" x14ac:dyDescent="0.25">
      <c r="A688" t="s">
        <v>1327</v>
      </c>
      <c r="C688" t="s">
        <v>383</v>
      </c>
      <c r="D688" t="s">
        <v>383</v>
      </c>
      <c r="E688" t="s">
        <v>383</v>
      </c>
      <c r="F688" t="s">
        <v>383</v>
      </c>
      <c r="G688" t="s">
        <v>383</v>
      </c>
      <c r="H688">
        <v>5.4913917587156424</v>
      </c>
      <c r="I688" t="s">
        <v>383</v>
      </c>
      <c r="J688" t="s">
        <v>383</v>
      </c>
      <c r="K688" t="s">
        <v>383</v>
      </c>
      <c r="L688">
        <v>5.4913917587156424</v>
      </c>
    </row>
    <row r="689" spans="1:12" x14ac:dyDescent="0.25">
      <c r="A689" t="s">
        <v>924</v>
      </c>
      <c r="C689" t="s">
        <v>383</v>
      </c>
      <c r="D689" t="s">
        <v>383</v>
      </c>
      <c r="E689" t="s">
        <v>383</v>
      </c>
      <c r="F689">
        <v>1544.5977702339635</v>
      </c>
      <c r="G689" t="s">
        <v>383</v>
      </c>
      <c r="H689" t="s">
        <v>383</v>
      </c>
      <c r="I689" t="s">
        <v>383</v>
      </c>
      <c r="J689" t="s">
        <v>383</v>
      </c>
      <c r="K689" t="s">
        <v>383</v>
      </c>
      <c r="L689">
        <v>1544.5977702339635</v>
      </c>
    </row>
    <row r="690" spans="1:12" x14ac:dyDescent="0.25">
      <c r="A690" t="s">
        <v>956</v>
      </c>
      <c r="C690" t="s">
        <v>383</v>
      </c>
      <c r="D690" t="s">
        <v>383</v>
      </c>
      <c r="E690" t="s">
        <v>383</v>
      </c>
      <c r="F690">
        <v>2934.7357634445307</v>
      </c>
      <c r="G690" t="s">
        <v>383</v>
      </c>
      <c r="H690" t="s">
        <v>383</v>
      </c>
      <c r="I690" t="s">
        <v>383</v>
      </c>
      <c r="J690" t="s">
        <v>383</v>
      </c>
      <c r="K690" t="s">
        <v>383</v>
      </c>
      <c r="L690">
        <v>2934.7357634445307</v>
      </c>
    </row>
    <row r="691" spans="1:12" x14ac:dyDescent="0.25">
      <c r="A691" t="s">
        <v>978</v>
      </c>
      <c r="C691" t="s">
        <v>383</v>
      </c>
      <c r="D691" t="s">
        <v>383</v>
      </c>
      <c r="E691" t="s">
        <v>383</v>
      </c>
      <c r="F691">
        <v>5429.2611623723824</v>
      </c>
      <c r="G691" t="s">
        <v>383</v>
      </c>
      <c r="H691" t="s">
        <v>383</v>
      </c>
      <c r="I691" t="s">
        <v>383</v>
      </c>
      <c r="J691" t="s">
        <v>383</v>
      </c>
      <c r="K691" t="s">
        <v>383</v>
      </c>
      <c r="L691">
        <v>5429.2611623723824</v>
      </c>
    </row>
    <row r="692" spans="1:12" x14ac:dyDescent="0.25">
      <c r="A692" t="s">
        <v>907</v>
      </c>
      <c r="C692" t="s">
        <v>383</v>
      </c>
      <c r="D692" t="s">
        <v>383</v>
      </c>
      <c r="E692" t="s">
        <v>383</v>
      </c>
      <c r="F692">
        <v>217.58781628745129</v>
      </c>
      <c r="G692" t="s">
        <v>383</v>
      </c>
      <c r="H692" t="s">
        <v>383</v>
      </c>
      <c r="I692" t="s">
        <v>383</v>
      </c>
      <c r="J692" t="s">
        <v>383</v>
      </c>
      <c r="K692" t="s">
        <v>383</v>
      </c>
      <c r="L692">
        <v>217.58781628745129</v>
      </c>
    </row>
    <row r="693" spans="1:12" x14ac:dyDescent="0.25">
      <c r="A693" t="s">
        <v>1001</v>
      </c>
      <c r="C693" t="s">
        <v>383</v>
      </c>
      <c r="D693" t="s">
        <v>383</v>
      </c>
      <c r="E693" t="s">
        <v>383</v>
      </c>
      <c r="F693">
        <v>9957.0498416628998</v>
      </c>
      <c r="G693" t="s">
        <v>383</v>
      </c>
      <c r="H693" t="s">
        <v>383</v>
      </c>
      <c r="I693" t="s">
        <v>383</v>
      </c>
      <c r="J693" t="s">
        <v>383</v>
      </c>
      <c r="K693" t="s">
        <v>383</v>
      </c>
      <c r="L693">
        <v>9957.0498416628998</v>
      </c>
    </row>
    <row r="694" spans="1:12" x14ac:dyDescent="0.25">
      <c r="A694" t="s">
        <v>1624</v>
      </c>
      <c r="C694" t="s">
        <v>383</v>
      </c>
      <c r="D694" t="s">
        <v>383</v>
      </c>
      <c r="E694" t="s">
        <v>383</v>
      </c>
      <c r="F694" t="s">
        <v>383</v>
      </c>
      <c r="G694" t="s">
        <v>383</v>
      </c>
      <c r="H694" t="s">
        <v>383</v>
      </c>
      <c r="I694" t="s">
        <v>383</v>
      </c>
      <c r="J694">
        <v>295.46943961043024</v>
      </c>
      <c r="K694" t="s">
        <v>383</v>
      </c>
      <c r="L694">
        <v>295.46943961043024</v>
      </c>
    </row>
    <row r="695" spans="1:12" x14ac:dyDescent="0.25">
      <c r="A695" t="s">
        <v>1629</v>
      </c>
      <c r="C695" t="s">
        <v>383</v>
      </c>
      <c r="D695" t="s">
        <v>383</v>
      </c>
      <c r="E695" t="s">
        <v>383</v>
      </c>
      <c r="F695" t="s">
        <v>383</v>
      </c>
      <c r="G695" t="s">
        <v>383</v>
      </c>
      <c r="H695" t="s">
        <v>383</v>
      </c>
      <c r="I695" t="s">
        <v>383</v>
      </c>
      <c r="J695">
        <v>199.76996637669197</v>
      </c>
      <c r="K695" t="s">
        <v>383</v>
      </c>
      <c r="L695">
        <v>199.76996637669197</v>
      </c>
    </row>
    <row r="696" spans="1:12" x14ac:dyDescent="0.25">
      <c r="A696" t="s">
        <v>1632</v>
      </c>
      <c r="C696" t="s">
        <v>383</v>
      </c>
      <c r="D696" t="s">
        <v>383</v>
      </c>
      <c r="E696" t="s">
        <v>383</v>
      </c>
      <c r="F696" t="s">
        <v>383</v>
      </c>
      <c r="G696" t="s">
        <v>383</v>
      </c>
      <c r="H696" t="s">
        <v>383</v>
      </c>
      <c r="I696" t="s">
        <v>383</v>
      </c>
      <c r="J696">
        <v>241.8011004751873</v>
      </c>
      <c r="K696" t="s">
        <v>383</v>
      </c>
      <c r="L696">
        <v>241.8011004751873</v>
      </c>
    </row>
    <row r="697" spans="1:12" x14ac:dyDescent="0.25">
      <c r="A697" t="s">
        <v>1635</v>
      </c>
      <c r="C697" t="s">
        <v>383</v>
      </c>
      <c r="D697" t="s">
        <v>383</v>
      </c>
      <c r="E697" t="s">
        <v>383</v>
      </c>
      <c r="F697" t="s">
        <v>383</v>
      </c>
      <c r="G697" t="s">
        <v>383</v>
      </c>
      <c r="H697" t="s">
        <v>383</v>
      </c>
      <c r="I697" t="s">
        <v>383</v>
      </c>
      <c r="J697">
        <v>414.04666535717712</v>
      </c>
      <c r="K697" t="s">
        <v>383</v>
      </c>
      <c r="L697">
        <v>414.04666535717712</v>
      </c>
    </row>
    <row r="698" spans="1:12" x14ac:dyDescent="0.25">
      <c r="A698" t="s">
        <v>1616</v>
      </c>
      <c r="C698" t="s">
        <v>383</v>
      </c>
      <c r="D698" t="s">
        <v>383</v>
      </c>
      <c r="E698" t="s">
        <v>383</v>
      </c>
      <c r="F698" t="s">
        <v>383</v>
      </c>
      <c r="G698" t="s">
        <v>383</v>
      </c>
      <c r="H698" t="s">
        <v>383</v>
      </c>
      <c r="I698" t="s">
        <v>383</v>
      </c>
      <c r="J698">
        <v>364.15049455621971</v>
      </c>
      <c r="K698" t="s">
        <v>383</v>
      </c>
      <c r="L698">
        <v>364.15049455621971</v>
      </c>
    </row>
    <row r="699" spans="1:12" x14ac:dyDescent="0.25">
      <c r="A699" t="s">
        <v>1662</v>
      </c>
      <c r="C699" t="s">
        <v>383</v>
      </c>
      <c r="D699" t="s">
        <v>383</v>
      </c>
      <c r="E699" t="s">
        <v>383</v>
      </c>
      <c r="F699" t="s">
        <v>383</v>
      </c>
      <c r="G699" t="s">
        <v>383</v>
      </c>
      <c r="H699" t="s">
        <v>383</v>
      </c>
      <c r="I699" t="s">
        <v>383</v>
      </c>
      <c r="J699" t="s">
        <v>383</v>
      </c>
      <c r="K699">
        <v>65.506172666340689</v>
      </c>
      <c r="L699">
        <v>65.506172666340689</v>
      </c>
    </row>
    <row r="700" spans="1:12" x14ac:dyDescent="0.25">
      <c r="A700" t="s">
        <v>1640</v>
      </c>
      <c r="C700" t="s">
        <v>383</v>
      </c>
      <c r="D700" t="s">
        <v>383</v>
      </c>
      <c r="E700" t="s">
        <v>383</v>
      </c>
      <c r="F700" t="s">
        <v>383</v>
      </c>
      <c r="G700" t="s">
        <v>383</v>
      </c>
      <c r="H700" t="s">
        <v>383</v>
      </c>
      <c r="I700" t="s">
        <v>383</v>
      </c>
      <c r="J700" t="s">
        <v>383</v>
      </c>
      <c r="K700">
        <v>748.53344066372904</v>
      </c>
      <c r="L700">
        <v>748.53344066372904</v>
      </c>
    </row>
    <row r="701" spans="1:12" x14ac:dyDescent="0.25">
      <c r="A701" t="s">
        <v>1643</v>
      </c>
      <c r="C701" t="s">
        <v>383</v>
      </c>
      <c r="D701" t="s">
        <v>383</v>
      </c>
      <c r="E701" t="s">
        <v>383</v>
      </c>
      <c r="F701" t="s">
        <v>383</v>
      </c>
      <c r="G701" t="s">
        <v>383</v>
      </c>
      <c r="H701" t="s">
        <v>383</v>
      </c>
      <c r="I701" t="s">
        <v>383</v>
      </c>
      <c r="J701" t="s">
        <v>383</v>
      </c>
      <c r="K701">
        <v>102.96282916191498</v>
      </c>
      <c r="L701">
        <v>102.96282916191498</v>
      </c>
    </row>
    <row r="702" spans="1:12" x14ac:dyDescent="0.25">
      <c r="A702" t="s">
        <v>1403</v>
      </c>
      <c r="C702" t="s">
        <v>383</v>
      </c>
      <c r="D702" t="s">
        <v>383</v>
      </c>
      <c r="E702" t="s">
        <v>383</v>
      </c>
      <c r="F702" t="s">
        <v>383</v>
      </c>
      <c r="G702" t="s">
        <v>383</v>
      </c>
      <c r="H702">
        <v>48.30386447597769</v>
      </c>
      <c r="I702" t="s">
        <v>383</v>
      </c>
      <c r="J702" t="s">
        <v>383</v>
      </c>
      <c r="K702" t="s">
        <v>383</v>
      </c>
      <c r="L702">
        <v>48.30386447597769</v>
      </c>
    </row>
    <row r="703" spans="1:12" x14ac:dyDescent="0.25">
      <c r="A703" t="s">
        <v>1456</v>
      </c>
      <c r="C703" t="s">
        <v>383</v>
      </c>
      <c r="D703" t="s">
        <v>383</v>
      </c>
      <c r="E703" t="s">
        <v>383</v>
      </c>
      <c r="F703" t="s">
        <v>383</v>
      </c>
      <c r="G703" t="s">
        <v>383</v>
      </c>
      <c r="H703" t="s">
        <v>383</v>
      </c>
      <c r="I703">
        <v>3625.9525288380569</v>
      </c>
      <c r="J703" t="s">
        <v>383</v>
      </c>
      <c r="K703" t="s">
        <v>383</v>
      </c>
      <c r="L703">
        <v>3625.9525288380569</v>
      </c>
    </row>
    <row r="704" spans="1:12" x14ac:dyDescent="0.25">
      <c r="A704" t="s">
        <v>1501</v>
      </c>
      <c r="C704" t="s">
        <v>383</v>
      </c>
      <c r="D704" t="s">
        <v>383</v>
      </c>
      <c r="E704" t="s">
        <v>383</v>
      </c>
      <c r="F704" t="s">
        <v>383</v>
      </c>
      <c r="G704" t="s">
        <v>383</v>
      </c>
      <c r="H704" t="s">
        <v>383</v>
      </c>
      <c r="I704">
        <v>926.60141740425195</v>
      </c>
      <c r="J704" t="s">
        <v>383</v>
      </c>
      <c r="K704" t="s">
        <v>383</v>
      </c>
      <c r="L704">
        <v>926.60141740425195</v>
      </c>
    </row>
    <row r="705" spans="1:12" x14ac:dyDescent="0.25">
      <c r="A705" t="s">
        <v>570</v>
      </c>
      <c r="C705" t="s">
        <v>383</v>
      </c>
      <c r="D705" t="s">
        <v>383</v>
      </c>
      <c r="E705" t="s">
        <v>383</v>
      </c>
      <c r="F705">
        <v>2072.791171235051</v>
      </c>
      <c r="G705" t="s">
        <v>383</v>
      </c>
      <c r="H705" t="s">
        <v>383</v>
      </c>
      <c r="I705" t="s">
        <v>383</v>
      </c>
      <c r="J705" t="s">
        <v>383</v>
      </c>
      <c r="K705" t="s">
        <v>383</v>
      </c>
      <c r="L705">
        <v>2072.791171235051</v>
      </c>
    </row>
    <row r="706" spans="1:12" x14ac:dyDescent="0.25">
      <c r="A706" t="s">
        <v>570</v>
      </c>
      <c r="B706" t="s">
        <v>1744</v>
      </c>
      <c r="C706" t="s">
        <v>383</v>
      </c>
      <c r="D706" t="s">
        <v>383</v>
      </c>
      <c r="E706" t="s">
        <v>383</v>
      </c>
      <c r="F706">
        <v>2072.791171235051</v>
      </c>
      <c r="G706" t="s">
        <v>383</v>
      </c>
      <c r="H706" t="s">
        <v>383</v>
      </c>
      <c r="I706" t="s">
        <v>383</v>
      </c>
      <c r="J706" t="s">
        <v>383</v>
      </c>
      <c r="K706" t="s">
        <v>383</v>
      </c>
      <c r="L706">
        <v>2072.791171235051</v>
      </c>
    </row>
    <row r="707" spans="1:12" x14ac:dyDescent="0.25">
      <c r="A707" t="s">
        <v>570</v>
      </c>
      <c r="B707" t="s">
        <v>1744</v>
      </c>
      <c r="C707" t="s">
        <v>383</v>
      </c>
      <c r="D707" t="s">
        <v>383</v>
      </c>
      <c r="E707" t="s">
        <v>383</v>
      </c>
      <c r="F707">
        <v>2072.791171235051</v>
      </c>
      <c r="G707" t="s">
        <v>383</v>
      </c>
      <c r="H707" t="s">
        <v>383</v>
      </c>
      <c r="I707" t="s">
        <v>383</v>
      </c>
      <c r="J707" t="s">
        <v>383</v>
      </c>
      <c r="K707" t="s">
        <v>383</v>
      </c>
      <c r="L707">
        <v>2072.791171235051</v>
      </c>
    </row>
    <row r="708" spans="1:12" x14ac:dyDescent="0.25">
      <c r="A708" t="s">
        <v>1084</v>
      </c>
      <c r="C708" t="s">
        <v>383</v>
      </c>
      <c r="D708" t="s">
        <v>383</v>
      </c>
      <c r="E708" t="s">
        <v>383</v>
      </c>
      <c r="F708">
        <v>31.779517458605039</v>
      </c>
      <c r="G708" t="s">
        <v>383</v>
      </c>
      <c r="H708" t="s">
        <v>383</v>
      </c>
      <c r="I708" t="s">
        <v>383</v>
      </c>
      <c r="J708" t="s">
        <v>383</v>
      </c>
      <c r="K708" t="s">
        <v>383</v>
      </c>
      <c r="L708">
        <v>31.779517458605039</v>
      </c>
    </row>
    <row r="709" spans="1:12" x14ac:dyDescent="0.25">
      <c r="A709" t="s">
        <v>87</v>
      </c>
      <c r="C709">
        <v>12.23</v>
      </c>
      <c r="D709" t="s">
        <v>383</v>
      </c>
      <c r="E709">
        <v>12.23</v>
      </c>
      <c r="F709" t="s">
        <v>383</v>
      </c>
      <c r="G709">
        <v>12.23</v>
      </c>
      <c r="H709">
        <v>12.23</v>
      </c>
      <c r="I709">
        <v>12.23</v>
      </c>
      <c r="J709" t="s">
        <v>383</v>
      </c>
      <c r="K709" t="s">
        <v>383</v>
      </c>
      <c r="L709">
        <v>12.23</v>
      </c>
    </row>
    <row r="710" spans="1:12" x14ac:dyDescent="0.25">
      <c r="A710" t="s">
        <v>87</v>
      </c>
      <c r="B710" t="s">
        <v>1744</v>
      </c>
      <c r="C710">
        <v>12.23</v>
      </c>
      <c r="D710" t="s">
        <v>383</v>
      </c>
      <c r="E710">
        <v>12.23</v>
      </c>
      <c r="F710" t="s">
        <v>383</v>
      </c>
      <c r="G710">
        <v>12.23</v>
      </c>
      <c r="H710">
        <v>12.23</v>
      </c>
      <c r="I710">
        <v>12.23</v>
      </c>
      <c r="J710" t="s">
        <v>383</v>
      </c>
      <c r="K710" t="s">
        <v>383</v>
      </c>
      <c r="L710">
        <v>12.23</v>
      </c>
    </row>
    <row r="711" spans="1:12" x14ac:dyDescent="0.25">
      <c r="A711" t="s">
        <v>87</v>
      </c>
      <c r="B711" t="s">
        <v>1744</v>
      </c>
      <c r="C711">
        <v>12.23</v>
      </c>
      <c r="D711" t="s">
        <v>383</v>
      </c>
      <c r="E711">
        <v>12.23</v>
      </c>
      <c r="F711" t="s">
        <v>383</v>
      </c>
      <c r="G711">
        <v>12.23</v>
      </c>
      <c r="H711">
        <v>12.23</v>
      </c>
      <c r="I711">
        <v>12.23</v>
      </c>
      <c r="J711" t="s">
        <v>383</v>
      </c>
      <c r="K711" t="s">
        <v>383</v>
      </c>
      <c r="L711">
        <v>12.23</v>
      </c>
    </row>
    <row r="712" spans="1:12" x14ac:dyDescent="0.25">
      <c r="A712" t="s">
        <v>87</v>
      </c>
      <c r="B712" t="s">
        <v>1744</v>
      </c>
      <c r="C712">
        <v>12.23</v>
      </c>
      <c r="D712" t="s">
        <v>383</v>
      </c>
      <c r="E712">
        <v>12.23</v>
      </c>
      <c r="F712" t="s">
        <v>383</v>
      </c>
      <c r="G712">
        <v>12.23</v>
      </c>
      <c r="H712">
        <v>12.23</v>
      </c>
      <c r="I712">
        <v>12.23</v>
      </c>
      <c r="J712" t="s">
        <v>383</v>
      </c>
      <c r="K712" t="s">
        <v>383</v>
      </c>
      <c r="L712">
        <v>12.23</v>
      </c>
    </row>
    <row r="713" spans="1:12" x14ac:dyDescent="0.25">
      <c r="A713" t="s">
        <v>87</v>
      </c>
      <c r="B713" t="s">
        <v>1744</v>
      </c>
      <c r="C713">
        <v>12.23</v>
      </c>
      <c r="D713" t="s">
        <v>383</v>
      </c>
      <c r="E713">
        <v>12.23</v>
      </c>
      <c r="F713" t="s">
        <v>383</v>
      </c>
      <c r="G713">
        <v>12.23</v>
      </c>
      <c r="H713">
        <v>12.23</v>
      </c>
      <c r="I713">
        <v>12.23</v>
      </c>
      <c r="J713" t="s">
        <v>383</v>
      </c>
      <c r="K713" t="s">
        <v>383</v>
      </c>
      <c r="L713">
        <v>12.23</v>
      </c>
    </row>
    <row r="714" spans="1:12" x14ac:dyDescent="0.25">
      <c r="A714" t="s">
        <v>87</v>
      </c>
      <c r="B714" t="s">
        <v>1744</v>
      </c>
      <c r="C714">
        <v>12.23</v>
      </c>
      <c r="D714" t="s">
        <v>383</v>
      </c>
      <c r="E714">
        <v>12.23</v>
      </c>
      <c r="F714" t="s">
        <v>383</v>
      </c>
      <c r="G714">
        <v>12.23</v>
      </c>
      <c r="H714">
        <v>12.23</v>
      </c>
      <c r="I714">
        <v>12.23</v>
      </c>
      <c r="J714" t="s">
        <v>383</v>
      </c>
      <c r="K714" t="s">
        <v>383</v>
      </c>
      <c r="L714">
        <v>12.23</v>
      </c>
    </row>
    <row r="715" spans="1:12" x14ac:dyDescent="0.25">
      <c r="A715" t="s">
        <v>87</v>
      </c>
      <c r="B715" t="s">
        <v>1744</v>
      </c>
      <c r="C715">
        <v>12.23</v>
      </c>
      <c r="D715" t="s">
        <v>383</v>
      </c>
      <c r="E715">
        <v>12.23</v>
      </c>
      <c r="F715" t="s">
        <v>383</v>
      </c>
      <c r="G715">
        <v>12.23</v>
      </c>
      <c r="H715">
        <v>12.23</v>
      </c>
      <c r="I715">
        <v>12.23</v>
      </c>
      <c r="J715" t="s">
        <v>383</v>
      </c>
      <c r="K715" t="s">
        <v>383</v>
      </c>
      <c r="L715">
        <v>12.23</v>
      </c>
    </row>
    <row r="716" spans="1:12" x14ac:dyDescent="0.25">
      <c r="A716" t="s">
        <v>87</v>
      </c>
      <c r="B716" t="s">
        <v>1744</v>
      </c>
      <c r="C716">
        <v>12.23</v>
      </c>
      <c r="D716" t="s">
        <v>383</v>
      </c>
      <c r="E716">
        <v>12.23</v>
      </c>
      <c r="F716" t="s">
        <v>383</v>
      </c>
      <c r="G716">
        <v>12.23</v>
      </c>
      <c r="H716">
        <v>12.23</v>
      </c>
      <c r="I716">
        <v>12.23</v>
      </c>
      <c r="J716" t="s">
        <v>383</v>
      </c>
      <c r="K716" t="s">
        <v>383</v>
      </c>
      <c r="L716">
        <v>12.23</v>
      </c>
    </row>
    <row r="717" spans="1:12" x14ac:dyDescent="0.25">
      <c r="A717" t="s">
        <v>87</v>
      </c>
      <c r="B717" t="s">
        <v>1744</v>
      </c>
      <c r="C717">
        <v>12.23</v>
      </c>
      <c r="D717" t="s">
        <v>383</v>
      </c>
      <c r="E717">
        <v>12.23</v>
      </c>
      <c r="F717" t="s">
        <v>383</v>
      </c>
      <c r="G717">
        <v>12.23</v>
      </c>
      <c r="H717">
        <v>12.23</v>
      </c>
      <c r="I717">
        <v>12.23</v>
      </c>
      <c r="J717" t="s">
        <v>383</v>
      </c>
      <c r="K717" t="s">
        <v>383</v>
      </c>
      <c r="L717">
        <v>12.23</v>
      </c>
    </row>
    <row r="718" spans="1:12" x14ac:dyDescent="0.25">
      <c r="A718" t="s">
        <v>87</v>
      </c>
      <c r="B718" t="s">
        <v>1744</v>
      </c>
      <c r="C718">
        <v>12.23</v>
      </c>
      <c r="D718" t="s">
        <v>383</v>
      </c>
      <c r="E718">
        <v>12.23</v>
      </c>
      <c r="F718" t="s">
        <v>383</v>
      </c>
      <c r="G718">
        <v>12.23</v>
      </c>
      <c r="H718">
        <v>12.23</v>
      </c>
      <c r="I718">
        <v>12.23</v>
      </c>
      <c r="J718" t="s">
        <v>383</v>
      </c>
      <c r="K718" t="s">
        <v>383</v>
      </c>
      <c r="L718">
        <v>12.23</v>
      </c>
    </row>
    <row r="719" spans="1:12" x14ac:dyDescent="0.25">
      <c r="A719" t="s">
        <v>87</v>
      </c>
      <c r="B719" t="s">
        <v>1744</v>
      </c>
      <c r="C719">
        <v>12.23</v>
      </c>
      <c r="D719" t="s">
        <v>383</v>
      </c>
      <c r="E719">
        <v>12.23</v>
      </c>
      <c r="F719" t="s">
        <v>383</v>
      </c>
      <c r="G719">
        <v>12.23</v>
      </c>
      <c r="H719">
        <v>12.23</v>
      </c>
      <c r="I719">
        <v>12.23</v>
      </c>
      <c r="J719" t="s">
        <v>383</v>
      </c>
      <c r="K719" t="s">
        <v>383</v>
      </c>
      <c r="L719">
        <v>12.23</v>
      </c>
    </row>
    <row r="720" spans="1:12" x14ac:dyDescent="0.25">
      <c r="A720" t="s">
        <v>246</v>
      </c>
      <c r="C720">
        <v>349.81424750075041</v>
      </c>
      <c r="D720" t="s">
        <v>383</v>
      </c>
      <c r="E720" t="s">
        <v>383</v>
      </c>
      <c r="F720" t="s">
        <v>383</v>
      </c>
      <c r="G720" t="s">
        <v>383</v>
      </c>
      <c r="H720" t="s">
        <v>383</v>
      </c>
      <c r="I720" t="s">
        <v>383</v>
      </c>
      <c r="J720" t="s">
        <v>383</v>
      </c>
      <c r="K720" t="s">
        <v>383</v>
      </c>
      <c r="L720">
        <v>349.81424750075041</v>
      </c>
    </row>
    <row r="721" spans="1:12" x14ac:dyDescent="0.25">
      <c r="A721" t="s">
        <v>249</v>
      </c>
      <c r="C721">
        <v>514.6493201620948</v>
      </c>
      <c r="D721" t="s">
        <v>383</v>
      </c>
      <c r="E721" t="s">
        <v>383</v>
      </c>
      <c r="F721" t="s">
        <v>383</v>
      </c>
      <c r="G721" t="s">
        <v>383</v>
      </c>
      <c r="H721" t="s">
        <v>383</v>
      </c>
      <c r="I721" t="s">
        <v>383</v>
      </c>
      <c r="J721" t="s">
        <v>383</v>
      </c>
      <c r="K721" t="s">
        <v>383</v>
      </c>
      <c r="L721">
        <v>514.6493201620948</v>
      </c>
    </row>
    <row r="722" spans="1:12" x14ac:dyDescent="0.25">
      <c r="A722" t="s">
        <v>252</v>
      </c>
      <c r="C722">
        <v>0</v>
      </c>
      <c r="D722" t="s">
        <v>383</v>
      </c>
      <c r="E722" t="s">
        <v>383</v>
      </c>
      <c r="F722" t="s">
        <v>383</v>
      </c>
      <c r="G722" t="s">
        <v>383</v>
      </c>
      <c r="H722" t="s">
        <v>383</v>
      </c>
      <c r="I722" t="s">
        <v>383</v>
      </c>
      <c r="J722" t="s">
        <v>383</v>
      </c>
      <c r="K722" t="s">
        <v>383</v>
      </c>
      <c r="L722">
        <v>0</v>
      </c>
    </row>
    <row r="723" spans="1:12" x14ac:dyDescent="0.25">
      <c r="A723" t="s">
        <v>255</v>
      </c>
      <c r="C723">
        <v>40.143802189972597</v>
      </c>
      <c r="D723" t="s">
        <v>383</v>
      </c>
      <c r="E723" t="s">
        <v>383</v>
      </c>
      <c r="F723" t="s">
        <v>383</v>
      </c>
      <c r="G723" t="s">
        <v>383</v>
      </c>
      <c r="H723" t="s">
        <v>383</v>
      </c>
      <c r="I723" t="s">
        <v>383</v>
      </c>
      <c r="J723" t="s">
        <v>383</v>
      </c>
      <c r="K723" t="s">
        <v>383</v>
      </c>
      <c r="L723">
        <v>40.143802189972597</v>
      </c>
    </row>
    <row r="724" spans="1:12" x14ac:dyDescent="0.25">
      <c r="A724" t="s">
        <v>267</v>
      </c>
      <c r="C724">
        <v>204.54566835286397</v>
      </c>
      <c r="D724" t="s">
        <v>383</v>
      </c>
      <c r="E724" t="s">
        <v>383</v>
      </c>
      <c r="F724" t="s">
        <v>383</v>
      </c>
      <c r="G724" t="s">
        <v>383</v>
      </c>
      <c r="H724" t="s">
        <v>383</v>
      </c>
      <c r="I724" t="s">
        <v>383</v>
      </c>
      <c r="J724" t="s">
        <v>383</v>
      </c>
      <c r="K724" t="s">
        <v>383</v>
      </c>
      <c r="L724">
        <v>204.54566835286397</v>
      </c>
    </row>
    <row r="725" spans="1:12" x14ac:dyDescent="0.25">
      <c r="A725" t="s">
        <v>270</v>
      </c>
      <c r="C725">
        <v>2406.7027691830094</v>
      </c>
      <c r="D725" t="s">
        <v>383</v>
      </c>
      <c r="E725" t="s">
        <v>383</v>
      </c>
      <c r="F725" t="s">
        <v>383</v>
      </c>
      <c r="G725" t="s">
        <v>383</v>
      </c>
      <c r="H725" t="s">
        <v>383</v>
      </c>
      <c r="I725" t="s">
        <v>383</v>
      </c>
      <c r="J725" t="s">
        <v>383</v>
      </c>
      <c r="K725" t="s">
        <v>383</v>
      </c>
      <c r="L725">
        <v>2406.7027691830094</v>
      </c>
    </row>
    <row r="726" spans="1:12" x14ac:dyDescent="0.25">
      <c r="A726" t="s">
        <v>273</v>
      </c>
      <c r="C726">
        <v>4254.2201834601929</v>
      </c>
      <c r="D726" t="s">
        <v>383</v>
      </c>
      <c r="E726" t="s">
        <v>383</v>
      </c>
      <c r="F726" t="s">
        <v>383</v>
      </c>
      <c r="G726" t="s">
        <v>383</v>
      </c>
      <c r="H726" t="s">
        <v>383</v>
      </c>
      <c r="I726" t="s">
        <v>383</v>
      </c>
      <c r="J726" t="s">
        <v>383</v>
      </c>
      <c r="K726" t="s">
        <v>383</v>
      </c>
      <c r="L726">
        <v>4254.2201834601929</v>
      </c>
    </row>
    <row r="727" spans="1:12" x14ac:dyDescent="0.25">
      <c r="A727" t="s">
        <v>139</v>
      </c>
      <c r="C727">
        <v>549.96768329985537</v>
      </c>
      <c r="D727" t="s">
        <v>383</v>
      </c>
      <c r="E727" t="s">
        <v>383</v>
      </c>
      <c r="F727" t="s">
        <v>383</v>
      </c>
      <c r="G727" t="s">
        <v>383</v>
      </c>
      <c r="H727" t="s">
        <v>383</v>
      </c>
      <c r="I727" t="s">
        <v>383</v>
      </c>
      <c r="J727" t="s">
        <v>383</v>
      </c>
      <c r="K727" t="s">
        <v>383</v>
      </c>
      <c r="L727">
        <v>549.96768329985537</v>
      </c>
    </row>
    <row r="728" spans="1:12" x14ac:dyDescent="0.25">
      <c r="A728" t="s">
        <v>131</v>
      </c>
      <c r="C728">
        <v>549.96768329985537</v>
      </c>
      <c r="D728" t="s">
        <v>383</v>
      </c>
      <c r="E728" t="s">
        <v>383</v>
      </c>
      <c r="F728" t="s">
        <v>383</v>
      </c>
      <c r="G728" t="s">
        <v>383</v>
      </c>
      <c r="H728" t="s">
        <v>383</v>
      </c>
      <c r="I728" t="s">
        <v>383</v>
      </c>
      <c r="J728" t="s">
        <v>383</v>
      </c>
      <c r="K728" t="s">
        <v>383</v>
      </c>
      <c r="L728">
        <v>549.96768329985537</v>
      </c>
    </row>
    <row r="729" spans="1:12" x14ac:dyDescent="0.25">
      <c r="A729" t="s">
        <v>118</v>
      </c>
      <c r="C729">
        <v>703.96055998603026</v>
      </c>
      <c r="D729" t="s">
        <v>383</v>
      </c>
      <c r="E729" t="s">
        <v>383</v>
      </c>
      <c r="F729" t="s">
        <v>383</v>
      </c>
      <c r="G729" t="s">
        <v>383</v>
      </c>
      <c r="H729" t="s">
        <v>383</v>
      </c>
      <c r="I729" t="s">
        <v>383</v>
      </c>
      <c r="J729" t="s">
        <v>383</v>
      </c>
      <c r="K729" t="s">
        <v>383</v>
      </c>
      <c r="L729">
        <v>703.96055998603026</v>
      </c>
    </row>
    <row r="730" spans="1:12" x14ac:dyDescent="0.25">
      <c r="A730" t="s">
        <v>121</v>
      </c>
      <c r="C730">
        <v>549.96768329985537</v>
      </c>
      <c r="D730" t="s">
        <v>383</v>
      </c>
      <c r="E730" t="s">
        <v>383</v>
      </c>
      <c r="F730" t="s">
        <v>383</v>
      </c>
      <c r="G730" t="s">
        <v>383</v>
      </c>
      <c r="H730" t="s">
        <v>383</v>
      </c>
      <c r="I730" t="s">
        <v>383</v>
      </c>
      <c r="J730" t="s">
        <v>383</v>
      </c>
      <c r="K730" t="s">
        <v>383</v>
      </c>
      <c r="L730">
        <v>549.96768329985537</v>
      </c>
    </row>
    <row r="731" spans="1:12" x14ac:dyDescent="0.25">
      <c r="A731" t="s">
        <v>121</v>
      </c>
      <c r="B731" t="s">
        <v>1744</v>
      </c>
      <c r="C731">
        <v>549.96768329985537</v>
      </c>
      <c r="D731" t="s">
        <v>383</v>
      </c>
      <c r="E731" t="s">
        <v>383</v>
      </c>
      <c r="F731" t="s">
        <v>383</v>
      </c>
      <c r="G731" t="s">
        <v>383</v>
      </c>
      <c r="H731" t="s">
        <v>383</v>
      </c>
      <c r="I731" t="s">
        <v>383</v>
      </c>
      <c r="J731" t="s">
        <v>383</v>
      </c>
      <c r="K731" t="s">
        <v>383</v>
      </c>
      <c r="L731">
        <v>549.96768329985537</v>
      </c>
    </row>
    <row r="732" spans="1:12" x14ac:dyDescent="0.25">
      <c r="A732" t="s">
        <v>126</v>
      </c>
      <c r="C732">
        <v>549.96768329985537</v>
      </c>
      <c r="D732" t="s">
        <v>383</v>
      </c>
      <c r="E732" t="s">
        <v>383</v>
      </c>
      <c r="F732" t="s">
        <v>383</v>
      </c>
      <c r="G732" t="s">
        <v>383</v>
      </c>
      <c r="H732" t="s">
        <v>383</v>
      </c>
      <c r="I732" t="s">
        <v>383</v>
      </c>
      <c r="J732" t="s">
        <v>383</v>
      </c>
      <c r="K732" t="s">
        <v>383</v>
      </c>
      <c r="L732">
        <v>549.96768329985537</v>
      </c>
    </row>
    <row r="733" spans="1:12" x14ac:dyDescent="0.25">
      <c r="A733" t="s">
        <v>126</v>
      </c>
      <c r="B733" t="s">
        <v>1744</v>
      </c>
      <c r="C733">
        <v>549.96768329985537</v>
      </c>
      <c r="D733" t="s">
        <v>383</v>
      </c>
      <c r="E733" t="s">
        <v>383</v>
      </c>
      <c r="F733" t="s">
        <v>383</v>
      </c>
      <c r="G733" t="s">
        <v>383</v>
      </c>
      <c r="H733" t="s">
        <v>383</v>
      </c>
      <c r="I733" t="s">
        <v>383</v>
      </c>
      <c r="J733" t="s">
        <v>383</v>
      </c>
      <c r="K733" t="s">
        <v>383</v>
      </c>
      <c r="L733">
        <v>549.96768329985537</v>
      </c>
    </row>
    <row r="734" spans="1:12" x14ac:dyDescent="0.25">
      <c r="A734" t="s">
        <v>136</v>
      </c>
      <c r="C734">
        <v>879.9506999825378</v>
      </c>
      <c r="D734" t="s">
        <v>383</v>
      </c>
      <c r="E734" t="s">
        <v>383</v>
      </c>
      <c r="F734" t="s">
        <v>383</v>
      </c>
      <c r="G734" t="s">
        <v>383</v>
      </c>
      <c r="H734" t="s">
        <v>383</v>
      </c>
      <c r="I734" t="s">
        <v>383</v>
      </c>
      <c r="J734" t="s">
        <v>383</v>
      </c>
      <c r="K734" t="s">
        <v>383</v>
      </c>
      <c r="L734">
        <v>879.9506999825378</v>
      </c>
    </row>
    <row r="735" spans="1:12" x14ac:dyDescent="0.25">
      <c r="A735" t="s">
        <v>349</v>
      </c>
      <c r="C735" t="s">
        <v>383</v>
      </c>
      <c r="D735">
        <v>8525.4196549569697</v>
      </c>
      <c r="E735" t="s">
        <v>383</v>
      </c>
      <c r="F735" t="s">
        <v>383</v>
      </c>
      <c r="G735" t="s">
        <v>383</v>
      </c>
      <c r="H735" t="s">
        <v>383</v>
      </c>
      <c r="I735" t="s">
        <v>383</v>
      </c>
      <c r="J735" t="s">
        <v>383</v>
      </c>
      <c r="K735" t="s">
        <v>383</v>
      </c>
      <c r="L735">
        <v>8525.4196549569697</v>
      </c>
    </row>
    <row r="736" spans="1:12" x14ac:dyDescent="0.25">
      <c r="A736" t="s">
        <v>110</v>
      </c>
      <c r="C736">
        <v>885.40574451268196</v>
      </c>
      <c r="D736" t="s">
        <v>383</v>
      </c>
      <c r="E736" t="s">
        <v>383</v>
      </c>
      <c r="F736" t="s">
        <v>383</v>
      </c>
      <c r="G736" t="s">
        <v>383</v>
      </c>
      <c r="H736" t="s">
        <v>383</v>
      </c>
      <c r="I736" t="s">
        <v>383</v>
      </c>
      <c r="J736" t="s">
        <v>383</v>
      </c>
      <c r="K736" t="s">
        <v>383</v>
      </c>
      <c r="L736">
        <v>885.40574451268196</v>
      </c>
    </row>
    <row r="737" spans="1:12" x14ac:dyDescent="0.25">
      <c r="A737" t="s">
        <v>110</v>
      </c>
      <c r="B737" t="s">
        <v>1744</v>
      </c>
      <c r="C737">
        <v>885.40574451268196</v>
      </c>
      <c r="D737" t="s">
        <v>383</v>
      </c>
      <c r="E737" t="s">
        <v>383</v>
      </c>
      <c r="F737" t="s">
        <v>383</v>
      </c>
      <c r="G737" t="s">
        <v>383</v>
      </c>
      <c r="H737" t="s">
        <v>383</v>
      </c>
      <c r="I737" t="s">
        <v>383</v>
      </c>
      <c r="J737" t="s">
        <v>383</v>
      </c>
      <c r="K737" t="s">
        <v>383</v>
      </c>
      <c r="L737">
        <v>885.40574451268196</v>
      </c>
    </row>
    <row r="738" spans="1:12" x14ac:dyDescent="0.25">
      <c r="A738" t="s">
        <v>194</v>
      </c>
      <c r="C738">
        <v>900.97356755946828</v>
      </c>
      <c r="D738" t="s">
        <v>383</v>
      </c>
      <c r="E738" t="s">
        <v>383</v>
      </c>
      <c r="F738" t="s">
        <v>383</v>
      </c>
      <c r="G738" t="s">
        <v>383</v>
      </c>
      <c r="H738" t="s">
        <v>383</v>
      </c>
      <c r="I738" t="s">
        <v>383</v>
      </c>
      <c r="J738" t="s">
        <v>383</v>
      </c>
      <c r="K738" t="s">
        <v>383</v>
      </c>
      <c r="L738">
        <v>900.97356755946828</v>
      </c>
    </row>
    <row r="739" spans="1:12" x14ac:dyDescent="0.25">
      <c r="A739" t="s">
        <v>340</v>
      </c>
      <c r="C739" t="s">
        <v>383</v>
      </c>
      <c r="D739">
        <v>3897.4264979288114</v>
      </c>
      <c r="E739" t="s">
        <v>383</v>
      </c>
      <c r="F739" t="s">
        <v>383</v>
      </c>
      <c r="G739" t="s">
        <v>383</v>
      </c>
      <c r="H739" t="s">
        <v>383</v>
      </c>
      <c r="I739" t="s">
        <v>383</v>
      </c>
      <c r="J739" t="s">
        <v>383</v>
      </c>
      <c r="K739" t="s">
        <v>383</v>
      </c>
      <c r="L739">
        <v>3897.4264979288114</v>
      </c>
    </row>
    <row r="740" spans="1:12" x14ac:dyDescent="0.25">
      <c r="A740" t="s">
        <v>343</v>
      </c>
      <c r="C740" t="s">
        <v>383</v>
      </c>
      <c r="D740">
        <v>3928.2202598605081</v>
      </c>
      <c r="E740" t="s">
        <v>383</v>
      </c>
      <c r="F740" t="s">
        <v>383</v>
      </c>
      <c r="G740" t="s">
        <v>383</v>
      </c>
      <c r="H740" t="s">
        <v>383</v>
      </c>
      <c r="I740" t="s">
        <v>383</v>
      </c>
      <c r="J740" t="s">
        <v>383</v>
      </c>
      <c r="K740" t="s">
        <v>383</v>
      </c>
      <c r="L740">
        <v>3928.2202598605081</v>
      </c>
    </row>
    <row r="741" spans="1:12" x14ac:dyDescent="0.25">
      <c r="A741" t="s">
        <v>346</v>
      </c>
      <c r="C741" t="s">
        <v>383</v>
      </c>
      <c r="D741">
        <v>3845.20104783754</v>
      </c>
      <c r="E741" t="s">
        <v>383</v>
      </c>
      <c r="F741" t="s">
        <v>383</v>
      </c>
      <c r="G741" t="s">
        <v>383</v>
      </c>
      <c r="H741" t="s">
        <v>383</v>
      </c>
      <c r="I741" t="s">
        <v>383</v>
      </c>
      <c r="J741" t="s">
        <v>383</v>
      </c>
      <c r="K741" t="s">
        <v>383</v>
      </c>
      <c r="L741">
        <v>3845.20104783754</v>
      </c>
    </row>
    <row r="742" spans="1:12" x14ac:dyDescent="0.25">
      <c r="A742" t="s">
        <v>325</v>
      </c>
      <c r="C742" t="s">
        <v>383</v>
      </c>
      <c r="D742">
        <v>31000.63006822173</v>
      </c>
      <c r="E742" t="s">
        <v>383</v>
      </c>
      <c r="F742" t="s">
        <v>383</v>
      </c>
      <c r="G742" t="s">
        <v>383</v>
      </c>
      <c r="H742" t="s">
        <v>383</v>
      </c>
      <c r="I742" t="s">
        <v>383</v>
      </c>
      <c r="J742" t="s">
        <v>383</v>
      </c>
      <c r="K742" t="s">
        <v>383</v>
      </c>
      <c r="L742">
        <v>31000.63006822173</v>
      </c>
    </row>
    <row r="743" spans="1:12" x14ac:dyDescent="0.25">
      <c r="A743" t="s">
        <v>328</v>
      </c>
      <c r="C743" t="s">
        <v>383</v>
      </c>
      <c r="D743">
        <v>22692.944812792746</v>
      </c>
      <c r="E743" t="s">
        <v>383</v>
      </c>
      <c r="F743" t="s">
        <v>383</v>
      </c>
      <c r="G743" t="s">
        <v>383</v>
      </c>
      <c r="H743" t="s">
        <v>383</v>
      </c>
      <c r="I743" t="s">
        <v>383</v>
      </c>
      <c r="J743" t="s">
        <v>383</v>
      </c>
      <c r="K743" t="s">
        <v>383</v>
      </c>
      <c r="L743">
        <v>22692.944812792746</v>
      </c>
    </row>
    <row r="744" spans="1:12" x14ac:dyDescent="0.25">
      <c r="A744" t="s">
        <v>331</v>
      </c>
      <c r="C744" t="s">
        <v>383</v>
      </c>
      <c r="D744">
        <v>23262.117984190681</v>
      </c>
      <c r="E744" t="s">
        <v>383</v>
      </c>
      <c r="F744" t="s">
        <v>383</v>
      </c>
      <c r="G744" t="s">
        <v>383</v>
      </c>
      <c r="H744" t="s">
        <v>383</v>
      </c>
      <c r="I744" t="s">
        <v>383</v>
      </c>
      <c r="J744" t="s">
        <v>383</v>
      </c>
      <c r="K744" t="s">
        <v>383</v>
      </c>
      <c r="L744">
        <v>23262.117984190681</v>
      </c>
    </row>
    <row r="745" spans="1:12" x14ac:dyDescent="0.25">
      <c r="A745" t="s">
        <v>334</v>
      </c>
      <c r="C745" t="s">
        <v>383</v>
      </c>
      <c r="D745">
        <v>4169.9133854557112</v>
      </c>
      <c r="E745" t="s">
        <v>383</v>
      </c>
      <c r="F745" t="s">
        <v>383</v>
      </c>
      <c r="G745" t="s">
        <v>383</v>
      </c>
      <c r="H745" t="s">
        <v>383</v>
      </c>
      <c r="I745" t="s">
        <v>383</v>
      </c>
      <c r="J745" t="s">
        <v>383</v>
      </c>
      <c r="K745" t="s">
        <v>383</v>
      </c>
      <c r="L745">
        <v>4169.9133854557112</v>
      </c>
    </row>
    <row r="746" spans="1:12" x14ac:dyDescent="0.25">
      <c r="A746" t="s">
        <v>337</v>
      </c>
      <c r="C746" t="s">
        <v>383</v>
      </c>
      <c r="D746">
        <v>7083.1909870102072</v>
      </c>
      <c r="E746" t="s">
        <v>383</v>
      </c>
      <c r="F746" t="s">
        <v>383</v>
      </c>
      <c r="G746" t="s">
        <v>383</v>
      </c>
      <c r="H746" t="s">
        <v>383</v>
      </c>
      <c r="I746" t="s">
        <v>383</v>
      </c>
      <c r="J746" t="s">
        <v>383</v>
      </c>
      <c r="K746" t="s">
        <v>383</v>
      </c>
      <c r="L746">
        <v>7083.1909870102072</v>
      </c>
    </row>
    <row r="747" spans="1:12" x14ac:dyDescent="0.25">
      <c r="A747" t="s">
        <v>352</v>
      </c>
      <c r="C747" t="s">
        <v>383</v>
      </c>
      <c r="D747">
        <v>22972.639775113348</v>
      </c>
      <c r="E747" t="s">
        <v>383</v>
      </c>
      <c r="F747" t="s">
        <v>383</v>
      </c>
      <c r="G747" t="s">
        <v>383</v>
      </c>
      <c r="H747" t="s">
        <v>383</v>
      </c>
      <c r="I747" t="s">
        <v>383</v>
      </c>
      <c r="J747" t="s">
        <v>383</v>
      </c>
      <c r="K747" t="s">
        <v>383</v>
      </c>
      <c r="L747">
        <v>22972.639775113348</v>
      </c>
    </row>
    <row r="748" spans="1:12" x14ac:dyDescent="0.25">
      <c r="A748" t="s">
        <v>355</v>
      </c>
      <c r="C748" t="s">
        <v>383</v>
      </c>
      <c r="D748">
        <v>22972.639775113348</v>
      </c>
      <c r="E748" t="s">
        <v>383</v>
      </c>
      <c r="F748" t="s">
        <v>383</v>
      </c>
      <c r="G748" t="s">
        <v>383</v>
      </c>
      <c r="H748" t="s">
        <v>383</v>
      </c>
      <c r="I748" t="s">
        <v>383</v>
      </c>
      <c r="J748" t="s">
        <v>383</v>
      </c>
      <c r="K748" t="s">
        <v>383</v>
      </c>
      <c r="L748">
        <v>22972.639775113348</v>
      </c>
    </row>
    <row r="749" spans="1:12" x14ac:dyDescent="0.25">
      <c r="A749" t="s">
        <v>358</v>
      </c>
      <c r="C749" t="s">
        <v>383</v>
      </c>
      <c r="D749">
        <v>22972.639775113348</v>
      </c>
      <c r="E749" t="s">
        <v>383</v>
      </c>
      <c r="F749" t="s">
        <v>383</v>
      </c>
      <c r="G749" t="s">
        <v>383</v>
      </c>
      <c r="H749" t="s">
        <v>383</v>
      </c>
      <c r="I749" t="s">
        <v>383</v>
      </c>
      <c r="J749" t="s">
        <v>383</v>
      </c>
      <c r="K749" t="s">
        <v>383</v>
      </c>
      <c r="L749">
        <v>22972.639775113348</v>
      </c>
    </row>
    <row r="750" spans="1:12" x14ac:dyDescent="0.25">
      <c r="A750" t="s">
        <v>155</v>
      </c>
      <c r="C750">
        <v>5230.3667931269756</v>
      </c>
      <c r="D750" t="s">
        <v>383</v>
      </c>
      <c r="E750" t="s">
        <v>383</v>
      </c>
      <c r="F750" t="s">
        <v>383</v>
      </c>
      <c r="G750" t="s">
        <v>383</v>
      </c>
      <c r="H750" t="s">
        <v>383</v>
      </c>
      <c r="I750" t="s">
        <v>383</v>
      </c>
      <c r="J750" t="s">
        <v>383</v>
      </c>
      <c r="K750" t="s">
        <v>383</v>
      </c>
      <c r="L750">
        <v>5230.3667931269756</v>
      </c>
    </row>
    <row r="751" spans="1:12" x14ac:dyDescent="0.25">
      <c r="A751" t="s">
        <v>158</v>
      </c>
      <c r="C751">
        <v>6781.35435921312</v>
      </c>
      <c r="D751" t="s">
        <v>383</v>
      </c>
      <c r="E751" t="s">
        <v>383</v>
      </c>
      <c r="F751" t="s">
        <v>383</v>
      </c>
      <c r="G751" t="s">
        <v>383</v>
      </c>
      <c r="H751" t="s">
        <v>383</v>
      </c>
      <c r="I751" t="s">
        <v>383</v>
      </c>
      <c r="J751" t="s">
        <v>383</v>
      </c>
      <c r="K751" t="s">
        <v>383</v>
      </c>
      <c r="L751">
        <v>6781.35435921312</v>
      </c>
    </row>
    <row r="752" spans="1:12" x14ac:dyDescent="0.25">
      <c r="A752" t="s">
        <v>161</v>
      </c>
      <c r="C752">
        <v>4814.9698951659884</v>
      </c>
      <c r="D752" t="s">
        <v>383</v>
      </c>
      <c r="E752" t="s">
        <v>383</v>
      </c>
      <c r="F752" t="s">
        <v>383</v>
      </c>
      <c r="G752" t="s">
        <v>383</v>
      </c>
      <c r="H752" t="s">
        <v>383</v>
      </c>
      <c r="I752" t="s">
        <v>383</v>
      </c>
      <c r="J752" t="s">
        <v>383</v>
      </c>
      <c r="K752" t="s">
        <v>383</v>
      </c>
      <c r="L752">
        <v>4814.9698951659884</v>
      </c>
    </row>
    <row r="753" spans="1:12" x14ac:dyDescent="0.25">
      <c r="A753" t="s">
        <v>261</v>
      </c>
      <c r="C753">
        <v>3812.2412534135788</v>
      </c>
      <c r="D753" t="s">
        <v>383</v>
      </c>
      <c r="E753" t="s">
        <v>383</v>
      </c>
      <c r="F753" t="s">
        <v>383</v>
      </c>
      <c r="G753" t="s">
        <v>383</v>
      </c>
      <c r="H753" t="s">
        <v>383</v>
      </c>
      <c r="I753" t="s">
        <v>383</v>
      </c>
      <c r="J753" t="s">
        <v>383</v>
      </c>
      <c r="K753" t="s">
        <v>383</v>
      </c>
      <c r="L753">
        <v>3812.2412534135788</v>
      </c>
    </row>
    <row r="754" spans="1:12" x14ac:dyDescent="0.25">
      <c r="A754" t="s">
        <v>264</v>
      </c>
      <c r="C754">
        <v>5627.3042808483287</v>
      </c>
      <c r="D754" t="s">
        <v>383</v>
      </c>
      <c r="E754" t="s">
        <v>383</v>
      </c>
      <c r="F754" t="s">
        <v>383</v>
      </c>
      <c r="G754" t="s">
        <v>383</v>
      </c>
      <c r="H754" t="s">
        <v>383</v>
      </c>
      <c r="I754" t="s">
        <v>383</v>
      </c>
      <c r="J754" t="s">
        <v>383</v>
      </c>
      <c r="K754" t="s">
        <v>383</v>
      </c>
      <c r="L754">
        <v>5627.3042808483287</v>
      </c>
    </row>
    <row r="755" spans="1:12" x14ac:dyDescent="0.25">
      <c r="A755" t="s">
        <v>240</v>
      </c>
      <c r="C755">
        <v>673.87677537124262</v>
      </c>
      <c r="D755" t="s">
        <v>383</v>
      </c>
      <c r="E755" t="s">
        <v>383</v>
      </c>
      <c r="F755" t="s">
        <v>383</v>
      </c>
      <c r="G755" t="s">
        <v>383</v>
      </c>
      <c r="H755" t="s">
        <v>383</v>
      </c>
      <c r="I755" t="s">
        <v>383</v>
      </c>
      <c r="J755" t="s">
        <v>383</v>
      </c>
      <c r="K755" t="s">
        <v>383</v>
      </c>
      <c r="L755">
        <v>673.87677537124262</v>
      </c>
    </row>
    <row r="756" spans="1:12" x14ac:dyDescent="0.25">
      <c r="A756" t="s">
        <v>371</v>
      </c>
      <c r="C756" t="s">
        <v>383</v>
      </c>
      <c r="D756" t="s">
        <v>383</v>
      </c>
      <c r="E756">
        <v>21.44</v>
      </c>
      <c r="F756" t="s">
        <v>383</v>
      </c>
      <c r="G756" t="s">
        <v>383</v>
      </c>
      <c r="H756" t="s">
        <v>383</v>
      </c>
      <c r="I756" t="s">
        <v>383</v>
      </c>
      <c r="J756" t="s">
        <v>383</v>
      </c>
      <c r="K756" t="s">
        <v>383</v>
      </c>
      <c r="L756">
        <v>21.44</v>
      </c>
    </row>
    <row r="757" spans="1:12" x14ac:dyDescent="0.25">
      <c r="A757" t="s">
        <v>433</v>
      </c>
      <c r="C757" t="s">
        <v>383</v>
      </c>
      <c r="D757" t="s">
        <v>383</v>
      </c>
      <c r="E757" t="s">
        <v>383</v>
      </c>
      <c r="F757">
        <v>19.07</v>
      </c>
      <c r="G757" t="s">
        <v>383</v>
      </c>
      <c r="H757" t="s">
        <v>383</v>
      </c>
      <c r="I757">
        <v>19.07</v>
      </c>
      <c r="J757" t="s">
        <v>383</v>
      </c>
      <c r="K757" t="s">
        <v>383</v>
      </c>
      <c r="L757">
        <v>19.07</v>
      </c>
    </row>
    <row r="758" spans="1:12" x14ac:dyDescent="0.25">
      <c r="A758" t="s">
        <v>433</v>
      </c>
      <c r="B758" t="s">
        <v>1744</v>
      </c>
      <c r="C758" t="s">
        <v>383</v>
      </c>
      <c r="D758" t="s">
        <v>383</v>
      </c>
      <c r="E758" t="s">
        <v>383</v>
      </c>
      <c r="F758">
        <v>19.07</v>
      </c>
      <c r="G758" t="s">
        <v>383</v>
      </c>
      <c r="H758" t="s">
        <v>383</v>
      </c>
      <c r="I758">
        <v>19.07</v>
      </c>
      <c r="J758" t="s">
        <v>383</v>
      </c>
      <c r="K758" t="s">
        <v>383</v>
      </c>
      <c r="L758">
        <v>19.07</v>
      </c>
    </row>
    <row r="759" spans="1:12" x14ac:dyDescent="0.25">
      <c r="A759" t="s">
        <v>433</v>
      </c>
      <c r="B759" t="s">
        <v>1744</v>
      </c>
      <c r="C759" t="s">
        <v>383</v>
      </c>
      <c r="D759" t="s">
        <v>383</v>
      </c>
      <c r="E759" t="s">
        <v>383</v>
      </c>
      <c r="F759">
        <v>19.07</v>
      </c>
      <c r="G759" t="s">
        <v>383</v>
      </c>
      <c r="H759" t="s">
        <v>383</v>
      </c>
      <c r="I759">
        <v>19.07</v>
      </c>
      <c r="J759" t="s">
        <v>383</v>
      </c>
      <c r="K759" t="s">
        <v>383</v>
      </c>
      <c r="L759">
        <v>19.07</v>
      </c>
    </row>
    <row r="760" spans="1:12" x14ac:dyDescent="0.25">
      <c r="A760" t="s">
        <v>298</v>
      </c>
      <c r="C760" t="s">
        <v>383</v>
      </c>
      <c r="D760">
        <v>41696.041241498722</v>
      </c>
      <c r="E760" t="s">
        <v>383</v>
      </c>
      <c r="F760" t="s">
        <v>383</v>
      </c>
      <c r="G760" t="s">
        <v>383</v>
      </c>
      <c r="H760" t="s">
        <v>383</v>
      </c>
      <c r="I760" t="s">
        <v>383</v>
      </c>
      <c r="J760" t="s">
        <v>383</v>
      </c>
      <c r="K760" t="s">
        <v>383</v>
      </c>
      <c r="L760">
        <v>41696.041241498722</v>
      </c>
    </row>
    <row r="761" spans="1:12" x14ac:dyDescent="0.25">
      <c r="A761" t="s">
        <v>301</v>
      </c>
      <c r="C761" t="s">
        <v>383</v>
      </c>
      <c r="D761">
        <v>20934.066261504577</v>
      </c>
      <c r="E761" t="s">
        <v>383</v>
      </c>
      <c r="F761" t="s">
        <v>383</v>
      </c>
      <c r="G761" t="s">
        <v>383</v>
      </c>
      <c r="H761" t="s">
        <v>383</v>
      </c>
      <c r="I761" t="s">
        <v>383</v>
      </c>
      <c r="J761" t="s">
        <v>383</v>
      </c>
      <c r="K761" t="s">
        <v>383</v>
      </c>
      <c r="L761">
        <v>20934.066261504577</v>
      </c>
    </row>
    <row r="762" spans="1:12" x14ac:dyDescent="0.25">
      <c r="A762" t="s">
        <v>180</v>
      </c>
      <c r="C762">
        <v>1449.7014800450777</v>
      </c>
      <c r="D762" t="s">
        <v>383</v>
      </c>
      <c r="E762" t="s">
        <v>383</v>
      </c>
      <c r="F762" t="s">
        <v>383</v>
      </c>
      <c r="G762" t="s">
        <v>383</v>
      </c>
      <c r="H762" t="s">
        <v>383</v>
      </c>
      <c r="I762" t="s">
        <v>383</v>
      </c>
      <c r="J762" t="s">
        <v>383</v>
      </c>
      <c r="K762" t="s">
        <v>383</v>
      </c>
      <c r="L762">
        <v>1449.7014800450777</v>
      </c>
    </row>
    <row r="763" spans="1:12" x14ac:dyDescent="0.25">
      <c r="A763" t="s">
        <v>1440</v>
      </c>
      <c r="C763" t="s">
        <v>383</v>
      </c>
      <c r="D763" t="s">
        <v>383</v>
      </c>
      <c r="E763" t="s">
        <v>383</v>
      </c>
      <c r="F763" t="s">
        <v>383</v>
      </c>
      <c r="G763" t="s">
        <v>383</v>
      </c>
      <c r="H763">
        <v>4.9946001731008849</v>
      </c>
      <c r="I763" t="s">
        <v>383</v>
      </c>
      <c r="J763" t="s">
        <v>383</v>
      </c>
      <c r="K763" t="s">
        <v>383</v>
      </c>
      <c r="L763">
        <v>4.9946001731008849</v>
      </c>
    </row>
    <row r="764" spans="1:12" x14ac:dyDescent="0.25">
      <c r="A764" t="s">
        <v>209</v>
      </c>
      <c r="C764">
        <v>463.46200131031048</v>
      </c>
      <c r="D764" t="s">
        <v>383</v>
      </c>
      <c r="E764" t="s">
        <v>383</v>
      </c>
      <c r="F764" t="s">
        <v>383</v>
      </c>
      <c r="G764" t="s">
        <v>383</v>
      </c>
      <c r="H764" t="s">
        <v>383</v>
      </c>
      <c r="I764" t="s">
        <v>383</v>
      </c>
      <c r="J764" t="s">
        <v>383</v>
      </c>
      <c r="K764" t="s">
        <v>383</v>
      </c>
      <c r="L764">
        <v>463.46200131031048</v>
      </c>
    </row>
    <row r="765" spans="1:12" x14ac:dyDescent="0.25">
      <c r="A765" t="s">
        <v>209</v>
      </c>
      <c r="B765" t="s">
        <v>1744</v>
      </c>
      <c r="C765">
        <v>463.46200131031048</v>
      </c>
      <c r="D765" t="s">
        <v>383</v>
      </c>
      <c r="E765" t="s">
        <v>383</v>
      </c>
      <c r="F765" t="s">
        <v>383</v>
      </c>
      <c r="G765" t="s">
        <v>383</v>
      </c>
      <c r="H765" t="s">
        <v>383</v>
      </c>
      <c r="I765" t="s">
        <v>383</v>
      </c>
      <c r="J765" t="s">
        <v>383</v>
      </c>
      <c r="K765" t="s">
        <v>383</v>
      </c>
      <c r="L765">
        <v>463.46200131031048</v>
      </c>
    </row>
    <row r="766" spans="1:12" x14ac:dyDescent="0.25">
      <c r="A766" t="s">
        <v>791</v>
      </c>
      <c r="C766" t="s">
        <v>383</v>
      </c>
      <c r="D766" t="s">
        <v>383</v>
      </c>
      <c r="E766" t="s">
        <v>383</v>
      </c>
      <c r="F766">
        <v>1204.6687029790282</v>
      </c>
      <c r="G766" t="s">
        <v>383</v>
      </c>
      <c r="H766" t="s">
        <v>383</v>
      </c>
      <c r="I766" t="s">
        <v>383</v>
      </c>
      <c r="J766" t="s">
        <v>383</v>
      </c>
      <c r="K766" t="s">
        <v>383</v>
      </c>
      <c r="L766">
        <v>1204.6687029790282</v>
      </c>
    </row>
    <row r="767" spans="1:12" x14ac:dyDescent="0.25">
      <c r="A767" t="s">
        <v>794</v>
      </c>
      <c r="C767" t="s">
        <v>383</v>
      </c>
      <c r="D767" t="s">
        <v>383</v>
      </c>
      <c r="E767" t="s">
        <v>383</v>
      </c>
      <c r="F767">
        <v>183.11301751218159</v>
      </c>
      <c r="G767" t="s">
        <v>383</v>
      </c>
      <c r="H767" t="s">
        <v>383</v>
      </c>
      <c r="I767" t="s">
        <v>383</v>
      </c>
      <c r="J767" t="s">
        <v>383</v>
      </c>
      <c r="K767" t="s">
        <v>383</v>
      </c>
      <c r="L767">
        <v>183.11301751218159</v>
      </c>
    </row>
  </sheetData>
  <autoFilter ref="A2:L767" xr:uid="{36969572-8C63-4006-872D-767A7FD0039D}"/>
  <pageMargins left="0.511811024" right="0.511811024" top="0.78740157499999996" bottom="0.78740157499999996" header="0.31496062000000002" footer="0.3149606200000000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C97AAA-5CD9-449A-AA85-872AA1BF3614}">
  <sheetPr filterMode="1">
    <tabColor rgb="FF002060"/>
    <pageSetUpPr fitToPage="1"/>
  </sheetPr>
  <dimension ref="A1:AK990"/>
  <sheetViews>
    <sheetView workbookViewId="0">
      <pane xSplit="6" ySplit="5" topLeftCell="R968" activePane="bottomRight" state="frozen"/>
      <selection sqref="A1:D1"/>
      <selection pane="topRight" sqref="A1:D1"/>
      <selection pane="bottomLeft" sqref="A1:D1"/>
      <selection pane="bottomRight" sqref="A1:D1"/>
    </sheetView>
  </sheetViews>
  <sheetFormatPr defaultColWidth="9.140625" defaultRowHeight="11.25" x14ac:dyDescent="0.25"/>
  <cols>
    <col min="1" max="1" width="9.7109375" style="571" customWidth="1"/>
    <col min="2" max="2" width="11.7109375" style="571" customWidth="1"/>
    <col min="3" max="4" width="9.7109375" style="571" customWidth="1"/>
    <col min="5" max="5" width="50.7109375" style="573" customWidth="1"/>
    <col min="6" max="6" width="7.7109375" style="571" customWidth="1"/>
    <col min="7" max="7" width="15.7109375" style="574" customWidth="1"/>
    <col min="8" max="9" width="12.7109375" style="575" customWidth="1"/>
    <col min="10" max="15" width="11.7109375" style="575" customWidth="1"/>
    <col min="16" max="16" width="8.7109375" style="575" customWidth="1"/>
    <col min="17" max="18" width="30.7109375" style="573" customWidth="1"/>
    <col min="19" max="19" width="9.140625" style="571"/>
    <col min="20" max="20" width="10.5703125" style="573" bestFit="1" customWidth="1"/>
    <col min="21" max="21" width="9.140625" style="573"/>
    <col min="22" max="22" width="2.7109375" style="573" customWidth="1"/>
    <col min="23" max="24" width="9.140625" style="571"/>
    <col min="25" max="25" width="8.7109375" style="571" customWidth="1"/>
    <col min="26" max="26" width="8.7109375" style="577" customWidth="1"/>
    <col min="27" max="27" width="12.7109375" style="571" customWidth="1"/>
    <col min="28" max="28" width="12.7109375" style="578" customWidth="1"/>
    <col min="29" max="29" width="12.7109375" style="571" customWidth="1"/>
    <col min="30" max="33" width="14.7109375" style="578" customWidth="1"/>
    <col min="34" max="16384" width="9.140625" style="573"/>
  </cols>
  <sheetData>
    <row r="1" spans="1:37" x14ac:dyDescent="0.25">
      <c r="B1" s="572" t="s">
        <v>1745</v>
      </c>
      <c r="Q1" s="576">
        <v>53104205.208593294</v>
      </c>
      <c r="R1" s="576"/>
    </row>
    <row r="2" spans="1:37" x14ac:dyDescent="0.25">
      <c r="B2" s="579"/>
      <c r="Q2" s="576"/>
      <c r="T2" s="580"/>
      <c r="U2" s="580"/>
    </row>
    <row r="3" spans="1:37" ht="12.75" x14ac:dyDescent="0.25">
      <c r="B3" s="573"/>
      <c r="E3" s="575"/>
      <c r="S3" s="581" t="s">
        <v>1746</v>
      </c>
      <c r="T3" s="581"/>
      <c r="U3" s="581"/>
      <c r="W3" s="582" t="s">
        <v>1747</v>
      </c>
      <c r="X3" s="582"/>
      <c r="Y3" s="582"/>
      <c r="Z3" s="583"/>
      <c r="AA3" s="580"/>
      <c r="AB3" s="584"/>
      <c r="AC3" s="580"/>
      <c r="AD3" s="584"/>
      <c r="AE3" s="584"/>
      <c r="AF3" s="584"/>
      <c r="AG3" s="584"/>
      <c r="AJ3" s="573" t="s">
        <v>1748</v>
      </c>
    </row>
    <row r="4" spans="1:37" ht="33.75" x14ac:dyDescent="0.25">
      <c r="A4" s="585" t="s">
        <v>1749</v>
      </c>
      <c r="B4" s="585" t="s">
        <v>1750</v>
      </c>
      <c r="C4" s="585" t="s">
        <v>1751</v>
      </c>
      <c r="D4" s="585" t="s">
        <v>1752</v>
      </c>
      <c r="E4" s="585" t="s">
        <v>1753</v>
      </c>
      <c r="F4" s="585" t="s">
        <v>1754</v>
      </c>
      <c r="G4" s="586" t="s">
        <v>1755</v>
      </c>
      <c r="H4" s="587" t="s">
        <v>1756</v>
      </c>
      <c r="I4" s="587" t="s">
        <v>1757</v>
      </c>
      <c r="J4" s="587" t="s">
        <v>1758</v>
      </c>
      <c r="K4" s="587" t="s">
        <v>1759</v>
      </c>
      <c r="L4" s="587" t="s">
        <v>1760</v>
      </c>
      <c r="M4" s="587" t="s">
        <v>1761</v>
      </c>
      <c r="N4" s="587" t="s">
        <v>1762</v>
      </c>
      <c r="O4" s="587" t="s">
        <v>1763</v>
      </c>
      <c r="P4" s="587" t="s">
        <v>1764</v>
      </c>
      <c r="Q4" s="585" t="s">
        <v>1765</v>
      </c>
      <c r="R4" s="588" t="s">
        <v>1766</v>
      </c>
      <c r="S4" s="589" t="s">
        <v>1767</v>
      </c>
      <c r="T4" s="590" t="s">
        <v>1768</v>
      </c>
      <c r="U4" s="590"/>
      <c r="W4" s="590" t="s">
        <v>1769</v>
      </c>
      <c r="X4" s="590" t="s">
        <v>1770</v>
      </c>
      <c r="Y4" s="589" t="s">
        <v>1771</v>
      </c>
      <c r="Z4" s="591" t="s">
        <v>61</v>
      </c>
      <c r="AA4" s="592" t="s">
        <v>1772</v>
      </c>
      <c r="AB4" s="592" t="s">
        <v>1773</v>
      </c>
      <c r="AC4" s="593" t="s">
        <v>1774</v>
      </c>
      <c r="AD4" s="592" t="s">
        <v>1775</v>
      </c>
      <c r="AE4" s="592" t="s">
        <v>1776</v>
      </c>
      <c r="AF4" s="592" t="s">
        <v>1777</v>
      </c>
      <c r="AG4" s="592" t="s">
        <v>1778</v>
      </c>
      <c r="AJ4" s="573" t="s">
        <v>1751</v>
      </c>
      <c r="AK4" s="573" t="s">
        <v>1779</v>
      </c>
    </row>
    <row r="5" spans="1:37" hidden="1" x14ac:dyDescent="0.25">
      <c r="Z5" s="571"/>
    </row>
    <row r="6" spans="1:37" s="599" customFormat="1" ht="45" hidden="1" x14ac:dyDescent="0.25">
      <c r="A6" s="594" t="s">
        <v>1780</v>
      </c>
      <c r="B6" s="594" t="s">
        <v>86</v>
      </c>
      <c r="C6" s="594" t="s">
        <v>1780</v>
      </c>
      <c r="D6" s="594"/>
      <c r="E6" s="595" t="s">
        <v>1781</v>
      </c>
      <c r="F6" s="594" t="s">
        <v>1622</v>
      </c>
      <c r="G6" s="596"/>
      <c r="H6" s="597"/>
      <c r="I6" s="597"/>
      <c r="J6" s="597">
        <v>72.308778599000007</v>
      </c>
      <c r="K6" s="597">
        <v>0</v>
      </c>
      <c r="L6" s="597">
        <v>0</v>
      </c>
      <c r="M6" s="597">
        <v>0</v>
      </c>
      <c r="N6" s="597">
        <v>0</v>
      </c>
      <c r="O6" s="597">
        <v>0</v>
      </c>
      <c r="P6" s="597"/>
      <c r="Q6" s="595" t="s">
        <v>1782</v>
      </c>
      <c r="R6" s="595" t="s">
        <v>1783</v>
      </c>
      <c r="S6" s="598" t="s">
        <v>383</v>
      </c>
      <c r="T6" s="598" t="s">
        <v>383</v>
      </c>
      <c r="W6" s="598" t="s">
        <v>1780</v>
      </c>
      <c r="X6" s="598"/>
      <c r="Y6" s="598"/>
      <c r="Z6" s="598"/>
      <c r="AA6" s="598" t="s">
        <v>383</v>
      </c>
      <c r="AB6" s="600">
        <v>1.5</v>
      </c>
      <c r="AC6" s="600"/>
      <c r="AD6" s="601"/>
      <c r="AE6" s="601"/>
      <c r="AF6" s="601"/>
      <c r="AG6" s="600">
        <v>1.5006274399999999</v>
      </c>
      <c r="AJ6" s="598"/>
      <c r="AK6" s="598"/>
    </row>
    <row r="7" spans="1:37" s="599" customFormat="1" ht="22.5" hidden="1" x14ac:dyDescent="0.25">
      <c r="A7" s="602" t="s">
        <v>1780</v>
      </c>
      <c r="B7" s="602" t="s">
        <v>1751</v>
      </c>
      <c r="C7" s="602"/>
      <c r="D7" s="602">
        <v>88262</v>
      </c>
      <c r="E7" s="603" t="s">
        <v>3825</v>
      </c>
      <c r="F7" s="602" t="s">
        <v>1794</v>
      </c>
      <c r="G7" s="604">
        <v>0.33333333333333331</v>
      </c>
      <c r="H7" s="605">
        <v>23.68</v>
      </c>
      <c r="I7" s="605">
        <v>7.8933333333333326</v>
      </c>
      <c r="J7" s="605"/>
      <c r="K7" s="605">
        <v>5.8866666666666667</v>
      </c>
      <c r="L7" s="605">
        <v>2.0066666666666664</v>
      </c>
      <c r="M7" s="605">
        <v>0</v>
      </c>
      <c r="N7" s="605">
        <v>0</v>
      </c>
      <c r="O7" s="605">
        <v>0</v>
      </c>
      <c r="P7" s="606" t="s">
        <v>4091</v>
      </c>
      <c r="Q7" s="603" t="s">
        <v>76</v>
      </c>
      <c r="R7" s="603" t="s">
        <v>1784</v>
      </c>
      <c r="S7" s="598" t="s">
        <v>383</v>
      </c>
      <c r="T7" s="598" t="s">
        <v>383</v>
      </c>
      <c r="W7" s="598" t="s">
        <v>1780</v>
      </c>
      <c r="X7" s="598">
        <v>88262</v>
      </c>
      <c r="Y7" s="598" t="s">
        <v>3845</v>
      </c>
      <c r="Z7" s="601">
        <v>0</v>
      </c>
      <c r="AA7" s="598">
        <v>0.33333333333333331</v>
      </c>
      <c r="AB7" s="600"/>
      <c r="AC7" s="598" t="s">
        <v>383</v>
      </c>
      <c r="AD7" s="600" t="s">
        <v>383</v>
      </c>
      <c r="AE7" s="600" t="s">
        <v>383</v>
      </c>
      <c r="AF7" s="600" t="s">
        <v>383</v>
      </c>
      <c r="AG7" s="600"/>
      <c r="AJ7" s="598">
        <v>88262</v>
      </c>
      <c r="AK7" s="598"/>
    </row>
    <row r="8" spans="1:37" s="599" customFormat="1" ht="22.5" hidden="1" x14ac:dyDescent="0.25">
      <c r="A8" s="602" t="s">
        <v>1780</v>
      </c>
      <c r="B8" s="602" t="s">
        <v>1751</v>
      </c>
      <c r="C8" s="602"/>
      <c r="D8" s="602">
        <v>88278</v>
      </c>
      <c r="E8" s="603" t="s">
        <v>3826</v>
      </c>
      <c r="F8" s="602" t="s">
        <v>1794</v>
      </c>
      <c r="G8" s="604">
        <v>0.16666666666666666</v>
      </c>
      <c r="H8" s="605">
        <v>18.21</v>
      </c>
      <c r="I8" s="605">
        <v>3.0350000000000001</v>
      </c>
      <c r="J8" s="605"/>
      <c r="K8" s="605">
        <v>2.1633333333333331</v>
      </c>
      <c r="L8" s="605">
        <v>0.8716666666666667</v>
      </c>
      <c r="M8" s="605">
        <v>0</v>
      </c>
      <c r="N8" s="605">
        <v>0</v>
      </c>
      <c r="O8" s="605">
        <v>4.4408920985006262E-16</v>
      </c>
      <c r="P8" s="606" t="s">
        <v>4091</v>
      </c>
      <c r="Q8" s="603" t="s">
        <v>76</v>
      </c>
      <c r="R8" s="603" t="s">
        <v>1784</v>
      </c>
      <c r="S8" s="598" t="s">
        <v>383</v>
      </c>
      <c r="T8" s="598" t="s">
        <v>383</v>
      </c>
      <c r="W8" s="598" t="s">
        <v>1780</v>
      </c>
      <c r="X8" s="598">
        <v>88278</v>
      </c>
      <c r="Y8" s="598" t="s">
        <v>3845</v>
      </c>
      <c r="Z8" s="601">
        <v>0</v>
      </c>
      <c r="AA8" s="598">
        <v>0.16666666666666666</v>
      </c>
      <c r="AB8" s="600"/>
      <c r="AC8" s="598" t="s">
        <v>383</v>
      </c>
      <c r="AD8" s="600" t="s">
        <v>383</v>
      </c>
      <c r="AE8" s="600" t="s">
        <v>383</v>
      </c>
      <c r="AF8" s="600" t="s">
        <v>383</v>
      </c>
      <c r="AG8" s="600"/>
      <c r="AJ8" s="598">
        <v>88278</v>
      </c>
      <c r="AK8" s="598"/>
    </row>
    <row r="9" spans="1:37" s="599" customFormat="1" hidden="1" x14ac:dyDescent="0.25">
      <c r="A9" s="602" t="s">
        <v>1780</v>
      </c>
      <c r="B9" s="602" t="s">
        <v>1751</v>
      </c>
      <c r="C9" s="602"/>
      <c r="D9" s="602">
        <v>88310</v>
      </c>
      <c r="E9" s="603" t="s">
        <v>3827</v>
      </c>
      <c r="F9" s="602" t="s">
        <v>1794</v>
      </c>
      <c r="G9" s="604">
        <v>0.33333333333333331</v>
      </c>
      <c r="H9" s="605">
        <v>24.89</v>
      </c>
      <c r="I9" s="605">
        <v>8.2966666666666669</v>
      </c>
      <c r="J9" s="605"/>
      <c r="K9" s="605">
        <v>5.8999999999999995</v>
      </c>
      <c r="L9" s="605">
        <v>2.3966666666666665</v>
      </c>
      <c r="M9" s="605">
        <v>0</v>
      </c>
      <c r="N9" s="605">
        <v>0</v>
      </c>
      <c r="O9" s="605">
        <v>0</v>
      </c>
      <c r="P9" s="606" t="s">
        <v>4091</v>
      </c>
      <c r="Q9" s="603" t="s">
        <v>76</v>
      </c>
      <c r="R9" s="603" t="s">
        <v>1784</v>
      </c>
      <c r="S9" s="598" t="s">
        <v>383</v>
      </c>
      <c r="T9" s="598" t="s">
        <v>383</v>
      </c>
      <c r="W9" s="598" t="s">
        <v>1780</v>
      </c>
      <c r="X9" s="598">
        <v>88310</v>
      </c>
      <c r="Y9" s="598" t="s">
        <v>3845</v>
      </c>
      <c r="Z9" s="601">
        <v>0</v>
      </c>
      <c r="AA9" s="598">
        <v>0.33333333333333331</v>
      </c>
      <c r="AB9" s="600"/>
      <c r="AC9" s="598" t="s">
        <v>383</v>
      </c>
      <c r="AD9" s="600" t="s">
        <v>383</v>
      </c>
      <c r="AE9" s="600" t="s">
        <v>383</v>
      </c>
      <c r="AF9" s="600" t="s">
        <v>383</v>
      </c>
      <c r="AG9" s="600"/>
      <c r="AJ9" s="598">
        <v>88310</v>
      </c>
      <c r="AK9" s="598"/>
    </row>
    <row r="10" spans="1:37" s="599" customFormat="1" hidden="1" x14ac:dyDescent="0.25">
      <c r="A10" s="602" t="s">
        <v>1780</v>
      </c>
      <c r="B10" s="602" t="s">
        <v>1751</v>
      </c>
      <c r="C10" s="602"/>
      <c r="D10" s="602">
        <v>88316</v>
      </c>
      <c r="E10" s="603" t="s">
        <v>3828</v>
      </c>
      <c r="F10" s="602" t="s">
        <v>1794</v>
      </c>
      <c r="G10" s="604">
        <v>0.66666666666666663</v>
      </c>
      <c r="H10" s="605">
        <v>17.61</v>
      </c>
      <c r="I10" s="605">
        <v>11.739999999999998</v>
      </c>
      <c r="J10" s="605"/>
      <c r="K10" s="605">
        <v>7.7333333333333325</v>
      </c>
      <c r="L10" s="605">
        <v>4.0066666666666659</v>
      </c>
      <c r="M10" s="605">
        <v>0</v>
      </c>
      <c r="N10" s="605">
        <v>0</v>
      </c>
      <c r="O10" s="605">
        <v>0</v>
      </c>
      <c r="P10" s="606" t="s">
        <v>4091</v>
      </c>
      <c r="Q10" s="603" t="s">
        <v>76</v>
      </c>
      <c r="R10" s="603" t="s">
        <v>1784</v>
      </c>
      <c r="S10" s="598" t="s">
        <v>383</v>
      </c>
      <c r="T10" s="598" t="s">
        <v>383</v>
      </c>
      <c r="W10" s="598" t="s">
        <v>1780</v>
      </c>
      <c r="X10" s="598">
        <v>88316</v>
      </c>
      <c r="Y10" s="598" t="s">
        <v>3845</v>
      </c>
      <c r="Z10" s="601">
        <v>0</v>
      </c>
      <c r="AA10" s="598">
        <v>0.66666666666666663</v>
      </c>
      <c r="AB10" s="600"/>
      <c r="AC10" s="598" t="s">
        <v>383</v>
      </c>
      <c r="AD10" s="600" t="s">
        <v>383</v>
      </c>
      <c r="AE10" s="600" t="s">
        <v>383</v>
      </c>
      <c r="AF10" s="600" t="s">
        <v>383</v>
      </c>
      <c r="AG10" s="600"/>
      <c r="AJ10" s="598">
        <v>88316</v>
      </c>
      <c r="AK10" s="598"/>
    </row>
    <row r="11" spans="1:37" s="599" customFormat="1" ht="22.5" hidden="1" x14ac:dyDescent="0.25">
      <c r="A11" s="602" t="s">
        <v>1780</v>
      </c>
      <c r="B11" s="602" t="s">
        <v>1779</v>
      </c>
      <c r="C11" s="602"/>
      <c r="D11" s="602">
        <v>4500</v>
      </c>
      <c r="E11" s="603" t="s">
        <v>3829</v>
      </c>
      <c r="F11" s="602" t="s">
        <v>3830</v>
      </c>
      <c r="G11" s="604">
        <v>0.52844000000000002</v>
      </c>
      <c r="H11" s="605">
        <v>12.52</v>
      </c>
      <c r="I11" s="605">
        <v>6.6160687999999999</v>
      </c>
      <c r="J11" s="605"/>
      <c r="K11" s="605">
        <v>0</v>
      </c>
      <c r="L11" s="605">
        <v>6.6160687999999999</v>
      </c>
      <c r="M11" s="605">
        <v>0</v>
      </c>
      <c r="N11" s="605">
        <v>0</v>
      </c>
      <c r="O11" s="605">
        <v>0</v>
      </c>
      <c r="P11" s="606" t="s">
        <v>2299</v>
      </c>
      <c r="Q11" s="603" t="s">
        <v>76</v>
      </c>
      <c r="R11" s="603" t="s">
        <v>1784</v>
      </c>
      <c r="S11" s="598" t="s">
        <v>383</v>
      </c>
      <c r="T11" s="598" t="s">
        <v>383</v>
      </c>
      <c r="W11" s="598" t="s">
        <v>1780</v>
      </c>
      <c r="X11" s="598" t="s">
        <v>383</v>
      </c>
      <c r="Y11" s="598" t="s">
        <v>383</v>
      </c>
      <c r="Z11" s="598" t="s">
        <v>383</v>
      </c>
      <c r="AA11" s="598" t="s">
        <v>383</v>
      </c>
      <c r="AB11" s="600"/>
      <c r="AC11" s="598" t="s">
        <v>383</v>
      </c>
      <c r="AD11" s="600" t="s">
        <v>383</v>
      </c>
      <c r="AE11" s="600" t="s">
        <v>383</v>
      </c>
      <c r="AF11" s="600" t="s">
        <v>383</v>
      </c>
      <c r="AG11" s="600"/>
      <c r="AJ11" s="598"/>
      <c r="AK11" s="598">
        <v>4500</v>
      </c>
    </row>
    <row r="12" spans="1:37" s="599" customFormat="1" hidden="1" x14ac:dyDescent="0.25">
      <c r="A12" s="602" t="s">
        <v>1780</v>
      </c>
      <c r="B12" s="602" t="s">
        <v>1779</v>
      </c>
      <c r="C12" s="602"/>
      <c r="D12" s="602" t="s">
        <v>1785</v>
      </c>
      <c r="E12" s="603" t="s">
        <v>2318</v>
      </c>
      <c r="F12" s="602" t="s">
        <v>1867</v>
      </c>
      <c r="G12" s="604">
        <v>3.5999999999999997E-2</v>
      </c>
      <c r="H12" s="605">
        <v>323.51</v>
      </c>
      <c r="I12" s="605">
        <v>11.64636</v>
      </c>
      <c r="J12" s="605"/>
      <c r="K12" s="605">
        <v>0</v>
      </c>
      <c r="L12" s="605">
        <v>11.64636</v>
      </c>
      <c r="M12" s="605">
        <v>0</v>
      </c>
      <c r="N12" s="605">
        <v>0</v>
      </c>
      <c r="O12" s="605">
        <v>0</v>
      </c>
      <c r="P12" s="606" t="s">
        <v>2299</v>
      </c>
      <c r="Q12" s="603" t="s">
        <v>1784</v>
      </c>
      <c r="R12" s="603" t="s">
        <v>1784</v>
      </c>
      <c r="S12" s="598" t="s">
        <v>383</v>
      </c>
      <c r="T12" s="598" t="s">
        <v>383</v>
      </c>
      <c r="W12" s="598" t="s">
        <v>1780</v>
      </c>
      <c r="X12" s="598" t="s">
        <v>383</v>
      </c>
      <c r="Y12" s="598" t="s">
        <v>383</v>
      </c>
      <c r="Z12" s="598" t="s">
        <v>383</v>
      </c>
      <c r="AA12" s="598" t="s">
        <v>383</v>
      </c>
      <c r="AB12" s="600"/>
      <c r="AC12" s="598" t="s">
        <v>383</v>
      </c>
      <c r="AD12" s="600" t="s">
        <v>383</v>
      </c>
      <c r="AE12" s="600" t="s">
        <v>383</v>
      </c>
      <c r="AF12" s="600" t="s">
        <v>383</v>
      </c>
      <c r="AG12" s="600"/>
      <c r="AJ12" s="598"/>
      <c r="AK12" s="598" t="s">
        <v>1785</v>
      </c>
    </row>
    <row r="13" spans="1:37" s="599" customFormat="1" hidden="1" x14ac:dyDescent="0.25">
      <c r="A13" s="602" t="s">
        <v>1780</v>
      </c>
      <c r="B13" s="602" t="s">
        <v>1779</v>
      </c>
      <c r="C13" s="602"/>
      <c r="D13" s="602">
        <v>5068</v>
      </c>
      <c r="E13" s="603" t="s">
        <v>3831</v>
      </c>
      <c r="F13" s="602" t="s">
        <v>3832</v>
      </c>
      <c r="G13" s="604">
        <v>0.15484000000000001</v>
      </c>
      <c r="H13" s="605">
        <v>20.239999999999998</v>
      </c>
      <c r="I13" s="605">
        <v>3.1339615999999997</v>
      </c>
      <c r="J13" s="605"/>
      <c r="K13" s="605">
        <v>0</v>
      </c>
      <c r="L13" s="605">
        <v>3.1339615999999997</v>
      </c>
      <c r="M13" s="605">
        <v>0</v>
      </c>
      <c r="N13" s="605">
        <v>0</v>
      </c>
      <c r="O13" s="605">
        <v>0</v>
      </c>
      <c r="P13" s="606" t="s">
        <v>2299</v>
      </c>
      <c r="Q13" s="603" t="s">
        <v>76</v>
      </c>
      <c r="R13" s="603" t="s">
        <v>1784</v>
      </c>
      <c r="S13" s="598" t="s">
        <v>383</v>
      </c>
      <c r="T13" s="598" t="s">
        <v>383</v>
      </c>
      <c r="W13" s="598" t="s">
        <v>1780</v>
      </c>
      <c r="X13" s="598" t="s">
        <v>383</v>
      </c>
      <c r="Y13" s="598" t="s">
        <v>383</v>
      </c>
      <c r="Z13" s="598" t="s">
        <v>383</v>
      </c>
      <c r="AA13" s="598" t="s">
        <v>383</v>
      </c>
      <c r="AB13" s="600"/>
      <c r="AC13" s="598" t="s">
        <v>383</v>
      </c>
      <c r="AD13" s="600" t="s">
        <v>383</v>
      </c>
      <c r="AE13" s="600" t="s">
        <v>383</v>
      </c>
      <c r="AF13" s="600" t="s">
        <v>383</v>
      </c>
      <c r="AG13" s="600"/>
      <c r="AJ13" s="598"/>
      <c r="AK13" s="598">
        <v>5068</v>
      </c>
    </row>
    <row r="14" spans="1:37" s="599" customFormat="1" ht="22.5" hidden="1" x14ac:dyDescent="0.25">
      <c r="A14" s="602" t="s">
        <v>1780</v>
      </c>
      <c r="B14" s="602" t="s">
        <v>1779</v>
      </c>
      <c r="C14" s="602"/>
      <c r="D14" s="602">
        <v>4512</v>
      </c>
      <c r="E14" s="603" t="s">
        <v>3833</v>
      </c>
      <c r="F14" s="602" t="s">
        <v>3830</v>
      </c>
      <c r="G14" s="604">
        <v>0.16</v>
      </c>
      <c r="H14" s="605">
        <v>1.57</v>
      </c>
      <c r="I14" s="605">
        <v>0.25120000000000003</v>
      </c>
      <c r="J14" s="605"/>
      <c r="K14" s="605">
        <v>0</v>
      </c>
      <c r="L14" s="605">
        <v>0.25120000000000003</v>
      </c>
      <c r="M14" s="605">
        <v>0</v>
      </c>
      <c r="N14" s="605">
        <v>0</v>
      </c>
      <c r="O14" s="605">
        <v>0</v>
      </c>
      <c r="P14" s="606" t="s">
        <v>2299</v>
      </c>
      <c r="Q14" s="603" t="s">
        <v>76</v>
      </c>
      <c r="R14" s="603" t="s">
        <v>1784</v>
      </c>
      <c r="S14" s="598" t="s">
        <v>383</v>
      </c>
      <c r="T14" s="598" t="s">
        <v>383</v>
      </c>
      <c r="W14" s="598" t="s">
        <v>1780</v>
      </c>
      <c r="X14" s="598" t="s">
        <v>383</v>
      </c>
      <c r="Y14" s="598" t="s">
        <v>383</v>
      </c>
      <c r="Z14" s="598" t="s">
        <v>383</v>
      </c>
      <c r="AA14" s="598" t="s">
        <v>383</v>
      </c>
      <c r="AB14" s="600"/>
      <c r="AC14" s="598" t="s">
        <v>383</v>
      </c>
      <c r="AD14" s="600" t="s">
        <v>383</v>
      </c>
      <c r="AE14" s="600" t="s">
        <v>383</v>
      </c>
      <c r="AF14" s="600" t="s">
        <v>383</v>
      </c>
      <c r="AG14" s="600"/>
      <c r="AJ14" s="598"/>
      <c r="AK14" s="598">
        <v>4512</v>
      </c>
    </row>
    <row r="15" spans="1:37" s="599" customFormat="1" ht="22.5" hidden="1" x14ac:dyDescent="0.25">
      <c r="A15" s="602" t="s">
        <v>1780</v>
      </c>
      <c r="B15" s="602" t="s">
        <v>1779</v>
      </c>
      <c r="C15" s="602"/>
      <c r="D15" s="602">
        <v>6212</v>
      </c>
      <c r="E15" s="603" t="s">
        <v>3834</v>
      </c>
      <c r="F15" s="602" t="s">
        <v>3830</v>
      </c>
      <c r="G15" s="604">
        <v>0.12</v>
      </c>
      <c r="H15" s="605">
        <v>10.77</v>
      </c>
      <c r="I15" s="605">
        <v>1.2924</v>
      </c>
      <c r="J15" s="605"/>
      <c r="K15" s="605">
        <v>0</v>
      </c>
      <c r="L15" s="605">
        <v>1.2924</v>
      </c>
      <c r="M15" s="605">
        <v>0</v>
      </c>
      <c r="N15" s="605">
        <v>0</v>
      </c>
      <c r="O15" s="605">
        <v>0</v>
      </c>
      <c r="P15" s="606" t="s">
        <v>2299</v>
      </c>
      <c r="Q15" s="603" t="s">
        <v>76</v>
      </c>
      <c r="R15" s="603" t="s">
        <v>1784</v>
      </c>
      <c r="S15" s="598" t="s">
        <v>383</v>
      </c>
      <c r="T15" s="598" t="s">
        <v>383</v>
      </c>
      <c r="W15" s="598" t="s">
        <v>1780</v>
      </c>
      <c r="X15" s="598" t="s">
        <v>383</v>
      </c>
      <c r="Y15" s="598" t="s">
        <v>383</v>
      </c>
      <c r="Z15" s="598" t="s">
        <v>383</v>
      </c>
      <c r="AA15" s="598" t="s">
        <v>383</v>
      </c>
      <c r="AB15" s="600"/>
      <c r="AC15" s="598" t="s">
        <v>383</v>
      </c>
      <c r="AD15" s="600" t="s">
        <v>383</v>
      </c>
      <c r="AE15" s="600" t="s">
        <v>383</v>
      </c>
      <c r="AF15" s="600" t="s">
        <v>383</v>
      </c>
      <c r="AG15" s="600"/>
      <c r="AJ15" s="598"/>
      <c r="AK15" s="598">
        <v>6212</v>
      </c>
    </row>
    <row r="16" spans="1:37" s="599" customFormat="1" hidden="1" x14ac:dyDescent="0.25">
      <c r="A16" s="602" t="s">
        <v>1780</v>
      </c>
      <c r="B16" s="602" t="s">
        <v>1779</v>
      </c>
      <c r="C16" s="602"/>
      <c r="D16" s="602">
        <v>7311</v>
      </c>
      <c r="E16" s="603" t="s">
        <v>3835</v>
      </c>
      <c r="F16" s="602" t="s">
        <v>3836</v>
      </c>
      <c r="G16" s="604">
        <v>0.62639999999999996</v>
      </c>
      <c r="H16" s="605">
        <v>29.25</v>
      </c>
      <c r="I16" s="605">
        <v>18.322199999999999</v>
      </c>
      <c r="J16" s="605"/>
      <c r="K16" s="605">
        <v>0</v>
      </c>
      <c r="L16" s="605">
        <v>18.322199999999999</v>
      </c>
      <c r="M16" s="605">
        <v>0</v>
      </c>
      <c r="N16" s="605">
        <v>0</v>
      </c>
      <c r="O16" s="605">
        <v>0</v>
      </c>
      <c r="P16" s="606" t="s">
        <v>2299</v>
      </c>
      <c r="Q16" s="603" t="s">
        <v>76</v>
      </c>
      <c r="R16" s="603" t="s">
        <v>1784</v>
      </c>
      <c r="S16" s="598" t="s">
        <v>383</v>
      </c>
      <c r="T16" s="598" t="s">
        <v>383</v>
      </c>
      <c r="W16" s="598" t="s">
        <v>1780</v>
      </c>
      <c r="X16" s="598" t="s">
        <v>383</v>
      </c>
      <c r="Y16" s="598" t="s">
        <v>383</v>
      </c>
      <c r="Z16" s="598" t="s">
        <v>383</v>
      </c>
      <c r="AA16" s="598" t="s">
        <v>383</v>
      </c>
      <c r="AB16" s="600"/>
      <c r="AC16" s="598" t="s">
        <v>383</v>
      </c>
      <c r="AD16" s="600" t="s">
        <v>383</v>
      </c>
      <c r="AE16" s="600" t="s">
        <v>383</v>
      </c>
      <c r="AF16" s="600" t="s">
        <v>383</v>
      </c>
      <c r="AG16" s="600"/>
      <c r="AJ16" s="598"/>
      <c r="AK16" s="598">
        <v>7311</v>
      </c>
    </row>
    <row r="17" spans="1:37" s="599" customFormat="1" ht="33.75" hidden="1" x14ac:dyDescent="0.25">
      <c r="A17" s="602" t="s">
        <v>1780</v>
      </c>
      <c r="B17" s="602" t="s">
        <v>1751</v>
      </c>
      <c r="C17" s="602"/>
      <c r="D17" s="602">
        <v>72850</v>
      </c>
      <c r="E17" s="603" t="s">
        <v>2236</v>
      </c>
      <c r="F17" s="602" t="s">
        <v>1821</v>
      </c>
      <c r="G17" s="604">
        <v>5.0600000000000003E-3</v>
      </c>
      <c r="H17" s="605">
        <v>11.844150000000001</v>
      </c>
      <c r="I17" s="605">
        <v>5.993139900000001E-2</v>
      </c>
      <c r="J17" s="605"/>
      <c r="K17" s="605">
        <v>6.1637631000000005E-3</v>
      </c>
      <c r="L17" s="605">
        <v>4.0100717580000007E-2</v>
      </c>
      <c r="M17" s="605">
        <v>1.3666918319999999E-2</v>
      </c>
      <c r="N17" s="605">
        <v>0</v>
      </c>
      <c r="O17" s="605">
        <v>0</v>
      </c>
      <c r="P17" s="606" t="s">
        <v>4091</v>
      </c>
      <c r="Q17" s="603" t="s">
        <v>76</v>
      </c>
      <c r="R17" s="603" t="s">
        <v>1784</v>
      </c>
      <c r="S17" s="598" t="s">
        <v>383</v>
      </c>
      <c r="T17" s="598" t="s">
        <v>383</v>
      </c>
      <c r="W17" s="598" t="s">
        <v>1780</v>
      </c>
      <c r="X17" s="598" t="s">
        <v>383</v>
      </c>
      <c r="Y17" s="598" t="s">
        <v>1786</v>
      </c>
      <c r="Z17" s="601" t="s">
        <v>383</v>
      </c>
      <c r="AA17" s="598" t="s">
        <v>383</v>
      </c>
      <c r="AB17" s="600"/>
      <c r="AC17" s="598">
        <v>72850</v>
      </c>
      <c r="AD17" s="600">
        <v>5.0600000000000003E-3</v>
      </c>
      <c r="AE17" s="600">
        <v>8.43E-2</v>
      </c>
      <c r="AF17" s="600">
        <v>4.26558E-4</v>
      </c>
      <c r="AG17" s="600"/>
      <c r="AJ17" s="598">
        <v>72850</v>
      </c>
      <c r="AK17" s="598"/>
    </row>
    <row r="18" spans="1:37" s="599" customFormat="1" ht="33.75" hidden="1" x14ac:dyDescent="0.25">
      <c r="A18" s="602" t="s">
        <v>1780</v>
      </c>
      <c r="B18" s="602" t="s">
        <v>1751</v>
      </c>
      <c r="C18" s="602"/>
      <c r="D18" s="602">
        <v>100949</v>
      </c>
      <c r="E18" s="603" t="s">
        <v>3798</v>
      </c>
      <c r="F18" s="602" t="s">
        <v>3654</v>
      </c>
      <c r="G18" s="604">
        <v>5.0600000000000003E-3</v>
      </c>
      <c r="H18" s="605">
        <v>4.28</v>
      </c>
      <c r="I18" s="605">
        <v>2.1656800000000004E-2</v>
      </c>
      <c r="J18" s="605"/>
      <c r="K18" s="605">
        <v>2.9348E-3</v>
      </c>
      <c r="L18" s="605">
        <v>1.3611400000000001E-2</v>
      </c>
      <c r="M18" s="605">
        <v>5.1106000000000007E-3</v>
      </c>
      <c r="N18" s="605">
        <v>0</v>
      </c>
      <c r="O18" s="605">
        <v>3.4694469519536142E-18</v>
      </c>
      <c r="P18" s="606" t="s">
        <v>4091</v>
      </c>
      <c r="Q18" s="603" t="s">
        <v>76</v>
      </c>
      <c r="R18" s="603" t="s">
        <v>1784</v>
      </c>
      <c r="S18" s="598" t="s">
        <v>383</v>
      </c>
      <c r="T18" s="598" t="s">
        <v>383</v>
      </c>
      <c r="W18" s="598" t="s">
        <v>1780</v>
      </c>
      <c r="X18" s="598" t="s">
        <v>383</v>
      </c>
      <c r="Y18" s="598" t="s">
        <v>3846</v>
      </c>
      <c r="Z18" s="601" t="s">
        <v>383</v>
      </c>
      <c r="AA18" s="598" t="s">
        <v>383</v>
      </c>
      <c r="AB18" s="600"/>
      <c r="AC18" s="598">
        <v>100949</v>
      </c>
      <c r="AD18" s="600">
        <v>5.0600000000000003E-3</v>
      </c>
      <c r="AE18" s="600">
        <v>3.9699999999999999E-2</v>
      </c>
      <c r="AF18" s="600">
        <v>2.0088200000000002E-4</v>
      </c>
      <c r="AG18" s="600"/>
      <c r="AJ18" s="598">
        <v>100949</v>
      </c>
      <c r="AK18" s="598"/>
    </row>
    <row r="19" spans="1:37" s="599" customFormat="1" ht="45" hidden="1" x14ac:dyDescent="0.25">
      <c r="A19" s="594" t="s">
        <v>1787</v>
      </c>
      <c r="B19" s="594" t="s">
        <v>86</v>
      </c>
      <c r="C19" s="594" t="s">
        <v>1787</v>
      </c>
      <c r="D19" s="594"/>
      <c r="E19" s="595" t="s">
        <v>1788</v>
      </c>
      <c r="F19" s="594" t="s">
        <v>1622</v>
      </c>
      <c r="G19" s="596"/>
      <c r="H19" s="597"/>
      <c r="I19" s="597"/>
      <c r="J19" s="597">
        <v>4.0826872449999998</v>
      </c>
      <c r="K19" s="597">
        <v>0</v>
      </c>
      <c r="L19" s="597">
        <v>0</v>
      </c>
      <c r="M19" s="597">
        <v>0</v>
      </c>
      <c r="N19" s="597">
        <v>0</v>
      </c>
      <c r="O19" s="597">
        <v>0</v>
      </c>
      <c r="P19" s="597"/>
      <c r="Q19" s="595" t="s">
        <v>1789</v>
      </c>
      <c r="R19" s="595" t="s">
        <v>1783</v>
      </c>
      <c r="S19" s="598" t="s">
        <v>383</v>
      </c>
      <c r="T19" s="598" t="s">
        <v>383</v>
      </c>
      <c r="W19" s="598" t="s">
        <v>1787</v>
      </c>
      <c r="X19" s="598"/>
      <c r="Y19" s="598"/>
      <c r="Z19" s="598"/>
      <c r="AA19" s="598" t="s">
        <v>383</v>
      </c>
      <c r="AB19" s="600">
        <v>0.1</v>
      </c>
      <c r="AC19" s="600"/>
      <c r="AD19" s="601"/>
      <c r="AE19" s="601"/>
      <c r="AF19" s="601"/>
      <c r="AG19" s="600">
        <v>0.10003720000000001</v>
      </c>
      <c r="AJ19" s="598"/>
      <c r="AK19" s="598"/>
    </row>
    <row r="20" spans="1:37" s="599" customFormat="1" hidden="1" x14ac:dyDescent="0.25">
      <c r="A20" s="602" t="s">
        <v>1787</v>
      </c>
      <c r="B20" s="602" t="s">
        <v>1751</v>
      </c>
      <c r="C20" s="602"/>
      <c r="D20" s="602">
        <v>88316</v>
      </c>
      <c r="E20" s="603" t="s">
        <v>3828</v>
      </c>
      <c r="F20" s="602" t="s">
        <v>1794</v>
      </c>
      <c r="G20" s="604">
        <v>0.1</v>
      </c>
      <c r="H20" s="605">
        <v>17.61</v>
      </c>
      <c r="I20" s="605">
        <v>1.7610000000000001</v>
      </c>
      <c r="J20" s="605"/>
      <c r="K20" s="605">
        <v>1.1599999999999999</v>
      </c>
      <c r="L20" s="605">
        <v>0.60099999999999998</v>
      </c>
      <c r="M20" s="605">
        <v>0</v>
      </c>
      <c r="N20" s="605">
        <v>0</v>
      </c>
      <c r="O20" s="605">
        <v>2.2204460492503131E-16</v>
      </c>
      <c r="P20" s="606" t="s">
        <v>4091</v>
      </c>
      <c r="Q20" s="603" t="s">
        <v>76</v>
      </c>
      <c r="R20" s="603" t="s">
        <v>1784</v>
      </c>
      <c r="S20" s="598" t="s">
        <v>383</v>
      </c>
      <c r="T20" s="598" t="s">
        <v>383</v>
      </c>
      <c r="W20" s="598" t="s">
        <v>1787</v>
      </c>
      <c r="X20" s="598">
        <v>88316</v>
      </c>
      <c r="Y20" s="598" t="s">
        <v>3845</v>
      </c>
      <c r="Z20" s="601">
        <v>0</v>
      </c>
      <c r="AA20" s="598">
        <v>0.1</v>
      </c>
      <c r="AB20" s="600"/>
      <c r="AC20" s="598" t="s">
        <v>383</v>
      </c>
      <c r="AD20" s="600" t="s">
        <v>383</v>
      </c>
      <c r="AE20" s="600" t="s">
        <v>383</v>
      </c>
      <c r="AF20" s="600" t="s">
        <v>383</v>
      </c>
      <c r="AG20" s="600"/>
      <c r="AJ20" s="598">
        <v>88316</v>
      </c>
      <c r="AK20" s="598"/>
    </row>
    <row r="21" spans="1:37" s="599" customFormat="1" ht="22.5" hidden="1" x14ac:dyDescent="0.25">
      <c r="A21" s="602" t="s">
        <v>1787</v>
      </c>
      <c r="B21" s="602" t="s">
        <v>1779</v>
      </c>
      <c r="C21" s="602"/>
      <c r="D21" s="602" t="s">
        <v>1790</v>
      </c>
      <c r="E21" s="603" t="s">
        <v>2320</v>
      </c>
      <c r="F21" s="602" t="s">
        <v>1622</v>
      </c>
      <c r="G21" s="604">
        <v>5.0000000000000001E-3</v>
      </c>
      <c r="H21" s="605">
        <v>282.81</v>
      </c>
      <c r="I21" s="605">
        <v>1.41405</v>
      </c>
      <c r="J21" s="605"/>
      <c r="K21" s="605">
        <v>0</v>
      </c>
      <c r="L21" s="605">
        <v>1.41405</v>
      </c>
      <c r="M21" s="605">
        <v>0</v>
      </c>
      <c r="N21" s="605">
        <v>0</v>
      </c>
      <c r="O21" s="605">
        <v>0</v>
      </c>
      <c r="P21" s="606" t="s">
        <v>2299</v>
      </c>
      <c r="Q21" s="603" t="s">
        <v>1784</v>
      </c>
      <c r="R21" s="603" t="s">
        <v>1784</v>
      </c>
      <c r="S21" s="598" t="s">
        <v>383</v>
      </c>
      <c r="T21" s="598" t="s">
        <v>383</v>
      </c>
      <c r="W21" s="598" t="s">
        <v>1787</v>
      </c>
      <c r="X21" s="598" t="s">
        <v>383</v>
      </c>
      <c r="Y21" s="598" t="s">
        <v>383</v>
      </c>
      <c r="Z21" s="598" t="s">
        <v>383</v>
      </c>
      <c r="AA21" s="598" t="s">
        <v>383</v>
      </c>
      <c r="AB21" s="600"/>
      <c r="AC21" s="598" t="s">
        <v>383</v>
      </c>
      <c r="AD21" s="600" t="s">
        <v>383</v>
      </c>
      <c r="AE21" s="600" t="s">
        <v>383</v>
      </c>
      <c r="AF21" s="600" t="s">
        <v>383</v>
      </c>
      <c r="AG21" s="600"/>
      <c r="AJ21" s="598"/>
      <c r="AK21" s="598" t="s">
        <v>1790</v>
      </c>
    </row>
    <row r="22" spans="1:37" s="599" customFormat="1" hidden="1" x14ac:dyDescent="0.25">
      <c r="A22" s="602" t="s">
        <v>1787</v>
      </c>
      <c r="B22" s="602" t="s">
        <v>1779</v>
      </c>
      <c r="C22" s="602"/>
      <c r="D22" s="602" t="s">
        <v>1791</v>
      </c>
      <c r="E22" s="603" t="s">
        <v>2322</v>
      </c>
      <c r="F22" s="602" t="s">
        <v>1622</v>
      </c>
      <c r="G22" s="604">
        <v>5.0000000000000001E-3</v>
      </c>
      <c r="H22" s="605">
        <v>180.56</v>
      </c>
      <c r="I22" s="605">
        <v>0.90280000000000005</v>
      </c>
      <c r="J22" s="605"/>
      <c r="K22" s="605">
        <v>0</v>
      </c>
      <c r="L22" s="605">
        <v>0.90280000000000005</v>
      </c>
      <c r="M22" s="605">
        <v>0</v>
      </c>
      <c r="N22" s="605">
        <v>0</v>
      </c>
      <c r="O22" s="605">
        <v>0</v>
      </c>
      <c r="P22" s="606" t="s">
        <v>2299</v>
      </c>
      <c r="Q22" s="603" t="s">
        <v>1784</v>
      </c>
      <c r="R22" s="603" t="s">
        <v>1784</v>
      </c>
      <c r="S22" s="598" t="s">
        <v>383</v>
      </c>
      <c r="T22" s="598" t="s">
        <v>383</v>
      </c>
      <c r="W22" s="598" t="s">
        <v>1787</v>
      </c>
      <c r="X22" s="598" t="s">
        <v>383</v>
      </c>
      <c r="Y22" s="598" t="s">
        <v>383</v>
      </c>
      <c r="Z22" s="598" t="s">
        <v>383</v>
      </c>
      <c r="AA22" s="598" t="s">
        <v>383</v>
      </c>
      <c r="AB22" s="600"/>
      <c r="AC22" s="598" t="s">
        <v>383</v>
      </c>
      <c r="AD22" s="600" t="s">
        <v>383</v>
      </c>
      <c r="AE22" s="600" t="s">
        <v>383</v>
      </c>
      <c r="AF22" s="600" t="s">
        <v>383</v>
      </c>
      <c r="AG22" s="600"/>
      <c r="AJ22" s="598"/>
      <c r="AK22" s="598" t="s">
        <v>1791</v>
      </c>
    </row>
    <row r="23" spans="1:37" s="599" customFormat="1" ht="33.75" hidden="1" x14ac:dyDescent="0.25">
      <c r="A23" s="602" t="s">
        <v>1787</v>
      </c>
      <c r="B23" s="602" t="s">
        <v>1751</v>
      </c>
      <c r="C23" s="602"/>
      <c r="D23" s="602">
        <v>72850</v>
      </c>
      <c r="E23" s="603" t="s">
        <v>2236</v>
      </c>
      <c r="F23" s="602" t="s">
        <v>1821</v>
      </c>
      <c r="G23" s="604">
        <v>2.9999999999999997E-4</v>
      </c>
      <c r="H23" s="605">
        <v>11.844150000000001</v>
      </c>
      <c r="I23" s="605">
        <v>3.553245E-3</v>
      </c>
      <c r="J23" s="605"/>
      <c r="K23" s="605">
        <v>3.6544049999999998E-4</v>
      </c>
      <c r="L23" s="605">
        <v>2.3775128999999999E-3</v>
      </c>
      <c r="M23" s="605">
        <v>8.1029159999999986E-4</v>
      </c>
      <c r="N23" s="605">
        <v>0</v>
      </c>
      <c r="O23" s="605">
        <v>0</v>
      </c>
      <c r="P23" s="606" t="s">
        <v>4091</v>
      </c>
      <c r="Q23" s="603" t="s">
        <v>76</v>
      </c>
      <c r="R23" s="603" t="s">
        <v>1784</v>
      </c>
      <c r="S23" s="598" t="s">
        <v>383</v>
      </c>
      <c r="T23" s="598" t="s">
        <v>383</v>
      </c>
      <c r="W23" s="598" t="s">
        <v>1787</v>
      </c>
      <c r="X23" s="598" t="s">
        <v>383</v>
      </c>
      <c r="Y23" s="598" t="s">
        <v>1786</v>
      </c>
      <c r="Z23" s="601" t="s">
        <v>383</v>
      </c>
      <c r="AA23" s="598" t="s">
        <v>383</v>
      </c>
      <c r="AB23" s="600"/>
      <c r="AC23" s="598">
        <v>72850</v>
      </c>
      <c r="AD23" s="600">
        <v>2.9999999999999997E-4</v>
      </c>
      <c r="AE23" s="600">
        <v>8.43E-2</v>
      </c>
      <c r="AF23" s="600">
        <v>2.5289999999999997E-5</v>
      </c>
      <c r="AG23" s="600"/>
      <c r="AJ23" s="598">
        <v>72850</v>
      </c>
      <c r="AK23" s="598"/>
    </row>
    <row r="24" spans="1:37" s="599" customFormat="1" ht="33.75" hidden="1" x14ac:dyDescent="0.25">
      <c r="A24" s="602" t="s">
        <v>1787</v>
      </c>
      <c r="B24" s="602" t="s">
        <v>1751</v>
      </c>
      <c r="C24" s="602"/>
      <c r="D24" s="602">
        <v>100949</v>
      </c>
      <c r="E24" s="603" t="s">
        <v>3798</v>
      </c>
      <c r="F24" s="602" t="s">
        <v>3654</v>
      </c>
      <c r="G24" s="604">
        <v>2.9999999999999997E-4</v>
      </c>
      <c r="H24" s="605">
        <v>4.28</v>
      </c>
      <c r="I24" s="605">
        <v>1.284E-3</v>
      </c>
      <c r="J24" s="605"/>
      <c r="K24" s="605">
        <v>1.7399999999999997E-4</v>
      </c>
      <c r="L24" s="605">
        <v>8.0699999999999988E-4</v>
      </c>
      <c r="M24" s="605">
        <v>3.0299999999999999E-4</v>
      </c>
      <c r="N24" s="605">
        <v>0</v>
      </c>
      <c r="O24" s="605">
        <v>0</v>
      </c>
      <c r="P24" s="606" t="s">
        <v>4091</v>
      </c>
      <c r="Q24" s="603" t="s">
        <v>76</v>
      </c>
      <c r="R24" s="603" t="s">
        <v>1784</v>
      </c>
      <c r="S24" s="598" t="s">
        <v>383</v>
      </c>
      <c r="T24" s="598" t="s">
        <v>383</v>
      </c>
      <c r="W24" s="598" t="s">
        <v>1787</v>
      </c>
      <c r="X24" s="598" t="s">
        <v>383</v>
      </c>
      <c r="Y24" s="598" t="s">
        <v>3846</v>
      </c>
      <c r="Z24" s="601" t="s">
        <v>383</v>
      </c>
      <c r="AA24" s="598" t="s">
        <v>383</v>
      </c>
      <c r="AB24" s="600"/>
      <c r="AC24" s="598">
        <v>100949</v>
      </c>
      <c r="AD24" s="600">
        <v>2.9999999999999997E-4</v>
      </c>
      <c r="AE24" s="600">
        <v>3.9699999999999999E-2</v>
      </c>
      <c r="AF24" s="600">
        <v>1.1909999999999999E-5</v>
      </c>
      <c r="AG24" s="600"/>
      <c r="AJ24" s="598">
        <v>100949</v>
      </c>
      <c r="AK24" s="598"/>
    </row>
    <row r="25" spans="1:37" s="599" customFormat="1" ht="45" hidden="1" x14ac:dyDescent="0.25">
      <c r="A25" s="594" t="s">
        <v>1792</v>
      </c>
      <c r="B25" s="594" t="s">
        <v>86</v>
      </c>
      <c r="C25" s="594" t="s">
        <v>1792</v>
      </c>
      <c r="D25" s="594"/>
      <c r="E25" s="595" t="s">
        <v>1793</v>
      </c>
      <c r="F25" s="594" t="s">
        <v>1794</v>
      </c>
      <c r="G25" s="596"/>
      <c r="H25" s="597"/>
      <c r="I25" s="597"/>
      <c r="J25" s="597">
        <v>17.61</v>
      </c>
      <c r="K25" s="597">
        <v>0</v>
      </c>
      <c r="L25" s="597">
        <v>0</v>
      </c>
      <c r="M25" s="597">
        <v>0</v>
      </c>
      <c r="N25" s="597">
        <v>0</v>
      </c>
      <c r="O25" s="597">
        <v>0</v>
      </c>
      <c r="P25" s="597"/>
      <c r="Q25" s="595" t="s">
        <v>1795</v>
      </c>
      <c r="R25" s="595" t="s">
        <v>1796</v>
      </c>
      <c r="S25" s="598" t="s">
        <v>383</v>
      </c>
      <c r="T25" s="598" t="s">
        <v>383</v>
      </c>
      <c r="W25" s="598" t="s">
        <v>1792</v>
      </c>
      <c r="X25" s="598"/>
      <c r="Y25" s="598"/>
      <c r="Z25" s="598"/>
      <c r="AA25" s="598" t="s">
        <v>383</v>
      </c>
      <c r="AB25" s="600">
        <v>1</v>
      </c>
      <c r="AC25" s="600"/>
      <c r="AD25" s="601"/>
      <c r="AE25" s="601"/>
      <c r="AF25" s="601"/>
      <c r="AG25" s="600">
        <v>1</v>
      </c>
      <c r="AJ25" s="598"/>
      <c r="AK25" s="598"/>
    </row>
    <row r="26" spans="1:37" s="599" customFormat="1" hidden="1" x14ac:dyDescent="0.25">
      <c r="A26" s="602" t="s">
        <v>1792</v>
      </c>
      <c r="B26" s="602" t="s">
        <v>1751</v>
      </c>
      <c r="C26" s="602"/>
      <c r="D26" s="602">
        <v>88316</v>
      </c>
      <c r="E26" s="603" t="s">
        <v>3828</v>
      </c>
      <c r="F26" s="602" t="s">
        <v>1794</v>
      </c>
      <c r="G26" s="604">
        <v>1</v>
      </c>
      <c r="H26" s="605">
        <v>17.61</v>
      </c>
      <c r="I26" s="605">
        <v>17.61</v>
      </c>
      <c r="J26" s="605"/>
      <c r="K26" s="605">
        <v>11.6</v>
      </c>
      <c r="L26" s="605">
        <v>6.01</v>
      </c>
      <c r="M26" s="605">
        <v>0</v>
      </c>
      <c r="N26" s="605">
        <v>0</v>
      </c>
      <c r="O26" s="605">
        <v>0</v>
      </c>
      <c r="P26" s="606" t="s">
        <v>4091</v>
      </c>
      <c r="Q26" s="603" t="s">
        <v>76</v>
      </c>
      <c r="R26" s="603" t="s">
        <v>1797</v>
      </c>
      <c r="S26" s="598" t="s">
        <v>383</v>
      </c>
      <c r="T26" s="598" t="s">
        <v>383</v>
      </c>
      <c r="W26" s="598" t="s">
        <v>1792</v>
      </c>
      <c r="X26" s="598">
        <v>88316</v>
      </c>
      <c r="Y26" s="598" t="s">
        <v>3845</v>
      </c>
      <c r="Z26" s="601">
        <v>0</v>
      </c>
      <c r="AA26" s="598">
        <v>1</v>
      </c>
      <c r="AB26" s="600"/>
      <c r="AC26" s="598" t="s">
        <v>383</v>
      </c>
      <c r="AD26" s="600" t="s">
        <v>383</v>
      </c>
      <c r="AE26" s="600" t="s">
        <v>383</v>
      </c>
      <c r="AF26" s="600" t="s">
        <v>383</v>
      </c>
      <c r="AG26" s="600"/>
      <c r="AJ26" s="598">
        <v>88316</v>
      </c>
      <c r="AK26" s="598"/>
    </row>
    <row r="27" spans="1:37" s="599" customFormat="1" ht="45" hidden="1" x14ac:dyDescent="0.25">
      <c r="A27" s="594" t="s">
        <v>1798</v>
      </c>
      <c r="B27" s="594" t="s">
        <v>86</v>
      </c>
      <c r="C27" s="594" t="s">
        <v>1798</v>
      </c>
      <c r="D27" s="594"/>
      <c r="E27" s="595" t="s">
        <v>1799</v>
      </c>
      <c r="F27" s="594" t="s">
        <v>1622</v>
      </c>
      <c r="G27" s="596"/>
      <c r="H27" s="597"/>
      <c r="I27" s="597"/>
      <c r="J27" s="597">
        <v>65.279517599000002</v>
      </c>
      <c r="K27" s="597">
        <v>0</v>
      </c>
      <c r="L27" s="597">
        <v>0</v>
      </c>
      <c r="M27" s="597">
        <v>0</v>
      </c>
      <c r="N27" s="597">
        <v>0</v>
      </c>
      <c r="O27" s="597">
        <v>0</v>
      </c>
      <c r="P27" s="597"/>
      <c r="Q27" s="595" t="s">
        <v>1800</v>
      </c>
      <c r="R27" s="595" t="s">
        <v>1783</v>
      </c>
      <c r="S27" s="598" t="s">
        <v>383</v>
      </c>
      <c r="T27" s="598" t="s">
        <v>383</v>
      </c>
      <c r="W27" s="598" t="s">
        <v>1798</v>
      </c>
      <c r="X27" s="598"/>
      <c r="Y27" s="598"/>
      <c r="Z27" s="598"/>
      <c r="AA27" s="598" t="s">
        <v>383</v>
      </c>
      <c r="AB27" s="600">
        <v>0</v>
      </c>
      <c r="AC27" s="600"/>
      <c r="AD27" s="601"/>
      <c r="AE27" s="601"/>
      <c r="AF27" s="601"/>
      <c r="AG27" s="600">
        <v>1.3143999999999997E-4</v>
      </c>
      <c r="AJ27" s="598"/>
      <c r="AK27" s="598"/>
    </row>
    <row r="28" spans="1:37" s="599" customFormat="1" ht="22.5" hidden="1" x14ac:dyDescent="0.25">
      <c r="A28" s="602" t="s">
        <v>1798</v>
      </c>
      <c r="B28" s="602" t="s">
        <v>1779</v>
      </c>
      <c r="C28" s="602"/>
      <c r="D28" s="602" t="s">
        <v>1801</v>
      </c>
      <c r="E28" s="603" t="s">
        <v>2307</v>
      </c>
      <c r="F28" s="602" t="s">
        <v>2308</v>
      </c>
      <c r="G28" s="604">
        <v>1.0582</v>
      </c>
      <c r="H28" s="605">
        <v>12.43</v>
      </c>
      <c r="I28" s="605">
        <v>13.153426</v>
      </c>
      <c r="J28" s="605"/>
      <c r="K28" s="605">
        <v>0</v>
      </c>
      <c r="L28" s="605">
        <v>13.153426</v>
      </c>
      <c r="M28" s="605">
        <v>0</v>
      </c>
      <c r="N28" s="605">
        <v>0</v>
      </c>
      <c r="O28" s="605">
        <v>0</v>
      </c>
      <c r="P28" s="606" t="s">
        <v>2299</v>
      </c>
      <c r="Q28" s="603" t="s">
        <v>1784</v>
      </c>
      <c r="R28" s="603" t="s">
        <v>1784</v>
      </c>
      <c r="S28" s="598" t="s">
        <v>383</v>
      </c>
      <c r="T28" s="598" t="s">
        <v>383</v>
      </c>
      <c r="W28" s="598" t="s">
        <v>1798</v>
      </c>
      <c r="X28" s="598" t="s">
        <v>383</v>
      </c>
      <c r="Y28" s="598" t="s">
        <v>383</v>
      </c>
      <c r="Z28" s="598" t="s">
        <v>383</v>
      </c>
      <c r="AA28" s="598" t="s">
        <v>383</v>
      </c>
      <c r="AB28" s="600"/>
      <c r="AC28" s="598" t="s">
        <v>383</v>
      </c>
      <c r="AD28" s="600" t="s">
        <v>383</v>
      </c>
      <c r="AE28" s="600" t="s">
        <v>383</v>
      </c>
      <c r="AF28" s="600" t="s">
        <v>383</v>
      </c>
      <c r="AG28" s="600"/>
      <c r="AJ28" s="598"/>
      <c r="AK28" s="598" t="s">
        <v>1801</v>
      </c>
    </row>
    <row r="29" spans="1:37" s="599" customFormat="1" ht="22.5" hidden="1" x14ac:dyDescent="0.25">
      <c r="A29" s="602" t="s">
        <v>1798</v>
      </c>
      <c r="B29" s="602" t="s">
        <v>1779</v>
      </c>
      <c r="C29" s="602"/>
      <c r="D29" s="602" t="s">
        <v>1802</v>
      </c>
      <c r="E29" s="603" t="s">
        <v>2063</v>
      </c>
      <c r="F29" s="602" t="s">
        <v>1867</v>
      </c>
      <c r="G29" s="604">
        <v>0.1</v>
      </c>
      <c r="H29" s="605">
        <v>304.92</v>
      </c>
      <c r="I29" s="605">
        <v>30.492000000000004</v>
      </c>
      <c r="J29" s="605"/>
      <c r="K29" s="605">
        <v>0</v>
      </c>
      <c r="L29" s="605">
        <v>0</v>
      </c>
      <c r="M29" s="605">
        <v>0</v>
      </c>
      <c r="N29" s="605">
        <v>30.492000000000004</v>
      </c>
      <c r="O29" s="605">
        <v>0</v>
      </c>
      <c r="P29" s="606" t="s">
        <v>19</v>
      </c>
      <c r="Q29" s="603" t="s">
        <v>1784</v>
      </c>
      <c r="R29" s="603" t="s">
        <v>1784</v>
      </c>
      <c r="S29" s="598" t="s">
        <v>383</v>
      </c>
      <c r="T29" s="598" t="s">
        <v>383</v>
      </c>
      <c r="W29" s="598" t="s">
        <v>1798</v>
      </c>
      <c r="X29" s="598" t="s">
        <v>383</v>
      </c>
      <c r="Y29" s="598" t="s">
        <v>383</v>
      </c>
      <c r="Z29" s="598" t="s">
        <v>383</v>
      </c>
      <c r="AA29" s="598" t="s">
        <v>383</v>
      </c>
      <c r="AB29" s="600"/>
      <c r="AC29" s="598" t="s">
        <v>383</v>
      </c>
      <c r="AD29" s="600" t="s">
        <v>383</v>
      </c>
      <c r="AE29" s="600" t="s">
        <v>383</v>
      </c>
      <c r="AF29" s="600" t="s">
        <v>383</v>
      </c>
      <c r="AG29" s="600"/>
      <c r="AJ29" s="598"/>
      <c r="AK29" s="598" t="s">
        <v>1802</v>
      </c>
    </row>
    <row r="30" spans="1:37" s="599" customFormat="1" ht="22.5" hidden="1" x14ac:dyDescent="0.25">
      <c r="A30" s="602" t="s">
        <v>1798</v>
      </c>
      <c r="B30" s="602" t="s">
        <v>1779</v>
      </c>
      <c r="C30" s="602"/>
      <c r="D30" s="602" t="s">
        <v>1803</v>
      </c>
      <c r="E30" s="603" t="s">
        <v>2352</v>
      </c>
      <c r="F30" s="602" t="s">
        <v>1622</v>
      </c>
      <c r="G30" s="604">
        <v>0.1</v>
      </c>
      <c r="H30" s="605">
        <v>216.17</v>
      </c>
      <c r="I30" s="605">
        <v>21.617000000000001</v>
      </c>
      <c r="J30" s="605"/>
      <c r="K30" s="605">
        <v>0</v>
      </c>
      <c r="L30" s="605">
        <v>0</v>
      </c>
      <c r="M30" s="605">
        <v>0</v>
      </c>
      <c r="N30" s="605">
        <v>21.617000000000001</v>
      </c>
      <c r="O30" s="605">
        <v>0</v>
      </c>
      <c r="P30" s="606" t="s">
        <v>19</v>
      </c>
      <c r="Q30" s="603" t="s">
        <v>1784</v>
      </c>
      <c r="R30" s="603" t="s">
        <v>1784</v>
      </c>
      <c r="S30" s="598" t="s">
        <v>383</v>
      </c>
      <c r="T30" s="598" t="s">
        <v>383</v>
      </c>
      <c r="W30" s="598" t="s">
        <v>1798</v>
      </c>
      <c r="X30" s="598" t="s">
        <v>383</v>
      </c>
      <c r="Y30" s="598" t="s">
        <v>383</v>
      </c>
      <c r="Z30" s="598" t="s">
        <v>383</v>
      </c>
      <c r="AA30" s="598" t="s">
        <v>383</v>
      </c>
      <c r="AB30" s="600"/>
      <c r="AC30" s="598" t="s">
        <v>383</v>
      </c>
      <c r="AD30" s="600" t="s">
        <v>383</v>
      </c>
      <c r="AE30" s="600" t="s">
        <v>383</v>
      </c>
      <c r="AF30" s="600" t="s">
        <v>383</v>
      </c>
      <c r="AG30" s="600"/>
      <c r="AJ30" s="598"/>
      <c r="AK30" s="598" t="s">
        <v>1803</v>
      </c>
    </row>
    <row r="31" spans="1:37" s="599" customFormat="1" ht="33.75" hidden="1" x14ac:dyDescent="0.25">
      <c r="A31" s="602" t="s">
        <v>1798</v>
      </c>
      <c r="B31" s="602" t="s">
        <v>1751</v>
      </c>
      <c r="C31" s="602"/>
      <c r="D31" s="602">
        <v>72850</v>
      </c>
      <c r="E31" s="603" t="s">
        <v>2236</v>
      </c>
      <c r="F31" s="602" t="s">
        <v>1821</v>
      </c>
      <c r="G31" s="604">
        <v>1.06E-3</v>
      </c>
      <c r="H31" s="605">
        <v>11.844150000000001</v>
      </c>
      <c r="I31" s="605">
        <v>1.2554799E-2</v>
      </c>
      <c r="J31" s="605"/>
      <c r="K31" s="605">
        <v>1.2912231E-3</v>
      </c>
      <c r="L31" s="605">
        <v>8.40054558E-3</v>
      </c>
      <c r="M31" s="605">
        <v>2.8630303199999995E-3</v>
      </c>
      <c r="N31" s="605">
        <v>0</v>
      </c>
      <c r="O31" s="605">
        <v>0</v>
      </c>
      <c r="P31" s="606" t="s">
        <v>4091</v>
      </c>
      <c r="Q31" s="603" t="s">
        <v>76</v>
      </c>
      <c r="R31" s="603" t="s">
        <v>1784</v>
      </c>
      <c r="S31" s="598" t="s">
        <v>383</v>
      </c>
      <c r="T31" s="598" t="s">
        <v>383</v>
      </c>
      <c r="W31" s="598" t="s">
        <v>1798</v>
      </c>
      <c r="X31" s="598" t="s">
        <v>383</v>
      </c>
      <c r="Y31" s="598" t="s">
        <v>1786</v>
      </c>
      <c r="Z31" s="601" t="s">
        <v>383</v>
      </c>
      <c r="AA31" s="598" t="s">
        <v>383</v>
      </c>
      <c r="AB31" s="600"/>
      <c r="AC31" s="598">
        <v>72850</v>
      </c>
      <c r="AD31" s="600">
        <v>1.06E-3</v>
      </c>
      <c r="AE31" s="600">
        <v>8.43E-2</v>
      </c>
      <c r="AF31" s="600">
        <v>8.9357999999999994E-5</v>
      </c>
      <c r="AG31" s="600"/>
      <c r="AJ31" s="598">
        <v>72850</v>
      </c>
      <c r="AK31" s="598"/>
    </row>
    <row r="32" spans="1:37" s="599" customFormat="1" ht="33.75" hidden="1" x14ac:dyDescent="0.25">
      <c r="A32" s="602" t="s">
        <v>1798</v>
      </c>
      <c r="B32" s="602" t="s">
        <v>1751</v>
      </c>
      <c r="C32" s="602"/>
      <c r="D32" s="602">
        <v>100949</v>
      </c>
      <c r="E32" s="603" t="s">
        <v>3798</v>
      </c>
      <c r="F32" s="602" t="s">
        <v>3654</v>
      </c>
      <c r="G32" s="604">
        <v>1.06E-3</v>
      </c>
      <c r="H32" s="605">
        <v>4.28</v>
      </c>
      <c r="I32" s="605">
        <v>4.5367999999999997E-3</v>
      </c>
      <c r="J32" s="605"/>
      <c r="K32" s="605">
        <v>6.1479999999999998E-4</v>
      </c>
      <c r="L32" s="605">
        <v>2.8514E-3</v>
      </c>
      <c r="M32" s="605">
        <v>1.0705999999999999E-3</v>
      </c>
      <c r="N32" s="605">
        <v>0</v>
      </c>
      <c r="O32" s="605">
        <v>0</v>
      </c>
      <c r="P32" s="606" t="s">
        <v>4091</v>
      </c>
      <c r="Q32" s="603" t="s">
        <v>76</v>
      </c>
      <c r="R32" s="603" t="s">
        <v>1784</v>
      </c>
      <c r="S32" s="598" t="s">
        <v>383</v>
      </c>
      <c r="T32" s="598" t="s">
        <v>383</v>
      </c>
      <c r="W32" s="598" t="s">
        <v>1798</v>
      </c>
      <c r="X32" s="598" t="s">
        <v>383</v>
      </c>
      <c r="Y32" s="598" t="s">
        <v>3846</v>
      </c>
      <c r="Z32" s="601" t="s">
        <v>383</v>
      </c>
      <c r="AA32" s="598" t="s">
        <v>383</v>
      </c>
      <c r="AB32" s="600"/>
      <c r="AC32" s="598">
        <v>100949</v>
      </c>
      <c r="AD32" s="600">
        <v>1.06E-3</v>
      </c>
      <c r="AE32" s="600">
        <v>3.9699999999999999E-2</v>
      </c>
      <c r="AF32" s="600">
        <v>4.2081999999999995E-5</v>
      </c>
      <c r="AG32" s="600"/>
      <c r="AJ32" s="598">
        <v>100949</v>
      </c>
      <c r="AK32" s="598"/>
    </row>
    <row r="33" spans="1:37" s="599" customFormat="1" ht="45" hidden="1" x14ac:dyDescent="0.25">
      <c r="A33" s="594" t="s">
        <v>1804</v>
      </c>
      <c r="B33" s="594" t="s">
        <v>86</v>
      </c>
      <c r="C33" s="594" t="s">
        <v>1804</v>
      </c>
      <c r="D33" s="594"/>
      <c r="E33" s="595" t="s">
        <v>1805</v>
      </c>
      <c r="F33" s="594" t="s">
        <v>1622</v>
      </c>
      <c r="G33" s="596"/>
      <c r="H33" s="597"/>
      <c r="I33" s="597"/>
      <c r="J33" s="597">
        <v>58.735934399000001</v>
      </c>
      <c r="K33" s="597">
        <v>0</v>
      </c>
      <c r="L33" s="597">
        <v>0</v>
      </c>
      <c r="M33" s="597">
        <v>0</v>
      </c>
      <c r="N33" s="597">
        <v>0</v>
      </c>
      <c r="O33" s="597">
        <v>0</v>
      </c>
      <c r="P33" s="597"/>
      <c r="Q33" s="595" t="s">
        <v>1806</v>
      </c>
      <c r="R33" s="595" t="s">
        <v>1783</v>
      </c>
      <c r="S33" s="598" t="s">
        <v>383</v>
      </c>
      <c r="T33" s="598" t="s">
        <v>383</v>
      </c>
      <c r="W33" s="598" t="s">
        <v>1804</v>
      </c>
      <c r="X33" s="598"/>
      <c r="Y33" s="598"/>
      <c r="Z33" s="598"/>
      <c r="AA33" s="598" t="s">
        <v>383</v>
      </c>
      <c r="AB33" s="600">
        <v>0</v>
      </c>
      <c r="AC33" s="600"/>
      <c r="AD33" s="601"/>
      <c r="AE33" s="601"/>
      <c r="AF33" s="601"/>
      <c r="AG33" s="600">
        <v>1.3143999999999997E-4</v>
      </c>
      <c r="AJ33" s="598"/>
      <c r="AK33" s="598"/>
    </row>
    <row r="34" spans="1:37" s="599" customFormat="1" ht="22.5" hidden="1" x14ac:dyDescent="0.25">
      <c r="A34" s="602" t="s">
        <v>1804</v>
      </c>
      <c r="B34" s="602" t="s">
        <v>1779</v>
      </c>
      <c r="C34" s="602"/>
      <c r="D34" s="602" t="s">
        <v>1801</v>
      </c>
      <c r="E34" s="603" t="s">
        <v>2307</v>
      </c>
      <c r="F34" s="602" t="s">
        <v>2308</v>
      </c>
      <c r="G34" s="604">
        <v>1.0582</v>
      </c>
      <c r="H34" s="605">
        <v>12.43</v>
      </c>
      <c r="I34" s="605">
        <v>13.153426</v>
      </c>
      <c r="J34" s="605"/>
      <c r="K34" s="605">
        <v>0</v>
      </c>
      <c r="L34" s="605">
        <v>13.153426</v>
      </c>
      <c r="M34" s="605">
        <v>0</v>
      </c>
      <c r="N34" s="605">
        <v>0</v>
      </c>
      <c r="O34" s="605">
        <v>0</v>
      </c>
      <c r="P34" s="606" t="s">
        <v>2299</v>
      </c>
      <c r="Q34" s="603" t="s">
        <v>1784</v>
      </c>
      <c r="R34" s="603" t="s">
        <v>1784</v>
      </c>
      <c r="S34" s="598" t="s">
        <v>383</v>
      </c>
      <c r="T34" s="598" t="s">
        <v>383</v>
      </c>
      <c r="W34" s="598" t="s">
        <v>1804</v>
      </c>
      <c r="X34" s="598" t="s">
        <v>383</v>
      </c>
      <c r="Y34" s="598" t="s">
        <v>383</v>
      </c>
      <c r="Z34" s="598" t="s">
        <v>383</v>
      </c>
      <c r="AA34" s="598" t="s">
        <v>383</v>
      </c>
      <c r="AB34" s="600"/>
      <c r="AC34" s="598" t="s">
        <v>383</v>
      </c>
      <c r="AD34" s="600" t="s">
        <v>383</v>
      </c>
      <c r="AE34" s="600" t="s">
        <v>383</v>
      </c>
      <c r="AF34" s="600" t="s">
        <v>383</v>
      </c>
      <c r="AG34" s="600"/>
      <c r="AJ34" s="598"/>
      <c r="AK34" s="598" t="s">
        <v>1801</v>
      </c>
    </row>
    <row r="35" spans="1:37" s="599" customFormat="1" ht="22.5" hidden="1" x14ac:dyDescent="0.25">
      <c r="A35" s="602" t="s">
        <v>1804</v>
      </c>
      <c r="B35" s="602" t="s">
        <v>1779</v>
      </c>
      <c r="C35" s="602"/>
      <c r="D35" s="602" t="s">
        <v>1802</v>
      </c>
      <c r="E35" s="603" t="s">
        <v>2063</v>
      </c>
      <c r="F35" s="602" t="s">
        <v>1867</v>
      </c>
      <c r="G35" s="604">
        <v>7.8539999999999999E-2</v>
      </c>
      <c r="H35" s="605">
        <v>304.92</v>
      </c>
      <c r="I35" s="605">
        <v>23.9484168</v>
      </c>
      <c r="J35" s="605"/>
      <c r="K35" s="605">
        <v>0</v>
      </c>
      <c r="L35" s="605">
        <v>0</v>
      </c>
      <c r="M35" s="605">
        <v>0</v>
      </c>
      <c r="N35" s="605">
        <v>23.9484168</v>
      </c>
      <c r="O35" s="605">
        <v>0</v>
      </c>
      <c r="P35" s="606" t="s">
        <v>19</v>
      </c>
      <c r="Q35" s="603" t="s">
        <v>1784</v>
      </c>
      <c r="R35" s="603" t="s">
        <v>1784</v>
      </c>
      <c r="S35" s="598" t="s">
        <v>383</v>
      </c>
      <c r="T35" s="598" t="s">
        <v>383</v>
      </c>
      <c r="W35" s="598" t="s">
        <v>1804</v>
      </c>
      <c r="X35" s="598" t="s">
        <v>383</v>
      </c>
      <c r="Y35" s="598" t="s">
        <v>383</v>
      </c>
      <c r="Z35" s="598" t="s">
        <v>383</v>
      </c>
      <c r="AA35" s="598" t="s">
        <v>383</v>
      </c>
      <c r="AB35" s="600"/>
      <c r="AC35" s="598" t="s">
        <v>383</v>
      </c>
      <c r="AD35" s="600" t="s">
        <v>383</v>
      </c>
      <c r="AE35" s="600" t="s">
        <v>383</v>
      </c>
      <c r="AF35" s="600" t="s">
        <v>383</v>
      </c>
      <c r="AG35" s="600"/>
      <c r="AJ35" s="598"/>
      <c r="AK35" s="598" t="s">
        <v>1802</v>
      </c>
    </row>
    <row r="36" spans="1:37" s="599" customFormat="1" ht="22.5" hidden="1" x14ac:dyDescent="0.25">
      <c r="A36" s="602" t="s">
        <v>1804</v>
      </c>
      <c r="B36" s="602" t="s">
        <v>1779</v>
      </c>
      <c r="C36" s="602"/>
      <c r="D36" s="602" t="s">
        <v>1803</v>
      </c>
      <c r="E36" s="603" t="s">
        <v>2352</v>
      </c>
      <c r="F36" s="602" t="s">
        <v>1622</v>
      </c>
      <c r="G36" s="604">
        <v>0.1</v>
      </c>
      <c r="H36" s="605">
        <v>216.17</v>
      </c>
      <c r="I36" s="605">
        <v>21.617000000000001</v>
      </c>
      <c r="J36" s="605"/>
      <c r="K36" s="605">
        <v>0</v>
      </c>
      <c r="L36" s="605">
        <v>0</v>
      </c>
      <c r="M36" s="605">
        <v>0</v>
      </c>
      <c r="N36" s="605">
        <v>21.617000000000001</v>
      </c>
      <c r="O36" s="605">
        <v>0</v>
      </c>
      <c r="P36" s="606" t="s">
        <v>19</v>
      </c>
      <c r="Q36" s="603" t="s">
        <v>1784</v>
      </c>
      <c r="R36" s="603" t="s">
        <v>1784</v>
      </c>
      <c r="S36" s="598" t="s">
        <v>383</v>
      </c>
      <c r="T36" s="598" t="s">
        <v>383</v>
      </c>
      <c r="W36" s="598" t="s">
        <v>1804</v>
      </c>
      <c r="X36" s="598" t="s">
        <v>383</v>
      </c>
      <c r="Y36" s="598" t="s">
        <v>383</v>
      </c>
      <c r="Z36" s="598" t="s">
        <v>383</v>
      </c>
      <c r="AA36" s="598" t="s">
        <v>383</v>
      </c>
      <c r="AB36" s="600"/>
      <c r="AC36" s="598" t="s">
        <v>383</v>
      </c>
      <c r="AD36" s="600" t="s">
        <v>383</v>
      </c>
      <c r="AE36" s="600" t="s">
        <v>383</v>
      </c>
      <c r="AF36" s="600" t="s">
        <v>383</v>
      </c>
      <c r="AG36" s="600"/>
      <c r="AJ36" s="598"/>
      <c r="AK36" s="598" t="s">
        <v>1803</v>
      </c>
    </row>
    <row r="37" spans="1:37" s="599" customFormat="1" ht="33.75" hidden="1" x14ac:dyDescent="0.25">
      <c r="A37" s="602" t="s">
        <v>1804</v>
      </c>
      <c r="B37" s="602" t="s">
        <v>1751</v>
      </c>
      <c r="C37" s="602"/>
      <c r="D37" s="602">
        <v>72850</v>
      </c>
      <c r="E37" s="603" t="s">
        <v>2236</v>
      </c>
      <c r="F37" s="602" t="s">
        <v>1821</v>
      </c>
      <c r="G37" s="604">
        <v>1.06E-3</v>
      </c>
      <c r="H37" s="605">
        <v>11.844150000000001</v>
      </c>
      <c r="I37" s="605">
        <v>1.2554799E-2</v>
      </c>
      <c r="J37" s="605"/>
      <c r="K37" s="605">
        <v>1.2912231E-3</v>
      </c>
      <c r="L37" s="605">
        <v>8.40054558E-3</v>
      </c>
      <c r="M37" s="605">
        <v>2.8630303199999995E-3</v>
      </c>
      <c r="N37" s="605">
        <v>0</v>
      </c>
      <c r="O37" s="605">
        <v>0</v>
      </c>
      <c r="P37" s="606" t="s">
        <v>4091</v>
      </c>
      <c r="Q37" s="603" t="s">
        <v>76</v>
      </c>
      <c r="R37" s="603" t="s">
        <v>1784</v>
      </c>
      <c r="S37" s="598" t="s">
        <v>383</v>
      </c>
      <c r="T37" s="598" t="s">
        <v>383</v>
      </c>
      <c r="W37" s="598" t="s">
        <v>1804</v>
      </c>
      <c r="X37" s="598" t="s">
        <v>383</v>
      </c>
      <c r="Y37" s="598" t="s">
        <v>1786</v>
      </c>
      <c r="Z37" s="601" t="s">
        <v>383</v>
      </c>
      <c r="AA37" s="598" t="s">
        <v>383</v>
      </c>
      <c r="AB37" s="600"/>
      <c r="AC37" s="598">
        <v>72850</v>
      </c>
      <c r="AD37" s="600">
        <v>1.06E-3</v>
      </c>
      <c r="AE37" s="600">
        <v>8.43E-2</v>
      </c>
      <c r="AF37" s="600">
        <v>8.9357999999999994E-5</v>
      </c>
      <c r="AG37" s="600"/>
      <c r="AJ37" s="598">
        <v>72850</v>
      </c>
      <c r="AK37" s="598"/>
    </row>
    <row r="38" spans="1:37" s="599" customFormat="1" ht="33.75" hidden="1" x14ac:dyDescent="0.25">
      <c r="A38" s="602" t="s">
        <v>1804</v>
      </c>
      <c r="B38" s="602" t="s">
        <v>1751</v>
      </c>
      <c r="C38" s="602"/>
      <c r="D38" s="602">
        <v>100949</v>
      </c>
      <c r="E38" s="603" t="s">
        <v>3798</v>
      </c>
      <c r="F38" s="602" t="s">
        <v>3654</v>
      </c>
      <c r="G38" s="604">
        <v>1.06E-3</v>
      </c>
      <c r="H38" s="605">
        <v>4.28</v>
      </c>
      <c r="I38" s="605">
        <v>4.5367999999999997E-3</v>
      </c>
      <c r="J38" s="605"/>
      <c r="K38" s="605">
        <v>6.1479999999999998E-4</v>
      </c>
      <c r="L38" s="605">
        <v>2.8514E-3</v>
      </c>
      <c r="M38" s="605">
        <v>1.0705999999999999E-3</v>
      </c>
      <c r="N38" s="605">
        <v>0</v>
      </c>
      <c r="O38" s="605">
        <v>0</v>
      </c>
      <c r="P38" s="606" t="s">
        <v>4091</v>
      </c>
      <c r="Q38" s="603" t="s">
        <v>76</v>
      </c>
      <c r="R38" s="603" t="s">
        <v>1784</v>
      </c>
      <c r="S38" s="598" t="s">
        <v>383</v>
      </c>
      <c r="T38" s="598" t="s">
        <v>383</v>
      </c>
      <c r="W38" s="598" t="s">
        <v>1804</v>
      </c>
      <c r="X38" s="598" t="s">
        <v>383</v>
      </c>
      <c r="Y38" s="598" t="s">
        <v>3846</v>
      </c>
      <c r="Z38" s="601" t="s">
        <v>383</v>
      </c>
      <c r="AA38" s="598" t="s">
        <v>383</v>
      </c>
      <c r="AB38" s="600"/>
      <c r="AC38" s="598">
        <v>100949</v>
      </c>
      <c r="AD38" s="600">
        <v>1.06E-3</v>
      </c>
      <c r="AE38" s="600">
        <v>3.9699999999999999E-2</v>
      </c>
      <c r="AF38" s="600">
        <v>4.2081999999999995E-5</v>
      </c>
      <c r="AG38" s="600"/>
      <c r="AJ38" s="598">
        <v>100949</v>
      </c>
      <c r="AK38" s="598"/>
    </row>
    <row r="39" spans="1:37" s="599" customFormat="1" ht="45" hidden="1" x14ac:dyDescent="0.25">
      <c r="A39" s="594" t="s">
        <v>1807</v>
      </c>
      <c r="B39" s="594" t="s">
        <v>86</v>
      </c>
      <c r="C39" s="594" t="s">
        <v>1807</v>
      </c>
      <c r="D39" s="594"/>
      <c r="E39" s="595" t="s">
        <v>1808</v>
      </c>
      <c r="F39" s="594" t="s">
        <v>1622</v>
      </c>
      <c r="G39" s="596"/>
      <c r="H39" s="597"/>
      <c r="I39" s="597"/>
      <c r="J39" s="597">
        <v>60.022696799000002</v>
      </c>
      <c r="K39" s="597">
        <v>0</v>
      </c>
      <c r="L39" s="597">
        <v>0</v>
      </c>
      <c r="M39" s="597">
        <v>0</v>
      </c>
      <c r="N39" s="597">
        <v>0</v>
      </c>
      <c r="O39" s="597">
        <v>0</v>
      </c>
      <c r="P39" s="597"/>
      <c r="Q39" s="595" t="s">
        <v>1809</v>
      </c>
      <c r="R39" s="595" t="s">
        <v>1783</v>
      </c>
      <c r="S39" s="598" t="s">
        <v>383</v>
      </c>
      <c r="T39" s="598" t="s">
        <v>383</v>
      </c>
      <c r="W39" s="598" t="s">
        <v>1807</v>
      </c>
      <c r="X39" s="598"/>
      <c r="Y39" s="598"/>
      <c r="Z39" s="598"/>
      <c r="AA39" s="598" t="s">
        <v>383</v>
      </c>
      <c r="AB39" s="600">
        <v>0</v>
      </c>
      <c r="AC39" s="600"/>
      <c r="AD39" s="601"/>
      <c r="AE39" s="601"/>
      <c r="AF39" s="601"/>
      <c r="AG39" s="600">
        <v>1.3143999999999997E-4</v>
      </c>
      <c r="AJ39" s="598"/>
      <c r="AK39" s="598"/>
    </row>
    <row r="40" spans="1:37" s="599" customFormat="1" ht="22.5" hidden="1" x14ac:dyDescent="0.25">
      <c r="A40" s="602" t="s">
        <v>1807</v>
      </c>
      <c r="B40" s="602" t="s">
        <v>1779</v>
      </c>
      <c r="C40" s="602"/>
      <c r="D40" s="602" t="s">
        <v>1801</v>
      </c>
      <c r="E40" s="603" t="s">
        <v>2307</v>
      </c>
      <c r="F40" s="602" t="s">
        <v>2308</v>
      </c>
      <c r="G40" s="604">
        <v>1.0582</v>
      </c>
      <c r="H40" s="605">
        <v>12.43</v>
      </c>
      <c r="I40" s="605">
        <v>13.153426</v>
      </c>
      <c r="J40" s="605"/>
      <c r="K40" s="605">
        <v>0</v>
      </c>
      <c r="L40" s="605">
        <v>13.153426</v>
      </c>
      <c r="M40" s="605">
        <v>0</v>
      </c>
      <c r="N40" s="605">
        <v>0</v>
      </c>
      <c r="O40" s="605">
        <v>0</v>
      </c>
      <c r="P40" s="606" t="s">
        <v>2299</v>
      </c>
      <c r="Q40" s="603" t="s">
        <v>1784</v>
      </c>
      <c r="R40" s="603" t="s">
        <v>1784</v>
      </c>
      <c r="S40" s="598" t="s">
        <v>383</v>
      </c>
      <c r="T40" s="598" t="s">
        <v>383</v>
      </c>
      <c r="W40" s="598" t="s">
        <v>1807</v>
      </c>
      <c r="X40" s="598" t="s">
        <v>383</v>
      </c>
      <c r="Y40" s="598" t="s">
        <v>383</v>
      </c>
      <c r="Z40" s="598" t="s">
        <v>383</v>
      </c>
      <c r="AA40" s="598" t="s">
        <v>383</v>
      </c>
      <c r="AB40" s="600"/>
      <c r="AC40" s="598" t="s">
        <v>383</v>
      </c>
      <c r="AD40" s="600" t="s">
        <v>383</v>
      </c>
      <c r="AE40" s="600" t="s">
        <v>383</v>
      </c>
      <c r="AF40" s="600" t="s">
        <v>383</v>
      </c>
      <c r="AG40" s="600"/>
      <c r="AJ40" s="598"/>
      <c r="AK40" s="598" t="s">
        <v>1801</v>
      </c>
    </row>
    <row r="41" spans="1:37" s="599" customFormat="1" ht="22.5" hidden="1" x14ac:dyDescent="0.25">
      <c r="A41" s="602" t="s">
        <v>1807</v>
      </c>
      <c r="B41" s="602" t="s">
        <v>1779</v>
      </c>
      <c r="C41" s="602"/>
      <c r="D41" s="602" t="s">
        <v>1802</v>
      </c>
      <c r="E41" s="603" t="s">
        <v>2063</v>
      </c>
      <c r="F41" s="602" t="s">
        <v>1867</v>
      </c>
      <c r="G41" s="604">
        <v>8.276E-2</v>
      </c>
      <c r="H41" s="605">
        <v>304.92</v>
      </c>
      <c r="I41" s="605">
        <v>25.235179200000001</v>
      </c>
      <c r="J41" s="605"/>
      <c r="K41" s="605">
        <v>0</v>
      </c>
      <c r="L41" s="605">
        <v>0</v>
      </c>
      <c r="M41" s="605">
        <v>0</v>
      </c>
      <c r="N41" s="605">
        <v>25.235179200000001</v>
      </c>
      <c r="O41" s="605">
        <v>0</v>
      </c>
      <c r="P41" s="606" t="s">
        <v>19</v>
      </c>
      <c r="Q41" s="603" t="s">
        <v>1784</v>
      </c>
      <c r="R41" s="603" t="s">
        <v>1784</v>
      </c>
      <c r="S41" s="598" t="s">
        <v>383</v>
      </c>
      <c r="T41" s="598" t="s">
        <v>383</v>
      </c>
      <c r="W41" s="598" t="s">
        <v>1807</v>
      </c>
      <c r="X41" s="598" t="s">
        <v>383</v>
      </c>
      <c r="Y41" s="598" t="s">
        <v>383</v>
      </c>
      <c r="Z41" s="598" t="s">
        <v>383</v>
      </c>
      <c r="AA41" s="598" t="s">
        <v>383</v>
      </c>
      <c r="AB41" s="600"/>
      <c r="AC41" s="598" t="s">
        <v>383</v>
      </c>
      <c r="AD41" s="600" t="s">
        <v>383</v>
      </c>
      <c r="AE41" s="600" t="s">
        <v>383</v>
      </c>
      <c r="AF41" s="600" t="s">
        <v>383</v>
      </c>
      <c r="AG41" s="600"/>
      <c r="AJ41" s="598"/>
      <c r="AK41" s="598" t="s">
        <v>1802</v>
      </c>
    </row>
    <row r="42" spans="1:37" s="599" customFormat="1" ht="22.5" hidden="1" x14ac:dyDescent="0.25">
      <c r="A42" s="602" t="s">
        <v>1807</v>
      </c>
      <c r="B42" s="602" t="s">
        <v>1779</v>
      </c>
      <c r="C42" s="602"/>
      <c r="D42" s="602" t="s">
        <v>1803</v>
      </c>
      <c r="E42" s="603" t="s">
        <v>2352</v>
      </c>
      <c r="F42" s="602" t="s">
        <v>1622</v>
      </c>
      <c r="G42" s="604">
        <v>0.1</v>
      </c>
      <c r="H42" s="605">
        <v>216.17</v>
      </c>
      <c r="I42" s="605">
        <v>21.617000000000001</v>
      </c>
      <c r="J42" s="605"/>
      <c r="K42" s="605">
        <v>0</v>
      </c>
      <c r="L42" s="605">
        <v>0</v>
      </c>
      <c r="M42" s="605">
        <v>0</v>
      </c>
      <c r="N42" s="605">
        <v>21.617000000000001</v>
      </c>
      <c r="O42" s="605">
        <v>0</v>
      </c>
      <c r="P42" s="606" t="s">
        <v>19</v>
      </c>
      <c r="Q42" s="603" t="s">
        <v>1784</v>
      </c>
      <c r="R42" s="603" t="s">
        <v>1784</v>
      </c>
      <c r="S42" s="598" t="s">
        <v>383</v>
      </c>
      <c r="T42" s="598" t="s">
        <v>383</v>
      </c>
      <c r="W42" s="598" t="s">
        <v>1807</v>
      </c>
      <c r="X42" s="598" t="s">
        <v>383</v>
      </c>
      <c r="Y42" s="598" t="s">
        <v>383</v>
      </c>
      <c r="Z42" s="598" t="s">
        <v>383</v>
      </c>
      <c r="AA42" s="598" t="s">
        <v>383</v>
      </c>
      <c r="AB42" s="600"/>
      <c r="AC42" s="598" t="s">
        <v>383</v>
      </c>
      <c r="AD42" s="600" t="s">
        <v>383</v>
      </c>
      <c r="AE42" s="600" t="s">
        <v>383</v>
      </c>
      <c r="AF42" s="600" t="s">
        <v>383</v>
      </c>
      <c r="AG42" s="600"/>
      <c r="AJ42" s="598"/>
      <c r="AK42" s="598" t="s">
        <v>1803</v>
      </c>
    </row>
    <row r="43" spans="1:37" s="599" customFormat="1" ht="33.75" hidden="1" x14ac:dyDescent="0.25">
      <c r="A43" s="602" t="s">
        <v>1807</v>
      </c>
      <c r="B43" s="602" t="s">
        <v>1751</v>
      </c>
      <c r="C43" s="602"/>
      <c r="D43" s="602">
        <v>72850</v>
      </c>
      <c r="E43" s="603" t="s">
        <v>2236</v>
      </c>
      <c r="F43" s="602" t="s">
        <v>1821</v>
      </c>
      <c r="G43" s="604">
        <v>1.06E-3</v>
      </c>
      <c r="H43" s="605">
        <v>11.844150000000001</v>
      </c>
      <c r="I43" s="605">
        <v>1.2554799E-2</v>
      </c>
      <c r="J43" s="605"/>
      <c r="K43" s="605">
        <v>1.2912231E-3</v>
      </c>
      <c r="L43" s="605">
        <v>8.40054558E-3</v>
      </c>
      <c r="M43" s="605">
        <v>2.8630303199999995E-3</v>
      </c>
      <c r="N43" s="605">
        <v>0</v>
      </c>
      <c r="O43" s="605">
        <v>0</v>
      </c>
      <c r="P43" s="606" t="s">
        <v>4091</v>
      </c>
      <c r="Q43" s="603" t="s">
        <v>76</v>
      </c>
      <c r="R43" s="603" t="s">
        <v>1784</v>
      </c>
      <c r="S43" s="598" t="s">
        <v>383</v>
      </c>
      <c r="T43" s="598" t="s">
        <v>383</v>
      </c>
      <c r="W43" s="598" t="s">
        <v>1807</v>
      </c>
      <c r="X43" s="598" t="s">
        <v>383</v>
      </c>
      <c r="Y43" s="598" t="s">
        <v>1786</v>
      </c>
      <c r="Z43" s="601" t="s">
        <v>383</v>
      </c>
      <c r="AA43" s="598" t="s">
        <v>383</v>
      </c>
      <c r="AB43" s="600"/>
      <c r="AC43" s="598">
        <v>72850</v>
      </c>
      <c r="AD43" s="600">
        <v>1.06E-3</v>
      </c>
      <c r="AE43" s="600">
        <v>8.43E-2</v>
      </c>
      <c r="AF43" s="600">
        <v>8.9357999999999994E-5</v>
      </c>
      <c r="AG43" s="600"/>
      <c r="AJ43" s="598">
        <v>72850</v>
      </c>
      <c r="AK43" s="598"/>
    </row>
    <row r="44" spans="1:37" s="599" customFormat="1" ht="33.75" hidden="1" x14ac:dyDescent="0.25">
      <c r="A44" s="602" t="s">
        <v>1807</v>
      </c>
      <c r="B44" s="602" t="s">
        <v>1751</v>
      </c>
      <c r="C44" s="602"/>
      <c r="D44" s="602">
        <v>100949</v>
      </c>
      <c r="E44" s="603" t="s">
        <v>3798</v>
      </c>
      <c r="F44" s="602" t="s">
        <v>3654</v>
      </c>
      <c r="G44" s="604">
        <v>1.06E-3</v>
      </c>
      <c r="H44" s="605">
        <v>4.28</v>
      </c>
      <c r="I44" s="605">
        <v>4.5367999999999997E-3</v>
      </c>
      <c r="J44" s="605"/>
      <c r="K44" s="605">
        <v>6.1479999999999998E-4</v>
      </c>
      <c r="L44" s="605">
        <v>2.8514E-3</v>
      </c>
      <c r="M44" s="605">
        <v>1.0705999999999999E-3</v>
      </c>
      <c r="N44" s="605">
        <v>0</v>
      </c>
      <c r="O44" s="605">
        <v>0</v>
      </c>
      <c r="P44" s="606" t="s">
        <v>4091</v>
      </c>
      <c r="Q44" s="603" t="s">
        <v>76</v>
      </c>
      <c r="R44" s="603" t="s">
        <v>1784</v>
      </c>
      <c r="S44" s="598" t="s">
        <v>383</v>
      </c>
      <c r="T44" s="598" t="s">
        <v>383</v>
      </c>
      <c r="W44" s="598" t="s">
        <v>1807</v>
      </c>
      <c r="X44" s="598" t="s">
        <v>383</v>
      </c>
      <c r="Y44" s="598" t="s">
        <v>3846</v>
      </c>
      <c r="Z44" s="601" t="s">
        <v>383</v>
      </c>
      <c r="AA44" s="598" t="s">
        <v>383</v>
      </c>
      <c r="AB44" s="600"/>
      <c r="AC44" s="598">
        <v>100949</v>
      </c>
      <c r="AD44" s="600">
        <v>1.06E-3</v>
      </c>
      <c r="AE44" s="600">
        <v>3.9699999999999999E-2</v>
      </c>
      <c r="AF44" s="600">
        <v>4.2081999999999995E-5</v>
      </c>
      <c r="AG44" s="600"/>
      <c r="AJ44" s="598">
        <v>100949</v>
      </c>
      <c r="AK44" s="598"/>
    </row>
    <row r="45" spans="1:37" s="599" customFormat="1" ht="45" hidden="1" x14ac:dyDescent="0.25">
      <c r="A45" s="594" t="s">
        <v>1810</v>
      </c>
      <c r="B45" s="594" t="s">
        <v>86</v>
      </c>
      <c r="C45" s="594" t="s">
        <v>1810</v>
      </c>
      <c r="D45" s="594"/>
      <c r="E45" s="595" t="s">
        <v>1811</v>
      </c>
      <c r="F45" s="594" t="s">
        <v>1622</v>
      </c>
      <c r="G45" s="596"/>
      <c r="H45" s="597"/>
      <c r="I45" s="597"/>
      <c r="J45" s="597">
        <v>47.990553598999995</v>
      </c>
      <c r="K45" s="597">
        <v>0</v>
      </c>
      <c r="L45" s="597">
        <v>0</v>
      </c>
      <c r="M45" s="597">
        <v>0</v>
      </c>
      <c r="N45" s="597">
        <v>0</v>
      </c>
      <c r="O45" s="597">
        <v>0</v>
      </c>
      <c r="P45" s="597"/>
      <c r="Q45" s="595" t="s">
        <v>1812</v>
      </c>
      <c r="R45" s="595" t="s">
        <v>1783</v>
      </c>
      <c r="S45" s="598" t="s">
        <v>383</v>
      </c>
      <c r="T45" s="598" t="s">
        <v>383</v>
      </c>
      <c r="W45" s="598" t="s">
        <v>1810</v>
      </c>
      <c r="X45" s="598"/>
      <c r="Y45" s="598"/>
      <c r="Z45" s="598"/>
      <c r="AA45" s="598" t="s">
        <v>383</v>
      </c>
      <c r="AB45" s="600">
        <v>0</v>
      </c>
      <c r="AC45" s="600"/>
      <c r="AD45" s="601"/>
      <c r="AE45" s="601"/>
      <c r="AF45" s="601"/>
      <c r="AG45" s="600">
        <v>1.3143999999999997E-4</v>
      </c>
      <c r="AJ45" s="598"/>
      <c r="AK45" s="598"/>
    </row>
    <row r="46" spans="1:37" s="599" customFormat="1" ht="22.5" hidden="1" x14ac:dyDescent="0.25">
      <c r="A46" s="602" t="s">
        <v>1810</v>
      </c>
      <c r="B46" s="602" t="s">
        <v>1779</v>
      </c>
      <c r="C46" s="602"/>
      <c r="D46" s="602" t="s">
        <v>1801</v>
      </c>
      <c r="E46" s="603" t="s">
        <v>2307</v>
      </c>
      <c r="F46" s="602" t="s">
        <v>2308</v>
      </c>
      <c r="G46" s="604">
        <v>1.0582</v>
      </c>
      <c r="H46" s="605">
        <v>12.43</v>
      </c>
      <c r="I46" s="605">
        <v>13.153426</v>
      </c>
      <c r="J46" s="605"/>
      <c r="K46" s="605">
        <v>0</v>
      </c>
      <c r="L46" s="605">
        <v>13.153426</v>
      </c>
      <c r="M46" s="605">
        <v>0</v>
      </c>
      <c r="N46" s="605">
        <v>0</v>
      </c>
      <c r="O46" s="605">
        <v>0</v>
      </c>
      <c r="P46" s="606" t="s">
        <v>2299</v>
      </c>
      <c r="Q46" s="603" t="s">
        <v>1784</v>
      </c>
      <c r="R46" s="603" t="s">
        <v>1784</v>
      </c>
      <c r="S46" s="598" t="s">
        <v>383</v>
      </c>
      <c r="T46" s="598" t="s">
        <v>383</v>
      </c>
      <c r="W46" s="598" t="s">
        <v>1810</v>
      </c>
      <c r="X46" s="598" t="s">
        <v>383</v>
      </c>
      <c r="Y46" s="598" t="s">
        <v>383</v>
      </c>
      <c r="Z46" s="598" t="s">
        <v>383</v>
      </c>
      <c r="AA46" s="598" t="s">
        <v>383</v>
      </c>
      <c r="AB46" s="600"/>
      <c r="AC46" s="598" t="s">
        <v>383</v>
      </c>
      <c r="AD46" s="600" t="s">
        <v>383</v>
      </c>
      <c r="AE46" s="600" t="s">
        <v>383</v>
      </c>
      <c r="AF46" s="600" t="s">
        <v>383</v>
      </c>
      <c r="AG46" s="600"/>
      <c r="AJ46" s="598"/>
      <c r="AK46" s="598" t="s">
        <v>1801</v>
      </c>
    </row>
    <row r="47" spans="1:37" s="599" customFormat="1" ht="22.5" hidden="1" x14ac:dyDescent="0.25">
      <c r="A47" s="602" t="s">
        <v>1810</v>
      </c>
      <c r="B47" s="602" t="s">
        <v>1779</v>
      </c>
      <c r="C47" s="602"/>
      <c r="D47" s="602" t="s">
        <v>1802</v>
      </c>
      <c r="E47" s="603" t="s">
        <v>2063</v>
      </c>
      <c r="F47" s="602" t="s">
        <v>1867</v>
      </c>
      <c r="G47" s="604">
        <v>4.3299999999999998E-2</v>
      </c>
      <c r="H47" s="605">
        <v>304.92</v>
      </c>
      <c r="I47" s="605">
        <v>13.203036000000001</v>
      </c>
      <c r="J47" s="605"/>
      <c r="K47" s="605">
        <v>0</v>
      </c>
      <c r="L47" s="605">
        <v>0</v>
      </c>
      <c r="M47" s="605">
        <v>0</v>
      </c>
      <c r="N47" s="605">
        <v>13.203036000000001</v>
      </c>
      <c r="O47" s="605">
        <v>0</v>
      </c>
      <c r="P47" s="606" t="s">
        <v>19</v>
      </c>
      <c r="Q47" s="603" t="s">
        <v>1784</v>
      </c>
      <c r="R47" s="603" t="s">
        <v>1784</v>
      </c>
      <c r="S47" s="598" t="s">
        <v>383</v>
      </c>
      <c r="T47" s="598" t="s">
        <v>383</v>
      </c>
      <c r="W47" s="598" t="s">
        <v>1810</v>
      </c>
      <c r="X47" s="598" t="s">
        <v>383</v>
      </c>
      <c r="Y47" s="598" t="s">
        <v>383</v>
      </c>
      <c r="Z47" s="598" t="s">
        <v>383</v>
      </c>
      <c r="AA47" s="598" t="s">
        <v>383</v>
      </c>
      <c r="AB47" s="600"/>
      <c r="AC47" s="598" t="s">
        <v>383</v>
      </c>
      <c r="AD47" s="600" t="s">
        <v>383</v>
      </c>
      <c r="AE47" s="600" t="s">
        <v>383</v>
      </c>
      <c r="AF47" s="600" t="s">
        <v>383</v>
      </c>
      <c r="AG47" s="600"/>
      <c r="AJ47" s="598"/>
      <c r="AK47" s="598" t="s">
        <v>1802</v>
      </c>
    </row>
    <row r="48" spans="1:37" s="599" customFormat="1" ht="22.5" hidden="1" x14ac:dyDescent="0.25">
      <c r="A48" s="602" t="s">
        <v>1810</v>
      </c>
      <c r="B48" s="602" t="s">
        <v>1779</v>
      </c>
      <c r="C48" s="602"/>
      <c r="D48" s="602" t="s">
        <v>1803</v>
      </c>
      <c r="E48" s="603" t="s">
        <v>2352</v>
      </c>
      <c r="F48" s="602" t="s">
        <v>1622</v>
      </c>
      <c r="G48" s="604">
        <v>0.1</v>
      </c>
      <c r="H48" s="605">
        <v>216.17</v>
      </c>
      <c r="I48" s="605">
        <v>21.617000000000001</v>
      </c>
      <c r="J48" s="605"/>
      <c r="K48" s="605">
        <v>0</v>
      </c>
      <c r="L48" s="605">
        <v>0</v>
      </c>
      <c r="M48" s="605">
        <v>0</v>
      </c>
      <c r="N48" s="605">
        <v>21.617000000000001</v>
      </c>
      <c r="O48" s="605">
        <v>0</v>
      </c>
      <c r="P48" s="606" t="s">
        <v>19</v>
      </c>
      <c r="Q48" s="603" t="s">
        <v>1784</v>
      </c>
      <c r="R48" s="603" t="s">
        <v>1784</v>
      </c>
      <c r="S48" s="598" t="s">
        <v>383</v>
      </c>
      <c r="T48" s="598" t="s">
        <v>383</v>
      </c>
      <c r="W48" s="598" t="s">
        <v>1810</v>
      </c>
      <c r="X48" s="598" t="s">
        <v>383</v>
      </c>
      <c r="Y48" s="598" t="s">
        <v>383</v>
      </c>
      <c r="Z48" s="598" t="s">
        <v>383</v>
      </c>
      <c r="AA48" s="598" t="s">
        <v>383</v>
      </c>
      <c r="AB48" s="600"/>
      <c r="AC48" s="598" t="s">
        <v>383</v>
      </c>
      <c r="AD48" s="600" t="s">
        <v>383</v>
      </c>
      <c r="AE48" s="600" t="s">
        <v>383</v>
      </c>
      <c r="AF48" s="600" t="s">
        <v>383</v>
      </c>
      <c r="AG48" s="600"/>
      <c r="AJ48" s="598"/>
      <c r="AK48" s="598" t="s">
        <v>1803</v>
      </c>
    </row>
    <row r="49" spans="1:37" s="599" customFormat="1" ht="33.75" hidden="1" x14ac:dyDescent="0.25">
      <c r="A49" s="602" t="s">
        <v>1810</v>
      </c>
      <c r="B49" s="602" t="s">
        <v>1751</v>
      </c>
      <c r="C49" s="602"/>
      <c r="D49" s="602">
        <v>72850</v>
      </c>
      <c r="E49" s="603" t="s">
        <v>2236</v>
      </c>
      <c r="F49" s="602" t="s">
        <v>1821</v>
      </c>
      <c r="G49" s="604">
        <v>1.06E-3</v>
      </c>
      <c r="H49" s="605">
        <v>11.844150000000001</v>
      </c>
      <c r="I49" s="605">
        <v>1.2554799E-2</v>
      </c>
      <c r="J49" s="605"/>
      <c r="K49" s="605">
        <v>1.2912231E-3</v>
      </c>
      <c r="L49" s="605">
        <v>8.40054558E-3</v>
      </c>
      <c r="M49" s="605">
        <v>2.8630303199999995E-3</v>
      </c>
      <c r="N49" s="605">
        <v>0</v>
      </c>
      <c r="O49" s="605">
        <v>0</v>
      </c>
      <c r="P49" s="606" t="s">
        <v>4091</v>
      </c>
      <c r="Q49" s="603" t="s">
        <v>76</v>
      </c>
      <c r="R49" s="603" t="s">
        <v>1784</v>
      </c>
      <c r="S49" s="598" t="s">
        <v>383</v>
      </c>
      <c r="T49" s="598" t="s">
        <v>383</v>
      </c>
      <c r="W49" s="598" t="s">
        <v>1810</v>
      </c>
      <c r="X49" s="598" t="s">
        <v>383</v>
      </c>
      <c r="Y49" s="598" t="s">
        <v>1786</v>
      </c>
      <c r="Z49" s="601" t="s">
        <v>383</v>
      </c>
      <c r="AA49" s="598" t="s">
        <v>383</v>
      </c>
      <c r="AB49" s="600"/>
      <c r="AC49" s="598">
        <v>72850</v>
      </c>
      <c r="AD49" s="600">
        <v>1.06E-3</v>
      </c>
      <c r="AE49" s="600">
        <v>8.43E-2</v>
      </c>
      <c r="AF49" s="600">
        <v>8.9357999999999994E-5</v>
      </c>
      <c r="AG49" s="600"/>
      <c r="AJ49" s="598">
        <v>72850</v>
      </c>
      <c r="AK49" s="598"/>
    </row>
    <row r="50" spans="1:37" s="599" customFormat="1" ht="33.75" hidden="1" x14ac:dyDescent="0.25">
      <c r="A50" s="602" t="s">
        <v>1810</v>
      </c>
      <c r="B50" s="602" t="s">
        <v>1751</v>
      </c>
      <c r="C50" s="602"/>
      <c r="D50" s="602">
        <v>100949</v>
      </c>
      <c r="E50" s="603" t="s">
        <v>3798</v>
      </c>
      <c r="F50" s="602" t="s">
        <v>3654</v>
      </c>
      <c r="G50" s="604">
        <v>1.06E-3</v>
      </c>
      <c r="H50" s="605">
        <v>4.28</v>
      </c>
      <c r="I50" s="605">
        <v>4.5367999999999997E-3</v>
      </c>
      <c r="J50" s="605"/>
      <c r="K50" s="605">
        <v>6.1479999999999998E-4</v>
      </c>
      <c r="L50" s="605">
        <v>2.8514E-3</v>
      </c>
      <c r="M50" s="605">
        <v>1.0705999999999999E-3</v>
      </c>
      <c r="N50" s="605">
        <v>0</v>
      </c>
      <c r="O50" s="605">
        <v>0</v>
      </c>
      <c r="P50" s="606" t="s">
        <v>4091</v>
      </c>
      <c r="Q50" s="603" t="s">
        <v>76</v>
      </c>
      <c r="R50" s="603" t="s">
        <v>1784</v>
      </c>
      <c r="S50" s="598" t="s">
        <v>383</v>
      </c>
      <c r="T50" s="598" t="s">
        <v>383</v>
      </c>
      <c r="W50" s="598" t="s">
        <v>1810</v>
      </c>
      <c r="X50" s="598" t="s">
        <v>383</v>
      </c>
      <c r="Y50" s="598" t="s">
        <v>3846</v>
      </c>
      <c r="Z50" s="601" t="s">
        <v>383</v>
      </c>
      <c r="AA50" s="598" t="s">
        <v>383</v>
      </c>
      <c r="AB50" s="600"/>
      <c r="AC50" s="598">
        <v>100949</v>
      </c>
      <c r="AD50" s="600">
        <v>1.06E-3</v>
      </c>
      <c r="AE50" s="600">
        <v>3.9699999999999999E-2</v>
      </c>
      <c r="AF50" s="600">
        <v>4.2081999999999995E-5</v>
      </c>
      <c r="AG50" s="600"/>
      <c r="AJ50" s="598">
        <v>100949</v>
      </c>
      <c r="AK50" s="598"/>
    </row>
    <row r="51" spans="1:37" s="599" customFormat="1" ht="45" hidden="1" x14ac:dyDescent="0.25">
      <c r="A51" s="594" t="s">
        <v>1813</v>
      </c>
      <c r="B51" s="594" t="s">
        <v>86</v>
      </c>
      <c r="C51" s="594" t="s">
        <v>1813</v>
      </c>
      <c r="D51" s="594"/>
      <c r="E51" s="595" t="s">
        <v>1814</v>
      </c>
      <c r="F51" s="594" t="s">
        <v>1622</v>
      </c>
      <c r="G51" s="596"/>
      <c r="H51" s="597"/>
      <c r="I51" s="597"/>
      <c r="J51" s="597">
        <v>46.860400000000006</v>
      </c>
      <c r="K51" s="597">
        <v>0</v>
      </c>
      <c r="L51" s="597">
        <v>0</v>
      </c>
      <c r="M51" s="597">
        <v>0</v>
      </c>
      <c r="N51" s="597">
        <v>0</v>
      </c>
      <c r="O51" s="597">
        <v>0</v>
      </c>
      <c r="P51" s="597"/>
      <c r="Q51" s="595" t="s">
        <v>1815</v>
      </c>
      <c r="R51" s="595" t="s">
        <v>1783</v>
      </c>
      <c r="S51" s="598" t="s">
        <v>383</v>
      </c>
      <c r="T51" s="598" t="s">
        <v>383</v>
      </c>
      <c r="W51" s="598" t="s">
        <v>1813</v>
      </c>
      <c r="X51" s="598"/>
      <c r="Y51" s="598"/>
      <c r="Z51" s="598"/>
      <c r="AA51" s="598" t="s">
        <v>383</v>
      </c>
      <c r="AB51" s="600">
        <v>0</v>
      </c>
      <c r="AC51" s="600"/>
      <c r="AD51" s="601"/>
      <c r="AE51" s="601"/>
      <c r="AF51" s="601"/>
      <c r="AG51" s="600">
        <v>0</v>
      </c>
      <c r="AJ51" s="598"/>
      <c r="AK51" s="598"/>
    </row>
    <row r="52" spans="1:37" s="599" customFormat="1" ht="22.5" hidden="1" x14ac:dyDescent="0.25">
      <c r="A52" s="602" t="s">
        <v>1813</v>
      </c>
      <c r="B52" s="602" t="s">
        <v>1779</v>
      </c>
      <c r="C52" s="602"/>
      <c r="D52" s="602">
        <v>40552</v>
      </c>
      <c r="E52" s="603" t="s">
        <v>3837</v>
      </c>
      <c r="F52" s="602" t="s">
        <v>3838</v>
      </c>
      <c r="G52" s="604">
        <v>0.08</v>
      </c>
      <c r="H52" s="605">
        <v>28.13</v>
      </c>
      <c r="I52" s="605">
        <v>2.2504</v>
      </c>
      <c r="J52" s="605"/>
      <c r="K52" s="605">
        <v>0</v>
      </c>
      <c r="L52" s="605">
        <v>2.2504</v>
      </c>
      <c r="M52" s="605">
        <v>0</v>
      </c>
      <c r="N52" s="605">
        <v>0</v>
      </c>
      <c r="O52" s="605">
        <v>0</v>
      </c>
      <c r="P52" s="606" t="s">
        <v>2299</v>
      </c>
      <c r="Q52" s="603" t="s">
        <v>76</v>
      </c>
      <c r="R52" s="603" t="s">
        <v>1784</v>
      </c>
      <c r="S52" s="598" t="s">
        <v>383</v>
      </c>
      <c r="T52" s="598" t="s">
        <v>383</v>
      </c>
      <c r="W52" s="598" t="s">
        <v>1813</v>
      </c>
      <c r="X52" s="598" t="s">
        <v>383</v>
      </c>
      <c r="Y52" s="598" t="s">
        <v>383</v>
      </c>
      <c r="Z52" s="598" t="s">
        <v>383</v>
      </c>
      <c r="AA52" s="598" t="s">
        <v>383</v>
      </c>
      <c r="AB52" s="600"/>
      <c r="AC52" s="598" t="s">
        <v>383</v>
      </c>
      <c r="AD52" s="600" t="s">
        <v>383</v>
      </c>
      <c r="AE52" s="600" t="s">
        <v>383</v>
      </c>
      <c r="AF52" s="600" t="s">
        <v>383</v>
      </c>
      <c r="AG52" s="600"/>
      <c r="AJ52" s="598"/>
      <c r="AK52" s="598">
        <v>40552</v>
      </c>
    </row>
    <row r="53" spans="1:37" s="599" customFormat="1" ht="22.5" hidden="1" x14ac:dyDescent="0.25">
      <c r="A53" s="602" t="s">
        <v>1813</v>
      </c>
      <c r="B53" s="602" t="s">
        <v>1779</v>
      </c>
      <c r="C53" s="602"/>
      <c r="D53" s="602" t="s">
        <v>1816</v>
      </c>
      <c r="E53" s="603" t="s">
        <v>2354</v>
      </c>
      <c r="F53" s="602" t="s">
        <v>1622</v>
      </c>
      <c r="G53" s="604">
        <v>0.1</v>
      </c>
      <c r="H53" s="605">
        <v>141.18</v>
      </c>
      <c r="I53" s="605">
        <v>14.118000000000002</v>
      </c>
      <c r="J53" s="605"/>
      <c r="K53" s="605">
        <v>0</v>
      </c>
      <c r="L53" s="605">
        <v>0</v>
      </c>
      <c r="M53" s="605">
        <v>0</v>
      </c>
      <c r="N53" s="605">
        <v>14.118000000000002</v>
      </c>
      <c r="O53" s="605">
        <v>0</v>
      </c>
      <c r="P53" s="606" t="s">
        <v>19</v>
      </c>
      <c r="Q53" s="603" t="s">
        <v>1784</v>
      </c>
      <c r="R53" s="603" t="s">
        <v>1784</v>
      </c>
      <c r="S53" s="598" t="s">
        <v>383</v>
      </c>
      <c r="T53" s="598" t="s">
        <v>383</v>
      </c>
      <c r="W53" s="598" t="s">
        <v>1813</v>
      </c>
      <c r="X53" s="598" t="s">
        <v>383</v>
      </c>
      <c r="Y53" s="598" t="s">
        <v>383</v>
      </c>
      <c r="Z53" s="598" t="s">
        <v>383</v>
      </c>
      <c r="AA53" s="598" t="s">
        <v>383</v>
      </c>
      <c r="AB53" s="600"/>
      <c r="AC53" s="598" t="s">
        <v>383</v>
      </c>
      <c r="AD53" s="600" t="s">
        <v>383</v>
      </c>
      <c r="AE53" s="600" t="s">
        <v>383</v>
      </c>
      <c r="AF53" s="600" t="s">
        <v>383</v>
      </c>
      <c r="AG53" s="600"/>
      <c r="AJ53" s="598"/>
      <c r="AK53" s="598" t="s">
        <v>1816</v>
      </c>
    </row>
    <row r="54" spans="1:37" s="599" customFormat="1" ht="22.5" hidden="1" x14ac:dyDescent="0.25">
      <c r="A54" s="602" t="s">
        <v>1813</v>
      </c>
      <c r="B54" s="602" t="s">
        <v>1779</v>
      </c>
      <c r="C54" s="602"/>
      <c r="D54" s="602" t="s">
        <v>1802</v>
      </c>
      <c r="E54" s="603" t="s">
        <v>2063</v>
      </c>
      <c r="F54" s="602" t="s">
        <v>1867</v>
      </c>
      <c r="G54" s="604">
        <v>0.1</v>
      </c>
      <c r="H54" s="605">
        <v>304.92</v>
      </c>
      <c r="I54" s="605">
        <v>30.492000000000004</v>
      </c>
      <c r="J54" s="605"/>
      <c r="K54" s="605">
        <v>0</v>
      </c>
      <c r="L54" s="605">
        <v>0</v>
      </c>
      <c r="M54" s="605">
        <v>0</v>
      </c>
      <c r="N54" s="605">
        <v>30.492000000000004</v>
      </c>
      <c r="O54" s="605">
        <v>0</v>
      </c>
      <c r="P54" s="606" t="s">
        <v>19</v>
      </c>
      <c r="Q54" s="603" t="s">
        <v>1784</v>
      </c>
      <c r="R54" s="603" t="s">
        <v>1784</v>
      </c>
      <c r="S54" s="598" t="s">
        <v>383</v>
      </c>
      <c r="T54" s="598" t="s">
        <v>383</v>
      </c>
      <c r="W54" s="598" t="s">
        <v>1813</v>
      </c>
      <c r="X54" s="598" t="s">
        <v>383</v>
      </c>
      <c r="Y54" s="598" t="s">
        <v>383</v>
      </c>
      <c r="Z54" s="598" t="s">
        <v>383</v>
      </c>
      <c r="AA54" s="598" t="s">
        <v>383</v>
      </c>
      <c r="AB54" s="600"/>
      <c r="AC54" s="598" t="s">
        <v>383</v>
      </c>
      <c r="AD54" s="600" t="s">
        <v>383</v>
      </c>
      <c r="AE54" s="600" t="s">
        <v>383</v>
      </c>
      <c r="AF54" s="600" t="s">
        <v>383</v>
      </c>
      <c r="AG54" s="600"/>
      <c r="AJ54" s="598"/>
      <c r="AK54" s="598" t="s">
        <v>1802</v>
      </c>
    </row>
    <row r="55" spans="1:37" s="599" customFormat="1" ht="45" hidden="1" x14ac:dyDescent="0.25">
      <c r="A55" s="594" t="s">
        <v>1817</v>
      </c>
      <c r="B55" s="594" t="s">
        <v>86</v>
      </c>
      <c r="C55" s="594" t="s">
        <v>1817</v>
      </c>
      <c r="D55" s="594"/>
      <c r="E55" s="595" t="s">
        <v>1818</v>
      </c>
      <c r="F55" s="594" t="s">
        <v>1622</v>
      </c>
      <c r="G55" s="596"/>
      <c r="H55" s="597"/>
      <c r="I55" s="597"/>
      <c r="J55" s="597">
        <v>16.33806818181818</v>
      </c>
      <c r="K55" s="597">
        <v>0</v>
      </c>
      <c r="L55" s="597">
        <v>0</v>
      </c>
      <c r="M55" s="597">
        <v>0</v>
      </c>
      <c r="N55" s="597">
        <v>0</v>
      </c>
      <c r="O55" s="597">
        <v>0</v>
      </c>
      <c r="P55" s="597"/>
      <c r="Q55" s="595" t="s">
        <v>1819</v>
      </c>
      <c r="R55" s="595" t="s">
        <v>1783</v>
      </c>
      <c r="S55" s="598" t="s">
        <v>383</v>
      </c>
      <c r="T55" s="598" t="s">
        <v>383</v>
      </c>
      <c r="W55" s="598" t="s">
        <v>1817</v>
      </c>
      <c r="X55" s="598"/>
      <c r="Y55" s="598"/>
      <c r="Z55" s="598"/>
      <c r="AA55" s="598" t="s">
        <v>383</v>
      </c>
      <c r="AB55" s="600">
        <v>0.28409090909090906</v>
      </c>
      <c r="AC55" s="600"/>
      <c r="AD55" s="601"/>
      <c r="AE55" s="601"/>
      <c r="AF55" s="601"/>
      <c r="AG55" s="600">
        <v>0.37878787878787878</v>
      </c>
      <c r="AJ55" s="598"/>
      <c r="AK55" s="598"/>
    </row>
    <row r="56" spans="1:37" s="599" customFormat="1" ht="56.25" hidden="1" x14ac:dyDescent="0.25">
      <c r="A56" s="602" t="s">
        <v>1817</v>
      </c>
      <c r="B56" s="602" t="s">
        <v>1751</v>
      </c>
      <c r="C56" s="602"/>
      <c r="D56" s="602">
        <v>73467</v>
      </c>
      <c r="E56" s="603" t="s">
        <v>3839</v>
      </c>
      <c r="F56" s="602" t="s">
        <v>2251</v>
      </c>
      <c r="G56" s="604">
        <v>9.4696969696969696E-2</v>
      </c>
      <c r="H56" s="605">
        <v>119.7</v>
      </c>
      <c r="I56" s="605">
        <v>11.335227272727273</v>
      </c>
      <c r="J56" s="605"/>
      <c r="K56" s="605">
        <v>1.3683712121212119</v>
      </c>
      <c r="L56" s="605">
        <v>6.3759469696969697</v>
      </c>
      <c r="M56" s="605">
        <v>3.5909090909090908</v>
      </c>
      <c r="N56" s="605">
        <v>0</v>
      </c>
      <c r="O56" s="605">
        <v>0</v>
      </c>
      <c r="P56" s="606" t="s">
        <v>4091</v>
      </c>
      <c r="Q56" s="603" t="s">
        <v>76</v>
      </c>
      <c r="R56" s="603" t="s">
        <v>1784</v>
      </c>
      <c r="S56" s="598" t="s">
        <v>383</v>
      </c>
      <c r="T56" s="598" t="s">
        <v>383</v>
      </c>
      <c r="W56" s="598" t="s">
        <v>1817</v>
      </c>
      <c r="X56" s="598" t="s">
        <v>383</v>
      </c>
      <c r="Y56" s="598" t="s">
        <v>2249</v>
      </c>
      <c r="Z56" s="601" t="s">
        <v>383</v>
      </c>
      <c r="AA56" s="598" t="s">
        <v>383</v>
      </c>
      <c r="AB56" s="600"/>
      <c r="AC56" s="598">
        <v>73467</v>
      </c>
      <c r="AD56" s="600">
        <v>9.4696969696969696E-2</v>
      </c>
      <c r="AE56" s="600">
        <v>1</v>
      </c>
      <c r="AF56" s="600">
        <v>9.4696969696969696E-2</v>
      </c>
      <c r="AG56" s="600"/>
      <c r="AJ56" s="598">
        <v>73467</v>
      </c>
      <c r="AK56" s="598"/>
    </row>
    <row r="57" spans="1:37" s="599" customFormat="1" hidden="1" x14ac:dyDescent="0.25">
      <c r="A57" s="602" t="s">
        <v>1817</v>
      </c>
      <c r="B57" s="602" t="s">
        <v>1751</v>
      </c>
      <c r="C57" s="602"/>
      <c r="D57" s="602">
        <v>88316</v>
      </c>
      <c r="E57" s="603" t="s">
        <v>3828</v>
      </c>
      <c r="F57" s="602" t="s">
        <v>1794</v>
      </c>
      <c r="G57" s="604">
        <v>0.28409090909090906</v>
      </c>
      <c r="H57" s="605">
        <v>17.61</v>
      </c>
      <c r="I57" s="605">
        <v>5.0028409090909083</v>
      </c>
      <c r="J57" s="605"/>
      <c r="K57" s="605">
        <v>3.295454545454545</v>
      </c>
      <c r="L57" s="605">
        <v>1.7073863636363633</v>
      </c>
      <c r="M57" s="605">
        <v>0</v>
      </c>
      <c r="N57" s="605">
        <v>0</v>
      </c>
      <c r="O57" s="605">
        <v>0</v>
      </c>
      <c r="P57" s="606" t="s">
        <v>4091</v>
      </c>
      <c r="Q57" s="603" t="s">
        <v>76</v>
      </c>
      <c r="R57" s="603" t="s">
        <v>1784</v>
      </c>
      <c r="S57" s="598" t="s">
        <v>383</v>
      </c>
      <c r="T57" s="598" t="s">
        <v>383</v>
      </c>
      <c r="W57" s="598" t="s">
        <v>1817</v>
      </c>
      <c r="X57" s="598">
        <v>88316</v>
      </c>
      <c r="Y57" s="598" t="s">
        <v>3845</v>
      </c>
      <c r="Z57" s="601">
        <v>0</v>
      </c>
      <c r="AA57" s="598">
        <v>0.28409090909090906</v>
      </c>
      <c r="AB57" s="600"/>
      <c r="AC57" s="598" t="s">
        <v>383</v>
      </c>
      <c r="AD57" s="600" t="s">
        <v>383</v>
      </c>
      <c r="AE57" s="600" t="s">
        <v>383</v>
      </c>
      <c r="AF57" s="600" t="s">
        <v>383</v>
      </c>
      <c r="AG57" s="600"/>
      <c r="AJ57" s="598">
        <v>88316</v>
      </c>
      <c r="AK57" s="598"/>
    </row>
    <row r="58" spans="1:37" s="599" customFormat="1" ht="33.75" hidden="1" x14ac:dyDescent="0.25">
      <c r="A58" s="594" t="s">
        <v>1731</v>
      </c>
      <c r="B58" s="594" t="s">
        <v>86</v>
      </c>
      <c r="C58" s="594" t="s">
        <v>1731</v>
      </c>
      <c r="D58" s="594"/>
      <c r="E58" s="595" t="s">
        <v>1820</v>
      </c>
      <c r="F58" s="594" t="s">
        <v>1821</v>
      </c>
      <c r="G58" s="596"/>
      <c r="H58" s="597"/>
      <c r="I58" s="597"/>
      <c r="J58" s="597">
        <v>5994.75</v>
      </c>
      <c r="K58" s="597">
        <v>0</v>
      </c>
      <c r="L58" s="597">
        <v>0</v>
      </c>
      <c r="M58" s="597">
        <v>0</v>
      </c>
      <c r="N58" s="597">
        <v>0</v>
      </c>
      <c r="O58" s="597">
        <v>0</v>
      </c>
      <c r="P58" s="597"/>
      <c r="Q58" s="595"/>
      <c r="R58" s="595" t="s">
        <v>1796</v>
      </c>
      <c r="S58" s="598" t="s">
        <v>383</v>
      </c>
      <c r="T58" s="598" t="s">
        <v>383</v>
      </c>
      <c r="W58" s="598" t="s">
        <v>1731</v>
      </c>
      <c r="X58" s="598"/>
      <c r="Y58" s="598"/>
      <c r="Z58" s="598"/>
      <c r="AA58" s="598" t="s">
        <v>383</v>
      </c>
      <c r="AB58" s="600">
        <v>0</v>
      </c>
      <c r="AC58" s="600"/>
      <c r="AD58" s="601"/>
      <c r="AE58" s="601"/>
      <c r="AF58" s="601"/>
      <c r="AG58" s="600">
        <v>0</v>
      </c>
      <c r="AJ58" s="598"/>
      <c r="AK58" s="598"/>
    </row>
    <row r="59" spans="1:37" s="599" customFormat="1" hidden="1" x14ac:dyDescent="0.25">
      <c r="A59" s="602" t="s">
        <v>1731</v>
      </c>
      <c r="B59" s="602" t="s">
        <v>1779</v>
      </c>
      <c r="C59" s="602"/>
      <c r="D59" s="602" t="s">
        <v>1822</v>
      </c>
      <c r="E59" s="603" t="s">
        <v>2340</v>
      </c>
      <c r="F59" s="602" t="s">
        <v>1821</v>
      </c>
      <c r="G59" s="604">
        <v>1</v>
      </c>
      <c r="H59" s="605">
        <v>5994.75</v>
      </c>
      <c r="I59" s="605">
        <v>5994.75</v>
      </c>
      <c r="J59" s="605"/>
      <c r="K59" s="605">
        <v>0</v>
      </c>
      <c r="L59" s="605">
        <v>5994.75</v>
      </c>
      <c r="M59" s="605">
        <v>0</v>
      </c>
      <c r="N59" s="605">
        <v>0</v>
      </c>
      <c r="O59" s="605">
        <v>0</v>
      </c>
      <c r="P59" s="606" t="s">
        <v>2299</v>
      </c>
      <c r="Q59" s="603" t="s">
        <v>1823</v>
      </c>
      <c r="R59" s="603" t="s">
        <v>1797</v>
      </c>
      <c r="S59" s="598" t="s">
        <v>383</v>
      </c>
      <c r="T59" s="598" t="s">
        <v>383</v>
      </c>
      <c r="W59" s="598" t="s">
        <v>1731</v>
      </c>
      <c r="X59" s="598" t="s">
        <v>383</v>
      </c>
      <c r="Y59" s="598" t="s">
        <v>383</v>
      </c>
      <c r="Z59" s="598" t="s">
        <v>383</v>
      </c>
      <c r="AA59" s="598" t="s">
        <v>383</v>
      </c>
      <c r="AB59" s="600"/>
      <c r="AC59" s="598" t="s">
        <v>383</v>
      </c>
      <c r="AD59" s="600" t="s">
        <v>383</v>
      </c>
      <c r="AE59" s="600" t="s">
        <v>383</v>
      </c>
      <c r="AF59" s="600" t="s">
        <v>383</v>
      </c>
      <c r="AG59" s="600"/>
      <c r="AJ59" s="598"/>
      <c r="AK59" s="598" t="s">
        <v>1822</v>
      </c>
    </row>
    <row r="60" spans="1:37" s="599" customFormat="1" ht="33.75" x14ac:dyDescent="0.25">
      <c r="A60" s="594" t="s">
        <v>1332</v>
      </c>
      <c r="B60" s="594" t="s">
        <v>86</v>
      </c>
      <c r="C60" s="594" t="s">
        <v>1332</v>
      </c>
      <c r="D60" s="594"/>
      <c r="E60" s="595" t="s">
        <v>1824</v>
      </c>
      <c r="F60" s="594" t="s">
        <v>1821</v>
      </c>
      <c r="G60" s="596"/>
      <c r="H60" s="597"/>
      <c r="I60" s="597"/>
      <c r="J60" s="597">
        <v>2918.58</v>
      </c>
      <c r="K60" s="597">
        <v>0</v>
      </c>
      <c r="L60" s="597">
        <v>2918.58</v>
      </c>
      <c r="M60" s="597">
        <v>0</v>
      </c>
      <c r="N60" s="597">
        <v>0</v>
      </c>
      <c r="O60" s="597">
        <v>0</v>
      </c>
      <c r="P60" s="597"/>
      <c r="Q60" s="595"/>
      <c r="R60" s="595" t="s">
        <v>1796</v>
      </c>
      <c r="S60" s="598" t="s">
        <v>4107</v>
      </c>
      <c r="T60" s="598" t="s">
        <v>1332</v>
      </c>
      <c r="W60" s="598" t="s">
        <v>1332</v>
      </c>
      <c r="X60" s="598"/>
      <c r="Y60" s="598"/>
      <c r="Z60" s="598"/>
      <c r="AA60" s="598" t="s">
        <v>383</v>
      </c>
      <c r="AB60" s="600">
        <v>0</v>
      </c>
      <c r="AC60" s="600"/>
      <c r="AD60" s="601"/>
      <c r="AE60" s="601"/>
      <c r="AF60" s="601"/>
      <c r="AG60" s="600">
        <v>0</v>
      </c>
      <c r="AJ60" s="598"/>
      <c r="AK60" s="598"/>
    </row>
    <row r="61" spans="1:37" s="599" customFormat="1" x14ac:dyDescent="0.25">
      <c r="A61" s="602" t="s">
        <v>1332</v>
      </c>
      <c r="B61" s="602" t="s">
        <v>1779</v>
      </c>
      <c r="C61" s="602"/>
      <c r="D61" s="602" t="s">
        <v>1825</v>
      </c>
      <c r="E61" s="603" t="s">
        <v>2339</v>
      </c>
      <c r="F61" s="602" t="s">
        <v>1821</v>
      </c>
      <c r="G61" s="604">
        <v>1</v>
      </c>
      <c r="H61" s="605">
        <v>2918.58</v>
      </c>
      <c r="I61" s="605">
        <v>2918.58</v>
      </c>
      <c r="J61" s="605"/>
      <c r="K61" s="605">
        <v>0</v>
      </c>
      <c r="L61" s="605">
        <v>2918.58</v>
      </c>
      <c r="M61" s="605">
        <v>0</v>
      </c>
      <c r="N61" s="605">
        <v>0</v>
      </c>
      <c r="O61" s="605">
        <v>0</v>
      </c>
      <c r="P61" s="606" t="s">
        <v>2299</v>
      </c>
      <c r="Q61" s="603" t="s">
        <v>1823</v>
      </c>
      <c r="R61" s="603" t="s">
        <v>1826</v>
      </c>
      <c r="S61" s="598" t="s">
        <v>4107</v>
      </c>
      <c r="T61" s="598" t="s">
        <v>1332</v>
      </c>
      <c r="W61" s="598" t="s">
        <v>1332</v>
      </c>
      <c r="X61" s="598" t="s">
        <v>383</v>
      </c>
      <c r="Y61" s="598" t="s">
        <v>383</v>
      </c>
      <c r="Z61" s="598" t="s">
        <v>383</v>
      </c>
      <c r="AA61" s="598" t="s">
        <v>383</v>
      </c>
      <c r="AB61" s="600"/>
      <c r="AC61" s="598" t="s">
        <v>383</v>
      </c>
      <c r="AD61" s="600" t="s">
        <v>383</v>
      </c>
      <c r="AE61" s="600" t="s">
        <v>383</v>
      </c>
      <c r="AF61" s="600" t="s">
        <v>383</v>
      </c>
      <c r="AG61" s="600"/>
      <c r="AJ61" s="598"/>
      <c r="AK61" s="598" t="s">
        <v>1825</v>
      </c>
    </row>
    <row r="62" spans="1:37" s="599" customFormat="1" ht="33.75" x14ac:dyDescent="0.25">
      <c r="A62" s="594" t="s">
        <v>1303</v>
      </c>
      <c r="B62" s="594" t="s">
        <v>86</v>
      </c>
      <c r="C62" s="594" t="s">
        <v>1303</v>
      </c>
      <c r="D62" s="594"/>
      <c r="E62" s="595" t="s">
        <v>1827</v>
      </c>
      <c r="F62" s="594" t="s">
        <v>1821</v>
      </c>
      <c r="G62" s="596"/>
      <c r="H62" s="597"/>
      <c r="I62" s="597"/>
      <c r="J62" s="597">
        <v>2973.15</v>
      </c>
      <c r="K62" s="597">
        <v>0</v>
      </c>
      <c r="L62" s="597">
        <v>2973.15</v>
      </c>
      <c r="M62" s="597">
        <v>0</v>
      </c>
      <c r="N62" s="597">
        <v>0</v>
      </c>
      <c r="O62" s="597">
        <v>0</v>
      </c>
      <c r="P62" s="597"/>
      <c r="Q62" s="595"/>
      <c r="R62" s="595" t="s">
        <v>1796</v>
      </c>
      <c r="S62" s="598" t="s">
        <v>4107</v>
      </c>
      <c r="T62" s="598" t="s">
        <v>1303</v>
      </c>
      <c r="W62" s="598" t="s">
        <v>1303</v>
      </c>
      <c r="X62" s="598"/>
      <c r="Y62" s="598"/>
      <c r="Z62" s="598"/>
      <c r="AA62" s="598" t="s">
        <v>383</v>
      </c>
      <c r="AB62" s="600">
        <v>0</v>
      </c>
      <c r="AC62" s="600"/>
      <c r="AD62" s="601"/>
      <c r="AE62" s="601"/>
      <c r="AF62" s="601"/>
      <c r="AG62" s="600">
        <v>0</v>
      </c>
      <c r="AJ62" s="598"/>
      <c r="AK62" s="598"/>
    </row>
    <row r="63" spans="1:37" s="599" customFormat="1" x14ac:dyDescent="0.25">
      <c r="A63" s="602" t="s">
        <v>1303</v>
      </c>
      <c r="B63" s="602" t="s">
        <v>1779</v>
      </c>
      <c r="C63" s="602"/>
      <c r="D63" s="602" t="s">
        <v>1828</v>
      </c>
      <c r="E63" s="603" t="s">
        <v>2341</v>
      </c>
      <c r="F63" s="602" t="s">
        <v>1821</v>
      </c>
      <c r="G63" s="604">
        <v>1</v>
      </c>
      <c r="H63" s="605">
        <v>2973.15</v>
      </c>
      <c r="I63" s="605">
        <v>2973.15</v>
      </c>
      <c r="J63" s="605"/>
      <c r="K63" s="605">
        <v>0</v>
      </c>
      <c r="L63" s="605">
        <v>2973.15</v>
      </c>
      <c r="M63" s="605">
        <v>0</v>
      </c>
      <c r="N63" s="605">
        <v>0</v>
      </c>
      <c r="O63" s="605">
        <v>0</v>
      </c>
      <c r="P63" s="606" t="s">
        <v>2299</v>
      </c>
      <c r="Q63" s="603" t="s">
        <v>1823</v>
      </c>
      <c r="R63" s="603" t="s">
        <v>1797</v>
      </c>
      <c r="S63" s="598" t="s">
        <v>4107</v>
      </c>
      <c r="T63" s="598" t="s">
        <v>1303</v>
      </c>
      <c r="W63" s="598" t="s">
        <v>1303</v>
      </c>
      <c r="X63" s="598" t="s">
        <v>383</v>
      </c>
      <c r="Y63" s="598" t="s">
        <v>383</v>
      </c>
      <c r="Z63" s="598" t="s">
        <v>383</v>
      </c>
      <c r="AA63" s="598" t="s">
        <v>383</v>
      </c>
      <c r="AB63" s="600"/>
      <c r="AC63" s="598" t="s">
        <v>383</v>
      </c>
      <c r="AD63" s="600" t="s">
        <v>383</v>
      </c>
      <c r="AE63" s="600" t="s">
        <v>383</v>
      </c>
      <c r="AF63" s="600" t="s">
        <v>383</v>
      </c>
      <c r="AG63" s="600"/>
      <c r="AJ63" s="598"/>
      <c r="AK63" s="598" t="s">
        <v>1822</v>
      </c>
    </row>
    <row r="64" spans="1:37" s="599" customFormat="1" ht="22.5" x14ac:dyDescent="0.25">
      <c r="A64" s="594" t="s">
        <v>1322</v>
      </c>
      <c r="B64" s="594" t="s">
        <v>86</v>
      </c>
      <c r="C64" s="594" t="s">
        <v>1322</v>
      </c>
      <c r="D64" s="594"/>
      <c r="E64" s="595" t="s">
        <v>1829</v>
      </c>
      <c r="F64" s="594" t="s">
        <v>1821</v>
      </c>
      <c r="G64" s="596"/>
      <c r="H64" s="597"/>
      <c r="I64" s="597"/>
      <c r="J64" s="597">
        <v>3228.6</v>
      </c>
      <c r="K64" s="597">
        <v>0</v>
      </c>
      <c r="L64" s="597">
        <v>3228.6</v>
      </c>
      <c r="M64" s="597">
        <v>0</v>
      </c>
      <c r="N64" s="597">
        <v>0</v>
      </c>
      <c r="O64" s="597">
        <v>0</v>
      </c>
      <c r="P64" s="597"/>
      <c r="Q64" s="595"/>
      <c r="R64" s="595" t="s">
        <v>1796</v>
      </c>
      <c r="S64" s="598" t="s">
        <v>4107</v>
      </c>
      <c r="T64" s="598" t="s">
        <v>1322</v>
      </c>
      <c r="W64" s="598" t="s">
        <v>1303</v>
      </c>
      <c r="X64" s="598"/>
      <c r="Y64" s="598"/>
      <c r="Z64" s="598"/>
      <c r="AA64" s="598" t="s">
        <v>383</v>
      </c>
      <c r="AB64" s="600">
        <v>0</v>
      </c>
      <c r="AC64" s="600"/>
      <c r="AD64" s="601"/>
      <c r="AE64" s="601"/>
      <c r="AF64" s="601"/>
      <c r="AG64" s="600">
        <v>0</v>
      </c>
      <c r="AJ64" s="598"/>
      <c r="AK64" s="598"/>
    </row>
    <row r="65" spans="1:37" s="599" customFormat="1" x14ac:dyDescent="0.25">
      <c r="A65" s="602" t="s">
        <v>1322</v>
      </c>
      <c r="B65" s="602" t="s">
        <v>1779</v>
      </c>
      <c r="C65" s="602"/>
      <c r="D65" s="602" t="s">
        <v>1830</v>
      </c>
      <c r="E65" s="603" t="s">
        <v>2343</v>
      </c>
      <c r="F65" s="602" t="s">
        <v>1821</v>
      </c>
      <c r="G65" s="604">
        <v>1</v>
      </c>
      <c r="H65" s="605">
        <v>3228.6</v>
      </c>
      <c r="I65" s="605">
        <v>3228.6</v>
      </c>
      <c r="J65" s="605"/>
      <c r="K65" s="605">
        <v>0</v>
      </c>
      <c r="L65" s="605">
        <v>3228.6</v>
      </c>
      <c r="M65" s="605">
        <v>0</v>
      </c>
      <c r="N65" s="605">
        <v>0</v>
      </c>
      <c r="O65" s="605">
        <v>0</v>
      </c>
      <c r="P65" s="606" t="s">
        <v>2299</v>
      </c>
      <c r="Q65" s="603" t="s">
        <v>1823</v>
      </c>
      <c r="R65" s="603" t="s">
        <v>1797</v>
      </c>
      <c r="S65" s="598" t="s">
        <v>4107</v>
      </c>
      <c r="T65" s="598" t="s">
        <v>1322</v>
      </c>
      <c r="W65" s="598" t="s">
        <v>1303</v>
      </c>
      <c r="X65" s="598" t="s">
        <v>383</v>
      </c>
      <c r="Y65" s="598" t="s">
        <v>383</v>
      </c>
      <c r="Z65" s="598" t="s">
        <v>383</v>
      </c>
      <c r="AA65" s="598" t="s">
        <v>383</v>
      </c>
      <c r="AB65" s="600"/>
      <c r="AC65" s="598" t="s">
        <v>383</v>
      </c>
      <c r="AD65" s="600" t="s">
        <v>383</v>
      </c>
      <c r="AE65" s="600" t="s">
        <v>383</v>
      </c>
      <c r="AF65" s="600" t="s">
        <v>383</v>
      </c>
      <c r="AG65" s="600"/>
      <c r="AJ65" s="598"/>
      <c r="AK65" s="598" t="s">
        <v>1822</v>
      </c>
    </row>
    <row r="66" spans="1:37" s="599" customFormat="1" ht="56.25" x14ac:dyDescent="0.25">
      <c r="A66" s="594" t="s">
        <v>783</v>
      </c>
      <c r="B66" s="594" t="s">
        <v>1831</v>
      </c>
      <c r="C66" s="594" t="s">
        <v>783</v>
      </c>
      <c r="D66" s="594"/>
      <c r="E66" s="595" t="s">
        <v>1832</v>
      </c>
      <c r="F66" s="594" t="s">
        <v>1833</v>
      </c>
      <c r="G66" s="596"/>
      <c r="H66" s="597"/>
      <c r="I66" s="597"/>
      <c r="J66" s="597">
        <v>126.23343546441424</v>
      </c>
      <c r="K66" s="597">
        <v>36.6612686</v>
      </c>
      <c r="L66" s="597">
        <v>89.463266864414237</v>
      </c>
      <c r="M66" s="597">
        <v>5.3999999999999999E-2</v>
      </c>
      <c r="N66" s="597">
        <v>0</v>
      </c>
      <c r="O66" s="597">
        <v>5.4900000000003502E-2</v>
      </c>
      <c r="P66" s="597"/>
      <c r="Q66" s="595"/>
      <c r="R66" s="595" t="s">
        <v>1834</v>
      </c>
      <c r="S66" s="598" t="s">
        <v>4107</v>
      </c>
      <c r="T66" s="598" t="s">
        <v>783</v>
      </c>
      <c r="W66" s="598" t="s">
        <v>783</v>
      </c>
      <c r="X66" s="598"/>
      <c r="Y66" s="598"/>
      <c r="Z66" s="598"/>
      <c r="AA66" s="598" t="s">
        <v>383</v>
      </c>
      <c r="AB66" s="600">
        <v>2.2149399999999999</v>
      </c>
      <c r="AC66" s="600"/>
      <c r="AD66" s="601"/>
      <c r="AE66" s="601"/>
      <c r="AF66" s="601"/>
      <c r="AG66" s="600">
        <v>2.5591360000000001</v>
      </c>
      <c r="AJ66" s="598"/>
      <c r="AK66" s="598"/>
    </row>
    <row r="67" spans="1:37" s="599" customFormat="1" ht="27" x14ac:dyDescent="0.25">
      <c r="A67" s="602" t="s">
        <v>783</v>
      </c>
      <c r="B67" s="602" t="s">
        <v>1779</v>
      </c>
      <c r="C67" s="602"/>
      <c r="D67" s="602">
        <v>339</v>
      </c>
      <c r="E67" s="603" t="s">
        <v>3840</v>
      </c>
      <c r="F67" s="602" t="s">
        <v>3830</v>
      </c>
      <c r="G67" s="604">
        <v>15.55819013259212</v>
      </c>
      <c r="H67" s="605">
        <v>1.24</v>
      </c>
      <c r="I67" s="605">
        <v>19.292155764414229</v>
      </c>
      <c r="J67" s="605"/>
      <c r="K67" s="605">
        <v>0</v>
      </c>
      <c r="L67" s="605">
        <v>19.292155764414229</v>
      </c>
      <c r="M67" s="605">
        <v>0</v>
      </c>
      <c r="N67" s="605">
        <v>0</v>
      </c>
      <c r="O67" s="605">
        <v>0</v>
      </c>
      <c r="P67" s="606" t="s">
        <v>2299</v>
      </c>
      <c r="Q67" s="603" t="s">
        <v>76</v>
      </c>
      <c r="R67" s="607" t="s">
        <v>1835</v>
      </c>
      <c r="S67" s="598" t="s">
        <v>4107</v>
      </c>
      <c r="T67" s="598" t="s">
        <v>783</v>
      </c>
      <c r="W67" s="598" t="s">
        <v>783</v>
      </c>
      <c r="X67" s="598" t="s">
        <v>383</v>
      </c>
      <c r="Y67" s="598" t="s">
        <v>383</v>
      </c>
      <c r="Z67" s="601" t="s">
        <v>383</v>
      </c>
      <c r="AA67" s="598" t="s">
        <v>383</v>
      </c>
      <c r="AB67" s="600"/>
      <c r="AC67" s="598" t="s">
        <v>383</v>
      </c>
      <c r="AD67" s="600" t="s">
        <v>383</v>
      </c>
      <c r="AE67" s="600" t="s">
        <v>383</v>
      </c>
      <c r="AF67" s="600" t="s">
        <v>383</v>
      </c>
      <c r="AG67" s="600"/>
      <c r="AJ67" s="598">
        <v>98524</v>
      </c>
      <c r="AK67" s="598"/>
    </row>
    <row r="68" spans="1:37" s="599" customFormat="1" ht="22.5" x14ac:dyDescent="0.25">
      <c r="A68" s="602" t="s">
        <v>783</v>
      </c>
      <c r="B68" s="602" t="s">
        <v>1779</v>
      </c>
      <c r="C68" s="602"/>
      <c r="D68" s="602">
        <v>4114</v>
      </c>
      <c r="E68" s="603" t="s">
        <v>3841</v>
      </c>
      <c r="F68" s="602" t="s">
        <v>3842</v>
      </c>
      <c r="G68" s="604">
        <v>0.4</v>
      </c>
      <c r="H68" s="605">
        <v>74.25</v>
      </c>
      <c r="I68" s="605">
        <v>29.700000000000003</v>
      </c>
      <c r="J68" s="605"/>
      <c r="K68" s="605">
        <v>0</v>
      </c>
      <c r="L68" s="605">
        <v>29.700000000000003</v>
      </c>
      <c r="M68" s="605">
        <v>0</v>
      </c>
      <c r="N68" s="605">
        <v>0</v>
      </c>
      <c r="O68" s="605">
        <v>0</v>
      </c>
      <c r="P68" s="606" t="s">
        <v>2299</v>
      </c>
      <c r="Q68" s="603" t="s">
        <v>76</v>
      </c>
      <c r="R68" s="603" t="s">
        <v>1836</v>
      </c>
      <c r="S68" s="598" t="s">
        <v>4107</v>
      </c>
      <c r="T68" s="598" t="s">
        <v>783</v>
      </c>
      <c r="W68" s="598" t="s">
        <v>783</v>
      </c>
      <c r="X68" s="598" t="s">
        <v>383</v>
      </c>
      <c r="Y68" s="598" t="s">
        <v>383</v>
      </c>
      <c r="Z68" s="601" t="s">
        <v>383</v>
      </c>
      <c r="AA68" s="598" t="s">
        <v>383</v>
      </c>
      <c r="AB68" s="600"/>
      <c r="AC68" s="598" t="s">
        <v>383</v>
      </c>
      <c r="AD68" s="600" t="s">
        <v>383</v>
      </c>
      <c r="AE68" s="600" t="s">
        <v>383</v>
      </c>
      <c r="AF68" s="600" t="s">
        <v>383</v>
      </c>
      <c r="AG68" s="600"/>
      <c r="AJ68" s="598">
        <v>94974</v>
      </c>
      <c r="AK68" s="598"/>
    </row>
    <row r="69" spans="1:37" s="599" customFormat="1" ht="22.5" x14ac:dyDescent="0.25">
      <c r="A69" s="602" t="s">
        <v>783</v>
      </c>
      <c r="B69" s="602" t="s">
        <v>1779</v>
      </c>
      <c r="C69" s="602"/>
      <c r="D69" s="602">
        <v>43130</v>
      </c>
      <c r="E69" s="603" t="s">
        <v>3843</v>
      </c>
      <c r="F69" s="602" t="s">
        <v>3832</v>
      </c>
      <c r="G69" s="604">
        <v>7.9000000000000001E-2</v>
      </c>
      <c r="H69" s="605">
        <v>20.399999999999999</v>
      </c>
      <c r="I69" s="605">
        <v>1.6115999999999999</v>
      </c>
      <c r="J69" s="605"/>
      <c r="K69" s="605">
        <v>0</v>
      </c>
      <c r="L69" s="605">
        <v>1.6115999999999999</v>
      </c>
      <c r="M69" s="605">
        <v>0</v>
      </c>
      <c r="N69" s="605">
        <v>0</v>
      </c>
      <c r="O69" s="605">
        <v>0</v>
      </c>
      <c r="P69" s="606" t="s">
        <v>2299</v>
      </c>
      <c r="Q69" s="603" t="s">
        <v>76</v>
      </c>
      <c r="R69" s="603" t="s">
        <v>1836</v>
      </c>
      <c r="S69" s="598" t="s">
        <v>4107</v>
      </c>
      <c r="T69" s="598" t="s">
        <v>783</v>
      </c>
      <c r="W69" s="598" t="s">
        <v>783</v>
      </c>
      <c r="X69" s="598" t="s">
        <v>383</v>
      </c>
      <c r="Y69" s="598" t="s">
        <v>383</v>
      </c>
      <c r="Z69" s="601" t="s">
        <v>383</v>
      </c>
      <c r="AA69" s="598" t="s">
        <v>383</v>
      </c>
      <c r="AB69" s="600"/>
      <c r="AC69" s="598" t="s">
        <v>383</v>
      </c>
      <c r="AD69" s="600" t="s">
        <v>383</v>
      </c>
      <c r="AE69" s="600" t="s">
        <v>383</v>
      </c>
      <c r="AF69" s="600" t="s">
        <v>383</v>
      </c>
      <c r="AG69" s="600"/>
      <c r="AJ69" s="598">
        <v>91596</v>
      </c>
      <c r="AK69" s="598"/>
    </row>
    <row r="70" spans="1:37" s="599" customFormat="1" ht="33.75" x14ac:dyDescent="0.25">
      <c r="A70" s="602" t="s">
        <v>783</v>
      </c>
      <c r="B70" s="602" t="s">
        <v>1751</v>
      </c>
      <c r="C70" s="602"/>
      <c r="D70" s="602">
        <v>88309</v>
      </c>
      <c r="E70" s="603" t="s">
        <v>3844</v>
      </c>
      <c r="F70" s="602" t="s">
        <v>1794</v>
      </c>
      <c r="G70" s="604">
        <v>1.10747</v>
      </c>
      <c r="H70" s="605">
        <v>23.9</v>
      </c>
      <c r="I70" s="605">
        <v>26.468532999999997</v>
      </c>
      <c r="J70" s="605"/>
      <c r="K70" s="605">
        <v>19.690816600000002</v>
      </c>
      <c r="L70" s="605">
        <v>6.7777164000000001</v>
      </c>
      <c r="M70" s="605">
        <v>0</v>
      </c>
      <c r="N70" s="605">
        <v>0</v>
      </c>
      <c r="O70" s="605">
        <v>-3.5527136788005009E-15</v>
      </c>
      <c r="P70" s="606" t="s">
        <v>4091</v>
      </c>
      <c r="Q70" s="603" t="s">
        <v>76</v>
      </c>
      <c r="R70" s="603" t="s">
        <v>1837</v>
      </c>
      <c r="S70" s="598" t="s">
        <v>4107</v>
      </c>
      <c r="T70" s="598" t="s">
        <v>783</v>
      </c>
      <c r="W70" s="598" t="s">
        <v>783</v>
      </c>
      <c r="X70" s="598">
        <v>88309</v>
      </c>
      <c r="Y70" s="598" t="s">
        <v>3845</v>
      </c>
      <c r="Z70" s="601">
        <v>848</v>
      </c>
      <c r="AA70" s="598">
        <v>1.10747</v>
      </c>
      <c r="AB70" s="600"/>
      <c r="AC70" s="598" t="s">
        <v>383</v>
      </c>
      <c r="AD70" s="600" t="s">
        <v>383</v>
      </c>
      <c r="AE70" s="600" t="s">
        <v>383</v>
      </c>
      <c r="AF70" s="600" t="s">
        <v>383</v>
      </c>
      <c r="AG70" s="600"/>
      <c r="AJ70" s="598">
        <v>94970</v>
      </c>
      <c r="AK70" s="598"/>
    </row>
    <row r="71" spans="1:37" s="599" customFormat="1" ht="33.75" x14ac:dyDescent="0.25">
      <c r="A71" s="602" t="s">
        <v>783</v>
      </c>
      <c r="B71" s="602" t="s">
        <v>1751</v>
      </c>
      <c r="C71" s="602"/>
      <c r="D71" s="602">
        <v>88316</v>
      </c>
      <c r="E71" s="603" t="s">
        <v>3828</v>
      </c>
      <c r="F71" s="602" t="s">
        <v>1794</v>
      </c>
      <c r="G71" s="604">
        <v>1.10747</v>
      </c>
      <c r="H71" s="605">
        <v>17.61</v>
      </c>
      <c r="I71" s="605">
        <v>19.5025467</v>
      </c>
      <c r="J71" s="605"/>
      <c r="K71" s="605">
        <v>12.846651999999999</v>
      </c>
      <c r="L71" s="605">
        <v>6.6558946999999993</v>
      </c>
      <c r="M71" s="605">
        <v>0</v>
      </c>
      <c r="N71" s="605">
        <v>0</v>
      </c>
      <c r="O71" s="605">
        <v>3.5527136788005009E-15</v>
      </c>
      <c r="P71" s="606" t="s">
        <v>4091</v>
      </c>
      <c r="Q71" s="603" t="s">
        <v>76</v>
      </c>
      <c r="R71" s="603" t="s">
        <v>1837</v>
      </c>
      <c r="S71" s="598" t="s">
        <v>4107</v>
      </c>
      <c r="T71" s="598" t="s">
        <v>783</v>
      </c>
      <c r="W71" s="598" t="s">
        <v>783</v>
      </c>
      <c r="X71" s="598">
        <v>88316</v>
      </c>
      <c r="Y71" s="598" t="s">
        <v>3845</v>
      </c>
      <c r="Z71" s="601">
        <v>848</v>
      </c>
      <c r="AA71" s="598">
        <v>1.10747</v>
      </c>
      <c r="AB71" s="600"/>
      <c r="AC71" s="598" t="s">
        <v>383</v>
      </c>
      <c r="AD71" s="600" t="s">
        <v>383</v>
      </c>
      <c r="AE71" s="600" t="s">
        <v>383</v>
      </c>
      <c r="AF71" s="600" t="s">
        <v>383</v>
      </c>
      <c r="AG71" s="600"/>
      <c r="AJ71" s="598" t="s">
        <v>1838</v>
      </c>
      <c r="AK71" s="598"/>
    </row>
    <row r="72" spans="1:37" s="599" customFormat="1" ht="33.75" x14ac:dyDescent="0.25">
      <c r="A72" s="602" t="s">
        <v>783</v>
      </c>
      <c r="B72" s="602" t="s">
        <v>1751</v>
      </c>
      <c r="C72" s="602"/>
      <c r="D72" s="602">
        <v>94962</v>
      </c>
      <c r="E72" s="603" t="s">
        <v>3705</v>
      </c>
      <c r="F72" s="602" t="s">
        <v>1740</v>
      </c>
      <c r="G72" s="604">
        <v>0.09</v>
      </c>
      <c r="H72" s="605">
        <v>329.54</v>
      </c>
      <c r="I72" s="605">
        <v>29.6586</v>
      </c>
      <c r="J72" s="605"/>
      <c r="K72" s="605">
        <v>4.1238000000000001</v>
      </c>
      <c r="L72" s="605">
        <v>25.425899999999999</v>
      </c>
      <c r="M72" s="605">
        <v>5.3999999999999999E-2</v>
      </c>
      <c r="N72" s="605">
        <v>0</v>
      </c>
      <c r="O72" s="605">
        <v>5.4900000000003502E-2</v>
      </c>
      <c r="P72" s="606" t="s">
        <v>4091</v>
      </c>
      <c r="Q72" s="603" t="s">
        <v>76</v>
      </c>
      <c r="R72" s="603" t="s">
        <v>1839</v>
      </c>
      <c r="S72" s="598" t="s">
        <v>4107</v>
      </c>
      <c r="T72" s="598" t="s">
        <v>783</v>
      </c>
      <c r="W72" s="598" t="s">
        <v>783</v>
      </c>
      <c r="X72" s="598" t="s">
        <v>383</v>
      </c>
      <c r="Y72" s="598" t="s">
        <v>1786</v>
      </c>
      <c r="Z72" s="601" t="s">
        <v>383</v>
      </c>
      <c r="AA72" s="598" t="s">
        <v>383</v>
      </c>
      <c r="AB72" s="600"/>
      <c r="AC72" s="598">
        <v>94962</v>
      </c>
      <c r="AD72" s="600">
        <v>0.09</v>
      </c>
      <c r="AE72" s="600">
        <v>3.8244000000000002</v>
      </c>
      <c r="AF72" s="600">
        <v>0.344196</v>
      </c>
      <c r="AG72" s="600"/>
      <c r="AJ72" s="598">
        <v>84665</v>
      </c>
      <c r="AK72" s="598"/>
    </row>
    <row r="73" spans="1:37" s="599" customFormat="1" x14ac:dyDescent="0.25">
      <c r="A73" s="602" t="s">
        <v>783</v>
      </c>
      <c r="B73" s="602" t="s">
        <v>1840</v>
      </c>
      <c r="C73" s="602"/>
      <c r="D73" s="602"/>
      <c r="E73" s="603" t="s">
        <v>1841</v>
      </c>
      <c r="F73" s="602" t="s">
        <v>78</v>
      </c>
      <c r="G73" s="604">
        <v>2.384E-2</v>
      </c>
      <c r="H73" s="605"/>
      <c r="I73" s="605"/>
      <c r="J73" s="605"/>
      <c r="K73" s="605"/>
      <c r="L73" s="605"/>
      <c r="M73" s="605"/>
      <c r="N73" s="605"/>
      <c r="O73" s="605"/>
      <c r="P73" s="606"/>
      <c r="Q73" s="603" t="s">
        <v>76</v>
      </c>
      <c r="R73" s="603" t="s">
        <v>1842</v>
      </c>
      <c r="S73" s="598" t="s">
        <v>4107</v>
      </c>
      <c r="T73" s="598" t="s">
        <v>783</v>
      </c>
      <c r="W73" s="598" t="s">
        <v>783</v>
      </c>
      <c r="X73" s="598" t="s">
        <v>383</v>
      </c>
      <c r="Y73" s="598" t="s">
        <v>383</v>
      </c>
      <c r="Z73" s="601" t="s">
        <v>383</v>
      </c>
      <c r="AA73" s="598" t="s">
        <v>383</v>
      </c>
      <c r="AB73" s="600"/>
      <c r="AC73" s="598" t="s">
        <v>383</v>
      </c>
      <c r="AD73" s="600" t="s">
        <v>383</v>
      </c>
      <c r="AE73" s="600" t="s">
        <v>383</v>
      </c>
      <c r="AF73" s="600" t="s">
        <v>383</v>
      </c>
      <c r="AG73" s="600"/>
      <c r="AJ73" s="598">
        <v>84665</v>
      </c>
      <c r="AK73" s="598"/>
    </row>
    <row r="74" spans="1:37" s="599" customFormat="1" ht="22.5" x14ac:dyDescent="0.25">
      <c r="A74" s="602" t="s">
        <v>783</v>
      </c>
      <c r="B74" s="602" t="s">
        <v>1840</v>
      </c>
      <c r="C74" s="602"/>
      <c r="D74" s="602"/>
      <c r="E74" s="603" t="s">
        <v>1843</v>
      </c>
      <c r="F74" s="602" t="s">
        <v>78</v>
      </c>
      <c r="G74" s="604">
        <v>7.7600691794012689E-4</v>
      </c>
      <c r="H74" s="605"/>
      <c r="I74" s="605"/>
      <c r="J74" s="605"/>
      <c r="K74" s="605"/>
      <c r="L74" s="605"/>
      <c r="M74" s="605"/>
      <c r="N74" s="605"/>
      <c r="O74" s="605"/>
      <c r="P74" s="606"/>
      <c r="Q74" s="603" t="s">
        <v>76</v>
      </c>
      <c r="R74" s="603" t="s">
        <v>1842</v>
      </c>
      <c r="S74" s="598" t="s">
        <v>4107</v>
      </c>
      <c r="T74" s="598" t="s">
        <v>783</v>
      </c>
      <c r="W74" s="598" t="s">
        <v>783</v>
      </c>
      <c r="X74" s="598" t="s">
        <v>383</v>
      </c>
      <c r="Y74" s="598" t="s">
        <v>383</v>
      </c>
      <c r="Z74" s="601" t="s">
        <v>383</v>
      </c>
      <c r="AA74" s="598" t="s">
        <v>383</v>
      </c>
      <c r="AB74" s="600"/>
      <c r="AC74" s="598" t="s">
        <v>383</v>
      </c>
      <c r="AD74" s="600" t="s">
        <v>383</v>
      </c>
      <c r="AE74" s="600" t="s">
        <v>383</v>
      </c>
      <c r="AF74" s="600" t="s">
        <v>383</v>
      </c>
      <c r="AG74" s="600"/>
      <c r="AJ74" s="598">
        <v>84665</v>
      </c>
      <c r="AK74" s="598"/>
    </row>
    <row r="75" spans="1:37" s="599" customFormat="1" ht="45" x14ac:dyDescent="0.25">
      <c r="A75" s="594" t="s">
        <v>786</v>
      </c>
      <c r="B75" s="594" t="s">
        <v>1831</v>
      </c>
      <c r="C75" s="594" t="s">
        <v>786</v>
      </c>
      <c r="D75" s="594"/>
      <c r="E75" s="595" t="s">
        <v>1844</v>
      </c>
      <c r="F75" s="594" t="s">
        <v>1833</v>
      </c>
      <c r="G75" s="596"/>
      <c r="H75" s="597"/>
      <c r="I75" s="597"/>
      <c r="J75" s="597">
        <v>25.904809564414233</v>
      </c>
      <c r="K75" s="597">
        <v>3.5367644</v>
      </c>
      <c r="L75" s="597">
        <v>22.36804516441423</v>
      </c>
      <c r="M75" s="597">
        <v>0</v>
      </c>
      <c r="N75" s="597">
        <v>0</v>
      </c>
      <c r="O75" s="597">
        <v>0</v>
      </c>
      <c r="P75" s="597"/>
      <c r="Q75" s="595"/>
      <c r="R75" s="595" t="s">
        <v>1845</v>
      </c>
      <c r="S75" s="598" t="s">
        <v>4107</v>
      </c>
      <c r="T75" s="598" t="s">
        <v>786</v>
      </c>
      <c r="W75" s="598" t="s">
        <v>786</v>
      </c>
      <c r="X75" s="598"/>
      <c r="Y75" s="598"/>
      <c r="Z75" s="598"/>
      <c r="AA75" s="598" t="s">
        <v>383</v>
      </c>
      <c r="AB75" s="600">
        <v>0.24076</v>
      </c>
      <c r="AC75" s="600"/>
      <c r="AD75" s="601"/>
      <c r="AE75" s="601"/>
      <c r="AF75" s="601"/>
      <c r="AG75" s="600">
        <v>0.24076</v>
      </c>
      <c r="AJ75" s="598"/>
      <c r="AK75" s="598"/>
    </row>
    <row r="76" spans="1:37" s="599" customFormat="1" ht="27" x14ac:dyDescent="0.25">
      <c r="A76" s="602" t="s">
        <v>786</v>
      </c>
      <c r="B76" s="602" t="s">
        <v>1779</v>
      </c>
      <c r="C76" s="602"/>
      <c r="D76" s="602">
        <v>339</v>
      </c>
      <c r="E76" s="603" t="s">
        <v>3840</v>
      </c>
      <c r="F76" s="602" t="s">
        <v>3830</v>
      </c>
      <c r="G76" s="604">
        <v>15.55819013259212</v>
      </c>
      <c r="H76" s="605">
        <v>1.24</v>
      </c>
      <c r="I76" s="605">
        <v>19.292155764414229</v>
      </c>
      <c r="J76" s="605"/>
      <c r="K76" s="605">
        <v>0</v>
      </c>
      <c r="L76" s="605">
        <v>19.292155764414229</v>
      </c>
      <c r="M76" s="605">
        <v>0</v>
      </c>
      <c r="N76" s="605">
        <v>0</v>
      </c>
      <c r="O76" s="605">
        <v>0</v>
      </c>
      <c r="P76" s="606" t="s">
        <v>2299</v>
      </c>
      <c r="Q76" s="603" t="s">
        <v>76</v>
      </c>
      <c r="R76" s="607" t="s">
        <v>1835</v>
      </c>
      <c r="S76" s="598" t="s">
        <v>4107</v>
      </c>
      <c r="T76" s="598" t="s">
        <v>786</v>
      </c>
      <c r="W76" s="598" t="s">
        <v>786</v>
      </c>
      <c r="X76" s="598" t="s">
        <v>383</v>
      </c>
      <c r="Y76" s="598" t="s">
        <v>383</v>
      </c>
      <c r="Z76" s="601" t="s">
        <v>383</v>
      </c>
      <c r="AA76" s="598" t="s">
        <v>383</v>
      </c>
      <c r="AB76" s="600"/>
      <c r="AC76" s="598" t="s">
        <v>383</v>
      </c>
      <c r="AD76" s="600" t="s">
        <v>383</v>
      </c>
      <c r="AE76" s="600" t="s">
        <v>383</v>
      </c>
      <c r="AF76" s="600" t="s">
        <v>383</v>
      </c>
      <c r="AG76" s="600"/>
      <c r="AJ76" s="598">
        <v>98524</v>
      </c>
      <c r="AK76" s="598"/>
    </row>
    <row r="77" spans="1:37" s="599" customFormat="1" ht="22.5" x14ac:dyDescent="0.25">
      <c r="A77" s="602" t="s">
        <v>786</v>
      </c>
      <c r="B77" s="602" t="s">
        <v>1779</v>
      </c>
      <c r="C77" s="602"/>
      <c r="D77" s="602">
        <v>43130</v>
      </c>
      <c r="E77" s="603" t="s">
        <v>3843</v>
      </c>
      <c r="F77" s="602" t="s">
        <v>3832</v>
      </c>
      <c r="G77" s="604">
        <v>7.9199999999999993E-2</v>
      </c>
      <c r="H77" s="605">
        <v>20.399999999999999</v>
      </c>
      <c r="I77" s="605">
        <v>1.6156799999999998</v>
      </c>
      <c r="J77" s="605"/>
      <c r="K77" s="605">
        <v>0</v>
      </c>
      <c r="L77" s="605">
        <v>1.6156799999999998</v>
      </c>
      <c r="M77" s="605">
        <v>0</v>
      </c>
      <c r="N77" s="605">
        <v>0</v>
      </c>
      <c r="O77" s="605">
        <v>0</v>
      </c>
      <c r="P77" s="606" t="s">
        <v>2299</v>
      </c>
      <c r="Q77" s="603" t="s">
        <v>76</v>
      </c>
      <c r="R77" s="603" t="s">
        <v>1836</v>
      </c>
      <c r="S77" s="598" t="s">
        <v>4107</v>
      </c>
      <c r="T77" s="598" t="s">
        <v>786</v>
      </c>
      <c r="W77" s="598" t="s">
        <v>786</v>
      </c>
      <c r="X77" s="598" t="s">
        <v>383</v>
      </c>
      <c r="Y77" s="598" t="s">
        <v>383</v>
      </c>
      <c r="Z77" s="601" t="s">
        <v>383</v>
      </c>
      <c r="AA77" s="598" t="s">
        <v>383</v>
      </c>
      <c r="AB77" s="600"/>
      <c r="AC77" s="598" t="s">
        <v>383</v>
      </c>
      <c r="AD77" s="600" t="s">
        <v>383</v>
      </c>
      <c r="AE77" s="600" t="s">
        <v>383</v>
      </c>
      <c r="AF77" s="600" t="s">
        <v>383</v>
      </c>
      <c r="AG77" s="600"/>
      <c r="AJ77" s="598">
        <v>94974</v>
      </c>
      <c r="AK77" s="598"/>
    </row>
    <row r="78" spans="1:37" s="599" customFormat="1" ht="33.75" x14ac:dyDescent="0.25">
      <c r="A78" s="602" t="s">
        <v>786</v>
      </c>
      <c r="B78" s="602" t="s">
        <v>1751</v>
      </c>
      <c r="C78" s="602"/>
      <c r="D78" s="602">
        <v>88309</v>
      </c>
      <c r="E78" s="603" t="s">
        <v>3844</v>
      </c>
      <c r="F78" s="602" t="s">
        <v>1794</v>
      </c>
      <c r="G78" s="604">
        <v>0.12038</v>
      </c>
      <c r="H78" s="605">
        <v>23.9</v>
      </c>
      <c r="I78" s="605">
        <v>2.8770819999999997</v>
      </c>
      <c r="J78" s="605"/>
      <c r="K78" s="605">
        <v>2.1403563999999999</v>
      </c>
      <c r="L78" s="605">
        <v>0.73672559999999998</v>
      </c>
      <c r="M78" s="605">
        <v>0</v>
      </c>
      <c r="N78" s="605">
        <v>0</v>
      </c>
      <c r="O78" s="605">
        <v>0</v>
      </c>
      <c r="P78" s="606" t="s">
        <v>4091</v>
      </c>
      <c r="Q78" s="603" t="s">
        <v>76</v>
      </c>
      <c r="R78" s="603" t="s">
        <v>1837</v>
      </c>
      <c r="S78" s="598" t="s">
        <v>4107</v>
      </c>
      <c r="T78" s="598" t="s">
        <v>786</v>
      </c>
      <c r="W78" s="598" t="s">
        <v>786</v>
      </c>
      <c r="X78" s="598">
        <v>88309</v>
      </c>
      <c r="Y78" s="598" t="s">
        <v>3845</v>
      </c>
      <c r="Z78" s="601">
        <v>1490</v>
      </c>
      <c r="AA78" s="598">
        <v>0.12038</v>
      </c>
      <c r="AB78" s="600"/>
      <c r="AC78" s="598" t="s">
        <v>383</v>
      </c>
      <c r="AD78" s="600" t="s">
        <v>383</v>
      </c>
      <c r="AE78" s="600" t="s">
        <v>383</v>
      </c>
      <c r="AF78" s="600" t="s">
        <v>383</v>
      </c>
      <c r="AG78" s="600"/>
      <c r="AJ78" s="598">
        <v>91596</v>
      </c>
      <c r="AK78" s="598"/>
    </row>
    <row r="79" spans="1:37" s="599" customFormat="1" ht="33.75" x14ac:dyDescent="0.25">
      <c r="A79" s="602" t="s">
        <v>786</v>
      </c>
      <c r="B79" s="602" t="s">
        <v>1751</v>
      </c>
      <c r="C79" s="602"/>
      <c r="D79" s="602">
        <v>88316</v>
      </c>
      <c r="E79" s="603" t="s">
        <v>3828</v>
      </c>
      <c r="F79" s="602" t="s">
        <v>1794</v>
      </c>
      <c r="G79" s="604">
        <v>0.12038</v>
      </c>
      <c r="H79" s="605">
        <v>17.61</v>
      </c>
      <c r="I79" s="605">
        <v>2.1198918</v>
      </c>
      <c r="J79" s="605"/>
      <c r="K79" s="605">
        <v>1.3964079999999999</v>
      </c>
      <c r="L79" s="605">
        <v>0.72348380000000001</v>
      </c>
      <c r="M79" s="605">
        <v>0</v>
      </c>
      <c r="N79" s="605">
        <v>0</v>
      </c>
      <c r="O79" s="605">
        <v>0</v>
      </c>
      <c r="P79" s="606" t="s">
        <v>4091</v>
      </c>
      <c r="Q79" s="603" t="s">
        <v>76</v>
      </c>
      <c r="R79" s="603" t="s">
        <v>1837</v>
      </c>
      <c r="S79" s="598" t="s">
        <v>4107</v>
      </c>
      <c r="T79" s="598" t="s">
        <v>786</v>
      </c>
      <c r="W79" s="598" t="s">
        <v>786</v>
      </c>
      <c r="X79" s="598">
        <v>88316</v>
      </c>
      <c r="Y79" s="598" t="s">
        <v>3845</v>
      </c>
      <c r="Z79" s="601">
        <v>1490</v>
      </c>
      <c r="AA79" s="598">
        <v>0.12038</v>
      </c>
      <c r="AB79" s="600"/>
      <c r="AC79" s="598" t="s">
        <v>383</v>
      </c>
      <c r="AD79" s="600" t="s">
        <v>383</v>
      </c>
      <c r="AE79" s="600" t="s">
        <v>383</v>
      </c>
      <c r="AF79" s="600" t="s">
        <v>383</v>
      </c>
      <c r="AG79" s="600"/>
      <c r="AJ79" s="598">
        <v>94970</v>
      </c>
      <c r="AK79" s="598"/>
    </row>
    <row r="80" spans="1:37" s="599" customFormat="1" ht="22.5" x14ac:dyDescent="0.25">
      <c r="A80" s="602" t="s">
        <v>786</v>
      </c>
      <c r="B80" s="602" t="s">
        <v>1840</v>
      </c>
      <c r="C80" s="602"/>
      <c r="D80" s="602"/>
      <c r="E80" s="603" t="s">
        <v>1843</v>
      </c>
      <c r="F80" s="602" t="s">
        <v>78</v>
      </c>
      <c r="G80" s="604">
        <v>7.7620691794012689E-4</v>
      </c>
      <c r="H80" s="605"/>
      <c r="I80" s="605"/>
      <c r="J80" s="605"/>
      <c r="K80" s="605"/>
      <c r="L80" s="605"/>
      <c r="M80" s="605"/>
      <c r="N80" s="605"/>
      <c r="O80" s="605"/>
      <c r="P80" s="606"/>
      <c r="Q80" s="603" t="s">
        <v>76</v>
      </c>
      <c r="R80" s="603" t="s">
        <v>1842</v>
      </c>
      <c r="S80" s="598" t="s">
        <v>4107</v>
      </c>
      <c r="T80" s="598" t="s">
        <v>786</v>
      </c>
      <c r="W80" s="598" t="s">
        <v>786</v>
      </c>
      <c r="X80" s="598" t="s">
        <v>383</v>
      </c>
      <c r="Y80" s="598" t="s">
        <v>383</v>
      </c>
      <c r="Z80" s="601" t="s">
        <v>383</v>
      </c>
      <c r="AA80" s="598" t="s">
        <v>383</v>
      </c>
      <c r="AB80" s="600"/>
      <c r="AC80" s="598" t="s">
        <v>383</v>
      </c>
      <c r="AD80" s="600" t="s">
        <v>383</v>
      </c>
      <c r="AE80" s="600" t="s">
        <v>383</v>
      </c>
      <c r="AF80" s="600" t="s">
        <v>383</v>
      </c>
      <c r="AG80" s="600"/>
      <c r="AJ80" s="598">
        <v>84665</v>
      </c>
      <c r="AK80" s="598"/>
    </row>
    <row r="81" spans="1:37" s="599" customFormat="1" ht="33.75" hidden="1" x14ac:dyDescent="0.25">
      <c r="A81" s="594" t="s">
        <v>1846</v>
      </c>
      <c r="B81" s="594" t="s">
        <v>86</v>
      </c>
      <c r="C81" s="594" t="s">
        <v>1846</v>
      </c>
      <c r="D81" s="594"/>
      <c r="E81" s="595" t="s">
        <v>1847</v>
      </c>
      <c r="F81" s="594" t="s">
        <v>1848</v>
      </c>
      <c r="G81" s="596"/>
      <c r="H81" s="597"/>
      <c r="I81" s="597"/>
      <c r="J81" s="597">
        <v>585</v>
      </c>
      <c r="K81" s="597">
        <v>0</v>
      </c>
      <c r="L81" s="597">
        <v>0</v>
      </c>
      <c r="M81" s="597">
        <v>0</v>
      </c>
      <c r="N81" s="597">
        <v>0</v>
      </c>
      <c r="O81" s="597">
        <v>0</v>
      </c>
      <c r="P81" s="597"/>
      <c r="Q81" s="595"/>
      <c r="R81" s="595" t="s">
        <v>1849</v>
      </c>
      <c r="S81" s="598" t="s">
        <v>383</v>
      </c>
      <c r="T81" s="598" t="s">
        <v>383</v>
      </c>
      <c r="W81" s="598" t="s">
        <v>1846</v>
      </c>
      <c r="X81" s="598"/>
      <c r="Y81" s="598"/>
      <c r="Z81" s="598"/>
      <c r="AA81" s="598" t="s">
        <v>383</v>
      </c>
      <c r="AB81" s="600">
        <v>0</v>
      </c>
      <c r="AC81" s="600"/>
      <c r="AD81" s="601"/>
      <c r="AE81" s="601"/>
      <c r="AF81" s="601"/>
      <c r="AG81" s="600">
        <v>0</v>
      </c>
      <c r="AJ81" s="598"/>
      <c r="AK81" s="598"/>
    </row>
    <row r="82" spans="1:37" s="599" customFormat="1" ht="33.75" hidden="1" x14ac:dyDescent="0.25">
      <c r="A82" s="602" t="s">
        <v>1846</v>
      </c>
      <c r="B82" s="602" t="s">
        <v>1779</v>
      </c>
      <c r="C82" s="602"/>
      <c r="D82" s="602">
        <v>10775</v>
      </c>
      <c r="E82" s="603" t="s">
        <v>1847</v>
      </c>
      <c r="F82" s="602" t="s">
        <v>3847</v>
      </c>
      <c r="G82" s="604">
        <v>1</v>
      </c>
      <c r="H82" s="605">
        <v>585</v>
      </c>
      <c r="I82" s="605">
        <v>585</v>
      </c>
      <c r="J82" s="605"/>
      <c r="K82" s="605">
        <v>0</v>
      </c>
      <c r="L82" s="605">
        <v>585</v>
      </c>
      <c r="M82" s="605">
        <v>0</v>
      </c>
      <c r="N82" s="605">
        <v>0</v>
      </c>
      <c r="O82" s="605">
        <v>0</v>
      </c>
      <c r="P82" s="606" t="s">
        <v>2299</v>
      </c>
      <c r="Q82" s="603" t="s">
        <v>76</v>
      </c>
      <c r="R82" s="603" t="s">
        <v>76</v>
      </c>
      <c r="S82" s="598" t="s">
        <v>383</v>
      </c>
      <c r="T82" s="598" t="s">
        <v>383</v>
      </c>
      <c r="W82" s="598" t="s">
        <v>1846</v>
      </c>
      <c r="X82" s="598" t="s">
        <v>383</v>
      </c>
      <c r="Y82" s="598" t="s">
        <v>383</v>
      </c>
      <c r="Z82" s="598" t="s">
        <v>383</v>
      </c>
      <c r="AA82" s="598" t="s">
        <v>383</v>
      </c>
      <c r="AB82" s="600"/>
      <c r="AC82" s="598" t="s">
        <v>383</v>
      </c>
      <c r="AD82" s="600" t="s">
        <v>383</v>
      </c>
      <c r="AE82" s="600" t="s">
        <v>383</v>
      </c>
      <c r="AF82" s="600" t="s">
        <v>383</v>
      </c>
      <c r="AG82" s="600"/>
      <c r="AJ82" s="598"/>
      <c r="AK82" s="598">
        <v>10775</v>
      </c>
    </row>
    <row r="83" spans="1:37" s="599" customFormat="1" ht="33.75" hidden="1" x14ac:dyDescent="0.25">
      <c r="A83" s="594" t="s">
        <v>1850</v>
      </c>
      <c r="B83" s="594" t="s">
        <v>86</v>
      </c>
      <c r="C83" s="594" t="s">
        <v>1850</v>
      </c>
      <c r="D83" s="594"/>
      <c r="E83" s="595" t="s">
        <v>1851</v>
      </c>
      <c r="F83" s="594" t="s">
        <v>1848</v>
      </c>
      <c r="G83" s="596"/>
      <c r="H83" s="597"/>
      <c r="I83" s="597"/>
      <c r="J83" s="597">
        <v>585</v>
      </c>
      <c r="K83" s="597">
        <v>0</v>
      </c>
      <c r="L83" s="597">
        <v>0</v>
      </c>
      <c r="M83" s="597">
        <v>0</v>
      </c>
      <c r="N83" s="597">
        <v>0</v>
      </c>
      <c r="O83" s="597">
        <v>0</v>
      </c>
      <c r="P83" s="597"/>
      <c r="Q83" s="595"/>
      <c r="R83" s="595" t="s">
        <v>1849</v>
      </c>
      <c r="S83" s="598" t="s">
        <v>383</v>
      </c>
      <c r="T83" s="598" t="s">
        <v>383</v>
      </c>
      <c r="W83" s="598" t="s">
        <v>1850</v>
      </c>
      <c r="X83" s="598"/>
      <c r="Y83" s="598"/>
      <c r="Z83" s="598"/>
      <c r="AA83" s="598" t="s">
        <v>383</v>
      </c>
      <c r="AB83" s="600">
        <v>0</v>
      </c>
      <c r="AC83" s="600"/>
      <c r="AD83" s="601"/>
      <c r="AE83" s="601"/>
      <c r="AF83" s="601"/>
      <c r="AG83" s="600">
        <v>0</v>
      </c>
      <c r="AJ83" s="598"/>
      <c r="AK83" s="598"/>
    </row>
    <row r="84" spans="1:37" s="599" customFormat="1" ht="33.75" hidden="1" x14ac:dyDescent="0.25">
      <c r="A84" s="602" t="s">
        <v>1850</v>
      </c>
      <c r="B84" s="602" t="s">
        <v>1779</v>
      </c>
      <c r="C84" s="602"/>
      <c r="D84" s="602">
        <v>10775</v>
      </c>
      <c r="E84" s="603" t="s">
        <v>1847</v>
      </c>
      <c r="F84" s="602" t="s">
        <v>3847</v>
      </c>
      <c r="G84" s="604">
        <v>1</v>
      </c>
      <c r="H84" s="605">
        <v>585</v>
      </c>
      <c r="I84" s="605">
        <v>585</v>
      </c>
      <c r="J84" s="605"/>
      <c r="K84" s="605">
        <v>0</v>
      </c>
      <c r="L84" s="605">
        <v>585</v>
      </c>
      <c r="M84" s="605">
        <v>0</v>
      </c>
      <c r="N84" s="605">
        <v>0</v>
      </c>
      <c r="O84" s="605">
        <v>0</v>
      </c>
      <c r="P84" s="606" t="s">
        <v>2299</v>
      </c>
      <c r="Q84" s="603" t="s">
        <v>76</v>
      </c>
      <c r="R84" s="603" t="s">
        <v>76</v>
      </c>
      <c r="S84" s="598" t="s">
        <v>383</v>
      </c>
      <c r="T84" s="598" t="s">
        <v>383</v>
      </c>
      <c r="W84" s="598" t="s">
        <v>1850</v>
      </c>
      <c r="X84" s="598" t="s">
        <v>383</v>
      </c>
      <c r="Y84" s="598" t="s">
        <v>383</v>
      </c>
      <c r="Z84" s="598" t="s">
        <v>383</v>
      </c>
      <c r="AA84" s="598" t="s">
        <v>383</v>
      </c>
      <c r="AB84" s="600"/>
      <c r="AC84" s="598" t="s">
        <v>383</v>
      </c>
      <c r="AD84" s="600" t="s">
        <v>383</v>
      </c>
      <c r="AE84" s="600" t="s">
        <v>383</v>
      </c>
      <c r="AF84" s="600" t="s">
        <v>383</v>
      </c>
      <c r="AG84" s="600"/>
      <c r="AJ84" s="598"/>
      <c r="AK84" s="598">
        <v>10775</v>
      </c>
    </row>
    <row r="85" spans="1:37" s="599" customFormat="1" ht="33.75" hidden="1" x14ac:dyDescent="0.25">
      <c r="A85" s="594" t="s">
        <v>1852</v>
      </c>
      <c r="B85" s="594" t="s">
        <v>86</v>
      </c>
      <c r="C85" s="594" t="s">
        <v>1852</v>
      </c>
      <c r="D85" s="594"/>
      <c r="E85" s="595" t="s">
        <v>1853</v>
      </c>
      <c r="F85" s="594" t="s">
        <v>1848</v>
      </c>
      <c r="G85" s="596"/>
      <c r="H85" s="597"/>
      <c r="I85" s="597"/>
      <c r="J85" s="597">
        <v>457.03</v>
      </c>
      <c r="K85" s="597">
        <v>0</v>
      </c>
      <c r="L85" s="597">
        <v>0</v>
      </c>
      <c r="M85" s="597">
        <v>0</v>
      </c>
      <c r="N85" s="597">
        <v>0</v>
      </c>
      <c r="O85" s="597">
        <v>0</v>
      </c>
      <c r="P85" s="597"/>
      <c r="Q85" s="595"/>
      <c r="R85" s="595" t="s">
        <v>1849</v>
      </c>
      <c r="S85" s="598" t="s">
        <v>383</v>
      </c>
      <c r="T85" s="598" t="s">
        <v>383</v>
      </c>
      <c r="W85" s="598" t="s">
        <v>1852</v>
      </c>
      <c r="X85" s="598"/>
      <c r="Y85" s="598"/>
      <c r="Z85" s="598"/>
      <c r="AA85" s="598" t="s">
        <v>383</v>
      </c>
      <c r="AB85" s="600">
        <v>0</v>
      </c>
      <c r="AC85" s="600"/>
      <c r="AD85" s="601"/>
      <c r="AE85" s="601"/>
      <c r="AF85" s="601"/>
      <c r="AG85" s="600">
        <v>0</v>
      </c>
      <c r="AJ85" s="598"/>
      <c r="AK85" s="598"/>
    </row>
    <row r="86" spans="1:37" s="599" customFormat="1" ht="33.75" hidden="1" x14ac:dyDescent="0.25">
      <c r="A86" s="602" t="s">
        <v>1852</v>
      </c>
      <c r="B86" s="602" t="s">
        <v>1779</v>
      </c>
      <c r="C86" s="602"/>
      <c r="D86" s="602">
        <v>10776</v>
      </c>
      <c r="E86" s="603" t="s">
        <v>2153</v>
      </c>
      <c r="F86" s="602" t="s">
        <v>3847</v>
      </c>
      <c r="G86" s="604">
        <v>1</v>
      </c>
      <c r="H86" s="605">
        <v>457.03</v>
      </c>
      <c r="I86" s="605">
        <v>457.03</v>
      </c>
      <c r="J86" s="605"/>
      <c r="K86" s="605">
        <v>0</v>
      </c>
      <c r="L86" s="605">
        <v>457.03</v>
      </c>
      <c r="M86" s="605">
        <v>0</v>
      </c>
      <c r="N86" s="605">
        <v>0</v>
      </c>
      <c r="O86" s="605">
        <v>0</v>
      </c>
      <c r="P86" s="606" t="s">
        <v>2299</v>
      </c>
      <c r="Q86" s="603" t="s">
        <v>76</v>
      </c>
      <c r="R86" s="603" t="s">
        <v>76</v>
      </c>
      <c r="S86" s="598" t="s">
        <v>383</v>
      </c>
      <c r="T86" s="598" t="s">
        <v>383</v>
      </c>
      <c r="W86" s="598" t="s">
        <v>1852</v>
      </c>
      <c r="X86" s="598" t="s">
        <v>383</v>
      </c>
      <c r="Y86" s="598" t="s">
        <v>383</v>
      </c>
      <c r="Z86" s="598" t="s">
        <v>383</v>
      </c>
      <c r="AA86" s="598" t="s">
        <v>383</v>
      </c>
      <c r="AB86" s="600"/>
      <c r="AC86" s="598" t="s">
        <v>383</v>
      </c>
      <c r="AD86" s="600" t="s">
        <v>383</v>
      </c>
      <c r="AE86" s="600" t="s">
        <v>383</v>
      </c>
      <c r="AF86" s="600" t="s">
        <v>383</v>
      </c>
      <c r="AG86" s="600"/>
      <c r="AJ86" s="598"/>
      <c r="AK86" s="598">
        <v>10776</v>
      </c>
    </row>
    <row r="87" spans="1:37" s="599" customFormat="1" ht="33.75" hidden="1" x14ac:dyDescent="0.25">
      <c r="A87" s="594" t="s">
        <v>1854</v>
      </c>
      <c r="B87" s="594" t="s">
        <v>86</v>
      </c>
      <c r="C87" s="594" t="s">
        <v>1854</v>
      </c>
      <c r="D87" s="594"/>
      <c r="E87" s="595" t="s">
        <v>1853</v>
      </c>
      <c r="F87" s="594" t="s">
        <v>1848</v>
      </c>
      <c r="G87" s="596"/>
      <c r="H87" s="597"/>
      <c r="I87" s="597"/>
      <c r="J87" s="597">
        <v>457.03</v>
      </c>
      <c r="K87" s="597">
        <v>0</v>
      </c>
      <c r="L87" s="597">
        <v>0</v>
      </c>
      <c r="M87" s="597">
        <v>0</v>
      </c>
      <c r="N87" s="597">
        <v>0</v>
      </c>
      <c r="O87" s="597">
        <v>0</v>
      </c>
      <c r="P87" s="597"/>
      <c r="Q87" s="595"/>
      <c r="R87" s="595" t="s">
        <v>1849</v>
      </c>
      <c r="S87" s="598" t="s">
        <v>383</v>
      </c>
      <c r="T87" s="598" t="s">
        <v>383</v>
      </c>
      <c r="W87" s="598" t="s">
        <v>1854</v>
      </c>
      <c r="X87" s="598"/>
      <c r="Y87" s="598"/>
      <c r="Z87" s="598"/>
      <c r="AA87" s="598" t="s">
        <v>383</v>
      </c>
      <c r="AB87" s="600">
        <v>0</v>
      </c>
      <c r="AC87" s="600"/>
      <c r="AD87" s="601"/>
      <c r="AE87" s="601"/>
      <c r="AF87" s="601"/>
      <c r="AG87" s="600">
        <v>0</v>
      </c>
      <c r="AJ87" s="598"/>
      <c r="AK87" s="598"/>
    </row>
    <row r="88" spans="1:37" s="599" customFormat="1" ht="33.75" hidden="1" x14ac:dyDescent="0.25">
      <c r="A88" s="602" t="s">
        <v>1854</v>
      </c>
      <c r="B88" s="602" t="s">
        <v>1779</v>
      </c>
      <c r="C88" s="602"/>
      <c r="D88" s="602">
        <v>10776</v>
      </c>
      <c r="E88" s="603" t="s">
        <v>2153</v>
      </c>
      <c r="F88" s="602" t="s">
        <v>3847</v>
      </c>
      <c r="G88" s="604">
        <v>1</v>
      </c>
      <c r="H88" s="605">
        <v>457.03</v>
      </c>
      <c r="I88" s="605">
        <v>457.03</v>
      </c>
      <c r="J88" s="605"/>
      <c r="K88" s="605">
        <v>0</v>
      </c>
      <c r="L88" s="605">
        <v>457.03</v>
      </c>
      <c r="M88" s="605">
        <v>0</v>
      </c>
      <c r="N88" s="605">
        <v>0</v>
      </c>
      <c r="O88" s="605">
        <v>0</v>
      </c>
      <c r="P88" s="606" t="s">
        <v>2299</v>
      </c>
      <c r="Q88" s="603" t="s">
        <v>76</v>
      </c>
      <c r="R88" s="603" t="s">
        <v>76</v>
      </c>
      <c r="S88" s="598" t="s">
        <v>383</v>
      </c>
      <c r="T88" s="598" t="s">
        <v>383</v>
      </c>
      <c r="W88" s="598" t="s">
        <v>1854</v>
      </c>
      <c r="X88" s="598" t="s">
        <v>383</v>
      </c>
      <c r="Y88" s="598" t="s">
        <v>383</v>
      </c>
      <c r="Z88" s="598" t="s">
        <v>383</v>
      </c>
      <c r="AA88" s="598" t="s">
        <v>383</v>
      </c>
      <c r="AB88" s="600"/>
      <c r="AC88" s="598" t="s">
        <v>383</v>
      </c>
      <c r="AD88" s="600" t="s">
        <v>383</v>
      </c>
      <c r="AE88" s="600" t="s">
        <v>383</v>
      </c>
      <c r="AF88" s="600" t="s">
        <v>383</v>
      </c>
      <c r="AG88" s="600"/>
      <c r="AJ88" s="598"/>
      <c r="AK88" s="598">
        <v>10776</v>
      </c>
    </row>
    <row r="89" spans="1:37" s="599" customFormat="1" ht="22.5" hidden="1" x14ac:dyDescent="0.25">
      <c r="A89" s="594" t="s">
        <v>1855</v>
      </c>
      <c r="B89" s="594" t="s">
        <v>1831</v>
      </c>
      <c r="C89" s="594" t="s">
        <v>1855</v>
      </c>
      <c r="D89" s="594"/>
      <c r="E89" s="595" t="s">
        <v>1856</v>
      </c>
      <c r="F89" s="594" t="s">
        <v>1740</v>
      </c>
      <c r="G89" s="596"/>
      <c r="H89" s="597"/>
      <c r="I89" s="597"/>
      <c r="J89" s="597">
        <v>134.48436000000001</v>
      </c>
      <c r="K89" s="597">
        <v>0</v>
      </c>
      <c r="L89" s="597">
        <v>0</v>
      </c>
      <c r="M89" s="597">
        <v>0</v>
      </c>
      <c r="N89" s="597">
        <v>0</v>
      </c>
      <c r="O89" s="597">
        <v>0</v>
      </c>
      <c r="P89" s="597"/>
      <c r="Q89" s="595"/>
      <c r="R89" s="595" t="s">
        <v>1857</v>
      </c>
      <c r="S89" s="598" t="s">
        <v>383</v>
      </c>
      <c r="T89" s="598" t="s">
        <v>383</v>
      </c>
      <c r="W89" s="598" t="s">
        <v>1855</v>
      </c>
      <c r="X89" s="598"/>
      <c r="Y89" s="598"/>
      <c r="Z89" s="598"/>
      <c r="AA89" s="598" t="s">
        <v>383</v>
      </c>
      <c r="AB89" s="600">
        <v>5.2759999999999998</v>
      </c>
      <c r="AC89" s="600"/>
      <c r="AD89" s="601"/>
      <c r="AE89" s="601"/>
      <c r="AF89" s="601"/>
      <c r="AG89" s="600">
        <v>5.2759999999999998</v>
      </c>
      <c r="AJ89" s="598"/>
      <c r="AK89" s="598"/>
    </row>
    <row r="90" spans="1:37" s="599" customFormat="1" ht="22.5" hidden="1" x14ac:dyDescent="0.25">
      <c r="A90" s="602" t="s">
        <v>1855</v>
      </c>
      <c r="B90" s="602" t="s">
        <v>1779</v>
      </c>
      <c r="C90" s="602"/>
      <c r="D90" s="602">
        <v>2711</v>
      </c>
      <c r="E90" s="603" t="s">
        <v>3848</v>
      </c>
      <c r="F90" s="602" t="s">
        <v>3842</v>
      </c>
      <c r="G90" s="604">
        <v>0.26</v>
      </c>
      <c r="H90" s="605">
        <v>159.9</v>
      </c>
      <c r="I90" s="605">
        <v>41.574000000000005</v>
      </c>
      <c r="J90" s="605"/>
      <c r="K90" s="605">
        <v>41.574000000000005</v>
      </c>
      <c r="L90" s="605">
        <v>0</v>
      </c>
      <c r="M90" s="605">
        <v>0</v>
      </c>
      <c r="N90" s="605">
        <v>0</v>
      </c>
      <c r="O90" s="605">
        <v>0</v>
      </c>
      <c r="P90" s="606" t="s">
        <v>3845</v>
      </c>
      <c r="Q90" s="603" t="s">
        <v>76</v>
      </c>
      <c r="R90" s="603" t="s">
        <v>1784</v>
      </c>
      <c r="S90" s="598" t="s">
        <v>383</v>
      </c>
      <c r="T90" s="598" t="s">
        <v>383</v>
      </c>
      <c r="W90" s="598" t="s">
        <v>1855</v>
      </c>
      <c r="X90" s="598" t="s">
        <v>383</v>
      </c>
      <c r="Y90" s="598" t="s">
        <v>383</v>
      </c>
      <c r="Z90" s="598" t="s">
        <v>383</v>
      </c>
      <c r="AA90" s="598" t="s">
        <v>383</v>
      </c>
      <c r="AB90" s="600"/>
      <c r="AC90" s="598" t="s">
        <v>383</v>
      </c>
      <c r="AD90" s="600" t="s">
        <v>383</v>
      </c>
      <c r="AE90" s="600" t="s">
        <v>383</v>
      </c>
      <c r="AF90" s="600" t="s">
        <v>383</v>
      </c>
      <c r="AG90" s="600"/>
      <c r="AJ90" s="598"/>
      <c r="AK90" s="598">
        <v>2711</v>
      </c>
    </row>
    <row r="91" spans="1:37" s="599" customFormat="1" hidden="1" x14ac:dyDescent="0.25">
      <c r="A91" s="602" t="s">
        <v>1855</v>
      </c>
      <c r="B91" s="602" t="s">
        <v>1751</v>
      </c>
      <c r="C91" s="602"/>
      <c r="D91" s="602">
        <v>88316</v>
      </c>
      <c r="E91" s="603" t="s">
        <v>3828</v>
      </c>
      <c r="F91" s="602" t="s">
        <v>1794</v>
      </c>
      <c r="G91" s="604">
        <v>5.2759999999999998</v>
      </c>
      <c r="H91" s="605">
        <v>17.61</v>
      </c>
      <c r="I91" s="605">
        <v>92.910359999999997</v>
      </c>
      <c r="J91" s="605"/>
      <c r="K91" s="605">
        <v>61.201599999999999</v>
      </c>
      <c r="L91" s="605">
        <v>31.708759999999998</v>
      </c>
      <c r="M91" s="605">
        <v>0</v>
      </c>
      <c r="N91" s="605">
        <v>0</v>
      </c>
      <c r="O91" s="605">
        <v>0</v>
      </c>
      <c r="P91" s="606" t="s">
        <v>4091</v>
      </c>
      <c r="Q91" s="603" t="s">
        <v>76</v>
      </c>
      <c r="R91" s="603" t="s">
        <v>1784</v>
      </c>
      <c r="S91" s="598" t="s">
        <v>383</v>
      </c>
      <c r="T91" s="598" t="s">
        <v>383</v>
      </c>
      <c r="W91" s="598" t="s">
        <v>1855</v>
      </c>
      <c r="X91" s="598">
        <v>88316</v>
      </c>
      <c r="Y91" s="598" t="s">
        <v>3845</v>
      </c>
      <c r="Z91" s="601">
        <v>0</v>
      </c>
      <c r="AA91" s="598">
        <v>5.2759999999999998</v>
      </c>
      <c r="AB91" s="600"/>
      <c r="AC91" s="598" t="s">
        <v>383</v>
      </c>
      <c r="AD91" s="600" t="s">
        <v>383</v>
      </c>
      <c r="AE91" s="600" t="s">
        <v>383</v>
      </c>
      <c r="AF91" s="600" t="s">
        <v>383</v>
      </c>
      <c r="AG91" s="600"/>
      <c r="AJ91" s="598">
        <v>88316</v>
      </c>
      <c r="AK91" s="598"/>
    </row>
    <row r="92" spans="1:37" s="599" customFormat="1" ht="33.75" hidden="1" x14ac:dyDescent="0.25">
      <c r="A92" s="594" t="s">
        <v>1858</v>
      </c>
      <c r="B92" s="594" t="s">
        <v>86</v>
      </c>
      <c r="C92" s="594" t="s">
        <v>1858</v>
      </c>
      <c r="D92" s="594"/>
      <c r="E92" s="595" t="s">
        <v>1859</v>
      </c>
      <c r="F92" s="594" t="s">
        <v>1848</v>
      </c>
      <c r="G92" s="596"/>
      <c r="H92" s="597"/>
      <c r="I92" s="597"/>
      <c r="J92" s="597">
        <v>457.03</v>
      </c>
      <c r="K92" s="597">
        <v>0</v>
      </c>
      <c r="L92" s="597">
        <v>0</v>
      </c>
      <c r="M92" s="597">
        <v>0</v>
      </c>
      <c r="N92" s="597">
        <v>0</v>
      </c>
      <c r="O92" s="597">
        <v>0</v>
      </c>
      <c r="P92" s="597"/>
      <c r="Q92" s="595"/>
      <c r="R92" s="595" t="s">
        <v>1849</v>
      </c>
      <c r="S92" s="598" t="s">
        <v>383</v>
      </c>
      <c r="T92" s="598" t="s">
        <v>383</v>
      </c>
      <c r="W92" s="598" t="s">
        <v>1858</v>
      </c>
      <c r="X92" s="598"/>
      <c r="Y92" s="598"/>
      <c r="Z92" s="598"/>
      <c r="AA92" s="598" t="s">
        <v>383</v>
      </c>
      <c r="AB92" s="600">
        <v>0</v>
      </c>
      <c r="AC92" s="600"/>
      <c r="AD92" s="601"/>
      <c r="AE92" s="601"/>
      <c r="AF92" s="601"/>
      <c r="AG92" s="600">
        <v>0</v>
      </c>
      <c r="AJ92" s="598"/>
      <c r="AK92" s="598"/>
    </row>
    <row r="93" spans="1:37" s="599" customFormat="1" ht="33.75" hidden="1" x14ac:dyDescent="0.25">
      <c r="A93" s="602" t="s">
        <v>1858</v>
      </c>
      <c r="B93" s="602" t="s">
        <v>1779</v>
      </c>
      <c r="C93" s="602"/>
      <c r="D93" s="602">
        <v>10776</v>
      </c>
      <c r="E93" s="603" t="s">
        <v>2153</v>
      </c>
      <c r="F93" s="602" t="s">
        <v>3847</v>
      </c>
      <c r="G93" s="604">
        <v>1</v>
      </c>
      <c r="H93" s="605">
        <v>457.03</v>
      </c>
      <c r="I93" s="605">
        <v>457.03</v>
      </c>
      <c r="J93" s="605"/>
      <c r="K93" s="605">
        <v>0</v>
      </c>
      <c r="L93" s="605">
        <v>457.03</v>
      </c>
      <c r="M93" s="605">
        <v>0</v>
      </c>
      <c r="N93" s="605">
        <v>0</v>
      </c>
      <c r="O93" s="605">
        <v>0</v>
      </c>
      <c r="P93" s="606" t="s">
        <v>2299</v>
      </c>
      <c r="Q93" s="603" t="s">
        <v>76</v>
      </c>
      <c r="R93" s="603" t="s">
        <v>76</v>
      </c>
      <c r="S93" s="598" t="s">
        <v>383</v>
      </c>
      <c r="T93" s="598" t="s">
        <v>383</v>
      </c>
      <c r="W93" s="598" t="s">
        <v>1858</v>
      </c>
      <c r="X93" s="598" t="s">
        <v>383</v>
      </c>
      <c r="Y93" s="598" t="s">
        <v>383</v>
      </c>
      <c r="Z93" s="598" t="s">
        <v>383</v>
      </c>
      <c r="AA93" s="598" t="s">
        <v>383</v>
      </c>
      <c r="AB93" s="600"/>
      <c r="AC93" s="598" t="s">
        <v>383</v>
      </c>
      <c r="AD93" s="600" t="s">
        <v>383</v>
      </c>
      <c r="AE93" s="600" t="s">
        <v>383</v>
      </c>
      <c r="AF93" s="600" t="s">
        <v>383</v>
      </c>
      <c r="AG93" s="600"/>
      <c r="AJ93" s="598"/>
      <c r="AK93" s="598">
        <v>10776</v>
      </c>
    </row>
    <row r="94" spans="1:37" s="599" customFormat="1" ht="22.5" hidden="1" x14ac:dyDescent="0.25">
      <c r="A94" s="594" t="s">
        <v>1860</v>
      </c>
      <c r="B94" s="594" t="s">
        <v>86</v>
      </c>
      <c r="C94" s="594" t="s">
        <v>1860</v>
      </c>
      <c r="D94" s="594"/>
      <c r="E94" s="595" t="s">
        <v>1861</v>
      </c>
      <c r="F94" s="594" t="s">
        <v>1848</v>
      </c>
      <c r="G94" s="596"/>
      <c r="H94" s="597"/>
      <c r="I94" s="597"/>
      <c r="J94" s="597">
        <v>664.21</v>
      </c>
      <c r="K94" s="597">
        <v>0</v>
      </c>
      <c r="L94" s="597">
        <v>0</v>
      </c>
      <c r="M94" s="597">
        <v>0</v>
      </c>
      <c r="N94" s="597">
        <v>0</v>
      </c>
      <c r="O94" s="597">
        <v>0</v>
      </c>
      <c r="P94" s="597"/>
      <c r="Q94" s="595"/>
      <c r="R94" s="595" t="s">
        <v>1849</v>
      </c>
      <c r="S94" s="598" t="s">
        <v>383</v>
      </c>
      <c r="T94" s="598" t="s">
        <v>383</v>
      </c>
      <c r="W94" s="598" t="s">
        <v>1860</v>
      </c>
      <c r="X94" s="598"/>
      <c r="Y94" s="598"/>
      <c r="Z94" s="598"/>
      <c r="AA94" s="598" t="s">
        <v>383</v>
      </c>
      <c r="AB94" s="600">
        <v>0</v>
      </c>
      <c r="AC94" s="600"/>
      <c r="AD94" s="601"/>
      <c r="AE94" s="601"/>
      <c r="AF94" s="601"/>
      <c r="AG94" s="600">
        <v>0</v>
      </c>
      <c r="AJ94" s="598"/>
      <c r="AK94" s="598"/>
    </row>
    <row r="95" spans="1:37" s="599" customFormat="1" ht="33.75" hidden="1" x14ac:dyDescent="0.25">
      <c r="A95" s="602" t="s">
        <v>1860</v>
      </c>
      <c r="B95" s="602" t="s">
        <v>1779</v>
      </c>
      <c r="C95" s="602"/>
      <c r="D95" s="602">
        <v>10777</v>
      </c>
      <c r="E95" s="603" t="s">
        <v>2155</v>
      </c>
      <c r="F95" s="602" t="s">
        <v>3847</v>
      </c>
      <c r="G95" s="604">
        <v>1</v>
      </c>
      <c r="H95" s="605">
        <v>664.21</v>
      </c>
      <c r="I95" s="605">
        <v>664.21</v>
      </c>
      <c r="J95" s="605"/>
      <c r="K95" s="605">
        <v>0</v>
      </c>
      <c r="L95" s="605">
        <v>664.21</v>
      </c>
      <c r="M95" s="605">
        <v>0</v>
      </c>
      <c r="N95" s="605">
        <v>0</v>
      </c>
      <c r="O95" s="605">
        <v>0</v>
      </c>
      <c r="P95" s="606" t="s">
        <v>2299</v>
      </c>
      <c r="Q95" s="603" t="s">
        <v>76</v>
      </c>
      <c r="R95" s="603" t="s">
        <v>76</v>
      </c>
      <c r="S95" s="598" t="s">
        <v>383</v>
      </c>
      <c r="T95" s="598" t="s">
        <v>383</v>
      </c>
      <c r="W95" s="598" t="s">
        <v>1860</v>
      </c>
      <c r="X95" s="598" t="s">
        <v>383</v>
      </c>
      <c r="Y95" s="598" t="s">
        <v>383</v>
      </c>
      <c r="Z95" s="598" t="s">
        <v>383</v>
      </c>
      <c r="AA95" s="598" t="s">
        <v>383</v>
      </c>
      <c r="AB95" s="600"/>
      <c r="AC95" s="598" t="s">
        <v>383</v>
      </c>
      <c r="AD95" s="600" t="s">
        <v>383</v>
      </c>
      <c r="AE95" s="600" t="s">
        <v>383</v>
      </c>
      <c r="AF95" s="600" t="s">
        <v>383</v>
      </c>
      <c r="AG95" s="600"/>
      <c r="AJ95" s="598"/>
      <c r="AK95" s="598">
        <v>10777</v>
      </c>
    </row>
    <row r="96" spans="1:37" s="599" customFormat="1" ht="22.5" x14ac:dyDescent="0.25">
      <c r="A96" s="594" t="s">
        <v>410</v>
      </c>
      <c r="B96" s="594" t="s">
        <v>1831</v>
      </c>
      <c r="C96" s="594" t="s">
        <v>410</v>
      </c>
      <c r="D96" s="594"/>
      <c r="E96" s="595" t="s">
        <v>1862</v>
      </c>
      <c r="F96" s="594" t="s">
        <v>1740</v>
      </c>
      <c r="G96" s="596"/>
      <c r="H96" s="597"/>
      <c r="I96" s="597"/>
      <c r="J96" s="597">
        <v>222.18489240228371</v>
      </c>
      <c r="K96" s="597">
        <v>146.88186209925342</v>
      </c>
      <c r="L96" s="597">
        <v>72.705314009661848</v>
      </c>
      <c r="M96" s="597">
        <v>2.5977162933684679</v>
      </c>
      <c r="N96" s="597">
        <v>0</v>
      </c>
      <c r="O96" s="597">
        <v>-7.1054273576010019E-15</v>
      </c>
      <c r="P96" s="597"/>
      <c r="Q96" s="595"/>
      <c r="R96" s="595" t="s">
        <v>1863</v>
      </c>
      <c r="S96" s="598" t="s">
        <v>4107</v>
      </c>
      <c r="T96" s="598" t="s">
        <v>410</v>
      </c>
      <c r="W96" s="598" t="s">
        <v>410</v>
      </c>
      <c r="X96" s="598"/>
      <c r="Y96" s="598"/>
      <c r="Z96" s="598"/>
      <c r="AA96" s="598" t="s">
        <v>383</v>
      </c>
      <c r="AB96" s="600">
        <v>12.077294685990339</v>
      </c>
      <c r="AC96" s="600"/>
      <c r="AD96" s="601"/>
      <c r="AE96" s="601"/>
      <c r="AF96" s="601"/>
      <c r="AG96" s="600">
        <v>12.077294685990339</v>
      </c>
      <c r="AJ96" s="598"/>
      <c r="AK96" s="598"/>
    </row>
    <row r="97" spans="1:37" s="599" customFormat="1" ht="22.5" x14ac:dyDescent="0.25">
      <c r="A97" s="602" t="s">
        <v>410</v>
      </c>
      <c r="B97" s="602" t="s">
        <v>1779</v>
      </c>
      <c r="C97" s="602"/>
      <c r="D97" s="602" t="s">
        <v>1864</v>
      </c>
      <c r="E97" s="603" t="s">
        <v>2264</v>
      </c>
      <c r="F97" s="602" t="s">
        <v>2251</v>
      </c>
      <c r="G97" s="604">
        <v>0.65876152832674573</v>
      </c>
      <c r="H97" s="605">
        <v>0.34</v>
      </c>
      <c r="I97" s="605">
        <v>0.22397891963109356</v>
      </c>
      <c r="J97" s="605"/>
      <c r="K97" s="605">
        <v>0</v>
      </c>
      <c r="L97" s="605">
        <v>0</v>
      </c>
      <c r="M97" s="605">
        <v>0.22397891963109356</v>
      </c>
      <c r="N97" s="605">
        <v>0</v>
      </c>
      <c r="O97" s="605">
        <v>0</v>
      </c>
      <c r="P97" s="606" t="s">
        <v>2249</v>
      </c>
      <c r="Q97" s="603" t="s">
        <v>76</v>
      </c>
      <c r="R97" s="603" t="s">
        <v>1784</v>
      </c>
      <c r="S97" s="598" t="s">
        <v>4107</v>
      </c>
      <c r="T97" s="598" t="s">
        <v>410</v>
      </c>
      <c r="W97" s="598" t="s">
        <v>410</v>
      </c>
      <c r="X97" s="598" t="s">
        <v>383</v>
      </c>
      <c r="Y97" s="598" t="s">
        <v>383</v>
      </c>
      <c r="Z97" s="598" t="s">
        <v>383</v>
      </c>
      <c r="AA97" s="598" t="s">
        <v>383</v>
      </c>
      <c r="AB97" s="600"/>
      <c r="AC97" s="598" t="s">
        <v>383</v>
      </c>
      <c r="AD97" s="600" t="s">
        <v>383</v>
      </c>
      <c r="AE97" s="600" t="s">
        <v>383</v>
      </c>
      <c r="AF97" s="600" t="s">
        <v>383</v>
      </c>
      <c r="AG97" s="600"/>
      <c r="AJ97" s="598"/>
      <c r="AK97" s="598" t="s">
        <v>1864</v>
      </c>
    </row>
    <row r="98" spans="1:37" s="599" customFormat="1" ht="22.5" x14ac:dyDescent="0.25">
      <c r="A98" s="602" t="s">
        <v>410</v>
      </c>
      <c r="B98" s="602" t="s">
        <v>1779</v>
      </c>
      <c r="C98" s="602"/>
      <c r="D98" s="602" t="s">
        <v>1865</v>
      </c>
      <c r="E98" s="603" t="s">
        <v>2266</v>
      </c>
      <c r="F98" s="602" t="s">
        <v>2263</v>
      </c>
      <c r="G98" s="604">
        <v>10.320597277119017</v>
      </c>
      <c r="H98" s="605">
        <v>0.23</v>
      </c>
      <c r="I98" s="605">
        <v>2.3737373737373741</v>
      </c>
      <c r="J98" s="605"/>
      <c r="K98" s="605">
        <v>0</v>
      </c>
      <c r="L98" s="605">
        <v>0</v>
      </c>
      <c r="M98" s="605">
        <v>2.3737373737373741</v>
      </c>
      <c r="N98" s="605">
        <v>0</v>
      </c>
      <c r="O98" s="605">
        <v>0</v>
      </c>
      <c r="P98" s="606" t="s">
        <v>2249</v>
      </c>
      <c r="Q98" s="603" t="s">
        <v>76</v>
      </c>
      <c r="R98" s="603" t="s">
        <v>1784</v>
      </c>
      <c r="S98" s="598" t="s">
        <v>4107</v>
      </c>
      <c r="T98" s="598" t="s">
        <v>410</v>
      </c>
      <c r="W98" s="598" t="s">
        <v>410</v>
      </c>
      <c r="X98" s="598" t="s">
        <v>383</v>
      </c>
      <c r="Y98" s="598" t="s">
        <v>383</v>
      </c>
      <c r="Z98" s="598" t="s">
        <v>383</v>
      </c>
      <c r="AA98" s="598" t="s">
        <v>383</v>
      </c>
      <c r="AB98" s="600"/>
      <c r="AC98" s="598" t="s">
        <v>383</v>
      </c>
      <c r="AD98" s="600" t="s">
        <v>383</v>
      </c>
      <c r="AE98" s="600" t="s">
        <v>383</v>
      </c>
      <c r="AF98" s="600" t="s">
        <v>383</v>
      </c>
      <c r="AG98" s="600"/>
      <c r="AJ98" s="598"/>
      <c r="AK98" s="598" t="s">
        <v>1865</v>
      </c>
    </row>
    <row r="99" spans="1:37" s="599" customFormat="1" x14ac:dyDescent="0.25">
      <c r="A99" s="602" t="s">
        <v>410</v>
      </c>
      <c r="B99" s="602" t="s">
        <v>1751</v>
      </c>
      <c r="C99" s="602"/>
      <c r="D99" s="602">
        <v>88309</v>
      </c>
      <c r="E99" s="603" t="s">
        <v>3844</v>
      </c>
      <c r="F99" s="602" t="s">
        <v>1794</v>
      </c>
      <c r="G99" s="604">
        <v>1.0979358805445762</v>
      </c>
      <c r="H99" s="605">
        <v>23.9</v>
      </c>
      <c r="I99" s="605">
        <v>26.24066754501537</v>
      </c>
      <c r="J99" s="605"/>
      <c r="K99" s="605">
        <v>19.521299956082569</v>
      </c>
      <c r="L99" s="605">
        <v>6.7193675889328066</v>
      </c>
      <c r="M99" s="605">
        <v>0</v>
      </c>
      <c r="N99" s="605">
        <v>0</v>
      </c>
      <c r="O99" s="605">
        <v>-7.1054273576010019E-15</v>
      </c>
      <c r="P99" s="606" t="s">
        <v>4091</v>
      </c>
      <c r="Q99" s="603" t="s">
        <v>76</v>
      </c>
      <c r="R99" s="603" t="s">
        <v>1784</v>
      </c>
      <c r="S99" s="598" t="s">
        <v>4107</v>
      </c>
      <c r="T99" s="598" t="s">
        <v>410</v>
      </c>
      <c r="W99" s="598" t="s">
        <v>410</v>
      </c>
      <c r="X99" s="598">
        <v>88309</v>
      </c>
      <c r="Y99" s="598" t="s">
        <v>3845</v>
      </c>
      <c r="Z99" s="601">
        <v>220.99441499999998</v>
      </c>
      <c r="AA99" s="598">
        <v>1.0979358805445762</v>
      </c>
      <c r="AB99" s="600"/>
      <c r="AC99" s="598" t="s">
        <v>383</v>
      </c>
      <c r="AD99" s="600" t="s">
        <v>383</v>
      </c>
      <c r="AE99" s="600" t="s">
        <v>383</v>
      </c>
      <c r="AF99" s="600" t="s">
        <v>383</v>
      </c>
      <c r="AG99" s="600"/>
      <c r="AJ99" s="598">
        <v>88309</v>
      </c>
      <c r="AK99" s="598"/>
    </row>
    <row r="100" spans="1:37" s="599" customFormat="1" x14ac:dyDescent="0.25">
      <c r="A100" s="602" t="s">
        <v>410</v>
      </c>
      <c r="B100" s="602" t="s">
        <v>1751</v>
      </c>
      <c r="C100" s="602"/>
      <c r="D100" s="602">
        <v>88316</v>
      </c>
      <c r="E100" s="603" t="s">
        <v>3828</v>
      </c>
      <c r="F100" s="602" t="s">
        <v>1794</v>
      </c>
      <c r="G100" s="604">
        <v>10.979358805445763</v>
      </c>
      <c r="H100" s="605">
        <v>17.61</v>
      </c>
      <c r="I100" s="605">
        <v>193.34650856389987</v>
      </c>
      <c r="J100" s="605"/>
      <c r="K100" s="605">
        <v>127.36056214317085</v>
      </c>
      <c r="L100" s="605">
        <v>65.985946420729036</v>
      </c>
      <c r="M100" s="605">
        <v>0</v>
      </c>
      <c r="N100" s="605">
        <v>0</v>
      </c>
      <c r="O100" s="605">
        <v>0</v>
      </c>
      <c r="P100" s="606" t="s">
        <v>4091</v>
      </c>
      <c r="Q100" s="603" t="s">
        <v>76</v>
      </c>
      <c r="R100" s="603" t="s">
        <v>1784</v>
      </c>
      <c r="S100" s="598" t="s">
        <v>4107</v>
      </c>
      <c r="T100" s="598" t="s">
        <v>410</v>
      </c>
      <c r="W100" s="598" t="s">
        <v>410</v>
      </c>
      <c r="X100" s="598">
        <v>88316</v>
      </c>
      <c r="Y100" s="598" t="s">
        <v>3845</v>
      </c>
      <c r="Z100" s="601">
        <v>220.99441499999998</v>
      </c>
      <c r="AA100" s="598">
        <v>10.979358805445763</v>
      </c>
      <c r="AB100" s="600"/>
      <c r="AC100" s="598" t="s">
        <v>383</v>
      </c>
      <c r="AD100" s="600" t="s">
        <v>383</v>
      </c>
      <c r="AE100" s="600" t="s">
        <v>383</v>
      </c>
      <c r="AF100" s="600" t="s">
        <v>383</v>
      </c>
      <c r="AG100" s="600"/>
      <c r="AJ100" s="598">
        <v>88316</v>
      </c>
      <c r="AK100" s="598"/>
    </row>
    <row r="101" spans="1:37" s="599" customFormat="1" ht="56.25" hidden="1" x14ac:dyDescent="0.25">
      <c r="A101" s="594" t="s">
        <v>1838</v>
      </c>
      <c r="B101" s="594" t="s">
        <v>86</v>
      </c>
      <c r="C101" s="594" t="s">
        <v>1838</v>
      </c>
      <c r="D101" s="594"/>
      <c r="E101" s="595" t="s">
        <v>1866</v>
      </c>
      <c r="F101" s="594" t="s">
        <v>1867</v>
      </c>
      <c r="G101" s="596"/>
      <c r="H101" s="597"/>
      <c r="I101" s="597">
        <v>98078</v>
      </c>
      <c r="J101" s="597">
        <v>98168.808499999985</v>
      </c>
      <c r="K101" s="597">
        <v>0</v>
      </c>
      <c r="L101" s="597">
        <v>0</v>
      </c>
      <c r="M101" s="597">
        <v>0</v>
      </c>
      <c r="N101" s="597">
        <v>0</v>
      </c>
      <c r="O101" s="597">
        <v>0</v>
      </c>
      <c r="P101" s="597"/>
      <c r="Q101" s="595"/>
      <c r="R101" s="595" t="s">
        <v>1868</v>
      </c>
      <c r="S101" s="598" t="s">
        <v>383</v>
      </c>
      <c r="T101" s="598" t="s">
        <v>383</v>
      </c>
      <c r="W101" s="598" t="s">
        <v>1838</v>
      </c>
      <c r="X101" s="598"/>
      <c r="Y101" s="598"/>
      <c r="Z101" s="598"/>
      <c r="AA101" s="598" t="s">
        <v>383</v>
      </c>
      <c r="AB101" s="600">
        <v>0.5</v>
      </c>
      <c r="AC101" s="600"/>
      <c r="AD101" s="601"/>
      <c r="AE101" s="601"/>
      <c r="AF101" s="601"/>
      <c r="AG101" s="600">
        <v>0.5</v>
      </c>
      <c r="AJ101" s="598"/>
      <c r="AK101" s="598"/>
    </row>
    <row r="102" spans="1:37" s="599" customFormat="1" hidden="1" x14ac:dyDescent="0.25">
      <c r="A102" s="602" t="s">
        <v>1838</v>
      </c>
      <c r="B102" s="602" t="s">
        <v>1751</v>
      </c>
      <c r="C102" s="602"/>
      <c r="D102" s="602">
        <v>88309</v>
      </c>
      <c r="E102" s="603" t="s">
        <v>3844</v>
      </c>
      <c r="F102" s="602" t="s">
        <v>1794</v>
      </c>
      <c r="G102" s="604">
        <v>0.3</v>
      </c>
      <c r="H102" s="605">
        <v>23.9</v>
      </c>
      <c r="I102" s="605">
        <v>7.169999999999999</v>
      </c>
      <c r="J102" s="605"/>
      <c r="K102" s="605">
        <v>5.3340000000000005</v>
      </c>
      <c r="L102" s="605">
        <v>1.8359999999999999</v>
      </c>
      <c r="M102" s="605">
        <v>0</v>
      </c>
      <c r="N102" s="605">
        <v>0</v>
      </c>
      <c r="O102" s="605">
        <v>-8.8817841970012523E-16</v>
      </c>
      <c r="P102" s="606" t="s">
        <v>4091</v>
      </c>
      <c r="Q102" s="603" t="s">
        <v>76</v>
      </c>
      <c r="R102" s="603" t="s">
        <v>76</v>
      </c>
      <c r="S102" s="598" t="s">
        <v>383</v>
      </c>
      <c r="T102" s="598" t="s">
        <v>383</v>
      </c>
      <c r="W102" s="598" t="s">
        <v>1838</v>
      </c>
      <c r="X102" s="598">
        <v>88309</v>
      </c>
      <c r="Y102" s="598" t="s">
        <v>3845</v>
      </c>
      <c r="Z102" s="601">
        <v>0</v>
      </c>
      <c r="AA102" s="598">
        <v>0.3</v>
      </c>
      <c r="AB102" s="600"/>
      <c r="AC102" s="598" t="s">
        <v>383</v>
      </c>
      <c r="AD102" s="600" t="s">
        <v>383</v>
      </c>
      <c r="AE102" s="600" t="s">
        <v>383</v>
      </c>
      <c r="AF102" s="600" t="s">
        <v>383</v>
      </c>
      <c r="AG102" s="600"/>
      <c r="AJ102" s="598">
        <v>88309</v>
      </c>
      <c r="AK102" s="598"/>
    </row>
    <row r="103" spans="1:37" s="599" customFormat="1" hidden="1" x14ac:dyDescent="0.25">
      <c r="A103" s="602" t="s">
        <v>1838</v>
      </c>
      <c r="B103" s="602" t="s">
        <v>1751</v>
      </c>
      <c r="C103" s="602"/>
      <c r="D103" s="602">
        <v>88316</v>
      </c>
      <c r="E103" s="603" t="s">
        <v>3828</v>
      </c>
      <c r="F103" s="602" t="s">
        <v>1794</v>
      </c>
      <c r="G103" s="604">
        <v>0.2</v>
      </c>
      <c r="H103" s="605">
        <v>17.61</v>
      </c>
      <c r="I103" s="605">
        <v>3.5220000000000002</v>
      </c>
      <c r="J103" s="605"/>
      <c r="K103" s="605">
        <v>2.3199999999999998</v>
      </c>
      <c r="L103" s="605">
        <v>1.202</v>
      </c>
      <c r="M103" s="605">
        <v>0</v>
      </c>
      <c r="N103" s="605">
        <v>0</v>
      </c>
      <c r="O103" s="605">
        <v>4.4408920985006262E-16</v>
      </c>
      <c r="P103" s="606" t="s">
        <v>4091</v>
      </c>
      <c r="Q103" s="603" t="s">
        <v>76</v>
      </c>
      <c r="R103" s="603" t="s">
        <v>76</v>
      </c>
      <c r="S103" s="598" t="s">
        <v>383</v>
      </c>
      <c r="T103" s="598" t="s">
        <v>383</v>
      </c>
      <c r="W103" s="598" t="s">
        <v>1838</v>
      </c>
      <c r="X103" s="598">
        <v>88316</v>
      </c>
      <c r="Y103" s="598" t="s">
        <v>3845</v>
      </c>
      <c r="Z103" s="601">
        <v>0</v>
      </c>
      <c r="AA103" s="598">
        <v>0.2</v>
      </c>
      <c r="AB103" s="600"/>
      <c r="AC103" s="598" t="s">
        <v>383</v>
      </c>
      <c r="AD103" s="600" t="s">
        <v>383</v>
      </c>
      <c r="AE103" s="600" t="s">
        <v>383</v>
      </c>
      <c r="AF103" s="600" t="s">
        <v>383</v>
      </c>
      <c r="AG103" s="600"/>
      <c r="AJ103" s="598">
        <v>88316</v>
      </c>
      <c r="AK103" s="598"/>
    </row>
    <row r="104" spans="1:37" s="599" customFormat="1" hidden="1" x14ac:dyDescent="0.25">
      <c r="A104" s="602" t="s">
        <v>1838</v>
      </c>
      <c r="B104" s="602" t="s">
        <v>1779</v>
      </c>
      <c r="C104" s="602"/>
      <c r="D104" s="602">
        <v>37595</v>
      </c>
      <c r="E104" s="603" t="s">
        <v>3849</v>
      </c>
      <c r="F104" s="602" t="s">
        <v>3832</v>
      </c>
      <c r="G104" s="604">
        <v>4.8</v>
      </c>
      <c r="H104" s="605">
        <v>1.35</v>
      </c>
      <c r="I104" s="605">
        <v>6.48</v>
      </c>
      <c r="J104" s="605"/>
      <c r="K104" s="605">
        <v>0</v>
      </c>
      <c r="L104" s="605">
        <v>6.48</v>
      </c>
      <c r="M104" s="605">
        <v>0</v>
      </c>
      <c r="N104" s="605">
        <v>0</v>
      </c>
      <c r="O104" s="605">
        <v>0</v>
      </c>
      <c r="P104" s="606" t="s">
        <v>2299</v>
      </c>
      <c r="Q104" s="603" t="s">
        <v>76</v>
      </c>
      <c r="R104" s="603" t="s">
        <v>76</v>
      </c>
      <c r="S104" s="598" t="s">
        <v>383</v>
      </c>
      <c r="T104" s="598" t="s">
        <v>383</v>
      </c>
      <c r="W104" s="598" t="s">
        <v>1838</v>
      </c>
      <c r="X104" s="598" t="s">
        <v>383</v>
      </c>
      <c r="Y104" s="598" t="s">
        <v>383</v>
      </c>
      <c r="Z104" s="598" t="s">
        <v>383</v>
      </c>
      <c r="AA104" s="598" t="s">
        <v>383</v>
      </c>
      <c r="AB104" s="600"/>
      <c r="AC104" s="598" t="s">
        <v>383</v>
      </c>
      <c r="AD104" s="600" t="s">
        <v>383</v>
      </c>
      <c r="AE104" s="600" t="s">
        <v>383</v>
      </c>
      <c r="AF104" s="600" t="s">
        <v>383</v>
      </c>
      <c r="AG104" s="600"/>
      <c r="AJ104" s="598"/>
      <c r="AK104" s="598">
        <v>37595</v>
      </c>
    </row>
    <row r="105" spans="1:37" s="599" customFormat="1" ht="22.5" hidden="1" x14ac:dyDescent="0.25">
      <c r="A105" s="602" t="s">
        <v>1838</v>
      </c>
      <c r="B105" s="602" t="s">
        <v>1779</v>
      </c>
      <c r="C105" s="602"/>
      <c r="D105" s="602">
        <v>38135</v>
      </c>
      <c r="E105" s="603" t="s">
        <v>3850</v>
      </c>
      <c r="F105" s="602" t="s">
        <v>3851</v>
      </c>
      <c r="G105" s="604">
        <v>1.05</v>
      </c>
      <c r="H105" s="605">
        <v>70.13</v>
      </c>
      <c r="I105" s="605">
        <v>73.636499999999998</v>
      </c>
      <c r="J105" s="605"/>
      <c r="K105" s="605">
        <v>0</v>
      </c>
      <c r="L105" s="605">
        <v>73.636499999999998</v>
      </c>
      <c r="M105" s="605">
        <v>0</v>
      </c>
      <c r="N105" s="605">
        <v>0</v>
      </c>
      <c r="O105" s="605">
        <v>0</v>
      </c>
      <c r="P105" s="606" t="s">
        <v>2299</v>
      </c>
      <c r="Q105" s="603" t="s">
        <v>76</v>
      </c>
      <c r="R105" s="603" t="s">
        <v>1869</v>
      </c>
      <c r="S105" s="598" t="s">
        <v>383</v>
      </c>
      <c r="T105" s="598" t="s">
        <v>383</v>
      </c>
      <c r="W105" s="598" t="s">
        <v>1838</v>
      </c>
      <c r="X105" s="598" t="s">
        <v>383</v>
      </c>
      <c r="Y105" s="598" t="s">
        <v>383</v>
      </c>
      <c r="Z105" s="598" t="s">
        <v>383</v>
      </c>
      <c r="AA105" s="598" t="s">
        <v>383</v>
      </c>
      <c r="AB105" s="600"/>
      <c r="AC105" s="598" t="s">
        <v>383</v>
      </c>
      <c r="AD105" s="600" t="s">
        <v>383</v>
      </c>
      <c r="AE105" s="600" t="s">
        <v>383</v>
      </c>
      <c r="AF105" s="600" t="s">
        <v>383</v>
      </c>
      <c r="AG105" s="600"/>
      <c r="AJ105" s="598"/>
      <c r="AK105" s="598">
        <v>38135</v>
      </c>
    </row>
    <row r="106" spans="1:37" s="599" customFormat="1" ht="22.5" hidden="1" x14ac:dyDescent="0.25">
      <c r="A106" s="594" t="s">
        <v>1870</v>
      </c>
      <c r="B106" s="594" t="s">
        <v>86</v>
      </c>
      <c r="C106" s="594" t="s">
        <v>1870</v>
      </c>
      <c r="D106" s="594"/>
      <c r="E106" s="595" t="s">
        <v>1871</v>
      </c>
      <c r="F106" s="594" t="s">
        <v>1833</v>
      </c>
      <c r="G106" s="596"/>
      <c r="H106" s="597"/>
      <c r="I106" s="597"/>
      <c r="J106" s="597">
        <v>7.9753012048192762</v>
      </c>
      <c r="K106" s="597">
        <v>0</v>
      </c>
      <c r="L106" s="597">
        <v>0</v>
      </c>
      <c r="M106" s="597">
        <v>0</v>
      </c>
      <c r="N106" s="597">
        <v>0</v>
      </c>
      <c r="O106" s="597">
        <v>0</v>
      </c>
      <c r="P106" s="597"/>
      <c r="Q106" s="595"/>
      <c r="R106" s="595" t="s">
        <v>1872</v>
      </c>
      <c r="S106" s="598" t="s">
        <v>383</v>
      </c>
      <c r="T106" s="598" t="s">
        <v>383</v>
      </c>
      <c r="W106" s="598" t="s">
        <v>1870</v>
      </c>
      <c r="X106" s="598"/>
      <c r="Y106" s="598"/>
      <c r="Z106" s="598"/>
      <c r="AA106" s="598" t="s">
        <v>383</v>
      </c>
      <c r="AB106" s="600">
        <v>0.12048192771084336</v>
      </c>
      <c r="AC106" s="600"/>
      <c r="AD106" s="601"/>
      <c r="AE106" s="601"/>
      <c r="AF106" s="601"/>
      <c r="AG106" s="600">
        <v>0.18072289156626503</v>
      </c>
      <c r="AJ106" s="598"/>
      <c r="AK106" s="598"/>
    </row>
    <row r="107" spans="1:37" s="599" customFormat="1" ht="56.25" hidden="1" x14ac:dyDescent="0.25">
      <c r="A107" s="602" t="s">
        <v>1870</v>
      </c>
      <c r="B107" s="602" t="s">
        <v>1751</v>
      </c>
      <c r="C107" s="602"/>
      <c r="D107" s="602">
        <v>5680</v>
      </c>
      <c r="E107" s="603" t="s">
        <v>3852</v>
      </c>
      <c r="F107" s="602" t="s">
        <v>2251</v>
      </c>
      <c r="G107" s="604">
        <v>6.0240963855421679E-2</v>
      </c>
      <c r="H107" s="605">
        <v>97.17</v>
      </c>
      <c r="I107" s="605">
        <v>5.8536144578313243</v>
      </c>
      <c r="J107" s="605"/>
      <c r="K107" s="605">
        <v>1.0638554216867468</v>
      </c>
      <c r="L107" s="605">
        <v>2.5783132530120478</v>
      </c>
      <c r="M107" s="605">
        <v>2.2114457831325298</v>
      </c>
      <c r="N107" s="605">
        <v>0</v>
      </c>
      <c r="O107" s="605">
        <v>0</v>
      </c>
      <c r="P107" s="606" t="s">
        <v>4091</v>
      </c>
      <c r="Q107" s="603" t="s">
        <v>76</v>
      </c>
      <c r="R107" s="603" t="s">
        <v>1784</v>
      </c>
      <c r="S107" s="598" t="s">
        <v>383</v>
      </c>
      <c r="T107" s="598" t="s">
        <v>383</v>
      </c>
      <c r="W107" s="598" t="s">
        <v>1870</v>
      </c>
      <c r="X107" s="598" t="s">
        <v>383</v>
      </c>
      <c r="Y107" s="598" t="s">
        <v>2249</v>
      </c>
      <c r="Z107" s="601" t="s">
        <v>383</v>
      </c>
      <c r="AA107" s="598" t="s">
        <v>383</v>
      </c>
      <c r="AB107" s="600"/>
      <c r="AC107" s="598">
        <v>5680</v>
      </c>
      <c r="AD107" s="600">
        <v>6.0240963855421679E-2</v>
      </c>
      <c r="AE107" s="600">
        <v>1</v>
      </c>
      <c r="AF107" s="600">
        <v>6.0240963855421679E-2</v>
      </c>
      <c r="AG107" s="600"/>
      <c r="AJ107" s="598">
        <v>5680</v>
      </c>
      <c r="AK107" s="598"/>
    </row>
    <row r="108" spans="1:37" s="599" customFormat="1" hidden="1" x14ac:dyDescent="0.25">
      <c r="A108" s="602" t="s">
        <v>1870</v>
      </c>
      <c r="B108" s="602" t="s">
        <v>1751</v>
      </c>
      <c r="C108" s="602"/>
      <c r="D108" s="602">
        <v>88316</v>
      </c>
      <c r="E108" s="603" t="s">
        <v>3828</v>
      </c>
      <c r="F108" s="602" t="s">
        <v>1794</v>
      </c>
      <c r="G108" s="604">
        <v>0.12048192771084336</v>
      </c>
      <c r="H108" s="605">
        <v>17.61</v>
      </c>
      <c r="I108" s="605">
        <v>2.1216867469879515</v>
      </c>
      <c r="J108" s="605"/>
      <c r="K108" s="605">
        <v>1.397590361445783</v>
      </c>
      <c r="L108" s="605">
        <v>0.7240963855421686</v>
      </c>
      <c r="M108" s="605">
        <v>0</v>
      </c>
      <c r="N108" s="605">
        <v>0</v>
      </c>
      <c r="O108" s="605">
        <v>0</v>
      </c>
      <c r="P108" s="606" t="s">
        <v>4091</v>
      </c>
      <c r="Q108" s="603" t="s">
        <v>76</v>
      </c>
      <c r="R108" s="603" t="s">
        <v>1784</v>
      </c>
      <c r="S108" s="598" t="s">
        <v>383</v>
      </c>
      <c r="T108" s="598" t="s">
        <v>383</v>
      </c>
      <c r="W108" s="598" t="s">
        <v>1870</v>
      </c>
      <c r="X108" s="598">
        <v>88316</v>
      </c>
      <c r="Y108" s="598" t="s">
        <v>3845</v>
      </c>
      <c r="Z108" s="601">
        <v>0</v>
      </c>
      <c r="AA108" s="598">
        <v>0.12048192771084336</v>
      </c>
      <c r="AB108" s="600"/>
      <c r="AC108" s="598" t="s">
        <v>383</v>
      </c>
      <c r="AD108" s="600" t="s">
        <v>383</v>
      </c>
      <c r="AE108" s="600" t="s">
        <v>383</v>
      </c>
      <c r="AF108" s="600" t="s">
        <v>383</v>
      </c>
      <c r="AG108" s="600"/>
      <c r="AJ108" s="598">
        <v>88316</v>
      </c>
      <c r="AK108" s="598"/>
    </row>
    <row r="109" spans="1:37" s="599" customFormat="1" hidden="1" x14ac:dyDescent="0.25">
      <c r="A109" s="594" t="s">
        <v>1732</v>
      </c>
      <c r="B109" s="594" t="s">
        <v>86</v>
      </c>
      <c r="C109" s="594" t="s">
        <v>1732</v>
      </c>
      <c r="D109" s="594"/>
      <c r="E109" s="595" t="s">
        <v>1873</v>
      </c>
      <c r="F109" s="594" t="s">
        <v>1821</v>
      </c>
      <c r="G109" s="596"/>
      <c r="H109" s="597"/>
      <c r="I109" s="597"/>
      <c r="J109" s="597">
        <v>4162.1000000000004</v>
      </c>
      <c r="K109" s="597">
        <v>0</v>
      </c>
      <c r="L109" s="597">
        <v>0</v>
      </c>
      <c r="M109" s="597">
        <v>0</v>
      </c>
      <c r="N109" s="597">
        <v>0</v>
      </c>
      <c r="O109" s="597">
        <v>0</v>
      </c>
      <c r="P109" s="597"/>
      <c r="Q109" s="595"/>
      <c r="R109" s="595" t="s">
        <v>1796</v>
      </c>
      <c r="S109" s="598" t="s">
        <v>383</v>
      </c>
      <c r="T109" s="598" t="s">
        <v>383</v>
      </c>
      <c r="W109" s="598" t="s">
        <v>1732</v>
      </c>
      <c r="X109" s="598"/>
      <c r="Y109" s="598"/>
      <c r="Z109" s="598"/>
      <c r="AA109" s="598" t="s">
        <v>383</v>
      </c>
      <c r="AB109" s="600">
        <v>0</v>
      </c>
      <c r="AC109" s="600"/>
      <c r="AD109" s="601"/>
      <c r="AE109" s="601"/>
      <c r="AF109" s="601"/>
      <c r="AG109" s="600">
        <v>0</v>
      </c>
      <c r="AJ109" s="598"/>
      <c r="AK109" s="598"/>
    </row>
    <row r="110" spans="1:37" s="599" customFormat="1" hidden="1" x14ac:dyDescent="0.25">
      <c r="A110" s="602" t="s">
        <v>1732</v>
      </c>
      <c r="B110" s="602" t="s">
        <v>1779</v>
      </c>
      <c r="C110" s="602"/>
      <c r="D110" s="602" t="s">
        <v>1874</v>
      </c>
      <c r="E110" s="603" t="s">
        <v>2336</v>
      </c>
      <c r="F110" s="602" t="s">
        <v>1821</v>
      </c>
      <c r="G110" s="604">
        <v>1</v>
      </c>
      <c r="H110" s="605">
        <v>4162.1000000000004</v>
      </c>
      <c r="I110" s="605">
        <v>4162.1000000000004</v>
      </c>
      <c r="J110" s="605"/>
      <c r="K110" s="605">
        <v>0</v>
      </c>
      <c r="L110" s="605">
        <v>4162.1000000000004</v>
      </c>
      <c r="M110" s="605">
        <v>0</v>
      </c>
      <c r="N110" s="605">
        <v>0</v>
      </c>
      <c r="O110" s="605">
        <v>0</v>
      </c>
      <c r="P110" s="606" t="s">
        <v>2299</v>
      </c>
      <c r="Q110" s="603" t="s">
        <v>1823</v>
      </c>
      <c r="R110" s="603" t="s">
        <v>1826</v>
      </c>
      <c r="S110" s="598" t="s">
        <v>383</v>
      </c>
      <c r="T110" s="598" t="s">
        <v>383</v>
      </c>
      <c r="W110" s="598" t="s">
        <v>1732</v>
      </c>
      <c r="X110" s="598" t="s">
        <v>383</v>
      </c>
      <c r="Y110" s="598" t="s">
        <v>383</v>
      </c>
      <c r="Z110" s="598" t="s">
        <v>383</v>
      </c>
      <c r="AA110" s="598" t="s">
        <v>383</v>
      </c>
      <c r="AB110" s="600"/>
      <c r="AC110" s="598" t="s">
        <v>383</v>
      </c>
      <c r="AD110" s="600" t="s">
        <v>383</v>
      </c>
      <c r="AE110" s="600" t="s">
        <v>383</v>
      </c>
      <c r="AF110" s="600" t="s">
        <v>383</v>
      </c>
      <c r="AG110" s="600"/>
      <c r="AJ110" s="598"/>
      <c r="AK110" s="598" t="s">
        <v>1874</v>
      </c>
    </row>
    <row r="111" spans="1:37" s="599" customFormat="1" x14ac:dyDescent="0.25">
      <c r="A111" s="594" t="s">
        <v>1346</v>
      </c>
      <c r="B111" s="594" t="s">
        <v>86</v>
      </c>
      <c r="C111" s="594" t="s">
        <v>1346</v>
      </c>
      <c r="D111" s="594"/>
      <c r="E111" s="595" t="s">
        <v>1875</v>
      </c>
      <c r="F111" s="594" t="s">
        <v>1821</v>
      </c>
      <c r="G111" s="596"/>
      <c r="H111" s="597"/>
      <c r="I111" s="597"/>
      <c r="J111" s="597">
        <v>4295.6099999999997</v>
      </c>
      <c r="K111" s="597">
        <v>0</v>
      </c>
      <c r="L111" s="597">
        <v>4295.6099999999997</v>
      </c>
      <c r="M111" s="597">
        <v>0</v>
      </c>
      <c r="N111" s="597">
        <v>0</v>
      </c>
      <c r="O111" s="597">
        <v>0</v>
      </c>
      <c r="P111" s="597"/>
      <c r="Q111" s="595"/>
      <c r="R111" s="595" t="s">
        <v>1796</v>
      </c>
      <c r="S111" s="598" t="s">
        <v>4107</v>
      </c>
      <c r="T111" s="598" t="s">
        <v>1346</v>
      </c>
      <c r="W111" s="598" t="s">
        <v>1346</v>
      </c>
      <c r="X111" s="598"/>
      <c r="Y111" s="598"/>
      <c r="Z111" s="598"/>
      <c r="AA111" s="598" t="s">
        <v>383</v>
      </c>
      <c r="AB111" s="600">
        <v>0</v>
      </c>
      <c r="AC111" s="600"/>
      <c r="AD111" s="601"/>
      <c r="AE111" s="601"/>
      <c r="AF111" s="601"/>
      <c r="AG111" s="600">
        <v>0</v>
      </c>
      <c r="AJ111" s="598"/>
      <c r="AK111" s="598"/>
    </row>
    <row r="112" spans="1:37" s="599" customFormat="1" x14ac:dyDescent="0.25">
      <c r="A112" s="602" t="s">
        <v>1346</v>
      </c>
      <c r="B112" s="602" t="s">
        <v>1779</v>
      </c>
      <c r="C112" s="602"/>
      <c r="D112" s="602" t="s">
        <v>1876</v>
      </c>
      <c r="E112" s="603" t="s">
        <v>2342</v>
      </c>
      <c r="F112" s="602" t="s">
        <v>1821</v>
      </c>
      <c r="G112" s="604">
        <v>1</v>
      </c>
      <c r="H112" s="605">
        <v>4295.6099999999997</v>
      </c>
      <c r="I112" s="605">
        <v>4295.6099999999997</v>
      </c>
      <c r="J112" s="605"/>
      <c r="K112" s="605">
        <v>0</v>
      </c>
      <c r="L112" s="605">
        <v>4295.6099999999997</v>
      </c>
      <c r="M112" s="605">
        <v>0</v>
      </c>
      <c r="N112" s="605">
        <v>0</v>
      </c>
      <c r="O112" s="605">
        <v>0</v>
      </c>
      <c r="P112" s="606" t="s">
        <v>2299</v>
      </c>
      <c r="Q112" s="603" t="s">
        <v>1823</v>
      </c>
      <c r="R112" s="603" t="s">
        <v>1826</v>
      </c>
      <c r="S112" s="598" t="s">
        <v>4107</v>
      </c>
      <c r="T112" s="598" t="s">
        <v>1346</v>
      </c>
      <c r="W112" s="598" t="s">
        <v>1346</v>
      </c>
      <c r="X112" s="598" t="s">
        <v>383</v>
      </c>
      <c r="Y112" s="598" t="s">
        <v>383</v>
      </c>
      <c r="Z112" s="598" t="s">
        <v>383</v>
      </c>
      <c r="AA112" s="598" t="s">
        <v>383</v>
      </c>
      <c r="AB112" s="600"/>
      <c r="AC112" s="598" t="s">
        <v>383</v>
      </c>
      <c r="AD112" s="600" t="s">
        <v>383</v>
      </c>
      <c r="AE112" s="600" t="s">
        <v>383</v>
      </c>
      <c r="AF112" s="600" t="s">
        <v>383</v>
      </c>
      <c r="AG112" s="600"/>
      <c r="AJ112" s="598"/>
      <c r="AK112" s="598" t="s">
        <v>1876</v>
      </c>
    </row>
    <row r="113" spans="1:37" s="599" customFormat="1" ht="22.5" x14ac:dyDescent="0.25">
      <c r="A113" s="594" t="s">
        <v>1454</v>
      </c>
      <c r="B113" s="594" t="s">
        <v>86</v>
      </c>
      <c r="C113" s="594" t="s">
        <v>1454</v>
      </c>
      <c r="D113" s="594"/>
      <c r="E113" s="595" t="s">
        <v>1877</v>
      </c>
      <c r="F113" s="594" t="s">
        <v>1622</v>
      </c>
      <c r="G113" s="596"/>
      <c r="H113" s="597"/>
      <c r="I113" s="597"/>
      <c r="J113" s="597">
        <v>10396.48957</v>
      </c>
      <c r="K113" s="597">
        <v>2039.7091999999998</v>
      </c>
      <c r="L113" s="597">
        <v>1056.7803699999999</v>
      </c>
      <c r="M113" s="597">
        <v>0</v>
      </c>
      <c r="N113" s="597">
        <v>7300</v>
      </c>
      <c r="O113" s="597">
        <v>0</v>
      </c>
      <c r="P113" s="597"/>
      <c r="Q113" s="595"/>
      <c r="R113" s="595" t="s">
        <v>1878</v>
      </c>
      <c r="S113" s="598" t="s">
        <v>4107</v>
      </c>
      <c r="T113" s="598" t="s">
        <v>1454</v>
      </c>
      <c r="W113" s="598" t="s">
        <v>1454</v>
      </c>
      <c r="X113" s="598"/>
      <c r="Y113" s="598"/>
      <c r="Z113" s="598"/>
      <c r="AA113" s="598" t="s">
        <v>383</v>
      </c>
      <c r="AB113" s="600">
        <v>175.83699999999999</v>
      </c>
      <c r="AC113" s="600"/>
      <c r="AD113" s="601"/>
      <c r="AE113" s="601"/>
      <c r="AF113" s="601"/>
      <c r="AG113" s="600">
        <v>175.83699999999999</v>
      </c>
      <c r="AJ113" s="598"/>
      <c r="AK113" s="598"/>
    </row>
    <row r="114" spans="1:37" s="599" customFormat="1" ht="22.5" x14ac:dyDescent="0.25">
      <c r="A114" s="608" t="s">
        <v>1454</v>
      </c>
      <c r="B114" s="602" t="s">
        <v>1779</v>
      </c>
      <c r="C114" s="602"/>
      <c r="D114" s="602" t="s">
        <v>1879</v>
      </c>
      <c r="E114" s="603" t="s">
        <v>2364</v>
      </c>
      <c r="F114" s="602" t="s">
        <v>1622</v>
      </c>
      <c r="G114" s="604">
        <v>1</v>
      </c>
      <c r="H114" s="605">
        <v>7300</v>
      </c>
      <c r="I114" s="605">
        <v>7300</v>
      </c>
      <c r="J114" s="605"/>
      <c r="K114" s="605">
        <v>0</v>
      </c>
      <c r="L114" s="605">
        <v>0</v>
      </c>
      <c r="M114" s="605">
        <v>0</v>
      </c>
      <c r="N114" s="605">
        <v>7300</v>
      </c>
      <c r="O114" s="605">
        <v>0</v>
      </c>
      <c r="P114" s="606" t="s">
        <v>19</v>
      </c>
      <c r="Q114" s="603" t="s">
        <v>1880</v>
      </c>
      <c r="R114" s="603" t="s">
        <v>1881</v>
      </c>
      <c r="S114" s="598" t="s">
        <v>4107</v>
      </c>
      <c r="T114" s="598" t="s">
        <v>1454</v>
      </c>
      <c r="W114" s="598" t="s">
        <v>1454</v>
      </c>
      <c r="X114" s="598" t="s">
        <v>383</v>
      </c>
      <c r="Y114" s="598" t="s">
        <v>383</v>
      </c>
      <c r="Z114" s="598" t="s">
        <v>383</v>
      </c>
      <c r="AA114" s="598" t="s">
        <v>383</v>
      </c>
      <c r="AB114" s="600"/>
      <c r="AC114" s="598" t="s">
        <v>383</v>
      </c>
      <c r="AD114" s="600" t="s">
        <v>383</v>
      </c>
      <c r="AE114" s="600" t="s">
        <v>383</v>
      </c>
      <c r="AF114" s="600" t="s">
        <v>383</v>
      </c>
      <c r="AG114" s="600"/>
      <c r="AJ114" s="598"/>
      <c r="AK114" s="598" t="s">
        <v>1879</v>
      </c>
    </row>
    <row r="115" spans="1:37" s="599" customFormat="1" x14ac:dyDescent="0.25">
      <c r="A115" s="608" t="s">
        <v>1454</v>
      </c>
      <c r="B115" s="602" t="s">
        <v>1751</v>
      </c>
      <c r="C115" s="602"/>
      <c r="D115" s="602">
        <v>88316</v>
      </c>
      <c r="E115" s="603" t="s">
        <v>3828</v>
      </c>
      <c r="F115" s="602" t="s">
        <v>1794</v>
      </c>
      <c r="G115" s="604">
        <v>175.83699999999999</v>
      </c>
      <c r="H115" s="605">
        <v>17.61</v>
      </c>
      <c r="I115" s="605">
        <v>3096.4895699999997</v>
      </c>
      <c r="J115" s="605"/>
      <c r="K115" s="605">
        <v>2039.7091999999998</v>
      </c>
      <c r="L115" s="605">
        <v>1056.7803699999999</v>
      </c>
      <c r="M115" s="605">
        <v>0</v>
      </c>
      <c r="N115" s="605">
        <v>0</v>
      </c>
      <c r="O115" s="605">
        <v>0</v>
      </c>
      <c r="P115" s="606" t="s">
        <v>4091</v>
      </c>
      <c r="Q115" s="603" t="s">
        <v>76</v>
      </c>
      <c r="R115" s="603" t="s">
        <v>1881</v>
      </c>
      <c r="S115" s="598" t="s">
        <v>4107</v>
      </c>
      <c r="T115" s="598" t="s">
        <v>1454</v>
      </c>
      <c r="W115" s="598" t="s">
        <v>1454</v>
      </c>
      <c r="X115" s="598">
        <v>88316</v>
      </c>
      <c r="Y115" s="598" t="s">
        <v>3845</v>
      </c>
      <c r="Z115" s="601">
        <v>1</v>
      </c>
      <c r="AA115" s="598">
        <v>175.83699999999999</v>
      </c>
      <c r="AB115" s="600"/>
      <c r="AC115" s="598" t="s">
        <v>383</v>
      </c>
      <c r="AD115" s="600" t="s">
        <v>383</v>
      </c>
      <c r="AE115" s="600" t="s">
        <v>383</v>
      </c>
      <c r="AF115" s="600" t="s">
        <v>383</v>
      </c>
      <c r="AG115" s="600"/>
      <c r="AJ115" s="598">
        <v>88316</v>
      </c>
      <c r="AK115" s="598"/>
    </row>
    <row r="116" spans="1:37" s="599" customFormat="1" ht="45" hidden="1" x14ac:dyDescent="0.25">
      <c r="A116" s="594">
        <v>100652</v>
      </c>
      <c r="B116" s="594" t="s">
        <v>1831</v>
      </c>
      <c r="C116" s="594" t="s">
        <v>1882</v>
      </c>
      <c r="D116" s="594"/>
      <c r="E116" s="595" t="s">
        <v>1883</v>
      </c>
      <c r="F116" s="594" t="s">
        <v>1833</v>
      </c>
      <c r="G116" s="596"/>
      <c r="H116" s="597"/>
      <c r="I116" s="597"/>
      <c r="J116" s="597">
        <v>146.6182959108838</v>
      </c>
      <c r="K116" s="597">
        <v>0</v>
      </c>
      <c r="L116" s="597">
        <v>0</v>
      </c>
      <c r="M116" s="597">
        <v>0</v>
      </c>
      <c r="N116" s="597">
        <v>0</v>
      </c>
      <c r="O116" s="597">
        <v>0</v>
      </c>
      <c r="P116" s="597"/>
      <c r="Q116" s="595"/>
      <c r="R116" s="595" t="s">
        <v>1884</v>
      </c>
      <c r="S116" s="598" t="s">
        <v>383</v>
      </c>
      <c r="T116" s="598" t="s">
        <v>383</v>
      </c>
      <c r="W116" s="598" t="s">
        <v>1882</v>
      </c>
      <c r="X116" s="598"/>
      <c r="Y116" s="598"/>
      <c r="Z116" s="598"/>
      <c r="AA116" s="598" t="s">
        <v>383</v>
      </c>
      <c r="AB116" s="600">
        <v>0.42849999999999999</v>
      </c>
      <c r="AC116" s="600"/>
      <c r="AD116" s="601"/>
      <c r="AE116" s="601"/>
      <c r="AF116" s="601"/>
      <c r="AG116" s="600">
        <v>0.73466516961959361</v>
      </c>
      <c r="AJ116" s="598"/>
      <c r="AK116" s="598"/>
    </row>
    <row r="117" spans="1:37" s="599" customFormat="1" ht="33.75" hidden="1" x14ac:dyDescent="0.25">
      <c r="A117" s="602">
        <v>100652</v>
      </c>
      <c r="B117" s="602" t="s">
        <v>1779</v>
      </c>
      <c r="C117" s="602"/>
      <c r="D117" s="602">
        <v>38464</v>
      </c>
      <c r="E117" s="603" t="s">
        <v>3853</v>
      </c>
      <c r="F117" s="602" t="s">
        <v>3854</v>
      </c>
      <c r="G117" s="604">
        <v>0.25525440310417069</v>
      </c>
      <c r="H117" s="605">
        <v>358.87</v>
      </c>
      <c r="I117" s="605">
        <v>91.603147641993743</v>
      </c>
      <c r="J117" s="605"/>
      <c r="K117" s="605">
        <v>0</v>
      </c>
      <c r="L117" s="605">
        <v>91.603147641993743</v>
      </c>
      <c r="M117" s="605">
        <v>0</v>
      </c>
      <c r="N117" s="605">
        <v>0</v>
      </c>
      <c r="O117" s="605">
        <v>0</v>
      </c>
      <c r="P117" s="606" t="s">
        <v>2299</v>
      </c>
      <c r="Q117" s="603" t="s">
        <v>76</v>
      </c>
      <c r="R117" s="603" t="s">
        <v>1885</v>
      </c>
      <c r="S117" s="598" t="s">
        <v>383</v>
      </c>
      <c r="T117" s="598" t="s">
        <v>383</v>
      </c>
      <c r="W117" s="598" t="s">
        <v>1882</v>
      </c>
      <c r="X117" s="598" t="s">
        <v>383</v>
      </c>
      <c r="Y117" s="598" t="s">
        <v>383</v>
      </c>
      <c r="Z117" s="598" t="s">
        <v>383</v>
      </c>
      <c r="AA117" s="598" t="s">
        <v>383</v>
      </c>
      <c r="AB117" s="600"/>
      <c r="AC117" s="598" t="s">
        <v>383</v>
      </c>
      <c r="AD117" s="600" t="s">
        <v>383</v>
      </c>
      <c r="AE117" s="600" t="s">
        <v>383</v>
      </c>
      <c r="AF117" s="600" t="s">
        <v>383</v>
      </c>
      <c r="AG117" s="600"/>
      <c r="AJ117" s="598"/>
      <c r="AK117" s="598">
        <v>38464</v>
      </c>
    </row>
    <row r="118" spans="1:37" s="599" customFormat="1" hidden="1" x14ac:dyDescent="0.25">
      <c r="A118" s="602">
        <v>100652</v>
      </c>
      <c r="B118" s="602" t="s">
        <v>1751</v>
      </c>
      <c r="C118" s="602"/>
      <c r="D118" s="602">
        <v>88316</v>
      </c>
      <c r="E118" s="603" t="s">
        <v>3828</v>
      </c>
      <c r="F118" s="602" t="s">
        <v>1794</v>
      </c>
      <c r="G118" s="604">
        <v>0.307</v>
      </c>
      <c r="H118" s="605">
        <v>17.61</v>
      </c>
      <c r="I118" s="605">
        <v>5.4062700000000001</v>
      </c>
      <c r="J118" s="605"/>
      <c r="K118" s="605">
        <v>3.5611999999999999</v>
      </c>
      <c r="L118" s="605">
        <v>1.84507</v>
      </c>
      <c r="M118" s="605">
        <v>0</v>
      </c>
      <c r="N118" s="605">
        <v>0</v>
      </c>
      <c r="O118" s="605">
        <v>0</v>
      </c>
      <c r="P118" s="606" t="s">
        <v>4091</v>
      </c>
      <c r="Q118" s="603" t="s">
        <v>76</v>
      </c>
      <c r="R118" s="603" t="s">
        <v>76</v>
      </c>
      <c r="S118" s="598" t="s">
        <v>383</v>
      </c>
      <c r="T118" s="598" t="s">
        <v>383</v>
      </c>
      <c r="W118" s="598" t="s">
        <v>1882</v>
      </c>
      <c r="X118" s="598">
        <v>88316</v>
      </c>
      <c r="Y118" s="598" t="s">
        <v>3845</v>
      </c>
      <c r="Z118" s="601">
        <v>0</v>
      </c>
      <c r="AA118" s="598">
        <v>0.307</v>
      </c>
      <c r="AB118" s="600"/>
      <c r="AC118" s="598" t="s">
        <v>383</v>
      </c>
      <c r="AD118" s="600" t="s">
        <v>383</v>
      </c>
      <c r="AE118" s="600" t="s">
        <v>383</v>
      </c>
      <c r="AF118" s="600" t="s">
        <v>383</v>
      </c>
      <c r="AG118" s="600"/>
      <c r="AJ118" s="598">
        <v>88316</v>
      </c>
      <c r="AK118" s="598"/>
    </row>
    <row r="119" spans="1:37" s="599" customFormat="1" ht="56.25" hidden="1" x14ac:dyDescent="0.25">
      <c r="A119" s="602">
        <v>100652</v>
      </c>
      <c r="B119" s="602" t="s">
        <v>1751</v>
      </c>
      <c r="C119" s="602"/>
      <c r="D119" s="602">
        <v>90674</v>
      </c>
      <c r="E119" s="603" t="s">
        <v>3855</v>
      </c>
      <c r="F119" s="602" t="s">
        <v>2251</v>
      </c>
      <c r="G119" s="604">
        <v>2.9600000000000001E-2</v>
      </c>
      <c r="H119" s="605">
        <v>469.36</v>
      </c>
      <c r="I119" s="605">
        <v>13.893056000000001</v>
      </c>
      <c r="J119" s="605"/>
      <c r="K119" s="605">
        <v>0.39693600000000001</v>
      </c>
      <c r="L119" s="605">
        <v>2.8543280000000002</v>
      </c>
      <c r="M119" s="605">
        <v>10.641792000000001</v>
      </c>
      <c r="N119" s="605">
        <v>0</v>
      </c>
      <c r="O119" s="605">
        <v>0</v>
      </c>
      <c r="P119" s="606" t="s">
        <v>4091</v>
      </c>
      <c r="Q119" s="603" t="s">
        <v>76</v>
      </c>
      <c r="R119" s="603" t="s">
        <v>76</v>
      </c>
      <c r="S119" s="598" t="s">
        <v>383</v>
      </c>
      <c r="T119" s="598" t="s">
        <v>383</v>
      </c>
      <c r="W119" s="598" t="s">
        <v>1882</v>
      </c>
      <c r="X119" s="598" t="s">
        <v>383</v>
      </c>
      <c r="Y119" s="598" t="s">
        <v>2249</v>
      </c>
      <c r="Z119" s="601" t="s">
        <v>383</v>
      </c>
      <c r="AA119" s="598" t="s">
        <v>383</v>
      </c>
      <c r="AB119" s="600"/>
      <c r="AC119" s="598">
        <v>90674</v>
      </c>
      <c r="AD119" s="600">
        <v>2.9600000000000001E-2</v>
      </c>
      <c r="AE119" s="600">
        <v>1</v>
      </c>
      <c r="AF119" s="600">
        <v>2.9600000000000001E-2</v>
      </c>
      <c r="AG119" s="600"/>
      <c r="AJ119" s="598">
        <v>90674</v>
      </c>
      <c r="AK119" s="598"/>
    </row>
    <row r="120" spans="1:37" s="599" customFormat="1" ht="56.25" hidden="1" x14ac:dyDescent="0.25">
      <c r="A120" s="602">
        <v>100652</v>
      </c>
      <c r="B120" s="602" t="s">
        <v>1751</v>
      </c>
      <c r="C120" s="602"/>
      <c r="D120" s="602">
        <v>90675</v>
      </c>
      <c r="E120" s="603" t="s">
        <v>3856</v>
      </c>
      <c r="F120" s="602" t="s">
        <v>2263</v>
      </c>
      <c r="G120" s="604">
        <v>7.2700000000000001E-2</v>
      </c>
      <c r="H120" s="605">
        <v>189.93</v>
      </c>
      <c r="I120" s="605">
        <v>13.807911000000001</v>
      </c>
      <c r="J120" s="605"/>
      <c r="K120" s="605">
        <v>0.97490699999999997</v>
      </c>
      <c r="L120" s="605">
        <v>0.38022100000000003</v>
      </c>
      <c r="M120" s="605">
        <v>12.452783</v>
      </c>
      <c r="N120" s="605">
        <v>0</v>
      </c>
      <c r="O120" s="605">
        <v>0</v>
      </c>
      <c r="P120" s="606" t="s">
        <v>4091</v>
      </c>
      <c r="Q120" s="603" t="s">
        <v>76</v>
      </c>
      <c r="R120" s="603" t="s">
        <v>76</v>
      </c>
      <c r="S120" s="598" t="s">
        <v>383</v>
      </c>
      <c r="T120" s="598" t="s">
        <v>383</v>
      </c>
      <c r="W120" s="598" t="s">
        <v>1882</v>
      </c>
      <c r="X120" s="598" t="s">
        <v>383</v>
      </c>
      <c r="Y120" s="598" t="s">
        <v>2249</v>
      </c>
      <c r="Z120" s="601" t="s">
        <v>383</v>
      </c>
      <c r="AA120" s="598" t="s">
        <v>383</v>
      </c>
      <c r="AB120" s="600"/>
      <c r="AC120" s="598">
        <v>90675</v>
      </c>
      <c r="AD120" s="600">
        <v>7.2700000000000001E-2</v>
      </c>
      <c r="AE120" s="600">
        <v>1</v>
      </c>
      <c r="AF120" s="600">
        <v>7.2700000000000001E-2</v>
      </c>
      <c r="AG120" s="600"/>
      <c r="AJ120" s="598">
        <v>90675</v>
      </c>
      <c r="AK120" s="598"/>
    </row>
    <row r="121" spans="1:37" s="599" customFormat="1" hidden="1" x14ac:dyDescent="0.25">
      <c r="A121" s="602">
        <v>100652</v>
      </c>
      <c r="B121" s="602" t="s">
        <v>1751</v>
      </c>
      <c r="C121" s="602"/>
      <c r="D121" s="602">
        <v>90776</v>
      </c>
      <c r="E121" s="603" t="s">
        <v>3857</v>
      </c>
      <c r="F121" s="602" t="s">
        <v>1794</v>
      </c>
      <c r="G121" s="604">
        <v>0.1023</v>
      </c>
      <c r="H121" s="605">
        <v>19.41</v>
      </c>
      <c r="I121" s="605">
        <v>1.985643</v>
      </c>
      <c r="J121" s="605"/>
      <c r="K121" s="605">
        <v>1.8188940000000002</v>
      </c>
      <c r="L121" s="605">
        <v>0.16674899999999998</v>
      </c>
      <c r="M121" s="605">
        <v>0</v>
      </c>
      <c r="N121" s="605">
        <v>0</v>
      </c>
      <c r="O121" s="605">
        <v>-2.2204460492503131E-16</v>
      </c>
      <c r="P121" s="606" t="s">
        <v>4091</v>
      </c>
      <c r="Q121" s="603" t="s">
        <v>76</v>
      </c>
      <c r="R121" s="603" t="s">
        <v>76</v>
      </c>
      <c r="S121" s="598" t="s">
        <v>383</v>
      </c>
      <c r="T121" s="598" t="s">
        <v>383</v>
      </c>
      <c r="W121" s="598" t="s">
        <v>1882</v>
      </c>
      <c r="X121" s="598">
        <v>90776</v>
      </c>
      <c r="Y121" s="598" t="s">
        <v>3845</v>
      </c>
      <c r="Z121" s="601">
        <v>0</v>
      </c>
      <c r="AA121" s="598">
        <v>0.1023</v>
      </c>
      <c r="AB121" s="600"/>
      <c r="AC121" s="598" t="s">
        <v>383</v>
      </c>
      <c r="AD121" s="600" t="s">
        <v>383</v>
      </c>
      <c r="AE121" s="600" t="s">
        <v>383</v>
      </c>
      <c r="AF121" s="600" t="s">
        <v>383</v>
      </c>
      <c r="AG121" s="600"/>
      <c r="AJ121" s="598">
        <v>90776</v>
      </c>
      <c r="AK121" s="598"/>
    </row>
    <row r="122" spans="1:37" s="599" customFormat="1" ht="22.5" hidden="1" x14ac:dyDescent="0.25">
      <c r="A122" s="602">
        <v>100652</v>
      </c>
      <c r="B122" s="602" t="s">
        <v>1751</v>
      </c>
      <c r="C122" s="602"/>
      <c r="D122" s="602">
        <v>90778</v>
      </c>
      <c r="E122" s="603" t="s">
        <v>3858</v>
      </c>
      <c r="F122" s="602" t="s">
        <v>1794</v>
      </c>
      <c r="G122" s="604">
        <v>1.9199999999999998E-2</v>
      </c>
      <c r="H122" s="605">
        <v>105.61</v>
      </c>
      <c r="I122" s="605">
        <v>2.0277119999999997</v>
      </c>
      <c r="J122" s="605"/>
      <c r="K122" s="605">
        <v>2.0052479999999999</v>
      </c>
      <c r="L122" s="605">
        <v>2.2463999999999998E-2</v>
      </c>
      <c r="M122" s="605">
        <v>0</v>
      </c>
      <c r="N122" s="605">
        <v>0</v>
      </c>
      <c r="O122" s="605">
        <v>0</v>
      </c>
      <c r="P122" s="606" t="s">
        <v>4091</v>
      </c>
      <c r="Q122" s="603" t="s">
        <v>76</v>
      </c>
      <c r="R122" s="603" t="s">
        <v>76</v>
      </c>
      <c r="S122" s="598" t="s">
        <v>383</v>
      </c>
      <c r="T122" s="598" t="s">
        <v>383</v>
      </c>
      <c r="W122" s="598" t="s">
        <v>1882</v>
      </c>
      <c r="X122" s="598">
        <v>90778</v>
      </c>
      <c r="Y122" s="598" t="s">
        <v>3845</v>
      </c>
      <c r="Z122" s="601">
        <v>0</v>
      </c>
      <c r="AA122" s="598">
        <v>1.9199999999999998E-2</v>
      </c>
      <c r="AB122" s="600"/>
      <c r="AC122" s="598" t="s">
        <v>383</v>
      </c>
      <c r="AD122" s="600" t="s">
        <v>383</v>
      </c>
      <c r="AE122" s="600" t="s">
        <v>383</v>
      </c>
      <c r="AF122" s="600" t="s">
        <v>383</v>
      </c>
      <c r="AG122" s="600"/>
      <c r="AJ122" s="598">
        <v>90778</v>
      </c>
      <c r="AK122" s="598"/>
    </row>
    <row r="123" spans="1:37" s="599" customFormat="1" ht="45" hidden="1" x14ac:dyDescent="0.25">
      <c r="A123" s="602">
        <v>100652</v>
      </c>
      <c r="B123" s="602" t="s">
        <v>1751</v>
      </c>
      <c r="C123" s="602"/>
      <c r="D123" s="602">
        <v>95577</v>
      </c>
      <c r="E123" s="603" t="s">
        <v>3859</v>
      </c>
      <c r="F123" s="602" t="s">
        <v>2308</v>
      </c>
      <c r="G123" s="604">
        <v>0.85730640958832727</v>
      </c>
      <c r="H123" s="605">
        <v>13.36</v>
      </c>
      <c r="I123" s="605">
        <v>11.453613632100051</v>
      </c>
      <c r="J123" s="605"/>
      <c r="K123" s="605">
        <v>1.3288249348619072</v>
      </c>
      <c r="L123" s="605">
        <v>10.124788697238145</v>
      </c>
      <c r="M123" s="605">
        <v>0</v>
      </c>
      <c r="N123" s="605">
        <v>0</v>
      </c>
      <c r="O123" s="605">
        <v>-1.7763568394002505E-15</v>
      </c>
      <c r="P123" s="606" t="s">
        <v>4091</v>
      </c>
      <c r="Q123" s="603" t="s">
        <v>76</v>
      </c>
      <c r="R123" s="603" t="s">
        <v>1886</v>
      </c>
      <c r="S123" s="598" t="s">
        <v>383</v>
      </c>
      <c r="T123" s="598" t="s">
        <v>383</v>
      </c>
      <c r="W123" s="598" t="s">
        <v>1882</v>
      </c>
      <c r="X123" s="598" t="s">
        <v>383</v>
      </c>
      <c r="Y123" s="598" t="s">
        <v>1786</v>
      </c>
      <c r="Z123" s="601" t="s">
        <v>383</v>
      </c>
      <c r="AA123" s="598" t="s">
        <v>383</v>
      </c>
      <c r="AB123" s="600"/>
      <c r="AC123" s="598">
        <v>95577</v>
      </c>
      <c r="AD123" s="600">
        <v>0.85730640958832727</v>
      </c>
      <c r="AE123" s="600">
        <v>9.2300000000000021E-2</v>
      </c>
      <c r="AF123" s="600">
        <v>7.912938160500263E-2</v>
      </c>
      <c r="AG123" s="600"/>
      <c r="AJ123" s="598">
        <v>95577</v>
      </c>
      <c r="AK123" s="598"/>
    </row>
    <row r="124" spans="1:37" s="599" customFormat="1" ht="45" hidden="1" x14ac:dyDescent="0.25">
      <c r="A124" s="602">
        <v>100652</v>
      </c>
      <c r="B124" s="602" t="s">
        <v>1751</v>
      </c>
      <c r="C124" s="602"/>
      <c r="D124" s="602">
        <v>95583</v>
      </c>
      <c r="E124" s="603" t="s">
        <v>3860</v>
      </c>
      <c r="F124" s="602" t="s">
        <v>2308</v>
      </c>
      <c r="G124" s="604">
        <v>0.3678436685773841</v>
      </c>
      <c r="H124" s="605">
        <v>17.510000000000002</v>
      </c>
      <c r="I124" s="605">
        <v>6.4409426367899965</v>
      </c>
      <c r="J124" s="605"/>
      <c r="K124" s="605">
        <v>2.1334932777488276</v>
      </c>
      <c r="L124" s="605">
        <v>4.3074493590411684</v>
      </c>
      <c r="M124" s="605">
        <v>0</v>
      </c>
      <c r="N124" s="605">
        <v>0</v>
      </c>
      <c r="O124" s="605">
        <v>0</v>
      </c>
      <c r="P124" s="606" t="s">
        <v>4091</v>
      </c>
      <c r="Q124" s="603" t="s">
        <v>76</v>
      </c>
      <c r="R124" s="603" t="s">
        <v>1886</v>
      </c>
      <c r="S124" s="598" t="s">
        <v>383</v>
      </c>
      <c r="T124" s="598" t="s">
        <v>383</v>
      </c>
      <c r="W124" s="598" t="s">
        <v>1882</v>
      </c>
      <c r="X124" s="598" t="s">
        <v>383</v>
      </c>
      <c r="Y124" s="598" t="s">
        <v>1786</v>
      </c>
      <c r="Z124" s="601" t="s">
        <v>383</v>
      </c>
      <c r="AA124" s="598" t="s">
        <v>383</v>
      </c>
      <c r="AB124" s="600"/>
      <c r="AC124" s="598">
        <v>95583</v>
      </c>
      <c r="AD124" s="600">
        <v>0.3678436685773841</v>
      </c>
      <c r="AE124" s="600">
        <v>0.33910000000000007</v>
      </c>
      <c r="AF124" s="600">
        <v>0.12473578801459097</v>
      </c>
      <c r="AG124" s="600"/>
      <c r="AJ124" s="598">
        <v>95583</v>
      </c>
      <c r="AK124" s="598"/>
    </row>
    <row r="125" spans="1:37" s="599" customFormat="1" ht="45" hidden="1" x14ac:dyDescent="0.25">
      <c r="A125" s="602">
        <v>100652</v>
      </c>
      <c r="B125" s="602" t="s">
        <v>1751</v>
      </c>
      <c r="C125" s="602"/>
      <c r="D125" s="602">
        <v>97913</v>
      </c>
      <c r="E125" s="603" t="s">
        <v>3861</v>
      </c>
      <c r="F125" s="602" t="s">
        <v>3813</v>
      </c>
      <c r="G125" s="604">
        <v>0</v>
      </c>
      <c r="H125" s="605">
        <v>2.2200000000000002</v>
      </c>
      <c r="I125" s="605">
        <v>0</v>
      </c>
      <c r="J125" s="605"/>
      <c r="K125" s="605">
        <v>0</v>
      </c>
      <c r="L125" s="605">
        <v>0</v>
      </c>
      <c r="M125" s="605">
        <v>0</v>
      </c>
      <c r="N125" s="605">
        <v>0</v>
      </c>
      <c r="O125" s="605">
        <v>0</v>
      </c>
      <c r="P125" s="606" t="s">
        <v>4091</v>
      </c>
      <c r="Q125" s="603" t="s">
        <v>76</v>
      </c>
      <c r="R125" s="603" t="s">
        <v>1887</v>
      </c>
      <c r="S125" s="598" t="s">
        <v>383</v>
      </c>
      <c r="T125" s="598" t="s">
        <v>383</v>
      </c>
      <c r="W125" s="598" t="s">
        <v>1882</v>
      </c>
      <c r="X125" s="598" t="s">
        <v>383</v>
      </c>
      <c r="Y125" s="598" t="s">
        <v>3846</v>
      </c>
      <c r="Z125" s="601" t="s">
        <v>383</v>
      </c>
      <c r="AA125" s="598" t="s">
        <v>383</v>
      </c>
      <c r="AB125" s="600"/>
      <c r="AC125" s="598">
        <v>97913</v>
      </c>
      <c r="AD125" s="600">
        <v>0</v>
      </c>
      <c r="AE125" s="600">
        <v>2.1700000000000001E-2</v>
      </c>
      <c r="AF125" s="600">
        <v>0</v>
      </c>
      <c r="AG125" s="600"/>
      <c r="AJ125" s="598">
        <v>97913</v>
      </c>
      <c r="AK125" s="598"/>
    </row>
    <row r="126" spans="1:37" s="599" customFormat="1" ht="56.25" hidden="1" x14ac:dyDescent="0.25">
      <c r="A126" s="602">
        <v>100652</v>
      </c>
      <c r="B126" s="602" t="s">
        <v>1751</v>
      </c>
      <c r="C126" s="602"/>
      <c r="D126" s="602">
        <v>100973</v>
      </c>
      <c r="E126" s="603" t="s">
        <v>3862</v>
      </c>
      <c r="F126" s="602" t="s">
        <v>1740</v>
      </c>
      <c r="G126" s="604">
        <v>0</v>
      </c>
      <c r="H126" s="605">
        <v>6.16</v>
      </c>
      <c r="I126" s="605">
        <v>0</v>
      </c>
      <c r="J126" s="605"/>
      <c r="K126" s="605">
        <v>0</v>
      </c>
      <c r="L126" s="605">
        <v>0</v>
      </c>
      <c r="M126" s="605">
        <v>0</v>
      </c>
      <c r="N126" s="605">
        <v>0</v>
      </c>
      <c r="O126" s="605">
        <v>0</v>
      </c>
      <c r="P126" s="606" t="s">
        <v>4091</v>
      </c>
      <c r="Q126" s="603" t="s">
        <v>76</v>
      </c>
      <c r="R126" s="603" t="s">
        <v>1887</v>
      </c>
      <c r="S126" s="598" t="s">
        <v>383</v>
      </c>
      <c r="T126" s="598" t="s">
        <v>383</v>
      </c>
      <c r="W126" s="598" t="s">
        <v>1882</v>
      </c>
      <c r="X126" s="598" t="s">
        <v>383</v>
      </c>
      <c r="Y126" s="598" t="s">
        <v>1786</v>
      </c>
      <c r="Z126" s="601" t="s">
        <v>383</v>
      </c>
      <c r="AA126" s="598" t="s">
        <v>383</v>
      </c>
      <c r="AB126" s="600"/>
      <c r="AC126" s="598">
        <v>100973</v>
      </c>
      <c r="AD126" s="600">
        <v>0</v>
      </c>
      <c r="AE126" s="600">
        <v>7.0400000000000004E-2</v>
      </c>
      <c r="AF126" s="600">
        <v>0</v>
      </c>
      <c r="AG126" s="600"/>
      <c r="AJ126" s="598">
        <v>100973</v>
      </c>
      <c r="AK126" s="598"/>
    </row>
    <row r="127" spans="1:37" s="599" customFormat="1" ht="33.75" hidden="1" x14ac:dyDescent="0.25">
      <c r="A127" s="594" t="s">
        <v>1888</v>
      </c>
      <c r="B127" s="594" t="s">
        <v>86</v>
      </c>
      <c r="C127" s="594" t="s">
        <v>1888</v>
      </c>
      <c r="D127" s="594"/>
      <c r="E127" s="595" t="s">
        <v>1889</v>
      </c>
      <c r="F127" s="594" t="s">
        <v>1740</v>
      </c>
      <c r="G127" s="596"/>
      <c r="H127" s="597"/>
      <c r="I127" s="597"/>
      <c r="J127" s="597">
        <v>483.08967999999999</v>
      </c>
      <c r="K127" s="597">
        <v>0</v>
      </c>
      <c r="L127" s="597">
        <v>0</v>
      </c>
      <c r="M127" s="597">
        <v>0</v>
      </c>
      <c r="N127" s="597">
        <v>0</v>
      </c>
      <c r="O127" s="597">
        <v>0</v>
      </c>
      <c r="P127" s="597"/>
      <c r="Q127" s="595"/>
      <c r="R127" s="595" t="s">
        <v>1890</v>
      </c>
      <c r="S127" s="598" t="s">
        <v>383</v>
      </c>
      <c r="T127" s="598" t="s">
        <v>383</v>
      </c>
      <c r="W127" s="598" t="s">
        <v>1888</v>
      </c>
      <c r="X127" s="598"/>
      <c r="Y127" s="598"/>
      <c r="Z127" s="598"/>
      <c r="AA127" s="598" t="s">
        <v>383</v>
      </c>
      <c r="AB127" s="600">
        <v>1.008</v>
      </c>
      <c r="AC127" s="600"/>
      <c r="AD127" s="601"/>
      <c r="AE127" s="601"/>
      <c r="AF127" s="601"/>
      <c r="AG127" s="600">
        <v>4.7636759000000009</v>
      </c>
      <c r="AJ127" s="598"/>
      <c r="AK127" s="598"/>
    </row>
    <row r="128" spans="1:37" s="599" customFormat="1" ht="33.75" hidden="1" x14ac:dyDescent="0.25">
      <c r="A128" s="602" t="s">
        <v>1888</v>
      </c>
      <c r="B128" s="602" t="s">
        <v>1751</v>
      </c>
      <c r="C128" s="602"/>
      <c r="D128" s="602">
        <v>94971</v>
      </c>
      <c r="E128" s="603" t="s">
        <v>3863</v>
      </c>
      <c r="F128" s="602" t="s">
        <v>1740</v>
      </c>
      <c r="G128" s="604">
        <v>1.163</v>
      </c>
      <c r="H128" s="605">
        <v>397.28</v>
      </c>
      <c r="I128" s="605">
        <v>462.03663999999998</v>
      </c>
      <c r="J128" s="605"/>
      <c r="K128" s="605">
        <v>44.984839999999998</v>
      </c>
      <c r="L128" s="605">
        <v>413.34183000000002</v>
      </c>
      <c r="M128" s="605">
        <v>2.5004499999999998</v>
      </c>
      <c r="N128" s="605">
        <v>0</v>
      </c>
      <c r="O128" s="605">
        <v>1.2095199999999409</v>
      </c>
      <c r="P128" s="606" t="s">
        <v>4091</v>
      </c>
      <c r="Q128" s="603" t="s">
        <v>76</v>
      </c>
      <c r="R128" s="603" t="s">
        <v>1891</v>
      </c>
      <c r="S128" s="598" t="s">
        <v>383</v>
      </c>
      <c r="T128" s="598" t="s">
        <v>383</v>
      </c>
      <c r="W128" s="598" t="s">
        <v>1888</v>
      </c>
      <c r="X128" s="598" t="s">
        <v>383</v>
      </c>
      <c r="Y128" s="598" t="s">
        <v>1786</v>
      </c>
      <c r="Z128" s="601" t="s">
        <v>383</v>
      </c>
      <c r="AA128" s="598" t="s">
        <v>383</v>
      </c>
      <c r="AB128" s="600"/>
      <c r="AC128" s="598">
        <v>94971</v>
      </c>
      <c r="AD128" s="600">
        <v>1.163</v>
      </c>
      <c r="AE128" s="600">
        <v>3.2293000000000003</v>
      </c>
      <c r="AF128" s="600">
        <v>3.7556759000000004</v>
      </c>
      <c r="AG128" s="600"/>
      <c r="AJ128" s="598">
        <v>94971</v>
      </c>
      <c r="AK128" s="598"/>
    </row>
    <row r="129" spans="1:37" s="599" customFormat="1" hidden="1" x14ac:dyDescent="0.25">
      <c r="A129" s="602" t="s">
        <v>1888</v>
      </c>
      <c r="B129" s="602" t="s">
        <v>1751</v>
      </c>
      <c r="C129" s="602"/>
      <c r="D129" s="602">
        <v>88309</v>
      </c>
      <c r="E129" s="603" t="s">
        <v>3844</v>
      </c>
      <c r="F129" s="602" t="s">
        <v>1794</v>
      </c>
      <c r="G129" s="604">
        <v>0.504</v>
      </c>
      <c r="H129" s="605">
        <v>23.9</v>
      </c>
      <c r="I129" s="605">
        <v>12.045599999999999</v>
      </c>
      <c r="J129" s="605"/>
      <c r="K129" s="605">
        <v>8.9611200000000011</v>
      </c>
      <c r="L129" s="605">
        <v>3.0844800000000001</v>
      </c>
      <c r="M129" s="605">
        <v>0</v>
      </c>
      <c r="N129" s="605">
        <v>0</v>
      </c>
      <c r="O129" s="605">
        <v>-1.7763568394002505E-15</v>
      </c>
      <c r="P129" s="606" t="s">
        <v>4091</v>
      </c>
      <c r="Q129" s="603" t="s">
        <v>76</v>
      </c>
      <c r="R129" s="603" t="s">
        <v>76</v>
      </c>
      <c r="S129" s="598" t="s">
        <v>383</v>
      </c>
      <c r="T129" s="598" t="s">
        <v>383</v>
      </c>
      <c r="W129" s="598" t="s">
        <v>1888</v>
      </c>
      <c r="X129" s="598">
        <v>88309</v>
      </c>
      <c r="Y129" s="598" t="s">
        <v>3845</v>
      </c>
      <c r="Z129" s="601">
        <v>0</v>
      </c>
      <c r="AA129" s="598">
        <v>0.504</v>
      </c>
      <c r="AB129" s="600"/>
      <c r="AC129" s="598" t="s">
        <v>383</v>
      </c>
      <c r="AD129" s="600" t="s">
        <v>383</v>
      </c>
      <c r="AE129" s="600" t="s">
        <v>383</v>
      </c>
      <c r="AF129" s="600" t="s">
        <v>383</v>
      </c>
      <c r="AG129" s="600"/>
      <c r="AJ129" s="598">
        <v>88309</v>
      </c>
      <c r="AK129" s="598"/>
    </row>
    <row r="130" spans="1:37" s="599" customFormat="1" hidden="1" x14ac:dyDescent="0.25">
      <c r="A130" s="602" t="s">
        <v>1888</v>
      </c>
      <c r="B130" s="602" t="s">
        <v>1751</v>
      </c>
      <c r="C130" s="602"/>
      <c r="D130" s="602">
        <v>88316</v>
      </c>
      <c r="E130" s="603" t="s">
        <v>3828</v>
      </c>
      <c r="F130" s="602" t="s">
        <v>1794</v>
      </c>
      <c r="G130" s="604">
        <v>0.504</v>
      </c>
      <c r="H130" s="605">
        <v>17.61</v>
      </c>
      <c r="I130" s="605">
        <v>8.8754399999999993</v>
      </c>
      <c r="J130" s="605"/>
      <c r="K130" s="605">
        <v>5.8464</v>
      </c>
      <c r="L130" s="605">
        <v>3.0290399999999997</v>
      </c>
      <c r="M130" s="605">
        <v>0</v>
      </c>
      <c r="N130" s="605">
        <v>0</v>
      </c>
      <c r="O130" s="605">
        <v>0</v>
      </c>
      <c r="P130" s="606" t="s">
        <v>4091</v>
      </c>
      <c r="Q130" s="603" t="s">
        <v>76</v>
      </c>
      <c r="R130" s="603" t="s">
        <v>76</v>
      </c>
      <c r="S130" s="598" t="s">
        <v>383</v>
      </c>
      <c r="T130" s="598" t="s">
        <v>383</v>
      </c>
      <c r="W130" s="598" t="s">
        <v>1888</v>
      </c>
      <c r="X130" s="598">
        <v>88316</v>
      </c>
      <c r="Y130" s="598" t="s">
        <v>3845</v>
      </c>
      <c r="Z130" s="601">
        <v>0</v>
      </c>
      <c r="AA130" s="598">
        <v>0.504</v>
      </c>
      <c r="AB130" s="600"/>
      <c r="AC130" s="598" t="s">
        <v>383</v>
      </c>
      <c r="AD130" s="600" t="s">
        <v>383</v>
      </c>
      <c r="AE130" s="600" t="s">
        <v>383</v>
      </c>
      <c r="AF130" s="600" t="s">
        <v>383</v>
      </c>
      <c r="AG130" s="600"/>
      <c r="AJ130" s="598">
        <v>88316</v>
      </c>
      <c r="AK130" s="598"/>
    </row>
    <row r="131" spans="1:37" s="599" customFormat="1" ht="33.75" hidden="1" x14ac:dyDescent="0.25">
      <c r="A131" s="602" t="s">
        <v>1888</v>
      </c>
      <c r="B131" s="602" t="s">
        <v>1751</v>
      </c>
      <c r="C131" s="602"/>
      <c r="D131" s="602">
        <v>90586</v>
      </c>
      <c r="E131" s="603" t="s">
        <v>3864</v>
      </c>
      <c r="F131" s="602" t="s">
        <v>2251</v>
      </c>
      <c r="G131" s="604">
        <v>6.6000000000000003E-2</v>
      </c>
      <c r="H131" s="605">
        <v>1.56</v>
      </c>
      <c r="I131" s="605">
        <v>0.10296000000000001</v>
      </c>
      <c r="J131" s="605"/>
      <c r="K131" s="605">
        <v>0</v>
      </c>
      <c r="L131" s="605">
        <v>0</v>
      </c>
      <c r="M131" s="605">
        <v>4.9500000000000002E-2</v>
      </c>
      <c r="N131" s="605">
        <v>0</v>
      </c>
      <c r="O131" s="605">
        <v>5.3460000000000008E-2</v>
      </c>
      <c r="P131" s="606" t="s">
        <v>4091</v>
      </c>
      <c r="Q131" s="603" t="s">
        <v>76</v>
      </c>
      <c r="R131" s="603" t="s">
        <v>76</v>
      </c>
      <c r="S131" s="598" t="s">
        <v>383</v>
      </c>
      <c r="T131" s="598" t="s">
        <v>383</v>
      </c>
      <c r="W131" s="598" t="s">
        <v>1888</v>
      </c>
      <c r="X131" s="598" t="s">
        <v>383</v>
      </c>
      <c r="Y131" s="598" t="s">
        <v>2249</v>
      </c>
      <c r="Z131" s="601" t="s">
        <v>383</v>
      </c>
      <c r="AA131" s="598" t="s">
        <v>383</v>
      </c>
      <c r="AB131" s="600"/>
      <c r="AC131" s="598">
        <v>90586</v>
      </c>
      <c r="AD131" s="600">
        <v>6.6000000000000003E-2</v>
      </c>
      <c r="AE131" s="600">
        <v>0</v>
      </c>
      <c r="AF131" s="600">
        <v>0</v>
      </c>
      <c r="AG131" s="600"/>
      <c r="AJ131" s="598">
        <v>90586</v>
      </c>
      <c r="AK131" s="598"/>
    </row>
    <row r="132" spans="1:37" s="599" customFormat="1" ht="33.75" hidden="1" x14ac:dyDescent="0.25">
      <c r="A132" s="602" t="s">
        <v>1888</v>
      </c>
      <c r="B132" s="602" t="s">
        <v>1751</v>
      </c>
      <c r="C132" s="602"/>
      <c r="D132" s="602">
        <v>90587</v>
      </c>
      <c r="E132" s="603" t="s">
        <v>3865</v>
      </c>
      <c r="F132" s="602" t="s">
        <v>2263</v>
      </c>
      <c r="G132" s="604">
        <v>6.6000000000000003E-2</v>
      </c>
      <c r="H132" s="605">
        <v>0.44</v>
      </c>
      <c r="I132" s="605">
        <v>2.904E-2</v>
      </c>
      <c r="J132" s="605"/>
      <c r="K132" s="605">
        <v>0</v>
      </c>
      <c r="L132" s="605">
        <v>0</v>
      </c>
      <c r="M132" s="605">
        <v>2.904E-2</v>
      </c>
      <c r="N132" s="605">
        <v>0</v>
      </c>
      <c r="O132" s="605">
        <v>0</v>
      </c>
      <c r="P132" s="606" t="s">
        <v>4091</v>
      </c>
      <c r="Q132" s="603" t="s">
        <v>76</v>
      </c>
      <c r="R132" s="603" t="s">
        <v>76</v>
      </c>
      <c r="S132" s="598" t="s">
        <v>383</v>
      </c>
      <c r="T132" s="598" t="s">
        <v>383</v>
      </c>
      <c r="W132" s="598" t="s">
        <v>1888</v>
      </c>
      <c r="X132" s="598" t="s">
        <v>383</v>
      </c>
      <c r="Y132" s="598" t="s">
        <v>2249</v>
      </c>
      <c r="Z132" s="601" t="s">
        <v>383</v>
      </c>
      <c r="AA132" s="598" t="s">
        <v>383</v>
      </c>
      <c r="AB132" s="600"/>
      <c r="AC132" s="598">
        <v>90587</v>
      </c>
      <c r="AD132" s="600">
        <v>6.6000000000000003E-2</v>
      </c>
      <c r="AE132" s="600">
        <v>0</v>
      </c>
      <c r="AF132" s="600">
        <v>0</v>
      </c>
      <c r="AG132" s="600"/>
      <c r="AJ132" s="598">
        <v>90587</v>
      </c>
      <c r="AK132" s="598"/>
    </row>
    <row r="133" spans="1:37" s="599" customFormat="1" ht="33.75" hidden="1" x14ac:dyDescent="0.25">
      <c r="A133" s="594" t="s">
        <v>1892</v>
      </c>
      <c r="B133" s="594" t="s">
        <v>86</v>
      </c>
      <c r="C133" s="594" t="s">
        <v>1892</v>
      </c>
      <c r="D133" s="594"/>
      <c r="E133" s="595" t="s">
        <v>1893</v>
      </c>
      <c r="F133" s="594" t="s">
        <v>1867</v>
      </c>
      <c r="G133" s="596"/>
      <c r="H133" s="597"/>
      <c r="I133" s="597"/>
      <c r="J133" s="597">
        <v>83.936329999999998</v>
      </c>
      <c r="K133" s="597">
        <v>0</v>
      </c>
      <c r="L133" s="597">
        <v>0</v>
      </c>
      <c r="M133" s="597">
        <v>0</v>
      </c>
      <c r="N133" s="597">
        <v>0</v>
      </c>
      <c r="O133" s="597">
        <v>0</v>
      </c>
      <c r="P133" s="597"/>
      <c r="Q133" s="595"/>
      <c r="R133" s="595" t="s">
        <v>1894</v>
      </c>
      <c r="S133" s="598" t="s">
        <v>383</v>
      </c>
      <c r="T133" s="598" t="s">
        <v>383</v>
      </c>
      <c r="W133" s="598" t="s">
        <v>1892</v>
      </c>
      <c r="X133" s="598"/>
      <c r="Y133" s="598"/>
      <c r="Z133" s="598"/>
      <c r="AA133" s="598" t="s">
        <v>383</v>
      </c>
      <c r="AB133" s="600">
        <v>1.2050000000000001</v>
      </c>
      <c r="AC133" s="600"/>
      <c r="AD133" s="601"/>
      <c r="AE133" s="601"/>
      <c r="AF133" s="601"/>
      <c r="AG133" s="600">
        <v>1.2590000000000001</v>
      </c>
      <c r="AJ133" s="598"/>
      <c r="AK133" s="598"/>
    </row>
    <row r="134" spans="1:37" s="599" customFormat="1" ht="22.5" hidden="1" x14ac:dyDescent="0.25">
      <c r="A134" s="602" t="s">
        <v>1892</v>
      </c>
      <c r="B134" s="602" t="s">
        <v>1779</v>
      </c>
      <c r="C134" s="602"/>
      <c r="D134" s="602">
        <v>41371</v>
      </c>
      <c r="E134" s="603" t="s">
        <v>3866</v>
      </c>
      <c r="F134" s="602" t="s">
        <v>3851</v>
      </c>
      <c r="G134" s="604">
        <v>1.0269999999999999</v>
      </c>
      <c r="H134" s="605">
        <v>50.83</v>
      </c>
      <c r="I134" s="605">
        <v>52.202409999999993</v>
      </c>
      <c r="J134" s="605"/>
      <c r="K134" s="605">
        <v>0</v>
      </c>
      <c r="L134" s="605">
        <v>52.202409999999993</v>
      </c>
      <c r="M134" s="605">
        <v>0</v>
      </c>
      <c r="N134" s="605">
        <v>0</v>
      </c>
      <c r="O134" s="605">
        <v>0</v>
      </c>
      <c r="P134" s="606" t="s">
        <v>2299</v>
      </c>
      <c r="Q134" s="603" t="s">
        <v>76</v>
      </c>
      <c r="R134" s="603" t="s">
        <v>1895</v>
      </c>
      <c r="S134" s="598" t="s">
        <v>383</v>
      </c>
      <c r="T134" s="598" t="s">
        <v>383</v>
      </c>
      <c r="W134" s="598" t="s">
        <v>1892</v>
      </c>
      <c r="X134" s="598" t="s">
        <v>383</v>
      </c>
      <c r="Y134" s="598" t="s">
        <v>383</v>
      </c>
      <c r="Z134" s="598" t="s">
        <v>383</v>
      </c>
      <c r="AA134" s="598" t="s">
        <v>383</v>
      </c>
      <c r="AB134" s="600"/>
      <c r="AC134" s="598" t="s">
        <v>383</v>
      </c>
      <c r="AD134" s="600" t="s">
        <v>383</v>
      </c>
      <c r="AE134" s="600" t="s">
        <v>383</v>
      </c>
      <c r="AF134" s="600" t="s">
        <v>383</v>
      </c>
      <c r="AG134" s="600"/>
      <c r="AJ134" s="598"/>
      <c r="AK134" s="598">
        <v>41371</v>
      </c>
    </row>
    <row r="135" spans="1:37" s="599" customFormat="1" ht="33.75" hidden="1" x14ac:dyDescent="0.25">
      <c r="A135" s="602" t="s">
        <v>1892</v>
      </c>
      <c r="B135" s="602" t="s">
        <v>1779</v>
      </c>
      <c r="C135" s="602"/>
      <c r="D135" s="602">
        <v>34557</v>
      </c>
      <c r="E135" s="603" t="s">
        <v>3867</v>
      </c>
      <c r="F135" s="602" t="s">
        <v>3830</v>
      </c>
      <c r="G135" s="604">
        <v>0</v>
      </c>
      <c r="H135" s="605">
        <v>4.53</v>
      </c>
      <c r="I135" s="605">
        <v>0</v>
      </c>
      <c r="J135" s="605"/>
      <c r="K135" s="605">
        <v>0</v>
      </c>
      <c r="L135" s="605">
        <v>0</v>
      </c>
      <c r="M135" s="605">
        <v>0</v>
      </c>
      <c r="N135" s="605">
        <v>0</v>
      </c>
      <c r="O135" s="605">
        <v>0</v>
      </c>
      <c r="P135" s="606" t="s">
        <v>2299</v>
      </c>
      <c r="Q135" s="603" t="s">
        <v>76</v>
      </c>
      <c r="R135" s="603" t="s">
        <v>1896</v>
      </c>
      <c r="S135" s="598" t="s">
        <v>383</v>
      </c>
      <c r="T135" s="598" t="s">
        <v>383</v>
      </c>
      <c r="W135" s="598" t="s">
        <v>1892</v>
      </c>
      <c r="X135" s="598" t="s">
        <v>383</v>
      </c>
      <c r="Y135" s="598" t="s">
        <v>383</v>
      </c>
      <c r="Z135" s="598" t="s">
        <v>383</v>
      </c>
      <c r="AA135" s="598" t="s">
        <v>383</v>
      </c>
      <c r="AB135" s="600"/>
      <c r="AC135" s="598" t="s">
        <v>383</v>
      </c>
      <c r="AD135" s="600" t="s">
        <v>383</v>
      </c>
      <c r="AE135" s="600" t="s">
        <v>383</v>
      </c>
      <c r="AF135" s="600" t="s">
        <v>383</v>
      </c>
      <c r="AG135" s="600"/>
      <c r="AJ135" s="598"/>
      <c r="AK135" s="598">
        <v>34557</v>
      </c>
    </row>
    <row r="136" spans="1:37" s="599" customFormat="1" ht="45" hidden="1" x14ac:dyDescent="0.25">
      <c r="A136" s="602" t="s">
        <v>1892</v>
      </c>
      <c r="B136" s="602" t="s">
        <v>1751</v>
      </c>
      <c r="C136" s="602"/>
      <c r="D136" s="602">
        <v>87292</v>
      </c>
      <c r="E136" s="603" t="s">
        <v>3868</v>
      </c>
      <c r="F136" s="602" t="s">
        <v>1740</v>
      </c>
      <c r="G136" s="604">
        <v>1.1999999999999999E-2</v>
      </c>
      <c r="H136" s="605">
        <v>455.25</v>
      </c>
      <c r="I136" s="605">
        <v>5.4629999999999992</v>
      </c>
      <c r="J136" s="605"/>
      <c r="K136" s="605">
        <v>0.67979999999999985</v>
      </c>
      <c r="L136" s="605">
        <v>4.7543999999999995</v>
      </c>
      <c r="M136" s="605">
        <v>1.8599999999999998E-2</v>
      </c>
      <c r="N136" s="605">
        <v>0</v>
      </c>
      <c r="O136" s="605">
        <v>1.0199999999999321E-2</v>
      </c>
      <c r="P136" s="606" t="s">
        <v>4091</v>
      </c>
      <c r="Q136" s="603" t="s">
        <v>76</v>
      </c>
      <c r="R136" s="603" t="s">
        <v>1897</v>
      </c>
      <c r="S136" s="598" t="s">
        <v>383</v>
      </c>
      <c r="T136" s="598" t="s">
        <v>383</v>
      </c>
      <c r="W136" s="598" t="s">
        <v>1892</v>
      </c>
      <c r="X136" s="598" t="s">
        <v>383</v>
      </c>
      <c r="Y136" s="598" t="s">
        <v>1786</v>
      </c>
      <c r="Z136" s="601" t="s">
        <v>383</v>
      </c>
      <c r="AA136" s="598" t="s">
        <v>383</v>
      </c>
      <c r="AB136" s="600"/>
      <c r="AC136" s="598">
        <v>87292</v>
      </c>
      <c r="AD136" s="600">
        <v>1.1999999999999999E-2</v>
      </c>
      <c r="AE136" s="600">
        <v>4.5</v>
      </c>
      <c r="AF136" s="600">
        <v>5.3999999999999992E-2</v>
      </c>
      <c r="AG136" s="600"/>
      <c r="AJ136" s="598">
        <v>87292</v>
      </c>
      <c r="AK136" s="598"/>
    </row>
    <row r="137" spans="1:37" s="599" customFormat="1" hidden="1" x14ac:dyDescent="0.25">
      <c r="A137" s="602" t="s">
        <v>1892</v>
      </c>
      <c r="B137" s="602" t="s">
        <v>1751</v>
      </c>
      <c r="C137" s="602"/>
      <c r="D137" s="602">
        <v>88309</v>
      </c>
      <c r="E137" s="603" t="s">
        <v>3844</v>
      </c>
      <c r="F137" s="602" t="s">
        <v>1794</v>
      </c>
      <c r="G137" s="604">
        <v>0.80300000000000005</v>
      </c>
      <c r="H137" s="605">
        <v>23.9</v>
      </c>
      <c r="I137" s="605">
        <v>19.191700000000001</v>
      </c>
      <c r="J137" s="605"/>
      <c r="K137" s="605">
        <v>14.277340000000002</v>
      </c>
      <c r="L137" s="605">
        <v>4.9143600000000003</v>
      </c>
      <c r="M137" s="605">
        <v>0</v>
      </c>
      <c r="N137" s="605">
        <v>0</v>
      </c>
      <c r="O137" s="605">
        <v>-3.5527136788005009E-15</v>
      </c>
      <c r="P137" s="606" t="s">
        <v>4091</v>
      </c>
      <c r="Q137" s="603" t="s">
        <v>76</v>
      </c>
      <c r="R137" s="603" t="s">
        <v>76</v>
      </c>
      <c r="S137" s="598" t="s">
        <v>383</v>
      </c>
      <c r="T137" s="598" t="s">
        <v>383</v>
      </c>
      <c r="W137" s="598" t="s">
        <v>1892</v>
      </c>
      <c r="X137" s="598">
        <v>88309</v>
      </c>
      <c r="Y137" s="598" t="s">
        <v>3845</v>
      </c>
      <c r="Z137" s="601">
        <v>0</v>
      </c>
      <c r="AA137" s="598">
        <v>0.80300000000000005</v>
      </c>
      <c r="AB137" s="600"/>
      <c r="AC137" s="598" t="s">
        <v>383</v>
      </c>
      <c r="AD137" s="600" t="s">
        <v>383</v>
      </c>
      <c r="AE137" s="600" t="s">
        <v>383</v>
      </c>
      <c r="AF137" s="600" t="s">
        <v>383</v>
      </c>
      <c r="AG137" s="600"/>
      <c r="AJ137" s="598">
        <v>88309</v>
      </c>
      <c r="AK137" s="598"/>
    </row>
    <row r="138" spans="1:37" s="599" customFormat="1" hidden="1" x14ac:dyDescent="0.25">
      <c r="A138" s="602" t="s">
        <v>1892</v>
      </c>
      <c r="B138" s="602" t="s">
        <v>1751</v>
      </c>
      <c r="C138" s="602"/>
      <c r="D138" s="602">
        <v>88316</v>
      </c>
      <c r="E138" s="603" t="s">
        <v>3828</v>
      </c>
      <c r="F138" s="602" t="s">
        <v>1794</v>
      </c>
      <c r="G138" s="604">
        <v>0.40200000000000002</v>
      </c>
      <c r="H138" s="605">
        <v>17.61</v>
      </c>
      <c r="I138" s="605">
        <v>7.0792200000000003</v>
      </c>
      <c r="J138" s="605"/>
      <c r="K138" s="605">
        <v>4.6631999999999998</v>
      </c>
      <c r="L138" s="605">
        <v>2.4160200000000001</v>
      </c>
      <c r="M138" s="605">
        <v>0</v>
      </c>
      <c r="N138" s="605">
        <v>0</v>
      </c>
      <c r="O138" s="605">
        <v>8.8817841970012523E-16</v>
      </c>
      <c r="P138" s="606" t="s">
        <v>4091</v>
      </c>
      <c r="Q138" s="603" t="s">
        <v>76</v>
      </c>
      <c r="R138" s="603" t="s">
        <v>76</v>
      </c>
      <c r="S138" s="598" t="s">
        <v>383</v>
      </c>
      <c r="T138" s="598" t="s">
        <v>383</v>
      </c>
      <c r="W138" s="598" t="s">
        <v>1892</v>
      </c>
      <c r="X138" s="598">
        <v>88316</v>
      </c>
      <c r="Y138" s="598" t="s">
        <v>3845</v>
      </c>
      <c r="Z138" s="601">
        <v>0</v>
      </c>
      <c r="AA138" s="598">
        <v>0.40200000000000002</v>
      </c>
      <c r="AB138" s="600"/>
      <c r="AC138" s="598" t="s">
        <v>383</v>
      </c>
      <c r="AD138" s="600" t="s">
        <v>383</v>
      </c>
      <c r="AE138" s="600" t="s">
        <v>383</v>
      </c>
      <c r="AF138" s="600" t="s">
        <v>383</v>
      </c>
      <c r="AG138" s="600"/>
      <c r="AJ138" s="598">
        <v>88316</v>
      </c>
      <c r="AK138" s="598"/>
    </row>
    <row r="139" spans="1:37" s="599" customFormat="1" ht="56.25" hidden="1" x14ac:dyDescent="0.25">
      <c r="A139" s="594" t="s">
        <v>1898</v>
      </c>
      <c r="B139" s="594" t="s">
        <v>86</v>
      </c>
      <c r="C139" s="594" t="s">
        <v>1898</v>
      </c>
      <c r="D139" s="594"/>
      <c r="E139" s="595" t="s">
        <v>1899</v>
      </c>
      <c r="F139" s="594" t="s">
        <v>1867</v>
      </c>
      <c r="G139" s="596"/>
      <c r="H139" s="597"/>
      <c r="I139" s="597"/>
      <c r="J139" s="597">
        <v>39.202137499999992</v>
      </c>
      <c r="K139" s="597">
        <v>0</v>
      </c>
      <c r="L139" s="597">
        <v>0</v>
      </c>
      <c r="M139" s="597">
        <v>0</v>
      </c>
      <c r="N139" s="597">
        <v>0</v>
      </c>
      <c r="O139" s="597">
        <v>0</v>
      </c>
      <c r="P139" s="597"/>
      <c r="Q139" s="595"/>
      <c r="R139" s="595" t="s">
        <v>1900</v>
      </c>
      <c r="S139" s="598" t="s">
        <v>383</v>
      </c>
      <c r="T139" s="598" t="s">
        <v>383</v>
      </c>
      <c r="W139" s="598" t="s">
        <v>1898</v>
      </c>
      <c r="X139" s="598"/>
      <c r="Y139" s="598"/>
      <c r="Z139" s="598"/>
      <c r="AA139" s="598" t="s">
        <v>383</v>
      </c>
      <c r="AB139" s="600">
        <v>0.80124999999999991</v>
      </c>
      <c r="AC139" s="600"/>
      <c r="AD139" s="601"/>
      <c r="AE139" s="601"/>
      <c r="AF139" s="601"/>
      <c r="AG139" s="600">
        <v>1.0127499999999998</v>
      </c>
      <c r="AJ139" s="598"/>
      <c r="AK139" s="598"/>
    </row>
    <row r="140" spans="1:37" s="599" customFormat="1" ht="45" hidden="1" x14ac:dyDescent="0.25">
      <c r="A140" s="602" t="s">
        <v>1898</v>
      </c>
      <c r="B140" s="602" t="s">
        <v>1751</v>
      </c>
      <c r="C140" s="602"/>
      <c r="D140" s="602">
        <v>87292</v>
      </c>
      <c r="E140" s="603" t="s">
        <v>3868</v>
      </c>
      <c r="F140" s="602" t="s">
        <v>1740</v>
      </c>
      <c r="G140" s="604">
        <v>4.7E-2</v>
      </c>
      <c r="H140" s="605">
        <v>455.25</v>
      </c>
      <c r="I140" s="605">
        <v>21.396750000000001</v>
      </c>
      <c r="J140" s="605"/>
      <c r="K140" s="605">
        <v>2.66255</v>
      </c>
      <c r="L140" s="605">
        <v>18.621400000000001</v>
      </c>
      <c r="M140" s="605">
        <v>7.2849999999999998E-2</v>
      </c>
      <c r="N140" s="605">
        <v>0</v>
      </c>
      <c r="O140" s="605">
        <v>3.995000000000104E-2</v>
      </c>
      <c r="P140" s="606" t="s">
        <v>4091</v>
      </c>
      <c r="Q140" s="603" t="s">
        <v>76</v>
      </c>
      <c r="R140" s="603" t="s">
        <v>1897</v>
      </c>
      <c r="S140" s="598" t="s">
        <v>383</v>
      </c>
      <c r="T140" s="598" t="s">
        <v>383</v>
      </c>
      <c r="W140" s="598" t="s">
        <v>1898</v>
      </c>
      <c r="X140" s="598" t="s">
        <v>383</v>
      </c>
      <c r="Y140" s="598" t="s">
        <v>1786</v>
      </c>
      <c r="Z140" s="601" t="s">
        <v>383</v>
      </c>
      <c r="AA140" s="598" t="s">
        <v>383</v>
      </c>
      <c r="AB140" s="600"/>
      <c r="AC140" s="598">
        <v>87292</v>
      </c>
      <c r="AD140" s="600">
        <v>4.7E-2</v>
      </c>
      <c r="AE140" s="600">
        <v>4.5</v>
      </c>
      <c r="AF140" s="600">
        <v>0.21149999999999999</v>
      </c>
      <c r="AG140" s="600"/>
      <c r="AJ140" s="598">
        <v>87292</v>
      </c>
      <c r="AK140" s="598"/>
    </row>
    <row r="141" spans="1:37" s="599" customFormat="1" ht="22.5" hidden="1" x14ac:dyDescent="0.25">
      <c r="A141" s="602" t="s">
        <v>1898</v>
      </c>
      <c r="B141" s="602" t="s">
        <v>1751</v>
      </c>
      <c r="C141" s="602"/>
      <c r="D141" s="602">
        <v>88309</v>
      </c>
      <c r="E141" s="603" t="s">
        <v>3844</v>
      </c>
      <c r="F141" s="602" t="s">
        <v>1794</v>
      </c>
      <c r="G141" s="604">
        <v>0.58749999999999991</v>
      </c>
      <c r="H141" s="605">
        <v>23.9</v>
      </c>
      <c r="I141" s="605">
        <v>14.041249999999996</v>
      </c>
      <c r="J141" s="605"/>
      <c r="K141" s="605">
        <v>10.445749999999999</v>
      </c>
      <c r="L141" s="605">
        <v>3.5954999999999995</v>
      </c>
      <c r="M141" s="605">
        <v>0</v>
      </c>
      <c r="N141" s="605">
        <v>0</v>
      </c>
      <c r="O141" s="605">
        <v>-1.7763568394002505E-15</v>
      </c>
      <c r="P141" s="606" t="s">
        <v>4091</v>
      </c>
      <c r="Q141" s="603" t="s">
        <v>76</v>
      </c>
      <c r="R141" s="603" t="s">
        <v>1897</v>
      </c>
      <c r="S141" s="598" t="s">
        <v>383</v>
      </c>
      <c r="T141" s="598" t="s">
        <v>383</v>
      </c>
      <c r="W141" s="598" t="s">
        <v>1898</v>
      </c>
      <c r="X141" s="598">
        <v>88309</v>
      </c>
      <c r="Y141" s="598" t="s">
        <v>3845</v>
      </c>
      <c r="Z141" s="601">
        <v>0</v>
      </c>
      <c r="AA141" s="598">
        <v>0.58749999999999991</v>
      </c>
      <c r="AB141" s="600"/>
      <c r="AC141" s="598" t="s">
        <v>383</v>
      </c>
      <c r="AD141" s="600" t="s">
        <v>383</v>
      </c>
      <c r="AE141" s="600" t="s">
        <v>383</v>
      </c>
      <c r="AF141" s="600" t="s">
        <v>383</v>
      </c>
      <c r="AG141" s="600"/>
      <c r="AJ141" s="598">
        <v>88309</v>
      </c>
      <c r="AK141" s="598"/>
    </row>
    <row r="142" spans="1:37" s="599" customFormat="1" ht="22.5" hidden="1" x14ac:dyDescent="0.25">
      <c r="A142" s="602" t="s">
        <v>1898</v>
      </c>
      <c r="B142" s="602" t="s">
        <v>1751</v>
      </c>
      <c r="C142" s="602"/>
      <c r="D142" s="602">
        <v>88316</v>
      </c>
      <c r="E142" s="603" t="s">
        <v>3828</v>
      </c>
      <c r="F142" s="602" t="s">
        <v>1794</v>
      </c>
      <c r="G142" s="604">
        <v>0.21375000000000002</v>
      </c>
      <c r="H142" s="605">
        <v>17.61</v>
      </c>
      <c r="I142" s="605">
        <v>3.7641375000000004</v>
      </c>
      <c r="J142" s="605"/>
      <c r="K142" s="605">
        <v>2.4795000000000003</v>
      </c>
      <c r="L142" s="605">
        <v>1.2846375000000001</v>
      </c>
      <c r="M142" s="605">
        <v>0</v>
      </c>
      <c r="N142" s="605">
        <v>0</v>
      </c>
      <c r="O142" s="605">
        <v>0</v>
      </c>
      <c r="P142" s="606" t="s">
        <v>4091</v>
      </c>
      <c r="Q142" s="603" t="s">
        <v>76</v>
      </c>
      <c r="R142" s="603" t="s">
        <v>1897</v>
      </c>
      <c r="S142" s="598" t="s">
        <v>383</v>
      </c>
      <c r="T142" s="598" t="s">
        <v>383</v>
      </c>
      <c r="W142" s="598" t="s">
        <v>1898</v>
      </c>
      <c r="X142" s="598">
        <v>88316</v>
      </c>
      <c r="Y142" s="598" t="s">
        <v>3845</v>
      </c>
      <c r="Z142" s="601">
        <v>0</v>
      </c>
      <c r="AA142" s="598">
        <v>0.21375000000000002</v>
      </c>
      <c r="AB142" s="600"/>
      <c r="AC142" s="598" t="s">
        <v>383</v>
      </c>
      <c r="AD142" s="600" t="s">
        <v>383</v>
      </c>
      <c r="AE142" s="600" t="s">
        <v>383</v>
      </c>
      <c r="AF142" s="600" t="s">
        <v>383</v>
      </c>
      <c r="AG142" s="600"/>
      <c r="AJ142" s="598">
        <v>88316</v>
      </c>
      <c r="AK142" s="598"/>
    </row>
    <row r="143" spans="1:37" s="599" customFormat="1" ht="45" hidden="1" x14ac:dyDescent="0.25">
      <c r="A143" s="594" t="s">
        <v>1901</v>
      </c>
      <c r="B143" s="594" t="s">
        <v>86</v>
      </c>
      <c r="C143" s="594" t="s">
        <v>1901</v>
      </c>
      <c r="D143" s="594"/>
      <c r="E143" s="595" t="s">
        <v>1902</v>
      </c>
      <c r="F143" s="594" t="s">
        <v>1740</v>
      </c>
      <c r="G143" s="596"/>
      <c r="H143" s="597"/>
      <c r="I143" s="597"/>
      <c r="J143" s="597">
        <v>700.98560999999995</v>
      </c>
      <c r="K143" s="597">
        <v>0</v>
      </c>
      <c r="L143" s="597">
        <v>0</v>
      </c>
      <c r="M143" s="597">
        <v>0</v>
      </c>
      <c r="N143" s="597">
        <v>0</v>
      </c>
      <c r="O143" s="597">
        <v>0</v>
      </c>
      <c r="P143" s="597"/>
      <c r="Q143" s="595"/>
      <c r="R143" s="595" t="s">
        <v>1903</v>
      </c>
      <c r="S143" s="598" t="s">
        <v>383</v>
      </c>
      <c r="T143" s="598" t="s">
        <v>383</v>
      </c>
      <c r="W143" s="598" t="s">
        <v>1901</v>
      </c>
      <c r="X143" s="598"/>
      <c r="Y143" s="598"/>
      <c r="Z143" s="598"/>
      <c r="AA143" s="598" t="s">
        <v>383</v>
      </c>
      <c r="AB143" s="600">
        <v>13.167999999999999</v>
      </c>
      <c r="AC143" s="600"/>
      <c r="AD143" s="601"/>
      <c r="AE143" s="601"/>
      <c r="AF143" s="601"/>
      <c r="AG143" s="600">
        <v>16.7299179</v>
      </c>
      <c r="AJ143" s="598"/>
      <c r="AK143" s="598"/>
    </row>
    <row r="144" spans="1:37" s="599" customFormat="1" ht="33.75" hidden="1" x14ac:dyDescent="0.25">
      <c r="A144" s="602" t="s">
        <v>1901</v>
      </c>
      <c r="B144" s="602" t="s">
        <v>1751</v>
      </c>
      <c r="C144" s="602"/>
      <c r="D144" s="602">
        <v>94971</v>
      </c>
      <c r="E144" s="603" t="s">
        <v>3863</v>
      </c>
      <c r="F144" s="602" t="s">
        <v>1740</v>
      </c>
      <c r="G144" s="604">
        <v>1.103</v>
      </c>
      <c r="H144" s="605">
        <v>397.28</v>
      </c>
      <c r="I144" s="605">
        <v>438.19983999999994</v>
      </c>
      <c r="J144" s="605"/>
      <c r="K144" s="605">
        <v>42.66404</v>
      </c>
      <c r="L144" s="605">
        <v>392.01723000000004</v>
      </c>
      <c r="M144" s="605">
        <v>2.3714499999999998</v>
      </c>
      <c r="N144" s="605">
        <v>0</v>
      </c>
      <c r="O144" s="605">
        <v>1.1471199999999158</v>
      </c>
      <c r="P144" s="606" t="s">
        <v>4091</v>
      </c>
      <c r="Q144" s="603" t="s">
        <v>76</v>
      </c>
      <c r="R144" s="603" t="s">
        <v>1891</v>
      </c>
      <c r="S144" s="598" t="s">
        <v>383</v>
      </c>
      <c r="T144" s="598" t="s">
        <v>383</v>
      </c>
      <c r="W144" s="598" t="s">
        <v>1901</v>
      </c>
      <c r="X144" s="598" t="s">
        <v>383</v>
      </c>
      <c r="Y144" s="598" t="s">
        <v>1786</v>
      </c>
      <c r="Z144" s="601" t="s">
        <v>383</v>
      </c>
      <c r="AA144" s="598" t="s">
        <v>383</v>
      </c>
      <c r="AB144" s="600"/>
      <c r="AC144" s="598">
        <v>94971</v>
      </c>
      <c r="AD144" s="600">
        <v>1.103</v>
      </c>
      <c r="AE144" s="600">
        <v>3.2293000000000003</v>
      </c>
      <c r="AF144" s="600">
        <v>3.5619179000000001</v>
      </c>
      <c r="AG144" s="600"/>
      <c r="AJ144" s="598">
        <v>94971</v>
      </c>
      <c r="AK144" s="598"/>
    </row>
    <row r="145" spans="1:37" s="599" customFormat="1" ht="22.5" hidden="1" x14ac:dyDescent="0.25">
      <c r="A145" s="602" t="s">
        <v>1901</v>
      </c>
      <c r="B145" s="602" t="s">
        <v>1751</v>
      </c>
      <c r="C145" s="602"/>
      <c r="D145" s="602">
        <v>88262</v>
      </c>
      <c r="E145" s="603" t="s">
        <v>3825</v>
      </c>
      <c r="F145" s="602" t="s">
        <v>1794</v>
      </c>
      <c r="G145" s="604">
        <v>1.19</v>
      </c>
      <c r="H145" s="605">
        <v>23.68</v>
      </c>
      <c r="I145" s="605">
        <v>28.179199999999998</v>
      </c>
      <c r="J145" s="605"/>
      <c r="K145" s="605">
        <v>21.0154</v>
      </c>
      <c r="L145" s="605">
        <v>7.1637999999999993</v>
      </c>
      <c r="M145" s="605">
        <v>0</v>
      </c>
      <c r="N145" s="605">
        <v>0</v>
      </c>
      <c r="O145" s="605">
        <v>0</v>
      </c>
      <c r="P145" s="606" t="s">
        <v>4091</v>
      </c>
      <c r="Q145" s="603" t="s">
        <v>76</v>
      </c>
      <c r="R145" s="603" t="s">
        <v>76</v>
      </c>
      <c r="S145" s="598" t="s">
        <v>383</v>
      </c>
      <c r="T145" s="598" t="s">
        <v>383</v>
      </c>
      <c r="W145" s="598" t="s">
        <v>1901</v>
      </c>
      <c r="X145" s="598">
        <v>88262</v>
      </c>
      <c r="Y145" s="598" t="s">
        <v>3845</v>
      </c>
      <c r="Z145" s="601">
        <v>0</v>
      </c>
      <c r="AA145" s="598">
        <v>1.19</v>
      </c>
      <c r="AB145" s="600"/>
      <c r="AC145" s="598" t="s">
        <v>383</v>
      </c>
      <c r="AD145" s="600" t="s">
        <v>383</v>
      </c>
      <c r="AE145" s="600" t="s">
        <v>383</v>
      </c>
      <c r="AF145" s="600" t="s">
        <v>383</v>
      </c>
      <c r="AG145" s="600"/>
      <c r="AJ145" s="598">
        <v>88262</v>
      </c>
      <c r="AK145" s="598"/>
    </row>
    <row r="146" spans="1:37" s="599" customFormat="1" hidden="1" x14ac:dyDescent="0.25">
      <c r="A146" s="602" t="s">
        <v>1901</v>
      </c>
      <c r="B146" s="602" t="s">
        <v>1751</v>
      </c>
      <c r="C146" s="602"/>
      <c r="D146" s="602">
        <v>88309</v>
      </c>
      <c r="E146" s="603" t="s">
        <v>3844</v>
      </c>
      <c r="F146" s="602" t="s">
        <v>1794</v>
      </c>
      <c r="G146" s="604">
        <v>3.5710000000000002</v>
      </c>
      <c r="H146" s="605">
        <v>23.9</v>
      </c>
      <c r="I146" s="605">
        <v>85.346900000000005</v>
      </c>
      <c r="J146" s="605"/>
      <c r="K146" s="605">
        <v>63.492380000000004</v>
      </c>
      <c r="L146" s="605">
        <v>21.854520000000001</v>
      </c>
      <c r="M146" s="605">
        <v>0</v>
      </c>
      <c r="N146" s="605">
        <v>0</v>
      </c>
      <c r="O146" s="605">
        <v>0</v>
      </c>
      <c r="P146" s="606" t="s">
        <v>4091</v>
      </c>
      <c r="Q146" s="603" t="s">
        <v>76</v>
      </c>
      <c r="R146" s="603" t="s">
        <v>76</v>
      </c>
      <c r="S146" s="598" t="s">
        <v>383</v>
      </c>
      <c r="T146" s="598" t="s">
        <v>383</v>
      </c>
      <c r="W146" s="598" t="s">
        <v>1901</v>
      </c>
      <c r="X146" s="598">
        <v>88309</v>
      </c>
      <c r="Y146" s="598" t="s">
        <v>3845</v>
      </c>
      <c r="Z146" s="601">
        <v>0</v>
      </c>
      <c r="AA146" s="598">
        <v>3.5710000000000002</v>
      </c>
      <c r="AB146" s="600"/>
      <c r="AC146" s="598" t="s">
        <v>383</v>
      </c>
      <c r="AD146" s="600" t="s">
        <v>383</v>
      </c>
      <c r="AE146" s="600" t="s">
        <v>383</v>
      </c>
      <c r="AF146" s="600" t="s">
        <v>383</v>
      </c>
      <c r="AG146" s="600"/>
      <c r="AJ146" s="598">
        <v>88309</v>
      </c>
      <c r="AK146" s="598"/>
    </row>
    <row r="147" spans="1:37" s="599" customFormat="1" hidden="1" x14ac:dyDescent="0.25">
      <c r="A147" s="602" t="s">
        <v>1901</v>
      </c>
      <c r="B147" s="602" t="s">
        <v>1751</v>
      </c>
      <c r="C147" s="602"/>
      <c r="D147" s="602">
        <v>88316</v>
      </c>
      <c r="E147" s="603" t="s">
        <v>3828</v>
      </c>
      <c r="F147" s="602" t="s">
        <v>1794</v>
      </c>
      <c r="G147" s="604">
        <v>8.407</v>
      </c>
      <c r="H147" s="605">
        <v>17.61</v>
      </c>
      <c r="I147" s="605">
        <v>148.04727</v>
      </c>
      <c r="J147" s="605"/>
      <c r="K147" s="605">
        <v>97.521199999999993</v>
      </c>
      <c r="L147" s="605">
        <v>50.526069999999997</v>
      </c>
      <c r="M147" s="605">
        <v>0</v>
      </c>
      <c r="N147" s="605">
        <v>0</v>
      </c>
      <c r="O147" s="605">
        <v>0</v>
      </c>
      <c r="P147" s="606" t="s">
        <v>4091</v>
      </c>
      <c r="Q147" s="603" t="s">
        <v>76</v>
      </c>
      <c r="R147" s="603" t="s">
        <v>76</v>
      </c>
      <c r="S147" s="598" t="s">
        <v>383</v>
      </c>
      <c r="T147" s="598" t="s">
        <v>383</v>
      </c>
      <c r="W147" s="598" t="s">
        <v>1901</v>
      </c>
      <c r="X147" s="598">
        <v>88316</v>
      </c>
      <c r="Y147" s="598" t="s">
        <v>3845</v>
      </c>
      <c r="Z147" s="601">
        <v>0</v>
      </c>
      <c r="AA147" s="598">
        <v>8.407</v>
      </c>
      <c r="AB147" s="600"/>
      <c r="AC147" s="598" t="s">
        <v>383</v>
      </c>
      <c r="AD147" s="600" t="s">
        <v>383</v>
      </c>
      <c r="AE147" s="600" t="s">
        <v>383</v>
      </c>
      <c r="AF147" s="600" t="s">
        <v>383</v>
      </c>
      <c r="AG147" s="600"/>
      <c r="AJ147" s="598">
        <v>88316</v>
      </c>
      <c r="AK147" s="598"/>
    </row>
    <row r="148" spans="1:37" s="599" customFormat="1" ht="33.75" hidden="1" x14ac:dyDescent="0.25">
      <c r="A148" s="602" t="s">
        <v>1901</v>
      </c>
      <c r="B148" s="602" t="s">
        <v>1751</v>
      </c>
      <c r="C148" s="602"/>
      <c r="D148" s="602">
        <v>90586</v>
      </c>
      <c r="E148" s="603" t="s">
        <v>3864</v>
      </c>
      <c r="F148" s="602" t="s">
        <v>2251</v>
      </c>
      <c r="G148" s="604">
        <v>0.61499999999999999</v>
      </c>
      <c r="H148" s="605">
        <v>1.56</v>
      </c>
      <c r="I148" s="605">
        <v>0.95940000000000003</v>
      </c>
      <c r="J148" s="605"/>
      <c r="K148" s="605">
        <v>0</v>
      </c>
      <c r="L148" s="605">
        <v>0</v>
      </c>
      <c r="M148" s="605">
        <v>0.46124999999999999</v>
      </c>
      <c r="N148" s="605">
        <v>0</v>
      </c>
      <c r="O148" s="605">
        <v>0.49815000000000004</v>
      </c>
      <c r="P148" s="606" t="s">
        <v>4091</v>
      </c>
      <c r="Q148" s="603" t="s">
        <v>76</v>
      </c>
      <c r="R148" s="603" t="s">
        <v>76</v>
      </c>
      <c r="S148" s="598" t="s">
        <v>383</v>
      </c>
      <c r="T148" s="598" t="s">
        <v>383</v>
      </c>
      <c r="W148" s="598" t="s">
        <v>1901</v>
      </c>
      <c r="X148" s="598" t="s">
        <v>383</v>
      </c>
      <c r="Y148" s="598" t="s">
        <v>2249</v>
      </c>
      <c r="Z148" s="601" t="s">
        <v>383</v>
      </c>
      <c r="AA148" s="598" t="s">
        <v>383</v>
      </c>
      <c r="AB148" s="600"/>
      <c r="AC148" s="598">
        <v>90586</v>
      </c>
      <c r="AD148" s="600">
        <v>0.61499999999999999</v>
      </c>
      <c r="AE148" s="600">
        <v>0</v>
      </c>
      <c r="AF148" s="600">
        <v>0</v>
      </c>
      <c r="AG148" s="600"/>
      <c r="AJ148" s="598">
        <v>90586</v>
      </c>
      <c r="AK148" s="598"/>
    </row>
    <row r="149" spans="1:37" s="599" customFormat="1" ht="33.75" hidden="1" x14ac:dyDescent="0.25">
      <c r="A149" s="602" t="s">
        <v>1901</v>
      </c>
      <c r="B149" s="602" t="s">
        <v>1751</v>
      </c>
      <c r="C149" s="602"/>
      <c r="D149" s="602">
        <v>90587</v>
      </c>
      <c r="E149" s="603" t="s">
        <v>3865</v>
      </c>
      <c r="F149" s="602" t="s">
        <v>2263</v>
      </c>
      <c r="G149" s="604">
        <v>0.57499999999999996</v>
      </c>
      <c r="H149" s="605">
        <v>0.44</v>
      </c>
      <c r="I149" s="605">
        <v>0.253</v>
      </c>
      <c r="J149" s="605"/>
      <c r="K149" s="605">
        <v>0</v>
      </c>
      <c r="L149" s="605">
        <v>0</v>
      </c>
      <c r="M149" s="605">
        <v>0.253</v>
      </c>
      <c r="N149" s="605">
        <v>0</v>
      </c>
      <c r="O149" s="605">
        <v>0</v>
      </c>
      <c r="P149" s="606" t="s">
        <v>4091</v>
      </c>
      <c r="Q149" s="603" t="s">
        <v>76</v>
      </c>
      <c r="R149" s="603" t="s">
        <v>76</v>
      </c>
      <c r="S149" s="598" t="s">
        <v>383</v>
      </c>
      <c r="T149" s="598" t="s">
        <v>383</v>
      </c>
      <c r="W149" s="598" t="s">
        <v>1901</v>
      </c>
      <c r="X149" s="598" t="s">
        <v>383</v>
      </c>
      <c r="Y149" s="598" t="s">
        <v>2249</v>
      </c>
      <c r="Z149" s="601" t="s">
        <v>383</v>
      </c>
      <c r="AA149" s="598" t="s">
        <v>383</v>
      </c>
      <c r="AB149" s="600"/>
      <c r="AC149" s="598">
        <v>90587</v>
      </c>
      <c r="AD149" s="600">
        <v>0.57499999999999996</v>
      </c>
      <c r="AE149" s="600">
        <v>0</v>
      </c>
      <c r="AF149" s="600">
        <v>0</v>
      </c>
      <c r="AG149" s="600"/>
      <c r="AJ149" s="598">
        <v>90587</v>
      </c>
      <c r="AK149" s="598"/>
    </row>
    <row r="150" spans="1:37" s="599" customFormat="1" ht="33.75" hidden="1" x14ac:dyDescent="0.25">
      <c r="A150" s="594">
        <v>96557</v>
      </c>
      <c r="B150" s="594" t="s">
        <v>1831</v>
      </c>
      <c r="C150" s="594" t="s">
        <v>1904</v>
      </c>
      <c r="D150" s="594"/>
      <c r="E150" s="595" t="s">
        <v>1905</v>
      </c>
      <c r="F150" s="594" t="s">
        <v>1740</v>
      </c>
      <c r="G150" s="596"/>
      <c r="H150" s="597"/>
      <c r="I150" s="597"/>
      <c r="J150" s="597">
        <v>423.64774</v>
      </c>
      <c r="K150" s="597">
        <v>0</v>
      </c>
      <c r="L150" s="597">
        <v>0</v>
      </c>
      <c r="M150" s="597">
        <v>0</v>
      </c>
      <c r="N150" s="597">
        <v>0</v>
      </c>
      <c r="O150" s="597">
        <v>0</v>
      </c>
      <c r="P150" s="597"/>
      <c r="Q150" s="595"/>
      <c r="R150" s="595" t="s">
        <v>1906</v>
      </c>
      <c r="S150" s="598" t="s">
        <v>383</v>
      </c>
      <c r="T150" s="598" t="s">
        <v>383</v>
      </c>
      <c r="W150" s="598" t="s">
        <v>1904</v>
      </c>
      <c r="X150" s="598"/>
      <c r="Y150" s="598"/>
      <c r="Z150" s="598"/>
      <c r="AA150" s="598" t="s">
        <v>383</v>
      </c>
      <c r="AB150" s="600">
        <v>0.90700000000000003</v>
      </c>
      <c r="AC150" s="600"/>
      <c r="AD150" s="601"/>
      <c r="AE150" s="601"/>
      <c r="AF150" s="601"/>
      <c r="AG150" s="600">
        <v>0.90700000000000003</v>
      </c>
      <c r="AJ150" s="598"/>
      <c r="AK150" s="598"/>
    </row>
    <row r="151" spans="1:37" s="599" customFormat="1" ht="33.75" hidden="1" x14ac:dyDescent="0.25">
      <c r="A151" s="602">
        <v>96557</v>
      </c>
      <c r="B151" s="602" t="s">
        <v>1779</v>
      </c>
      <c r="C151" s="602"/>
      <c r="D151" s="602">
        <v>11145</v>
      </c>
      <c r="E151" s="603" t="s">
        <v>3869</v>
      </c>
      <c r="F151" s="602" t="s">
        <v>3854</v>
      </c>
      <c r="G151" s="604">
        <v>1.1499999999999999</v>
      </c>
      <c r="H151" s="605">
        <v>352.36</v>
      </c>
      <c r="I151" s="605">
        <v>405.214</v>
      </c>
      <c r="J151" s="605"/>
      <c r="K151" s="605">
        <v>0</v>
      </c>
      <c r="L151" s="605">
        <v>405.214</v>
      </c>
      <c r="M151" s="605">
        <v>0</v>
      </c>
      <c r="N151" s="605">
        <v>0</v>
      </c>
      <c r="O151" s="605">
        <v>0</v>
      </c>
      <c r="P151" s="606" t="s">
        <v>2299</v>
      </c>
      <c r="Q151" s="603" t="s">
        <v>76</v>
      </c>
      <c r="R151" s="603" t="s">
        <v>1907</v>
      </c>
      <c r="S151" s="598" t="s">
        <v>383</v>
      </c>
      <c r="T151" s="598" t="s">
        <v>383</v>
      </c>
      <c r="W151" s="598" t="s">
        <v>1904</v>
      </c>
      <c r="X151" s="598" t="s">
        <v>383</v>
      </c>
      <c r="Y151" s="598" t="s">
        <v>383</v>
      </c>
      <c r="Z151" s="598" t="s">
        <v>383</v>
      </c>
      <c r="AA151" s="598" t="s">
        <v>383</v>
      </c>
      <c r="AB151" s="600"/>
      <c r="AC151" s="598" t="s">
        <v>383</v>
      </c>
      <c r="AD151" s="600" t="s">
        <v>383</v>
      </c>
      <c r="AE151" s="600" t="s">
        <v>383</v>
      </c>
      <c r="AF151" s="600" t="s">
        <v>383</v>
      </c>
      <c r="AG151" s="600"/>
      <c r="AJ151" s="598"/>
      <c r="AK151" s="598">
        <v>11145</v>
      </c>
    </row>
    <row r="152" spans="1:37" s="599" customFormat="1" hidden="1" x14ac:dyDescent="0.25">
      <c r="A152" s="602">
        <v>96557</v>
      </c>
      <c r="B152" s="602" t="s">
        <v>1751</v>
      </c>
      <c r="C152" s="602"/>
      <c r="D152" s="602">
        <v>88309</v>
      </c>
      <c r="E152" s="603" t="s">
        <v>3844</v>
      </c>
      <c r="F152" s="602" t="s">
        <v>1794</v>
      </c>
      <c r="G152" s="604">
        <v>0.36299999999999999</v>
      </c>
      <c r="H152" s="605">
        <v>23.9</v>
      </c>
      <c r="I152" s="605">
        <v>8.6756999999999991</v>
      </c>
      <c r="J152" s="605"/>
      <c r="K152" s="605">
        <v>6.4541400000000007</v>
      </c>
      <c r="L152" s="605">
        <v>2.2215599999999998</v>
      </c>
      <c r="M152" s="605">
        <v>0</v>
      </c>
      <c r="N152" s="605">
        <v>0</v>
      </c>
      <c r="O152" s="605">
        <v>-1.7763568394002505E-15</v>
      </c>
      <c r="P152" s="606" t="s">
        <v>4091</v>
      </c>
      <c r="Q152" s="603" t="s">
        <v>76</v>
      </c>
      <c r="R152" s="603" t="s">
        <v>76</v>
      </c>
      <c r="S152" s="598" t="s">
        <v>383</v>
      </c>
      <c r="T152" s="598" t="s">
        <v>383</v>
      </c>
      <c r="W152" s="598" t="s">
        <v>1904</v>
      </c>
      <c r="X152" s="598">
        <v>88309</v>
      </c>
      <c r="Y152" s="598" t="s">
        <v>3845</v>
      </c>
      <c r="Z152" s="601">
        <v>0</v>
      </c>
      <c r="AA152" s="598">
        <v>0.36299999999999999</v>
      </c>
      <c r="AB152" s="600"/>
      <c r="AC152" s="598" t="s">
        <v>383</v>
      </c>
      <c r="AD152" s="600" t="s">
        <v>383</v>
      </c>
      <c r="AE152" s="600" t="s">
        <v>383</v>
      </c>
      <c r="AF152" s="600" t="s">
        <v>383</v>
      </c>
      <c r="AG152" s="600"/>
      <c r="AJ152" s="598">
        <v>88309</v>
      </c>
      <c r="AK152" s="598"/>
    </row>
    <row r="153" spans="1:37" s="599" customFormat="1" hidden="1" x14ac:dyDescent="0.25">
      <c r="A153" s="602">
        <v>96557</v>
      </c>
      <c r="B153" s="602" t="s">
        <v>1751</v>
      </c>
      <c r="C153" s="602"/>
      <c r="D153" s="602">
        <v>88316</v>
      </c>
      <c r="E153" s="603" t="s">
        <v>3828</v>
      </c>
      <c r="F153" s="602" t="s">
        <v>1794</v>
      </c>
      <c r="G153" s="604">
        <v>0.54400000000000004</v>
      </c>
      <c r="H153" s="605">
        <v>17.61</v>
      </c>
      <c r="I153" s="605">
        <v>9.5798400000000008</v>
      </c>
      <c r="J153" s="605"/>
      <c r="K153" s="605">
        <v>6.3104000000000005</v>
      </c>
      <c r="L153" s="605">
        <v>3.2694399999999999</v>
      </c>
      <c r="M153" s="605">
        <v>0</v>
      </c>
      <c r="N153" s="605">
        <v>0</v>
      </c>
      <c r="O153" s="605">
        <v>0</v>
      </c>
      <c r="P153" s="606" t="s">
        <v>4091</v>
      </c>
      <c r="Q153" s="603" t="s">
        <v>76</v>
      </c>
      <c r="R153" s="603" t="s">
        <v>76</v>
      </c>
      <c r="S153" s="598" t="s">
        <v>383</v>
      </c>
      <c r="T153" s="598" t="s">
        <v>383</v>
      </c>
      <c r="W153" s="598" t="s">
        <v>1904</v>
      </c>
      <c r="X153" s="598">
        <v>88316</v>
      </c>
      <c r="Y153" s="598" t="s">
        <v>3845</v>
      </c>
      <c r="Z153" s="601">
        <v>0</v>
      </c>
      <c r="AA153" s="598">
        <v>0.54400000000000004</v>
      </c>
      <c r="AB153" s="600"/>
      <c r="AC153" s="598" t="s">
        <v>383</v>
      </c>
      <c r="AD153" s="600" t="s">
        <v>383</v>
      </c>
      <c r="AE153" s="600" t="s">
        <v>383</v>
      </c>
      <c r="AF153" s="600" t="s">
        <v>383</v>
      </c>
      <c r="AG153" s="600"/>
      <c r="AJ153" s="598">
        <v>88316</v>
      </c>
      <c r="AK153" s="598"/>
    </row>
    <row r="154" spans="1:37" s="599" customFormat="1" ht="33.75" hidden="1" x14ac:dyDescent="0.25">
      <c r="A154" s="602">
        <v>96557</v>
      </c>
      <c r="B154" s="602" t="s">
        <v>1751</v>
      </c>
      <c r="C154" s="602"/>
      <c r="D154" s="602">
        <v>90586</v>
      </c>
      <c r="E154" s="603" t="s">
        <v>3864</v>
      </c>
      <c r="F154" s="602" t="s">
        <v>2251</v>
      </c>
      <c r="G154" s="604">
        <v>8.7999999999999995E-2</v>
      </c>
      <c r="H154" s="605">
        <v>1.56</v>
      </c>
      <c r="I154" s="605">
        <v>0.13727999999999999</v>
      </c>
      <c r="J154" s="605"/>
      <c r="K154" s="605">
        <v>0</v>
      </c>
      <c r="L154" s="605">
        <v>0</v>
      </c>
      <c r="M154" s="605">
        <v>6.6000000000000003E-2</v>
      </c>
      <c r="N154" s="605">
        <v>0</v>
      </c>
      <c r="O154" s="605">
        <v>7.1279999999999982E-2</v>
      </c>
      <c r="P154" s="606" t="s">
        <v>4091</v>
      </c>
      <c r="Q154" s="603" t="s">
        <v>76</v>
      </c>
      <c r="R154" s="603" t="s">
        <v>76</v>
      </c>
      <c r="S154" s="598" t="s">
        <v>383</v>
      </c>
      <c r="T154" s="598" t="s">
        <v>383</v>
      </c>
      <c r="W154" s="598" t="s">
        <v>1904</v>
      </c>
      <c r="X154" s="598" t="s">
        <v>383</v>
      </c>
      <c r="Y154" s="598" t="s">
        <v>2249</v>
      </c>
      <c r="Z154" s="601" t="s">
        <v>383</v>
      </c>
      <c r="AA154" s="598" t="s">
        <v>383</v>
      </c>
      <c r="AB154" s="600"/>
      <c r="AC154" s="598">
        <v>90586</v>
      </c>
      <c r="AD154" s="600">
        <v>8.7999999999999995E-2</v>
      </c>
      <c r="AE154" s="600">
        <v>0</v>
      </c>
      <c r="AF154" s="600">
        <v>0</v>
      </c>
      <c r="AG154" s="600"/>
      <c r="AJ154" s="598">
        <v>90586</v>
      </c>
      <c r="AK154" s="598"/>
    </row>
    <row r="155" spans="1:37" s="599" customFormat="1" ht="33.75" hidden="1" x14ac:dyDescent="0.25">
      <c r="A155" s="602">
        <v>96557</v>
      </c>
      <c r="B155" s="602" t="s">
        <v>1751</v>
      </c>
      <c r="C155" s="602"/>
      <c r="D155" s="602">
        <v>90587</v>
      </c>
      <c r="E155" s="603" t="s">
        <v>3865</v>
      </c>
      <c r="F155" s="602" t="s">
        <v>2263</v>
      </c>
      <c r="G155" s="604">
        <v>9.2999999999999999E-2</v>
      </c>
      <c r="H155" s="605">
        <v>0.44</v>
      </c>
      <c r="I155" s="605">
        <v>4.0919999999999998E-2</v>
      </c>
      <c r="J155" s="605"/>
      <c r="K155" s="605">
        <v>0</v>
      </c>
      <c r="L155" s="605">
        <v>0</v>
      </c>
      <c r="M155" s="605">
        <v>4.0919999999999998E-2</v>
      </c>
      <c r="N155" s="605">
        <v>0</v>
      </c>
      <c r="O155" s="605">
        <v>0</v>
      </c>
      <c r="P155" s="606" t="s">
        <v>4091</v>
      </c>
      <c r="Q155" s="603" t="s">
        <v>76</v>
      </c>
      <c r="R155" s="603" t="s">
        <v>76</v>
      </c>
      <c r="S155" s="598" t="s">
        <v>383</v>
      </c>
      <c r="T155" s="598" t="s">
        <v>383</v>
      </c>
      <c r="W155" s="598" t="s">
        <v>1904</v>
      </c>
      <c r="X155" s="598" t="s">
        <v>383</v>
      </c>
      <c r="Y155" s="598" t="s">
        <v>2249</v>
      </c>
      <c r="Z155" s="601" t="s">
        <v>383</v>
      </c>
      <c r="AA155" s="598" t="s">
        <v>383</v>
      </c>
      <c r="AB155" s="600"/>
      <c r="AC155" s="598">
        <v>90587</v>
      </c>
      <c r="AD155" s="600">
        <v>9.2999999999999999E-2</v>
      </c>
      <c r="AE155" s="600">
        <v>0</v>
      </c>
      <c r="AF155" s="600">
        <v>0</v>
      </c>
      <c r="AG155" s="600"/>
      <c r="AJ155" s="598">
        <v>90587</v>
      </c>
      <c r="AK155" s="598"/>
    </row>
    <row r="156" spans="1:37" s="599" customFormat="1" ht="33.75" hidden="1" x14ac:dyDescent="0.25">
      <c r="A156" s="594">
        <v>100349</v>
      </c>
      <c r="B156" s="594" t="s">
        <v>1831</v>
      </c>
      <c r="C156" s="594" t="s">
        <v>1908</v>
      </c>
      <c r="D156" s="594"/>
      <c r="E156" s="595" t="s">
        <v>1909</v>
      </c>
      <c r="F156" s="594" t="s">
        <v>1740</v>
      </c>
      <c r="G156" s="596"/>
      <c r="H156" s="597"/>
      <c r="I156" s="597"/>
      <c r="J156" s="597">
        <v>414.82616400000001</v>
      </c>
      <c r="K156" s="597">
        <v>0</v>
      </c>
      <c r="L156" s="597">
        <v>0</v>
      </c>
      <c r="M156" s="597">
        <v>0</v>
      </c>
      <c r="N156" s="597">
        <v>0</v>
      </c>
      <c r="O156" s="597">
        <v>0</v>
      </c>
      <c r="P156" s="597"/>
      <c r="Q156" s="595"/>
      <c r="R156" s="595" t="s">
        <v>1910</v>
      </c>
      <c r="S156" s="598" t="s">
        <v>383</v>
      </c>
      <c r="T156" s="598" t="s">
        <v>383</v>
      </c>
      <c r="W156" s="598" t="s">
        <v>1908</v>
      </c>
      <c r="X156" s="598"/>
      <c r="Y156" s="598"/>
      <c r="Z156" s="598"/>
      <c r="AA156" s="598" t="s">
        <v>383</v>
      </c>
      <c r="AB156" s="600">
        <v>1.0844</v>
      </c>
      <c r="AC156" s="600"/>
      <c r="AD156" s="601"/>
      <c r="AE156" s="601"/>
      <c r="AF156" s="601"/>
      <c r="AG156" s="600">
        <v>1.0844</v>
      </c>
      <c r="AJ156" s="598"/>
      <c r="AK156" s="598"/>
    </row>
    <row r="157" spans="1:37" s="599" customFormat="1" ht="33.75" hidden="1" x14ac:dyDescent="0.25">
      <c r="A157" s="602">
        <v>100349</v>
      </c>
      <c r="B157" s="602" t="s">
        <v>1779</v>
      </c>
      <c r="C157" s="602"/>
      <c r="D157" s="602">
        <v>11145</v>
      </c>
      <c r="E157" s="603" t="s">
        <v>3869</v>
      </c>
      <c r="F157" s="602" t="s">
        <v>3854</v>
      </c>
      <c r="G157" s="604">
        <v>1.103</v>
      </c>
      <c r="H157" s="605">
        <v>352.36</v>
      </c>
      <c r="I157" s="605">
        <v>388.65307999999999</v>
      </c>
      <c r="J157" s="605"/>
      <c r="K157" s="605">
        <v>0</v>
      </c>
      <c r="L157" s="605">
        <v>388.65307999999999</v>
      </c>
      <c r="M157" s="605">
        <v>0</v>
      </c>
      <c r="N157" s="605">
        <v>0</v>
      </c>
      <c r="O157" s="605">
        <v>0</v>
      </c>
      <c r="P157" s="606" t="s">
        <v>2299</v>
      </c>
      <c r="Q157" s="603" t="s">
        <v>76</v>
      </c>
      <c r="R157" s="603" t="s">
        <v>1907</v>
      </c>
      <c r="S157" s="598" t="s">
        <v>383</v>
      </c>
      <c r="T157" s="598" t="s">
        <v>383</v>
      </c>
      <c r="W157" s="598" t="s">
        <v>1908</v>
      </c>
      <c r="X157" s="598" t="s">
        <v>383</v>
      </c>
      <c r="Y157" s="598" t="s">
        <v>383</v>
      </c>
      <c r="Z157" s="598" t="s">
        <v>383</v>
      </c>
      <c r="AA157" s="598" t="s">
        <v>383</v>
      </c>
      <c r="AB157" s="600"/>
      <c r="AC157" s="598" t="s">
        <v>383</v>
      </c>
      <c r="AD157" s="600" t="s">
        <v>383</v>
      </c>
      <c r="AE157" s="600" t="s">
        <v>383</v>
      </c>
      <c r="AF157" s="600" t="s">
        <v>383</v>
      </c>
      <c r="AG157" s="600"/>
      <c r="AJ157" s="598"/>
      <c r="AK157" s="598">
        <v>11145</v>
      </c>
    </row>
    <row r="158" spans="1:37" s="599" customFormat="1" hidden="1" x14ac:dyDescent="0.25">
      <c r="A158" s="602">
        <v>100349</v>
      </c>
      <c r="B158" s="602" t="s">
        <v>1751</v>
      </c>
      <c r="C158" s="602"/>
      <c r="D158" s="602">
        <v>88309</v>
      </c>
      <c r="E158" s="603" t="s">
        <v>3844</v>
      </c>
      <c r="F158" s="602" t="s">
        <v>1794</v>
      </c>
      <c r="G158" s="604">
        <v>1.0844</v>
      </c>
      <c r="H158" s="605">
        <v>23.9</v>
      </c>
      <c r="I158" s="605">
        <v>25.917159999999999</v>
      </c>
      <c r="J158" s="605"/>
      <c r="K158" s="605">
        <v>19.280632000000001</v>
      </c>
      <c r="L158" s="605">
        <v>6.6365280000000002</v>
      </c>
      <c r="M158" s="605">
        <v>0</v>
      </c>
      <c r="N158" s="605">
        <v>0</v>
      </c>
      <c r="O158" s="605">
        <v>-3.5527136788005009E-15</v>
      </c>
      <c r="P158" s="606" t="s">
        <v>4091</v>
      </c>
      <c r="Q158" s="603" t="s">
        <v>76</v>
      </c>
      <c r="R158" s="603" t="s">
        <v>76</v>
      </c>
      <c r="S158" s="598" t="s">
        <v>383</v>
      </c>
      <c r="T158" s="598" t="s">
        <v>383</v>
      </c>
      <c r="W158" s="598" t="s">
        <v>1908</v>
      </c>
      <c r="X158" s="598">
        <v>88309</v>
      </c>
      <c r="Y158" s="598" t="s">
        <v>3845</v>
      </c>
      <c r="Z158" s="601">
        <v>0</v>
      </c>
      <c r="AA158" s="598">
        <v>1.0844</v>
      </c>
      <c r="AB158" s="600"/>
      <c r="AC158" s="598" t="s">
        <v>383</v>
      </c>
      <c r="AD158" s="600" t="s">
        <v>383</v>
      </c>
      <c r="AE158" s="600" t="s">
        <v>383</v>
      </c>
      <c r="AF158" s="600" t="s">
        <v>383</v>
      </c>
      <c r="AG158" s="600"/>
      <c r="AJ158" s="598">
        <v>88309</v>
      </c>
      <c r="AK158" s="598"/>
    </row>
    <row r="159" spans="1:37" s="599" customFormat="1" ht="33.75" hidden="1" x14ac:dyDescent="0.25">
      <c r="A159" s="602">
        <v>100349</v>
      </c>
      <c r="B159" s="602" t="s">
        <v>1751</v>
      </c>
      <c r="C159" s="602"/>
      <c r="D159" s="602">
        <v>90586</v>
      </c>
      <c r="E159" s="603" t="s">
        <v>3864</v>
      </c>
      <c r="F159" s="602" t="s">
        <v>2251</v>
      </c>
      <c r="G159" s="604">
        <v>0.122</v>
      </c>
      <c r="H159" s="605">
        <v>1.56</v>
      </c>
      <c r="I159" s="605">
        <v>0.19031999999999999</v>
      </c>
      <c r="J159" s="605"/>
      <c r="K159" s="605">
        <v>0</v>
      </c>
      <c r="L159" s="605">
        <v>0</v>
      </c>
      <c r="M159" s="605">
        <v>9.1499999999999998E-2</v>
      </c>
      <c r="N159" s="605">
        <v>0</v>
      </c>
      <c r="O159" s="605">
        <v>9.8819999999999991E-2</v>
      </c>
      <c r="P159" s="606" t="s">
        <v>4091</v>
      </c>
      <c r="Q159" s="603" t="s">
        <v>76</v>
      </c>
      <c r="R159" s="603" t="s">
        <v>76</v>
      </c>
      <c r="S159" s="598" t="s">
        <v>383</v>
      </c>
      <c r="T159" s="598" t="s">
        <v>383</v>
      </c>
      <c r="W159" s="598" t="s">
        <v>1908</v>
      </c>
      <c r="X159" s="598" t="s">
        <v>383</v>
      </c>
      <c r="Y159" s="598" t="s">
        <v>2249</v>
      </c>
      <c r="Z159" s="601" t="s">
        <v>383</v>
      </c>
      <c r="AA159" s="598" t="s">
        <v>383</v>
      </c>
      <c r="AB159" s="600"/>
      <c r="AC159" s="598">
        <v>90586</v>
      </c>
      <c r="AD159" s="600">
        <v>0.122</v>
      </c>
      <c r="AE159" s="600">
        <v>0</v>
      </c>
      <c r="AF159" s="600">
        <v>0</v>
      </c>
      <c r="AG159" s="600"/>
      <c r="AJ159" s="598">
        <v>90586</v>
      </c>
      <c r="AK159" s="598"/>
    </row>
    <row r="160" spans="1:37" s="599" customFormat="1" ht="33.75" hidden="1" x14ac:dyDescent="0.25">
      <c r="A160" s="602">
        <v>100349</v>
      </c>
      <c r="B160" s="602" t="s">
        <v>1751</v>
      </c>
      <c r="C160" s="602"/>
      <c r="D160" s="602">
        <v>90587</v>
      </c>
      <c r="E160" s="603" t="s">
        <v>3865</v>
      </c>
      <c r="F160" s="602" t="s">
        <v>2263</v>
      </c>
      <c r="G160" s="604">
        <v>0.14910000000000001</v>
      </c>
      <c r="H160" s="605">
        <v>0.44</v>
      </c>
      <c r="I160" s="605">
        <v>6.560400000000001E-2</v>
      </c>
      <c r="J160" s="605"/>
      <c r="K160" s="605">
        <v>0</v>
      </c>
      <c r="L160" s="605">
        <v>0</v>
      </c>
      <c r="M160" s="605">
        <v>6.560400000000001E-2</v>
      </c>
      <c r="N160" s="605">
        <v>0</v>
      </c>
      <c r="O160" s="605">
        <v>0</v>
      </c>
      <c r="P160" s="606" t="s">
        <v>4091</v>
      </c>
      <c r="Q160" s="603" t="s">
        <v>76</v>
      </c>
      <c r="R160" s="603" t="s">
        <v>76</v>
      </c>
      <c r="S160" s="598" t="s">
        <v>383</v>
      </c>
      <c r="T160" s="598" t="s">
        <v>383</v>
      </c>
      <c r="W160" s="598" t="s">
        <v>1908</v>
      </c>
      <c r="X160" s="598" t="s">
        <v>383</v>
      </c>
      <c r="Y160" s="598" t="s">
        <v>2249</v>
      </c>
      <c r="Z160" s="601" t="s">
        <v>383</v>
      </c>
      <c r="AA160" s="598" t="s">
        <v>383</v>
      </c>
      <c r="AB160" s="600"/>
      <c r="AC160" s="598">
        <v>90587</v>
      </c>
      <c r="AD160" s="600">
        <v>0.14910000000000001</v>
      </c>
      <c r="AE160" s="600">
        <v>0</v>
      </c>
      <c r="AF160" s="600">
        <v>0</v>
      </c>
      <c r="AG160" s="600"/>
      <c r="AJ160" s="598">
        <v>90587</v>
      </c>
      <c r="AK160" s="598"/>
    </row>
    <row r="161" spans="1:37" s="599" customFormat="1" ht="45" hidden="1" x14ac:dyDescent="0.25">
      <c r="A161" s="594">
        <v>92720</v>
      </c>
      <c r="B161" s="594" t="s">
        <v>1831</v>
      </c>
      <c r="C161" s="594" t="s">
        <v>1911</v>
      </c>
      <c r="D161" s="594"/>
      <c r="E161" s="595" t="s">
        <v>1912</v>
      </c>
      <c r="F161" s="594" t="s">
        <v>1740</v>
      </c>
      <c r="G161" s="596"/>
      <c r="H161" s="597"/>
      <c r="I161" s="597"/>
      <c r="J161" s="597">
        <v>419.27634</v>
      </c>
      <c r="K161" s="597">
        <v>0</v>
      </c>
      <c r="L161" s="597">
        <v>0</v>
      </c>
      <c r="M161" s="597">
        <v>0</v>
      </c>
      <c r="N161" s="597">
        <v>0</v>
      </c>
      <c r="O161" s="597">
        <v>0</v>
      </c>
      <c r="P161" s="597"/>
      <c r="Q161" s="595"/>
      <c r="R161" s="595" t="s">
        <v>1913</v>
      </c>
      <c r="S161" s="598" t="s">
        <v>383</v>
      </c>
      <c r="T161" s="598" t="s">
        <v>383</v>
      </c>
      <c r="W161" s="598" t="s">
        <v>1911</v>
      </c>
      <c r="X161" s="598"/>
      <c r="Y161" s="598"/>
      <c r="Z161" s="598"/>
      <c r="AA161" s="598" t="s">
        <v>383</v>
      </c>
      <c r="AB161" s="600">
        <v>1.5899999999999999</v>
      </c>
      <c r="AC161" s="600"/>
      <c r="AD161" s="601"/>
      <c r="AE161" s="601"/>
      <c r="AF161" s="601"/>
      <c r="AG161" s="600">
        <v>1.5899999999999999</v>
      </c>
      <c r="AJ161" s="598"/>
      <c r="AK161" s="598"/>
    </row>
    <row r="162" spans="1:37" s="599" customFormat="1" ht="33.75" hidden="1" x14ac:dyDescent="0.25">
      <c r="A162" s="602">
        <v>92720</v>
      </c>
      <c r="B162" s="602" t="s">
        <v>1779</v>
      </c>
      <c r="C162" s="602"/>
      <c r="D162" s="602">
        <v>11145</v>
      </c>
      <c r="E162" s="603" t="s">
        <v>3869</v>
      </c>
      <c r="F162" s="602" t="s">
        <v>3854</v>
      </c>
      <c r="G162" s="604">
        <v>1.103</v>
      </c>
      <c r="H162" s="605">
        <v>352.36</v>
      </c>
      <c r="I162" s="605">
        <v>388.65307999999999</v>
      </c>
      <c r="J162" s="605"/>
      <c r="K162" s="605">
        <v>0</v>
      </c>
      <c r="L162" s="605">
        <v>388.65307999999999</v>
      </c>
      <c r="M162" s="605">
        <v>0</v>
      </c>
      <c r="N162" s="605">
        <v>0</v>
      </c>
      <c r="O162" s="605">
        <v>0</v>
      </c>
      <c r="P162" s="606" t="s">
        <v>2299</v>
      </c>
      <c r="Q162" s="603" t="s">
        <v>76</v>
      </c>
      <c r="R162" s="603" t="s">
        <v>1907</v>
      </c>
      <c r="S162" s="598" t="s">
        <v>383</v>
      </c>
      <c r="T162" s="598" t="s">
        <v>383</v>
      </c>
      <c r="W162" s="598" t="s">
        <v>1911</v>
      </c>
      <c r="X162" s="598" t="s">
        <v>383</v>
      </c>
      <c r="Y162" s="598" t="s">
        <v>383</v>
      </c>
      <c r="Z162" s="598" t="s">
        <v>383</v>
      </c>
      <c r="AA162" s="598" t="s">
        <v>383</v>
      </c>
      <c r="AB162" s="600"/>
      <c r="AC162" s="598" t="s">
        <v>383</v>
      </c>
      <c r="AD162" s="600" t="s">
        <v>383</v>
      </c>
      <c r="AE162" s="600" t="s">
        <v>383</v>
      </c>
      <c r="AF162" s="600" t="s">
        <v>383</v>
      </c>
      <c r="AG162" s="600"/>
      <c r="AJ162" s="598"/>
      <c r="AK162" s="598">
        <v>11145</v>
      </c>
    </row>
    <row r="163" spans="1:37" s="599" customFormat="1" ht="22.5" hidden="1" x14ac:dyDescent="0.25">
      <c r="A163" s="602">
        <v>92720</v>
      </c>
      <c r="B163" s="602" t="s">
        <v>1751</v>
      </c>
      <c r="C163" s="602"/>
      <c r="D163" s="602">
        <v>88262</v>
      </c>
      <c r="E163" s="603" t="s">
        <v>3825</v>
      </c>
      <c r="F163" s="602" t="s">
        <v>1794</v>
      </c>
      <c r="G163" s="604">
        <v>0.19900000000000001</v>
      </c>
      <c r="H163" s="605">
        <v>23.68</v>
      </c>
      <c r="I163" s="605">
        <v>4.7123200000000001</v>
      </c>
      <c r="J163" s="605"/>
      <c r="K163" s="605">
        <v>3.5143400000000002</v>
      </c>
      <c r="L163" s="605">
        <v>1.19798</v>
      </c>
      <c r="M163" s="605">
        <v>0</v>
      </c>
      <c r="N163" s="605">
        <v>0</v>
      </c>
      <c r="O163" s="605">
        <v>0</v>
      </c>
      <c r="P163" s="606" t="s">
        <v>4091</v>
      </c>
      <c r="Q163" s="603" t="s">
        <v>76</v>
      </c>
      <c r="R163" s="603" t="s">
        <v>76</v>
      </c>
      <c r="S163" s="598" t="s">
        <v>383</v>
      </c>
      <c r="T163" s="598" t="s">
        <v>383</v>
      </c>
      <c r="W163" s="598" t="s">
        <v>1911</v>
      </c>
      <c r="X163" s="598">
        <v>88262</v>
      </c>
      <c r="Y163" s="598" t="s">
        <v>3845</v>
      </c>
      <c r="Z163" s="601">
        <v>0</v>
      </c>
      <c r="AA163" s="598">
        <v>0.19900000000000001</v>
      </c>
      <c r="AB163" s="600"/>
      <c r="AC163" s="598" t="s">
        <v>383</v>
      </c>
      <c r="AD163" s="600" t="s">
        <v>383</v>
      </c>
      <c r="AE163" s="600" t="s">
        <v>383</v>
      </c>
      <c r="AF163" s="600" t="s">
        <v>383</v>
      </c>
      <c r="AG163" s="600"/>
      <c r="AJ163" s="598">
        <v>88262</v>
      </c>
      <c r="AK163" s="598"/>
    </row>
    <row r="164" spans="1:37" s="599" customFormat="1" hidden="1" x14ac:dyDescent="0.25">
      <c r="A164" s="602">
        <v>92720</v>
      </c>
      <c r="B164" s="602" t="s">
        <v>1751</v>
      </c>
      <c r="C164" s="602"/>
      <c r="D164" s="602">
        <v>88309</v>
      </c>
      <c r="E164" s="603" t="s">
        <v>3844</v>
      </c>
      <c r="F164" s="602" t="s">
        <v>1794</v>
      </c>
      <c r="G164" s="604">
        <v>0.19900000000000001</v>
      </c>
      <c r="H164" s="605">
        <v>23.9</v>
      </c>
      <c r="I164" s="605">
        <v>4.7561</v>
      </c>
      <c r="J164" s="605"/>
      <c r="K164" s="605">
        <v>3.5382200000000004</v>
      </c>
      <c r="L164" s="605">
        <v>1.2178800000000001</v>
      </c>
      <c r="M164" s="605">
        <v>0</v>
      </c>
      <c r="N164" s="605">
        <v>0</v>
      </c>
      <c r="O164" s="605">
        <v>0</v>
      </c>
      <c r="P164" s="606" t="s">
        <v>4091</v>
      </c>
      <c r="Q164" s="603" t="s">
        <v>76</v>
      </c>
      <c r="R164" s="603" t="s">
        <v>76</v>
      </c>
      <c r="S164" s="598" t="s">
        <v>383</v>
      </c>
      <c r="T164" s="598" t="s">
        <v>383</v>
      </c>
      <c r="W164" s="598" t="s">
        <v>1911</v>
      </c>
      <c r="X164" s="598">
        <v>88309</v>
      </c>
      <c r="Y164" s="598" t="s">
        <v>3845</v>
      </c>
      <c r="Z164" s="601">
        <v>0</v>
      </c>
      <c r="AA164" s="598">
        <v>0.19900000000000001</v>
      </c>
      <c r="AB164" s="600"/>
      <c r="AC164" s="598" t="s">
        <v>383</v>
      </c>
      <c r="AD164" s="600" t="s">
        <v>383</v>
      </c>
      <c r="AE164" s="600" t="s">
        <v>383</v>
      </c>
      <c r="AF164" s="600" t="s">
        <v>383</v>
      </c>
      <c r="AG164" s="600"/>
      <c r="AJ164" s="598">
        <v>88309</v>
      </c>
      <c r="AK164" s="598"/>
    </row>
    <row r="165" spans="1:37" s="599" customFormat="1" hidden="1" x14ac:dyDescent="0.25">
      <c r="A165" s="602">
        <v>92720</v>
      </c>
      <c r="B165" s="602" t="s">
        <v>1751</v>
      </c>
      <c r="C165" s="602"/>
      <c r="D165" s="602">
        <v>88316</v>
      </c>
      <c r="E165" s="603" t="s">
        <v>3828</v>
      </c>
      <c r="F165" s="602" t="s">
        <v>1794</v>
      </c>
      <c r="G165" s="604">
        <v>1.1919999999999999</v>
      </c>
      <c r="H165" s="605">
        <v>17.61</v>
      </c>
      <c r="I165" s="605">
        <v>20.991119999999999</v>
      </c>
      <c r="J165" s="605"/>
      <c r="K165" s="605">
        <v>13.827199999999999</v>
      </c>
      <c r="L165" s="605">
        <v>7.1639199999999992</v>
      </c>
      <c r="M165" s="605">
        <v>0</v>
      </c>
      <c r="N165" s="605">
        <v>0</v>
      </c>
      <c r="O165" s="605">
        <v>0</v>
      </c>
      <c r="P165" s="606" t="s">
        <v>4091</v>
      </c>
      <c r="Q165" s="603" t="s">
        <v>76</v>
      </c>
      <c r="R165" s="603" t="s">
        <v>76</v>
      </c>
      <c r="S165" s="598" t="s">
        <v>383</v>
      </c>
      <c r="T165" s="598" t="s">
        <v>383</v>
      </c>
      <c r="W165" s="598" t="s">
        <v>1911</v>
      </c>
      <c r="X165" s="598">
        <v>88316</v>
      </c>
      <c r="Y165" s="598" t="s">
        <v>3845</v>
      </c>
      <c r="Z165" s="601">
        <v>0</v>
      </c>
      <c r="AA165" s="598">
        <v>1.1919999999999999</v>
      </c>
      <c r="AB165" s="600"/>
      <c r="AC165" s="598" t="s">
        <v>383</v>
      </c>
      <c r="AD165" s="600" t="s">
        <v>383</v>
      </c>
      <c r="AE165" s="600" t="s">
        <v>383</v>
      </c>
      <c r="AF165" s="600" t="s">
        <v>383</v>
      </c>
      <c r="AG165" s="600"/>
      <c r="AJ165" s="598">
        <v>88316</v>
      </c>
      <c r="AK165" s="598"/>
    </row>
    <row r="166" spans="1:37" s="599" customFormat="1" ht="33.75" hidden="1" x14ac:dyDescent="0.25">
      <c r="A166" s="602">
        <v>92720</v>
      </c>
      <c r="B166" s="602" t="s">
        <v>1751</v>
      </c>
      <c r="C166" s="602"/>
      <c r="D166" s="602">
        <v>90586</v>
      </c>
      <c r="E166" s="603" t="s">
        <v>3864</v>
      </c>
      <c r="F166" s="602" t="s">
        <v>2251</v>
      </c>
      <c r="G166" s="604">
        <v>6.8000000000000005E-2</v>
      </c>
      <c r="H166" s="605">
        <v>1.56</v>
      </c>
      <c r="I166" s="605">
        <v>0.10608000000000001</v>
      </c>
      <c r="J166" s="605"/>
      <c r="K166" s="605">
        <v>0</v>
      </c>
      <c r="L166" s="605">
        <v>0</v>
      </c>
      <c r="M166" s="605">
        <v>5.1000000000000004E-2</v>
      </c>
      <c r="N166" s="605">
        <v>0</v>
      </c>
      <c r="O166" s="605">
        <v>5.5080000000000004E-2</v>
      </c>
      <c r="P166" s="606" t="s">
        <v>4091</v>
      </c>
      <c r="Q166" s="603" t="s">
        <v>76</v>
      </c>
      <c r="R166" s="603" t="s">
        <v>76</v>
      </c>
      <c r="S166" s="598" t="s">
        <v>383</v>
      </c>
      <c r="T166" s="598" t="s">
        <v>383</v>
      </c>
      <c r="W166" s="598" t="s">
        <v>1911</v>
      </c>
      <c r="X166" s="598" t="s">
        <v>383</v>
      </c>
      <c r="Y166" s="598" t="s">
        <v>2249</v>
      </c>
      <c r="Z166" s="601" t="s">
        <v>383</v>
      </c>
      <c r="AA166" s="598" t="s">
        <v>383</v>
      </c>
      <c r="AB166" s="600"/>
      <c r="AC166" s="598">
        <v>90586</v>
      </c>
      <c r="AD166" s="600">
        <v>6.8000000000000005E-2</v>
      </c>
      <c r="AE166" s="600">
        <v>0</v>
      </c>
      <c r="AF166" s="600">
        <v>0</v>
      </c>
      <c r="AG166" s="600"/>
      <c r="AJ166" s="598">
        <v>90586</v>
      </c>
      <c r="AK166" s="598"/>
    </row>
    <row r="167" spans="1:37" s="599" customFormat="1" ht="33.75" hidden="1" x14ac:dyDescent="0.25">
      <c r="A167" s="602">
        <v>92720</v>
      </c>
      <c r="B167" s="602" t="s">
        <v>1751</v>
      </c>
      <c r="C167" s="602"/>
      <c r="D167" s="602">
        <v>90587</v>
      </c>
      <c r="E167" s="603" t="s">
        <v>3865</v>
      </c>
      <c r="F167" s="602" t="s">
        <v>2263</v>
      </c>
      <c r="G167" s="604">
        <v>0.13100000000000001</v>
      </c>
      <c r="H167" s="605">
        <v>0.44</v>
      </c>
      <c r="I167" s="605">
        <v>5.7640000000000004E-2</v>
      </c>
      <c r="J167" s="605"/>
      <c r="K167" s="605">
        <v>0</v>
      </c>
      <c r="L167" s="605">
        <v>0</v>
      </c>
      <c r="M167" s="605">
        <v>5.7640000000000004E-2</v>
      </c>
      <c r="N167" s="605">
        <v>0</v>
      </c>
      <c r="O167" s="605">
        <v>0</v>
      </c>
      <c r="P167" s="606" t="s">
        <v>4091</v>
      </c>
      <c r="Q167" s="603" t="s">
        <v>76</v>
      </c>
      <c r="R167" s="603" t="s">
        <v>76</v>
      </c>
      <c r="S167" s="598" t="s">
        <v>383</v>
      </c>
      <c r="T167" s="598" t="s">
        <v>383</v>
      </c>
      <c r="W167" s="598" t="s">
        <v>1911</v>
      </c>
      <c r="X167" s="598" t="s">
        <v>383</v>
      </c>
      <c r="Y167" s="598" t="s">
        <v>2249</v>
      </c>
      <c r="Z167" s="601" t="s">
        <v>383</v>
      </c>
      <c r="AA167" s="598" t="s">
        <v>383</v>
      </c>
      <c r="AB167" s="600"/>
      <c r="AC167" s="598">
        <v>90587</v>
      </c>
      <c r="AD167" s="600">
        <v>0.13100000000000001</v>
      </c>
      <c r="AE167" s="600">
        <v>0</v>
      </c>
      <c r="AF167" s="600">
        <v>0</v>
      </c>
      <c r="AG167" s="600"/>
      <c r="AJ167" s="598">
        <v>90587</v>
      </c>
      <c r="AK167" s="598"/>
    </row>
    <row r="168" spans="1:37" s="599" customFormat="1" ht="56.25" hidden="1" x14ac:dyDescent="0.25">
      <c r="A168" s="594">
        <v>92725</v>
      </c>
      <c r="B168" s="594" t="s">
        <v>1831</v>
      </c>
      <c r="C168" s="594" t="s">
        <v>1914</v>
      </c>
      <c r="D168" s="594"/>
      <c r="E168" s="595" t="s">
        <v>1915</v>
      </c>
      <c r="F168" s="594" t="s">
        <v>1740</v>
      </c>
      <c r="G168" s="596"/>
      <c r="H168" s="597"/>
      <c r="I168" s="597"/>
      <c r="J168" s="597">
        <v>415.76355999999993</v>
      </c>
      <c r="K168" s="597">
        <v>0</v>
      </c>
      <c r="L168" s="597">
        <v>0</v>
      </c>
      <c r="M168" s="597">
        <v>0</v>
      </c>
      <c r="N168" s="597">
        <v>0</v>
      </c>
      <c r="O168" s="597">
        <v>0</v>
      </c>
      <c r="P168" s="597"/>
      <c r="Q168" s="595"/>
      <c r="R168" s="595" t="s">
        <v>1916</v>
      </c>
      <c r="S168" s="598" t="s">
        <v>383</v>
      </c>
      <c r="T168" s="598" t="s">
        <v>383</v>
      </c>
      <c r="W168" s="598" t="s">
        <v>1914</v>
      </c>
      <c r="X168" s="598"/>
      <c r="Y168" s="598"/>
      <c r="Z168" s="598"/>
      <c r="AA168" s="598" t="s">
        <v>383</v>
      </c>
      <c r="AB168" s="600">
        <v>1.2969999999999999</v>
      </c>
      <c r="AC168" s="600"/>
      <c r="AD168" s="601"/>
      <c r="AE168" s="601"/>
      <c r="AF168" s="601"/>
      <c r="AG168" s="600">
        <v>1.2969999999999999</v>
      </c>
      <c r="AJ168" s="598"/>
      <c r="AK168" s="598"/>
    </row>
    <row r="169" spans="1:37" s="599" customFormat="1" ht="33.75" hidden="1" x14ac:dyDescent="0.25">
      <c r="A169" s="602">
        <v>92725</v>
      </c>
      <c r="B169" s="602" t="s">
        <v>1779</v>
      </c>
      <c r="C169" s="602"/>
      <c r="D169" s="602">
        <v>11145</v>
      </c>
      <c r="E169" s="603" t="s">
        <v>3869</v>
      </c>
      <c r="F169" s="602" t="s">
        <v>3854</v>
      </c>
      <c r="G169" s="604">
        <v>1.103</v>
      </c>
      <c r="H169" s="605">
        <v>352.36</v>
      </c>
      <c r="I169" s="605">
        <v>388.65307999999999</v>
      </c>
      <c r="J169" s="605"/>
      <c r="K169" s="605">
        <v>0</v>
      </c>
      <c r="L169" s="605">
        <v>388.65307999999999</v>
      </c>
      <c r="M169" s="605">
        <v>0</v>
      </c>
      <c r="N169" s="605">
        <v>0</v>
      </c>
      <c r="O169" s="605">
        <v>0</v>
      </c>
      <c r="P169" s="606" t="s">
        <v>2299</v>
      </c>
      <c r="Q169" s="603" t="s">
        <v>76</v>
      </c>
      <c r="R169" s="603" t="s">
        <v>1907</v>
      </c>
      <c r="S169" s="598" t="s">
        <v>383</v>
      </c>
      <c r="T169" s="598" t="s">
        <v>383</v>
      </c>
      <c r="W169" s="598" t="s">
        <v>1914</v>
      </c>
      <c r="X169" s="598" t="s">
        <v>383</v>
      </c>
      <c r="Y169" s="598" t="s">
        <v>383</v>
      </c>
      <c r="Z169" s="598" t="s">
        <v>383</v>
      </c>
      <c r="AA169" s="598" t="s">
        <v>383</v>
      </c>
      <c r="AB169" s="600"/>
      <c r="AC169" s="598" t="s">
        <v>383</v>
      </c>
      <c r="AD169" s="600" t="s">
        <v>383</v>
      </c>
      <c r="AE169" s="600" t="s">
        <v>383</v>
      </c>
      <c r="AF169" s="600" t="s">
        <v>383</v>
      </c>
      <c r="AG169" s="600"/>
      <c r="AJ169" s="598"/>
      <c r="AK169" s="598">
        <v>11145</v>
      </c>
    </row>
    <row r="170" spans="1:37" s="599" customFormat="1" ht="22.5" hidden="1" x14ac:dyDescent="0.25">
      <c r="A170" s="602">
        <v>92725</v>
      </c>
      <c r="B170" s="602" t="s">
        <v>1751</v>
      </c>
      <c r="C170" s="602"/>
      <c r="D170" s="602">
        <v>88262</v>
      </c>
      <c r="E170" s="603" t="s">
        <v>3825</v>
      </c>
      <c r="F170" s="602" t="s">
        <v>1794</v>
      </c>
      <c r="G170" s="604">
        <v>9.4E-2</v>
      </c>
      <c r="H170" s="605">
        <v>23.68</v>
      </c>
      <c r="I170" s="605">
        <v>2.2259199999999999</v>
      </c>
      <c r="J170" s="605"/>
      <c r="K170" s="605">
        <v>1.66004</v>
      </c>
      <c r="L170" s="605">
        <v>0.56587999999999994</v>
      </c>
      <c r="M170" s="605">
        <v>0</v>
      </c>
      <c r="N170" s="605">
        <v>0</v>
      </c>
      <c r="O170" s="605">
        <v>0</v>
      </c>
      <c r="P170" s="606" t="s">
        <v>4091</v>
      </c>
      <c r="Q170" s="603" t="s">
        <v>76</v>
      </c>
      <c r="R170" s="603" t="s">
        <v>76</v>
      </c>
      <c r="S170" s="598" t="s">
        <v>383</v>
      </c>
      <c r="T170" s="598" t="s">
        <v>383</v>
      </c>
      <c r="W170" s="598" t="s">
        <v>1914</v>
      </c>
      <c r="X170" s="598">
        <v>88262</v>
      </c>
      <c r="Y170" s="598" t="s">
        <v>3845</v>
      </c>
      <c r="Z170" s="601">
        <v>0</v>
      </c>
      <c r="AA170" s="598">
        <v>9.4E-2</v>
      </c>
      <c r="AB170" s="600"/>
      <c r="AC170" s="598" t="s">
        <v>383</v>
      </c>
      <c r="AD170" s="600" t="s">
        <v>383</v>
      </c>
      <c r="AE170" s="600" t="s">
        <v>383</v>
      </c>
      <c r="AF170" s="600" t="s">
        <v>383</v>
      </c>
      <c r="AG170" s="600"/>
      <c r="AJ170" s="598">
        <v>88262</v>
      </c>
      <c r="AK170" s="598"/>
    </row>
    <row r="171" spans="1:37" s="599" customFormat="1" hidden="1" x14ac:dyDescent="0.25">
      <c r="A171" s="602">
        <v>92725</v>
      </c>
      <c r="B171" s="602" t="s">
        <v>1751</v>
      </c>
      <c r="C171" s="602"/>
      <c r="D171" s="602">
        <v>88309</v>
      </c>
      <c r="E171" s="603" t="s">
        <v>3844</v>
      </c>
      <c r="F171" s="602" t="s">
        <v>1794</v>
      </c>
      <c r="G171" s="604">
        <v>0.56499999999999995</v>
      </c>
      <c r="H171" s="605">
        <v>23.9</v>
      </c>
      <c r="I171" s="605">
        <v>13.503499999999997</v>
      </c>
      <c r="J171" s="605"/>
      <c r="K171" s="605">
        <v>10.0457</v>
      </c>
      <c r="L171" s="605">
        <v>3.4577999999999998</v>
      </c>
      <c r="M171" s="605">
        <v>0</v>
      </c>
      <c r="N171" s="605">
        <v>0</v>
      </c>
      <c r="O171" s="605">
        <v>-1.7763568394002505E-15</v>
      </c>
      <c r="P171" s="606" t="s">
        <v>4091</v>
      </c>
      <c r="Q171" s="603" t="s">
        <v>76</v>
      </c>
      <c r="R171" s="603" t="s">
        <v>76</v>
      </c>
      <c r="S171" s="598" t="s">
        <v>383</v>
      </c>
      <c r="T171" s="598" t="s">
        <v>383</v>
      </c>
      <c r="W171" s="598" t="s">
        <v>1914</v>
      </c>
      <c r="X171" s="598">
        <v>88309</v>
      </c>
      <c r="Y171" s="598" t="s">
        <v>3845</v>
      </c>
      <c r="Z171" s="601">
        <v>0</v>
      </c>
      <c r="AA171" s="598">
        <v>0.56499999999999995</v>
      </c>
      <c r="AB171" s="600"/>
      <c r="AC171" s="598" t="s">
        <v>383</v>
      </c>
      <c r="AD171" s="600" t="s">
        <v>383</v>
      </c>
      <c r="AE171" s="600" t="s">
        <v>383</v>
      </c>
      <c r="AF171" s="600" t="s">
        <v>383</v>
      </c>
      <c r="AG171" s="600"/>
      <c r="AJ171" s="598">
        <v>88309</v>
      </c>
      <c r="AK171" s="598"/>
    </row>
    <row r="172" spans="1:37" s="599" customFormat="1" hidden="1" x14ac:dyDescent="0.25">
      <c r="A172" s="602">
        <v>92725</v>
      </c>
      <c r="B172" s="602" t="s">
        <v>1751</v>
      </c>
      <c r="C172" s="602"/>
      <c r="D172" s="602">
        <v>88316</v>
      </c>
      <c r="E172" s="603" t="s">
        <v>3828</v>
      </c>
      <c r="F172" s="602" t="s">
        <v>1794</v>
      </c>
      <c r="G172" s="604">
        <v>0.63800000000000001</v>
      </c>
      <c r="H172" s="605">
        <v>17.61</v>
      </c>
      <c r="I172" s="605">
        <v>11.23518</v>
      </c>
      <c r="J172" s="605"/>
      <c r="K172" s="605">
        <v>7.4008000000000003</v>
      </c>
      <c r="L172" s="605">
        <v>3.8343799999999999</v>
      </c>
      <c r="M172" s="605">
        <v>0</v>
      </c>
      <c r="N172" s="605">
        <v>0</v>
      </c>
      <c r="O172" s="605">
        <v>0</v>
      </c>
      <c r="P172" s="606" t="s">
        <v>4091</v>
      </c>
      <c r="Q172" s="603" t="s">
        <v>76</v>
      </c>
      <c r="R172" s="603" t="s">
        <v>76</v>
      </c>
      <c r="S172" s="598" t="s">
        <v>383</v>
      </c>
      <c r="T172" s="598" t="s">
        <v>383</v>
      </c>
      <c r="W172" s="598" t="s">
        <v>1914</v>
      </c>
      <c r="X172" s="598">
        <v>88316</v>
      </c>
      <c r="Y172" s="598" t="s">
        <v>3845</v>
      </c>
      <c r="Z172" s="601">
        <v>0</v>
      </c>
      <c r="AA172" s="598">
        <v>0.63800000000000001</v>
      </c>
      <c r="AB172" s="600"/>
      <c r="AC172" s="598" t="s">
        <v>383</v>
      </c>
      <c r="AD172" s="600" t="s">
        <v>383</v>
      </c>
      <c r="AE172" s="600" t="s">
        <v>383</v>
      </c>
      <c r="AF172" s="600" t="s">
        <v>383</v>
      </c>
      <c r="AG172" s="600"/>
      <c r="AJ172" s="598">
        <v>88316</v>
      </c>
      <c r="AK172" s="598"/>
    </row>
    <row r="173" spans="1:37" s="599" customFormat="1" ht="33.75" hidden="1" x14ac:dyDescent="0.25">
      <c r="A173" s="602">
        <v>92725</v>
      </c>
      <c r="B173" s="602" t="s">
        <v>1751</v>
      </c>
      <c r="C173" s="602"/>
      <c r="D173" s="602">
        <v>90586</v>
      </c>
      <c r="E173" s="603" t="s">
        <v>3864</v>
      </c>
      <c r="F173" s="602" t="s">
        <v>2251</v>
      </c>
      <c r="G173" s="604">
        <v>5.6000000000000001E-2</v>
      </c>
      <c r="H173" s="605">
        <v>1.56</v>
      </c>
      <c r="I173" s="605">
        <v>8.7360000000000007E-2</v>
      </c>
      <c r="J173" s="605"/>
      <c r="K173" s="605">
        <v>0</v>
      </c>
      <c r="L173" s="605">
        <v>0</v>
      </c>
      <c r="M173" s="605">
        <v>4.2000000000000003E-2</v>
      </c>
      <c r="N173" s="605">
        <v>0</v>
      </c>
      <c r="O173" s="605">
        <v>4.5360000000000004E-2</v>
      </c>
      <c r="P173" s="606" t="s">
        <v>4091</v>
      </c>
      <c r="Q173" s="603" t="s">
        <v>76</v>
      </c>
      <c r="R173" s="603" t="s">
        <v>76</v>
      </c>
      <c r="S173" s="598" t="s">
        <v>383</v>
      </c>
      <c r="T173" s="598" t="s">
        <v>383</v>
      </c>
      <c r="W173" s="598" t="s">
        <v>1914</v>
      </c>
      <c r="X173" s="598" t="s">
        <v>383</v>
      </c>
      <c r="Y173" s="598" t="s">
        <v>2249</v>
      </c>
      <c r="Z173" s="601" t="s">
        <v>383</v>
      </c>
      <c r="AA173" s="598" t="s">
        <v>383</v>
      </c>
      <c r="AB173" s="600"/>
      <c r="AC173" s="598">
        <v>90586</v>
      </c>
      <c r="AD173" s="600">
        <v>5.6000000000000001E-2</v>
      </c>
      <c r="AE173" s="600">
        <v>0</v>
      </c>
      <c r="AF173" s="600">
        <v>0</v>
      </c>
      <c r="AG173" s="600"/>
      <c r="AJ173" s="598">
        <v>90586</v>
      </c>
      <c r="AK173" s="598"/>
    </row>
    <row r="174" spans="1:37" s="599" customFormat="1" ht="33.75" hidden="1" x14ac:dyDescent="0.25">
      <c r="A174" s="602">
        <v>92725</v>
      </c>
      <c r="B174" s="602" t="s">
        <v>1751</v>
      </c>
      <c r="C174" s="602"/>
      <c r="D174" s="602">
        <v>90587</v>
      </c>
      <c r="E174" s="603" t="s">
        <v>3865</v>
      </c>
      <c r="F174" s="602" t="s">
        <v>2263</v>
      </c>
      <c r="G174" s="604">
        <v>0.13300000000000001</v>
      </c>
      <c r="H174" s="605">
        <v>0.44</v>
      </c>
      <c r="I174" s="605">
        <v>5.8520000000000003E-2</v>
      </c>
      <c r="J174" s="605"/>
      <c r="K174" s="605">
        <v>0</v>
      </c>
      <c r="L174" s="605">
        <v>0</v>
      </c>
      <c r="M174" s="605">
        <v>5.8520000000000003E-2</v>
      </c>
      <c r="N174" s="605">
        <v>0</v>
      </c>
      <c r="O174" s="605">
        <v>0</v>
      </c>
      <c r="P174" s="606" t="s">
        <v>4091</v>
      </c>
      <c r="Q174" s="603" t="s">
        <v>76</v>
      </c>
      <c r="R174" s="603" t="s">
        <v>76</v>
      </c>
      <c r="S174" s="598" t="s">
        <v>383</v>
      </c>
      <c r="T174" s="598" t="s">
        <v>383</v>
      </c>
      <c r="W174" s="598" t="s">
        <v>1914</v>
      </c>
      <c r="X174" s="598" t="s">
        <v>383</v>
      </c>
      <c r="Y174" s="598" t="s">
        <v>2249</v>
      </c>
      <c r="Z174" s="601" t="s">
        <v>383</v>
      </c>
      <c r="AA174" s="598" t="s">
        <v>383</v>
      </c>
      <c r="AB174" s="600"/>
      <c r="AC174" s="598">
        <v>90587</v>
      </c>
      <c r="AD174" s="600">
        <v>0.13300000000000001</v>
      </c>
      <c r="AE174" s="600">
        <v>0</v>
      </c>
      <c r="AF174" s="600">
        <v>0</v>
      </c>
      <c r="AG174" s="600"/>
      <c r="AJ174" s="598">
        <v>90587</v>
      </c>
      <c r="AK174" s="598"/>
    </row>
    <row r="175" spans="1:37" s="599" customFormat="1" ht="45" hidden="1" x14ac:dyDescent="0.25">
      <c r="A175" s="594">
        <v>92726</v>
      </c>
      <c r="B175" s="594" t="s">
        <v>1831</v>
      </c>
      <c r="C175" s="594" t="s">
        <v>1917</v>
      </c>
      <c r="D175" s="594"/>
      <c r="E175" s="595" t="s">
        <v>1918</v>
      </c>
      <c r="F175" s="594" t="s">
        <v>1740</v>
      </c>
      <c r="G175" s="596"/>
      <c r="H175" s="597"/>
      <c r="I175" s="597"/>
      <c r="J175" s="597">
        <v>413.34666000000004</v>
      </c>
      <c r="K175" s="597">
        <v>0</v>
      </c>
      <c r="L175" s="597">
        <v>0</v>
      </c>
      <c r="M175" s="597">
        <v>0</v>
      </c>
      <c r="N175" s="597">
        <v>0</v>
      </c>
      <c r="O175" s="597">
        <v>0</v>
      </c>
      <c r="P175" s="597"/>
      <c r="Q175" s="595"/>
      <c r="R175" s="595" t="s">
        <v>1913</v>
      </c>
      <c r="S175" s="598" t="s">
        <v>383</v>
      </c>
      <c r="T175" s="598" t="s">
        <v>383</v>
      </c>
      <c r="W175" s="598" t="s">
        <v>1917</v>
      </c>
      <c r="X175" s="598"/>
      <c r="Y175" s="598"/>
      <c r="Z175" s="598"/>
      <c r="AA175" s="598" t="s">
        <v>383</v>
      </c>
      <c r="AB175" s="600">
        <v>1.1829999999999998</v>
      </c>
      <c r="AC175" s="600"/>
      <c r="AD175" s="601"/>
      <c r="AE175" s="601"/>
      <c r="AF175" s="601"/>
      <c r="AG175" s="600">
        <v>1.1829999999999998</v>
      </c>
      <c r="AJ175" s="598"/>
      <c r="AK175" s="598"/>
    </row>
    <row r="176" spans="1:37" s="599" customFormat="1" ht="33.75" hidden="1" x14ac:dyDescent="0.25">
      <c r="A176" s="602">
        <v>92726</v>
      </c>
      <c r="B176" s="602" t="s">
        <v>1779</v>
      </c>
      <c r="C176" s="602"/>
      <c r="D176" s="602">
        <v>11145</v>
      </c>
      <c r="E176" s="603" t="s">
        <v>3869</v>
      </c>
      <c r="F176" s="602" t="s">
        <v>3854</v>
      </c>
      <c r="G176" s="604">
        <v>1.103</v>
      </c>
      <c r="H176" s="605">
        <v>352.36</v>
      </c>
      <c r="I176" s="605">
        <v>388.65307999999999</v>
      </c>
      <c r="J176" s="605"/>
      <c r="K176" s="605">
        <v>0</v>
      </c>
      <c r="L176" s="605">
        <v>388.65307999999999</v>
      </c>
      <c r="M176" s="605">
        <v>0</v>
      </c>
      <c r="N176" s="605">
        <v>0</v>
      </c>
      <c r="O176" s="605">
        <v>0</v>
      </c>
      <c r="P176" s="606" t="s">
        <v>2299</v>
      </c>
      <c r="Q176" s="603" t="s">
        <v>76</v>
      </c>
      <c r="R176" s="603" t="s">
        <v>1907</v>
      </c>
      <c r="S176" s="598" t="s">
        <v>383</v>
      </c>
      <c r="T176" s="598" t="s">
        <v>383</v>
      </c>
      <c r="W176" s="598" t="s">
        <v>1917</v>
      </c>
      <c r="X176" s="598" t="s">
        <v>383</v>
      </c>
      <c r="Y176" s="598" t="s">
        <v>383</v>
      </c>
      <c r="Z176" s="598" t="s">
        <v>383</v>
      </c>
      <c r="AA176" s="598" t="s">
        <v>383</v>
      </c>
      <c r="AB176" s="600"/>
      <c r="AC176" s="598" t="s">
        <v>383</v>
      </c>
      <c r="AD176" s="600" t="s">
        <v>383</v>
      </c>
      <c r="AE176" s="600" t="s">
        <v>383</v>
      </c>
      <c r="AF176" s="600" t="s">
        <v>383</v>
      </c>
      <c r="AG176" s="600"/>
      <c r="AJ176" s="598"/>
      <c r="AK176" s="598">
        <v>11145</v>
      </c>
    </row>
    <row r="177" spans="1:37" s="599" customFormat="1" ht="22.5" hidden="1" x14ac:dyDescent="0.25">
      <c r="A177" s="602">
        <v>92726</v>
      </c>
      <c r="B177" s="602" t="s">
        <v>1751</v>
      </c>
      <c r="C177" s="602"/>
      <c r="D177" s="602">
        <v>88262</v>
      </c>
      <c r="E177" s="603" t="s">
        <v>3825</v>
      </c>
      <c r="F177" s="602" t="s">
        <v>1794</v>
      </c>
      <c r="G177" s="604">
        <v>8.5000000000000006E-2</v>
      </c>
      <c r="H177" s="605">
        <v>23.68</v>
      </c>
      <c r="I177" s="605">
        <v>2.0127999999999999</v>
      </c>
      <c r="J177" s="605"/>
      <c r="K177" s="605">
        <v>1.5011000000000001</v>
      </c>
      <c r="L177" s="605">
        <v>0.51170000000000004</v>
      </c>
      <c r="M177" s="605">
        <v>0</v>
      </c>
      <c r="N177" s="605">
        <v>0</v>
      </c>
      <c r="O177" s="605">
        <v>-4.4408920985006262E-16</v>
      </c>
      <c r="P177" s="606" t="s">
        <v>4091</v>
      </c>
      <c r="Q177" s="603" t="s">
        <v>76</v>
      </c>
      <c r="R177" s="603" t="s">
        <v>76</v>
      </c>
      <c r="S177" s="598" t="s">
        <v>383</v>
      </c>
      <c r="T177" s="598" t="s">
        <v>383</v>
      </c>
      <c r="W177" s="598" t="s">
        <v>1917</v>
      </c>
      <c r="X177" s="598">
        <v>88262</v>
      </c>
      <c r="Y177" s="598" t="s">
        <v>3845</v>
      </c>
      <c r="Z177" s="601">
        <v>0</v>
      </c>
      <c r="AA177" s="598">
        <v>8.5000000000000006E-2</v>
      </c>
      <c r="AB177" s="600"/>
      <c r="AC177" s="598" t="s">
        <v>383</v>
      </c>
      <c r="AD177" s="600" t="s">
        <v>383</v>
      </c>
      <c r="AE177" s="600" t="s">
        <v>383</v>
      </c>
      <c r="AF177" s="600" t="s">
        <v>383</v>
      </c>
      <c r="AG177" s="600"/>
      <c r="AJ177" s="598">
        <v>88262</v>
      </c>
      <c r="AK177" s="598"/>
    </row>
    <row r="178" spans="1:37" s="599" customFormat="1" hidden="1" x14ac:dyDescent="0.25">
      <c r="A178" s="602">
        <v>92726</v>
      </c>
      <c r="B178" s="602" t="s">
        <v>1751</v>
      </c>
      <c r="C178" s="602"/>
      <c r="D178" s="602">
        <v>88309</v>
      </c>
      <c r="E178" s="603" t="s">
        <v>3844</v>
      </c>
      <c r="F178" s="602" t="s">
        <v>1794</v>
      </c>
      <c r="G178" s="604">
        <v>0.51200000000000001</v>
      </c>
      <c r="H178" s="605">
        <v>23.9</v>
      </c>
      <c r="I178" s="605">
        <v>12.236799999999999</v>
      </c>
      <c r="J178" s="605"/>
      <c r="K178" s="605">
        <v>9.1033600000000003</v>
      </c>
      <c r="L178" s="605">
        <v>3.1334400000000002</v>
      </c>
      <c r="M178" s="605">
        <v>0</v>
      </c>
      <c r="N178" s="605">
        <v>0</v>
      </c>
      <c r="O178" s="605">
        <v>-1.7763568394002505E-15</v>
      </c>
      <c r="P178" s="606" t="s">
        <v>4091</v>
      </c>
      <c r="Q178" s="603" t="s">
        <v>76</v>
      </c>
      <c r="R178" s="603" t="s">
        <v>76</v>
      </c>
      <c r="S178" s="598" t="s">
        <v>383</v>
      </c>
      <c r="T178" s="598" t="s">
        <v>383</v>
      </c>
      <c r="W178" s="598" t="s">
        <v>1917</v>
      </c>
      <c r="X178" s="598">
        <v>88309</v>
      </c>
      <c r="Y178" s="598" t="s">
        <v>3845</v>
      </c>
      <c r="Z178" s="601">
        <v>0</v>
      </c>
      <c r="AA178" s="598">
        <v>0.51200000000000001</v>
      </c>
      <c r="AB178" s="600"/>
      <c r="AC178" s="598" t="s">
        <v>383</v>
      </c>
      <c r="AD178" s="600" t="s">
        <v>383</v>
      </c>
      <c r="AE178" s="600" t="s">
        <v>383</v>
      </c>
      <c r="AF178" s="600" t="s">
        <v>383</v>
      </c>
      <c r="AG178" s="600"/>
      <c r="AJ178" s="598">
        <v>88309</v>
      </c>
      <c r="AK178" s="598"/>
    </row>
    <row r="179" spans="1:37" s="599" customFormat="1" hidden="1" x14ac:dyDescent="0.25">
      <c r="A179" s="602">
        <v>92726</v>
      </c>
      <c r="B179" s="602" t="s">
        <v>1751</v>
      </c>
      <c r="C179" s="602"/>
      <c r="D179" s="602">
        <v>88316</v>
      </c>
      <c r="E179" s="603" t="s">
        <v>3828</v>
      </c>
      <c r="F179" s="602" t="s">
        <v>1794</v>
      </c>
      <c r="G179" s="604">
        <v>0.58599999999999997</v>
      </c>
      <c r="H179" s="605">
        <v>17.61</v>
      </c>
      <c r="I179" s="605">
        <v>10.319459999999999</v>
      </c>
      <c r="J179" s="605"/>
      <c r="K179" s="605">
        <v>6.7975999999999992</v>
      </c>
      <c r="L179" s="605">
        <v>3.5218599999999998</v>
      </c>
      <c r="M179" s="605">
        <v>0</v>
      </c>
      <c r="N179" s="605">
        <v>0</v>
      </c>
      <c r="O179" s="605">
        <v>0</v>
      </c>
      <c r="P179" s="606" t="s">
        <v>4091</v>
      </c>
      <c r="Q179" s="603" t="s">
        <v>76</v>
      </c>
      <c r="R179" s="603" t="s">
        <v>76</v>
      </c>
      <c r="S179" s="598" t="s">
        <v>383</v>
      </c>
      <c r="T179" s="598" t="s">
        <v>383</v>
      </c>
      <c r="W179" s="598" t="s">
        <v>1917</v>
      </c>
      <c r="X179" s="598">
        <v>88316</v>
      </c>
      <c r="Y179" s="598" t="s">
        <v>3845</v>
      </c>
      <c r="Z179" s="601">
        <v>0</v>
      </c>
      <c r="AA179" s="598">
        <v>0.58599999999999997</v>
      </c>
      <c r="AB179" s="600"/>
      <c r="AC179" s="598" t="s">
        <v>383</v>
      </c>
      <c r="AD179" s="600" t="s">
        <v>383</v>
      </c>
      <c r="AE179" s="600" t="s">
        <v>383</v>
      </c>
      <c r="AF179" s="600" t="s">
        <v>383</v>
      </c>
      <c r="AG179" s="600"/>
      <c r="AJ179" s="598">
        <v>88316</v>
      </c>
      <c r="AK179" s="598"/>
    </row>
    <row r="180" spans="1:37" s="599" customFormat="1" ht="33.75" hidden="1" x14ac:dyDescent="0.25">
      <c r="A180" s="602">
        <v>92726</v>
      </c>
      <c r="B180" s="602" t="s">
        <v>1751</v>
      </c>
      <c r="C180" s="602"/>
      <c r="D180" s="602">
        <v>90586</v>
      </c>
      <c r="E180" s="603" t="s">
        <v>3864</v>
      </c>
      <c r="F180" s="602" t="s">
        <v>2251</v>
      </c>
      <c r="G180" s="604">
        <v>4.3999999999999997E-2</v>
      </c>
      <c r="H180" s="605">
        <v>1.56</v>
      </c>
      <c r="I180" s="605">
        <v>6.8639999999999993E-2</v>
      </c>
      <c r="J180" s="605"/>
      <c r="K180" s="605">
        <v>0</v>
      </c>
      <c r="L180" s="605">
        <v>0</v>
      </c>
      <c r="M180" s="605">
        <v>3.3000000000000002E-2</v>
      </c>
      <c r="N180" s="605">
        <v>0</v>
      </c>
      <c r="O180" s="605">
        <v>3.5639999999999991E-2</v>
      </c>
      <c r="P180" s="606" t="s">
        <v>4091</v>
      </c>
      <c r="Q180" s="603" t="s">
        <v>76</v>
      </c>
      <c r="R180" s="603" t="s">
        <v>76</v>
      </c>
      <c r="S180" s="598" t="s">
        <v>383</v>
      </c>
      <c r="T180" s="598" t="s">
        <v>383</v>
      </c>
      <c r="W180" s="598" t="s">
        <v>1917</v>
      </c>
      <c r="X180" s="598" t="s">
        <v>383</v>
      </c>
      <c r="Y180" s="598" t="s">
        <v>2249</v>
      </c>
      <c r="Z180" s="601" t="s">
        <v>383</v>
      </c>
      <c r="AA180" s="598" t="s">
        <v>383</v>
      </c>
      <c r="AB180" s="600"/>
      <c r="AC180" s="598">
        <v>90586</v>
      </c>
      <c r="AD180" s="600">
        <v>4.3999999999999997E-2</v>
      </c>
      <c r="AE180" s="600">
        <v>0</v>
      </c>
      <c r="AF180" s="600">
        <v>0</v>
      </c>
      <c r="AG180" s="600"/>
      <c r="AJ180" s="598">
        <v>90586</v>
      </c>
      <c r="AK180" s="598"/>
    </row>
    <row r="181" spans="1:37" s="599" customFormat="1" ht="33.75" hidden="1" x14ac:dyDescent="0.25">
      <c r="A181" s="602">
        <v>92726</v>
      </c>
      <c r="B181" s="602" t="s">
        <v>1751</v>
      </c>
      <c r="C181" s="602"/>
      <c r="D181" s="602">
        <v>90587</v>
      </c>
      <c r="E181" s="603" t="s">
        <v>3865</v>
      </c>
      <c r="F181" s="602" t="s">
        <v>2263</v>
      </c>
      <c r="G181" s="604">
        <v>0.127</v>
      </c>
      <c r="H181" s="605">
        <v>0.44</v>
      </c>
      <c r="I181" s="605">
        <v>5.5879999999999999E-2</v>
      </c>
      <c r="J181" s="605"/>
      <c r="K181" s="605">
        <v>0</v>
      </c>
      <c r="L181" s="605">
        <v>0</v>
      </c>
      <c r="M181" s="605">
        <v>5.5879999999999999E-2</v>
      </c>
      <c r="N181" s="605">
        <v>0</v>
      </c>
      <c r="O181" s="605">
        <v>0</v>
      </c>
      <c r="P181" s="606" t="s">
        <v>4091</v>
      </c>
      <c r="Q181" s="603" t="s">
        <v>76</v>
      </c>
      <c r="R181" s="603" t="s">
        <v>76</v>
      </c>
      <c r="S181" s="598" t="s">
        <v>383</v>
      </c>
      <c r="T181" s="598" t="s">
        <v>383</v>
      </c>
      <c r="W181" s="598" t="s">
        <v>1917</v>
      </c>
      <c r="X181" s="598" t="s">
        <v>383</v>
      </c>
      <c r="Y181" s="598" t="s">
        <v>2249</v>
      </c>
      <c r="Z181" s="601" t="s">
        <v>383</v>
      </c>
      <c r="AA181" s="598" t="s">
        <v>383</v>
      </c>
      <c r="AB181" s="600"/>
      <c r="AC181" s="598">
        <v>90587</v>
      </c>
      <c r="AD181" s="600">
        <v>0.127</v>
      </c>
      <c r="AE181" s="600">
        <v>0</v>
      </c>
      <c r="AF181" s="600">
        <v>0</v>
      </c>
      <c r="AG181" s="600"/>
      <c r="AJ181" s="598">
        <v>90587</v>
      </c>
      <c r="AK181" s="598"/>
    </row>
    <row r="182" spans="1:37" s="599" customFormat="1" ht="33.75" hidden="1" x14ac:dyDescent="0.25">
      <c r="A182" s="594" t="s">
        <v>1721</v>
      </c>
      <c r="B182" s="594" t="s">
        <v>86</v>
      </c>
      <c r="C182" s="594" t="s">
        <v>1721</v>
      </c>
      <c r="D182" s="594"/>
      <c r="E182" s="595" t="s">
        <v>1919</v>
      </c>
      <c r="F182" s="594" t="s">
        <v>1740</v>
      </c>
      <c r="G182" s="596"/>
      <c r="H182" s="597"/>
      <c r="I182" s="597"/>
      <c r="J182" s="597">
        <v>174.34023999999999</v>
      </c>
      <c r="K182" s="597">
        <v>0</v>
      </c>
      <c r="L182" s="597">
        <v>0</v>
      </c>
      <c r="M182" s="597">
        <v>0</v>
      </c>
      <c r="N182" s="597">
        <v>0</v>
      </c>
      <c r="O182" s="597">
        <v>0</v>
      </c>
      <c r="P182" s="597"/>
      <c r="Q182" s="595"/>
      <c r="R182" s="595" t="s">
        <v>1920</v>
      </c>
      <c r="S182" s="598" t="s">
        <v>383</v>
      </c>
      <c r="T182" s="598" t="s">
        <v>383</v>
      </c>
      <c r="W182" s="598" t="s">
        <v>1721</v>
      </c>
      <c r="X182" s="598"/>
      <c r="Y182" s="598"/>
      <c r="Z182" s="598"/>
      <c r="AA182" s="598" t="s">
        <v>383</v>
      </c>
      <c r="AB182" s="600">
        <v>1.0979999999999999</v>
      </c>
      <c r="AC182" s="600"/>
      <c r="AD182" s="601"/>
      <c r="AE182" s="601"/>
      <c r="AF182" s="601"/>
      <c r="AG182" s="600">
        <v>1.0979999999999999</v>
      </c>
      <c r="AJ182" s="598"/>
      <c r="AK182" s="598"/>
    </row>
    <row r="183" spans="1:37" s="599" customFormat="1" ht="22.5" hidden="1" x14ac:dyDescent="0.25">
      <c r="A183" s="608" t="s">
        <v>1721</v>
      </c>
      <c r="B183" s="602" t="s">
        <v>1779</v>
      </c>
      <c r="C183" s="602"/>
      <c r="D183" s="602">
        <v>4718</v>
      </c>
      <c r="E183" s="603" t="s">
        <v>3870</v>
      </c>
      <c r="F183" s="602" t="s">
        <v>3854</v>
      </c>
      <c r="G183" s="604">
        <v>0</v>
      </c>
      <c r="H183" s="605">
        <v>128.37</v>
      </c>
      <c r="I183" s="605">
        <v>0</v>
      </c>
      <c r="J183" s="605"/>
      <c r="K183" s="605">
        <v>0</v>
      </c>
      <c r="L183" s="605">
        <v>0</v>
      </c>
      <c r="M183" s="605">
        <v>0</v>
      </c>
      <c r="N183" s="605">
        <v>0</v>
      </c>
      <c r="O183" s="605">
        <v>0</v>
      </c>
      <c r="P183" s="606" t="s">
        <v>2299</v>
      </c>
      <c r="Q183" s="603" t="s">
        <v>76</v>
      </c>
      <c r="R183" s="603" t="s">
        <v>1921</v>
      </c>
      <c r="S183" s="598" t="s">
        <v>383</v>
      </c>
      <c r="T183" s="598" t="s">
        <v>383</v>
      </c>
      <c r="W183" s="598" t="s">
        <v>1721</v>
      </c>
      <c r="X183" s="598" t="s">
        <v>383</v>
      </c>
      <c r="Y183" s="598" t="s">
        <v>383</v>
      </c>
      <c r="Z183" s="598" t="s">
        <v>383</v>
      </c>
      <c r="AA183" s="598" t="s">
        <v>383</v>
      </c>
      <c r="AB183" s="600"/>
      <c r="AC183" s="598" t="s">
        <v>383</v>
      </c>
      <c r="AD183" s="600" t="s">
        <v>383</v>
      </c>
      <c r="AE183" s="600" t="s">
        <v>383</v>
      </c>
      <c r="AF183" s="600" t="s">
        <v>383</v>
      </c>
      <c r="AG183" s="600"/>
      <c r="AJ183" s="598"/>
      <c r="AK183" s="598">
        <v>4718</v>
      </c>
    </row>
    <row r="184" spans="1:37" s="599" customFormat="1" ht="22.5" hidden="1" x14ac:dyDescent="0.25">
      <c r="A184" s="608" t="s">
        <v>1721</v>
      </c>
      <c r="B184" s="602" t="s">
        <v>1779</v>
      </c>
      <c r="C184" s="602"/>
      <c r="D184" s="602">
        <v>4721</v>
      </c>
      <c r="E184" s="603" t="s">
        <v>3871</v>
      </c>
      <c r="F184" s="602" t="s">
        <v>3854</v>
      </c>
      <c r="G184" s="604">
        <v>1.1850000000000001</v>
      </c>
      <c r="H184" s="605">
        <v>127.69</v>
      </c>
      <c r="I184" s="605">
        <v>151.31264999999999</v>
      </c>
      <c r="J184" s="605"/>
      <c r="K184" s="605">
        <v>0</v>
      </c>
      <c r="L184" s="605">
        <v>151.31264999999999</v>
      </c>
      <c r="M184" s="605">
        <v>0</v>
      </c>
      <c r="N184" s="605">
        <v>0</v>
      </c>
      <c r="O184" s="605">
        <v>0</v>
      </c>
      <c r="P184" s="606" t="s">
        <v>2299</v>
      </c>
      <c r="Q184" s="603" t="s">
        <v>76</v>
      </c>
      <c r="R184" s="603" t="s">
        <v>76</v>
      </c>
      <c r="S184" s="598" t="s">
        <v>383</v>
      </c>
      <c r="T184" s="598" t="s">
        <v>383</v>
      </c>
      <c r="W184" s="598" t="s">
        <v>1721</v>
      </c>
      <c r="X184" s="598" t="s">
        <v>383</v>
      </c>
      <c r="Y184" s="598" t="s">
        <v>383</v>
      </c>
      <c r="Z184" s="598" t="s">
        <v>383</v>
      </c>
      <c r="AA184" s="598" t="s">
        <v>383</v>
      </c>
      <c r="AB184" s="600"/>
      <c r="AC184" s="598" t="s">
        <v>383</v>
      </c>
      <c r="AD184" s="600" t="s">
        <v>383</v>
      </c>
      <c r="AE184" s="600" t="s">
        <v>383</v>
      </c>
      <c r="AF184" s="600" t="s">
        <v>383</v>
      </c>
      <c r="AG184" s="600"/>
      <c r="AJ184" s="598"/>
      <c r="AK184" s="598">
        <v>4721</v>
      </c>
    </row>
    <row r="185" spans="1:37" s="599" customFormat="1" hidden="1" x14ac:dyDescent="0.25">
      <c r="A185" s="608" t="s">
        <v>1721</v>
      </c>
      <c r="B185" s="602" t="s">
        <v>1751</v>
      </c>
      <c r="C185" s="602"/>
      <c r="D185" s="602">
        <v>88309</v>
      </c>
      <c r="E185" s="603" t="s">
        <v>3844</v>
      </c>
      <c r="F185" s="602" t="s">
        <v>1794</v>
      </c>
      <c r="G185" s="604">
        <v>0.51200000000000001</v>
      </c>
      <c r="H185" s="605">
        <v>23.9</v>
      </c>
      <c r="I185" s="605">
        <v>12.236799999999999</v>
      </c>
      <c r="J185" s="605"/>
      <c r="K185" s="605">
        <v>9.1033600000000003</v>
      </c>
      <c r="L185" s="605">
        <v>3.1334400000000002</v>
      </c>
      <c r="M185" s="605">
        <v>0</v>
      </c>
      <c r="N185" s="605">
        <v>0</v>
      </c>
      <c r="O185" s="605">
        <v>-1.7763568394002505E-15</v>
      </c>
      <c r="P185" s="606" t="s">
        <v>4091</v>
      </c>
      <c r="Q185" s="603" t="s">
        <v>76</v>
      </c>
      <c r="R185" s="603" t="s">
        <v>76</v>
      </c>
      <c r="S185" s="598" t="s">
        <v>383</v>
      </c>
      <c r="T185" s="598" t="s">
        <v>383</v>
      </c>
      <c r="W185" s="598" t="s">
        <v>1721</v>
      </c>
      <c r="X185" s="598">
        <v>88309</v>
      </c>
      <c r="Y185" s="598" t="s">
        <v>3845</v>
      </c>
      <c r="Z185" s="601">
        <v>0</v>
      </c>
      <c r="AA185" s="598">
        <v>0.51200000000000001</v>
      </c>
      <c r="AB185" s="600"/>
      <c r="AC185" s="598" t="s">
        <v>383</v>
      </c>
      <c r="AD185" s="600" t="s">
        <v>383</v>
      </c>
      <c r="AE185" s="600" t="s">
        <v>383</v>
      </c>
      <c r="AF185" s="600" t="s">
        <v>383</v>
      </c>
      <c r="AG185" s="600"/>
      <c r="AJ185" s="598">
        <v>88309</v>
      </c>
      <c r="AK185" s="598"/>
    </row>
    <row r="186" spans="1:37" s="599" customFormat="1" hidden="1" x14ac:dyDescent="0.25">
      <c r="A186" s="608" t="s">
        <v>1721</v>
      </c>
      <c r="B186" s="602" t="s">
        <v>1751</v>
      </c>
      <c r="C186" s="602"/>
      <c r="D186" s="602">
        <v>88316</v>
      </c>
      <c r="E186" s="603" t="s">
        <v>3828</v>
      </c>
      <c r="F186" s="602" t="s">
        <v>1794</v>
      </c>
      <c r="G186" s="604">
        <v>0.58599999999999997</v>
      </c>
      <c r="H186" s="605">
        <v>17.61</v>
      </c>
      <c r="I186" s="605">
        <v>10.319459999999999</v>
      </c>
      <c r="J186" s="605"/>
      <c r="K186" s="605">
        <v>6.7975999999999992</v>
      </c>
      <c r="L186" s="605">
        <v>3.5218599999999998</v>
      </c>
      <c r="M186" s="605">
        <v>0</v>
      </c>
      <c r="N186" s="605">
        <v>0</v>
      </c>
      <c r="O186" s="605">
        <v>0</v>
      </c>
      <c r="P186" s="606" t="s">
        <v>4091</v>
      </c>
      <c r="Q186" s="603" t="s">
        <v>76</v>
      </c>
      <c r="R186" s="603" t="s">
        <v>76</v>
      </c>
      <c r="S186" s="598" t="s">
        <v>383</v>
      </c>
      <c r="T186" s="598" t="s">
        <v>383</v>
      </c>
      <c r="W186" s="598" t="s">
        <v>1721</v>
      </c>
      <c r="X186" s="598">
        <v>88316</v>
      </c>
      <c r="Y186" s="598" t="s">
        <v>3845</v>
      </c>
      <c r="Z186" s="601">
        <v>0</v>
      </c>
      <c r="AA186" s="598">
        <v>0.58599999999999997</v>
      </c>
      <c r="AB186" s="600"/>
      <c r="AC186" s="598" t="s">
        <v>383</v>
      </c>
      <c r="AD186" s="600" t="s">
        <v>383</v>
      </c>
      <c r="AE186" s="600" t="s">
        <v>383</v>
      </c>
      <c r="AF186" s="600" t="s">
        <v>383</v>
      </c>
      <c r="AG186" s="600"/>
      <c r="AJ186" s="598">
        <v>88316</v>
      </c>
      <c r="AK186" s="598"/>
    </row>
    <row r="187" spans="1:37" s="599" customFormat="1" ht="33.75" hidden="1" x14ac:dyDescent="0.25">
      <c r="A187" s="608" t="s">
        <v>1721</v>
      </c>
      <c r="B187" s="602" t="s">
        <v>1751</v>
      </c>
      <c r="C187" s="602"/>
      <c r="D187" s="602">
        <v>91277</v>
      </c>
      <c r="E187" s="603" t="s">
        <v>3872</v>
      </c>
      <c r="F187" s="602" t="s">
        <v>2251</v>
      </c>
      <c r="G187" s="604">
        <v>4.3999999999999997E-2</v>
      </c>
      <c r="H187" s="605">
        <v>9.24</v>
      </c>
      <c r="I187" s="605">
        <v>0.40655999999999998</v>
      </c>
      <c r="J187" s="605"/>
      <c r="K187" s="605">
        <v>0</v>
      </c>
      <c r="L187" s="605">
        <v>0.35903999999999997</v>
      </c>
      <c r="M187" s="605">
        <v>4.752E-2</v>
      </c>
      <c r="N187" s="605">
        <v>0</v>
      </c>
      <c r="O187" s="605">
        <v>0</v>
      </c>
      <c r="P187" s="606" t="s">
        <v>4091</v>
      </c>
      <c r="Q187" s="603" t="s">
        <v>76</v>
      </c>
      <c r="R187" s="603" t="s">
        <v>76</v>
      </c>
      <c r="S187" s="598" t="s">
        <v>383</v>
      </c>
      <c r="T187" s="598" t="s">
        <v>383</v>
      </c>
      <c r="W187" s="598" t="s">
        <v>1721</v>
      </c>
      <c r="X187" s="598" t="s">
        <v>383</v>
      </c>
      <c r="Y187" s="598" t="s">
        <v>2249</v>
      </c>
      <c r="Z187" s="601" t="s">
        <v>383</v>
      </c>
      <c r="AA187" s="598" t="s">
        <v>383</v>
      </c>
      <c r="AB187" s="600"/>
      <c r="AC187" s="598">
        <v>91277</v>
      </c>
      <c r="AD187" s="600">
        <v>4.3999999999999997E-2</v>
      </c>
      <c r="AE187" s="600">
        <v>0</v>
      </c>
      <c r="AF187" s="600">
        <v>0</v>
      </c>
      <c r="AG187" s="600"/>
      <c r="AJ187" s="598">
        <v>91277</v>
      </c>
      <c r="AK187" s="598"/>
    </row>
    <row r="188" spans="1:37" s="599" customFormat="1" ht="33.75" hidden="1" x14ac:dyDescent="0.25">
      <c r="A188" s="608" t="s">
        <v>1721</v>
      </c>
      <c r="B188" s="602" t="s">
        <v>1751</v>
      </c>
      <c r="C188" s="602"/>
      <c r="D188" s="602">
        <v>91278</v>
      </c>
      <c r="E188" s="603" t="s">
        <v>3873</v>
      </c>
      <c r="F188" s="602" t="s">
        <v>2263</v>
      </c>
      <c r="G188" s="604">
        <v>0.127</v>
      </c>
      <c r="H188" s="605">
        <v>0.51</v>
      </c>
      <c r="I188" s="605">
        <v>6.4770000000000008E-2</v>
      </c>
      <c r="J188" s="605"/>
      <c r="K188" s="605">
        <v>0</v>
      </c>
      <c r="L188" s="605">
        <v>0</v>
      </c>
      <c r="M188" s="605">
        <v>6.4770000000000008E-2</v>
      </c>
      <c r="N188" s="605">
        <v>0</v>
      </c>
      <c r="O188" s="605">
        <v>0</v>
      </c>
      <c r="P188" s="606" t="s">
        <v>4091</v>
      </c>
      <c r="Q188" s="603" t="s">
        <v>76</v>
      </c>
      <c r="R188" s="603" t="s">
        <v>76</v>
      </c>
      <c r="S188" s="598" t="s">
        <v>383</v>
      </c>
      <c r="T188" s="598" t="s">
        <v>383</v>
      </c>
      <c r="W188" s="598" t="s">
        <v>1721</v>
      </c>
      <c r="X188" s="598" t="s">
        <v>383</v>
      </c>
      <c r="Y188" s="598" t="s">
        <v>2249</v>
      </c>
      <c r="Z188" s="601" t="s">
        <v>383</v>
      </c>
      <c r="AA188" s="598" t="s">
        <v>383</v>
      </c>
      <c r="AB188" s="600"/>
      <c r="AC188" s="598">
        <v>91278</v>
      </c>
      <c r="AD188" s="600">
        <v>0.127</v>
      </c>
      <c r="AE188" s="600">
        <v>0</v>
      </c>
      <c r="AF188" s="600">
        <v>0</v>
      </c>
      <c r="AG188" s="600"/>
      <c r="AJ188" s="598">
        <v>91278</v>
      </c>
      <c r="AK188" s="598"/>
    </row>
    <row r="189" spans="1:37" s="599" customFormat="1" ht="45" hidden="1" x14ac:dyDescent="0.25">
      <c r="A189" s="594" t="s">
        <v>1720</v>
      </c>
      <c r="B189" s="594" t="s">
        <v>86</v>
      </c>
      <c r="C189" s="594" t="s">
        <v>1720</v>
      </c>
      <c r="D189" s="594"/>
      <c r="E189" s="595" t="s">
        <v>1922</v>
      </c>
      <c r="F189" s="594" t="s">
        <v>1622</v>
      </c>
      <c r="G189" s="596"/>
      <c r="H189" s="597"/>
      <c r="I189" s="597"/>
      <c r="J189" s="597">
        <v>96.323424048663114</v>
      </c>
      <c r="K189" s="597">
        <v>0</v>
      </c>
      <c r="L189" s="597">
        <v>0</v>
      </c>
      <c r="M189" s="597">
        <v>0</v>
      </c>
      <c r="N189" s="597">
        <v>0</v>
      </c>
      <c r="O189" s="597">
        <v>0</v>
      </c>
      <c r="P189" s="597"/>
      <c r="Q189" s="595"/>
      <c r="R189" s="595" t="s">
        <v>1923</v>
      </c>
      <c r="S189" s="598" t="s">
        <v>383</v>
      </c>
      <c r="T189" s="598" t="s">
        <v>383</v>
      </c>
      <c r="W189" s="598" t="s">
        <v>1720</v>
      </c>
      <c r="X189" s="598"/>
      <c r="Y189" s="598"/>
      <c r="Z189" s="598"/>
      <c r="AA189" s="598" t="s">
        <v>383</v>
      </c>
      <c r="AB189" s="600">
        <v>0</v>
      </c>
      <c r="AC189" s="600"/>
      <c r="AD189" s="601"/>
      <c r="AE189" s="601"/>
      <c r="AF189" s="601"/>
      <c r="AG189" s="600">
        <v>4.1069902145141421</v>
      </c>
      <c r="AJ189" s="598"/>
      <c r="AK189" s="598"/>
    </row>
    <row r="190" spans="1:37" s="599" customFormat="1" ht="22.5" hidden="1" x14ac:dyDescent="0.25">
      <c r="A190" s="608" t="s">
        <v>1720</v>
      </c>
      <c r="B190" s="602" t="s">
        <v>1751</v>
      </c>
      <c r="C190" s="602"/>
      <c r="D190" s="602">
        <v>90440</v>
      </c>
      <c r="E190" s="603" t="s">
        <v>3874</v>
      </c>
      <c r="F190" s="602" t="s">
        <v>1622</v>
      </c>
      <c r="G190" s="604">
        <v>1</v>
      </c>
      <c r="H190" s="605">
        <v>88.59</v>
      </c>
      <c r="I190" s="605">
        <v>88.59</v>
      </c>
      <c r="J190" s="605"/>
      <c r="K190" s="605">
        <v>62.9</v>
      </c>
      <c r="L190" s="605">
        <v>22.03</v>
      </c>
      <c r="M190" s="605">
        <v>3.66</v>
      </c>
      <c r="N190" s="605">
        <v>0</v>
      </c>
      <c r="O190" s="605">
        <v>0</v>
      </c>
      <c r="P190" s="606" t="s">
        <v>4091</v>
      </c>
      <c r="Q190" s="603" t="s">
        <v>76</v>
      </c>
      <c r="R190" s="603" t="s">
        <v>86</v>
      </c>
      <c r="S190" s="598" t="s">
        <v>383</v>
      </c>
      <c r="T190" s="598" t="s">
        <v>383</v>
      </c>
      <c r="W190" s="598" t="s">
        <v>1720</v>
      </c>
      <c r="X190" s="598" t="s">
        <v>383</v>
      </c>
      <c r="Y190" s="598" t="s">
        <v>1786</v>
      </c>
      <c r="Z190" s="601" t="s">
        <v>383</v>
      </c>
      <c r="AA190" s="598" t="s">
        <v>383</v>
      </c>
      <c r="AB190" s="600"/>
      <c r="AC190" s="598">
        <v>90440</v>
      </c>
      <c r="AD190" s="600">
        <v>1</v>
      </c>
      <c r="AE190" s="600">
        <v>4.0469999999999997</v>
      </c>
      <c r="AF190" s="600">
        <v>4.0469999999999997</v>
      </c>
      <c r="AG190" s="600"/>
      <c r="AJ190" s="598">
        <v>90440</v>
      </c>
      <c r="AK190" s="598"/>
    </row>
    <row r="191" spans="1:37" s="599" customFormat="1" ht="33.75" hidden="1" x14ac:dyDescent="0.25">
      <c r="A191" s="608" t="s">
        <v>1720</v>
      </c>
      <c r="B191" s="602" t="s">
        <v>1751</v>
      </c>
      <c r="C191" s="602"/>
      <c r="D191" s="602">
        <v>89798</v>
      </c>
      <c r="E191" s="603" t="s">
        <v>3875</v>
      </c>
      <c r="F191" s="602" t="s">
        <v>1833</v>
      </c>
      <c r="G191" s="604">
        <v>0.49500000000000005</v>
      </c>
      <c r="H191" s="605">
        <v>12.03</v>
      </c>
      <c r="I191" s="605">
        <v>5.9548500000000004</v>
      </c>
      <c r="J191" s="605"/>
      <c r="K191" s="605">
        <v>0.74250000000000005</v>
      </c>
      <c r="L191" s="605">
        <v>5.2123499999999998</v>
      </c>
      <c r="M191" s="605">
        <v>0</v>
      </c>
      <c r="N191" s="605">
        <v>0</v>
      </c>
      <c r="O191" s="605">
        <v>8.8817841970012523E-16</v>
      </c>
      <c r="P191" s="606" t="s">
        <v>4091</v>
      </c>
      <c r="Q191" s="603" t="s">
        <v>76</v>
      </c>
      <c r="R191" s="603" t="s">
        <v>86</v>
      </c>
      <c r="S191" s="598" t="s">
        <v>383</v>
      </c>
      <c r="T191" s="598" t="s">
        <v>383</v>
      </c>
      <c r="W191" s="598" t="s">
        <v>1720</v>
      </c>
      <c r="X191" s="598" t="s">
        <v>383</v>
      </c>
      <c r="Y191" s="598" t="s">
        <v>1786</v>
      </c>
      <c r="Z191" s="601" t="s">
        <v>383</v>
      </c>
      <c r="AA191" s="598" t="s">
        <v>383</v>
      </c>
      <c r="AB191" s="600"/>
      <c r="AC191" s="598">
        <v>89798</v>
      </c>
      <c r="AD191" s="600">
        <v>0.49500000000000005</v>
      </c>
      <c r="AE191" s="600">
        <v>0.1</v>
      </c>
      <c r="AF191" s="600">
        <v>4.9500000000000009E-2</v>
      </c>
      <c r="AG191" s="600"/>
      <c r="AJ191" s="598">
        <v>89798</v>
      </c>
      <c r="AK191" s="598"/>
    </row>
    <row r="192" spans="1:37" s="599" customFormat="1" ht="22.5" hidden="1" x14ac:dyDescent="0.25">
      <c r="A192" s="608" t="s">
        <v>1720</v>
      </c>
      <c r="B192" s="602" t="s">
        <v>1751</v>
      </c>
      <c r="C192" s="602"/>
      <c r="D192" s="602">
        <v>97062</v>
      </c>
      <c r="E192" s="603" t="s">
        <v>3876</v>
      </c>
      <c r="F192" s="602" t="s">
        <v>1867</v>
      </c>
      <c r="G192" s="604">
        <v>8.6393797973719332E-3</v>
      </c>
      <c r="H192" s="605">
        <v>5.69</v>
      </c>
      <c r="I192" s="605">
        <v>4.9158071047046302E-2</v>
      </c>
      <c r="J192" s="605"/>
      <c r="K192" s="605">
        <v>1.9611392140034288E-2</v>
      </c>
      <c r="L192" s="605">
        <v>2.954667890701201E-2</v>
      </c>
      <c r="M192" s="605">
        <v>0</v>
      </c>
      <c r="N192" s="605">
        <v>0</v>
      </c>
      <c r="O192" s="605">
        <v>6.9388939039072284E-18</v>
      </c>
      <c r="P192" s="606" t="s">
        <v>4091</v>
      </c>
      <c r="Q192" s="603" t="s">
        <v>76</v>
      </c>
      <c r="R192" s="603" t="s">
        <v>86</v>
      </c>
      <c r="S192" s="598" t="s">
        <v>383</v>
      </c>
      <c r="T192" s="598" t="s">
        <v>383</v>
      </c>
      <c r="W192" s="598" t="s">
        <v>1720</v>
      </c>
      <c r="X192" s="598" t="s">
        <v>383</v>
      </c>
      <c r="Y192" s="598" t="s">
        <v>1786</v>
      </c>
      <c r="Z192" s="601" t="s">
        <v>383</v>
      </c>
      <c r="AA192" s="598" t="s">
        <v>383</v>
      </c>
      <c r="AB192" s="600"/>
      <c r="AC192" s="598">
        <v>97062</v>
      </c>
      <c r="AD192" s="600">
        <v>8.6393797973719332E-3</v>
      </c>
      <c r="AE192" s="600">
        <v>0.14330000000000001</v>
      </c>
      <c r="AF192" s="600">
        <v>1.2380231249633981E-3</v>
      </c>
      <c r="AG192" s="600"/>
      <c r="AJ192" s="598">
        <v>97062</v>
      </c>
      <c r="AK192" s="598"/>
    </row>
    <row r="193" spans="1:37" s="599" customFormat="1" hidden="1" x14ac:dyDescent="0.25">
      <c r="A193" s="608" t="s">
        <v>1720</v>
      </c>
      <c r="B193" s="602" t="s">
        <v>1751</v>
      </c>
      <c r="C193" s="602"/>
      <c r="D193" s="602" t="s">
        <v>465</v>
      </c>
      <c r="E193" s="603" t="s">
        <v>3696</v>
      </c>
      <c r="F193" s="602" t="s">
        <v>1867</v>
      </c>
      <c r="G193" s="604">
        <v>0.15707963267948966</v>
      </c>
      <c r="H193" s="605">
        <v>6.44</v>
      </c>
      <c r="I193" s="605">
        <v>1.0115928344559135</v>
      </c>
      <c r="J193" s="605"/>
      <c r="K193" s="605">
        <v>3.4557519189487726E-2</v>
      </c>
      <c r="L193" s="605">
        <v>0.97703531526642562</v>
      </c>
      <c r="M193" s="605">
        <v>0</v>
      </c>
      <c r="N193" s="605">
        <v>0</v>
      </c>
      <c r="O193" s="605">
        <v>2.2204460492503131E-16</v>
      </c>
      <c r="P193" s="606" t="s">
        <v>4091</v>
      </c>
      <c r="Q193" s="603" t="s">
        <v>76</v>
      </c>
      <c r="R193" s="603" t="s">
        <v>86</v>
      </c>
      <c r="S193" s="598" t="s">
        <v>383</v>
      </c>
      <c r="T193" s="598" t="s">
        <v>383</v>
      </c>
      <c r="W193" s="598" t="s">
        <v>1720</v>
      </c>
      <c r="X193" s="598" t="s">
        <v>383</v>
      </c>
      <c r="Y193" s="598" t="s">
        <v>1786</v>
      </c>
      <c r="Z193" s="601" t="s">
        <v>383</v>
      </c>
      <c r="AA193" s="598" t="s">
        <v>383</v>
      </c>
      <c r="AB193" s="600"/>
      <c r="AC193" s="598" t="s">
        <v>465</v>
      </c>
      <c r="AD193" s="600">
        <v>0.15707963267948966</v>
      </c>
      <c r="AE193" s="600">
        <v>0.02</v>
      </c>
      <c r="AF193" s="600">
        <v>3.1415926535897933E-3</v>
      </c>
      <c r="AG193" s="600"/>
      <c r="AJ193" s="598" t="s">
        <v>465</v>
      </c>
      <c r="AK193" s="598"/>
    </row>
    <row r="194" spans="1:37" s="599" customFormat="1" ht="33.75" hidden="1" x14ac:dyDescent="0.25">
      <c r="A194" s="608" t="s">
        <v>1720</v>
      </c>
      <c r="B194" s="602" t="s">
        <v>1751</v>
      </c>
      <c r="C194" s="602"/>
      <c r="D194" s="602">
        <v>100324</v>
      </c>
      <c r="E194" s="603" t="s">
        <v>3659</v>
      </c>
      <c r="F194" s="602" t="s">
        <v>1740</v>
      </c>
      <c r="G194" s="604">
        <v>4.0000000000000001E-3</v>
      </c>
      <c r="H194" s="605">
        <v>175.61</v>
      </c>
      <c r="I194" s="605">
        <v>0.70244000000000006</v>
      </c>
      <c r="J194" s="605"/>
      <c r="K194" s="605">
        <v>8.9120000000000005E-2</v>
      </c>
      <c r="L194" s="605">
        <v>0.61320000000000008</v>
      </c>
      <c r="M194" s="605">
        <v>1.2E-4</v>
      </c>
      <c r="N194" s="605">
        <v>0</v>
      </c>
      <c r="O194" s="605">
        <v>0</v>
      </c>
      <c r="P194" s="606" t="s">
        <v>4091</v>
      </c>
      <c r="Q194" s="603" t="s">
        <v>76</v>
      </c>
      <c r="R194" s="603" t="s">
        <v>86</v>
      </c>
      <c r="S194" s="598" t="s">
        <v>383</v>
      </c>
      <c r="T194" s="598" t="s">
        <v>383</v>
      </c>
      <c r="W194" s="598" t="s">
        <v>1720</v>
      </c>
      <c r="X194" s="598" t="s">
        <v>383</v>
      </c>
      <c r="Y194" s="598" t="s">
        <v>1786</v>
      </c>
      <c r="Z194" s="601" t="s">
        <v>383</v>
      </c>
      <c r="AA194" s="598" t="s">
        <v>383</v>
      </c>
      <c r="AB194" s="600"/>
      <c r="AC194" s="598">
        <v>100324</v>
      </c>
      <c r="AD194" s="600">
        <v>4.0000000000000001E-3</v>
      </c>
      <c r="AE194" s="600">
        <v>1.373</v>
      </c>
      <c r="AF194" s="600">
        <v>5.4920000000000004E-3</v>
      </c>
      <c r="AG194" s="600"/>
      <c r="AJ194" s="598">
        <v>100324</v>
      </c>
      <c r="AK194" s="598"/>
    </row>
    <row r="195" spans="1:37" s="599" customFormat="1" ht="33.75" hidden="1" x14ac:dyDescent="0.25">
      <c r="A195" s="608" t="s">
        <v>1720</v>
      </c>
      <c r="B195" s="602" t="s">
        <v>1751</v>
      </c>
      <c r="C195" s="602"/>
      <c r="D195" s="602">
        <v>91525</v>
      </c>
      <c r="E195" s="603" t="s">
        <v>3877</v>
      </c>
      <c r="F195" s="602" t="s">
        <v>1867</v>
      </c>
      <c r="G195" s="604">
        <v>3.2730091830127581E-3</v>
      </c>
      <c r="H195" s="605">
        <v>4.7</v>
      </c>
      <c r="I195" s="605">
        <v>1.5383143160159964E-2</v>
      </c>
      <c r="J195" s="605"/>
      <c r="K195" s="605">
        <v>1.0440899293810698E-2</v>
      </c>
      <c r="L195" s="605">
        <v>4.9422438663492647E-3</v>
      </c>
      <c r="M195" s="605">
        <v>0</v>
      </c>
      <c r="N195" s="605">
        <v>0</v>
      </c>
      <c r="O195" s="605">
        <v>0</v>
      </c>
      <c r="P195" s="606" t="s">
        <v>4091</v>
      </c>
      <c r="Q195" s="603" t="s">
        <v>76</v>
      </c>
      <c r="R195" s="603" t="s">
        <v>86</v>
      </c>
      <c r="S195" s="598" t="s">
        <v>383</v>
      </c>
      <c r="T195" s="598" t="s">
        <v>383</v>
      </c>
      <c r="W195" s="598" t="s">
        <v>1720</v>
      </c>
      <c r="X195" s="598" t="s">
        <v>383</v>
      </c>
      <c r="Y195" s="598" t="s">
        <v>1786</v>
      </c>
      <c r="Z195" s="601" t="s">
        <v>383</v>
      </c>
      <c r="AA195" s="598" t="s">
        <v>383</v>
      </c>
      <c r="AB195" s="600"/>
      <c r="AC195" s="598">
        <v>91525</v>
      </c>
      <c r="AD195" s="600">
        <v>3.2730091830127581E-3</v>
      </c>
      <c r="AE195" s="600">
        <v>0.189</v>
      </c>
      <c r="AF195" s="600">
        <v>6.1859873558941126E-4</v>
      </c>
      <c r="AG195" s="600"/>
      <c r="AJ195" s="598">
        <v>91525</v>
      </c>
      <c r="AK195" s="598"/>
    </row>
    <row r="196" spans="1:37" s="599" customFormat="1" ht="33.75" hidden="1" x14ac:dyDescent="0.25">
      <c r="A196" s="594" t="s">
        <v>1924</v>
      </c>
      <c r="B196" s="594" t="s">
        <v>86</v>
      </c>
      <c r="C196" s="594" t="s">
        <v>1924</v>
      </c>
      <c r="D196" s="594"/>
      <c r="E196" s="595" t="s">
        <v>1925</v>
      </c>
      <c r="F196" s="594" t="s">
        <v>1867</v>
      </c>
      <c r="G196" s="596"/>
      <c r="H196" s="597"/>
      <c r="I196" s="597"/>
      <c r="J196" s="597">
        <v>70.189439899999996</v>
      </c>
      <c r="K196" s="597">
        <v>0</v>
      </c>
      <c r="L196" s="597">
        <v>0</v>
      </c>
      <c r="M196" s="597">
        <v>0</v>
      </c>
      <c r="N196" s="597">
        <v>0</v>
      </c>
      <c r="O196" s="597">
        <v>0</v>
      </c>
      <c r="P196" s="597"/>
      <c r="Q196" s="595"/>
      <c r="R196" s="595" t="s">
        <v>1926</v>
      </c>
      <c r="S196" s="598" t="s">
        <v>383</v>
      </c>
      <c r="T196" s="598" t="s">
        <v>383</v>
      </c>
      <c r="W196" s="598" t="s">
        <v>1924</v>
      </c>
      <c r="X196" s="598"/>
      <c r="Y196" s="598"/>
      <c r="Z196" s="598"/>
      <c r="AA196" s="598" t="s">
        <v>383</v>
      </c>
      <c r="AB196" s="600">
        <v>1.4</v>
      </c>
      <c r="AC196" s="600"/>
      <c r="AD196" s="601"/>
      <c r="AE196" s="601"/>
      <c r="AF196" s="601"/>
      <c r="AG196" s="600">
        <v>1.5204799999999998</v>
      </c>
      <c r="AJ196" s="598"/>
      <c r="AK196" s="598"/>
    </row>
    <row r="197" spans="1:37" s="599" customFormat="1" ht="22.5" hidden="1" x14ac:dyDescent="0.25">
      <c r="A197" s="608" t="s">
        <v>1924</v>
      </c>
      <c r="B197" s="602" t="s">
        <v>1779</v>
      </c>
      <c r="C197" s="602"/>
      <c r="D197" s="602">
        <v>1355</v>
      </c>
      <c r="E197" s="603" t="s">
        <v>3878</v>
      </c>
      <c r="F197" s="602" t="s">
        <v>3851</v>
      </c>
      <c r="G197" s="604">
        <v>0.40425</v>
      </c>
      <c r="H197" s="605">
        <v>36.93</v>
      </c>
      <c r="I197" s="605">
        <v>14.928952499999999</v>
      </c>
      <c r="J197" s="605"/>
      <c r="K197" s="605">
        <v>0</v>
      </c>
      <c r="L197" s="605">
        <v>14.928952499999999</v>
      </c>
      <c r="M197" s="605">
        <v>0</v>
      </c>
      <c r="N197" s="605">
        <v>0</v>
      </c>
      <c r="O197" s="605">
        <v>0</v>
      </c>
      <c r="P197" s="606" t="s">
        <v>2299</v>
      </c>
      <c r="Q197" s="603" t="s">
        <v>76</v>
      </c>
      <c r="R197" s="603" t="s">
        <v>1784</v>
      </c>
      <c r="S197" s="598" t="s">
        <v>383</v>
      </c>
      <c r="T197" s="598" t="s">
        <v>383</v>
      </c>
      <c r="W197" s="598" t="s">
        <v>1924</v>
      </c>
      <c r="X197" s="598" t="s">
        <v>383</v>
      </c>
      <c r="Y197" s="598" t="s">
        <v>383</v>
      </c>
      <c r="Z197" s="598" t="s">
        <v>383</v>
      </c>
      <c r="AA197" s="598" t="s">
        <v>383</v>
      </c>
      <c r="AB197" s="600"/>
      <c r="AC197" s="598" t="s">
        <v>383</v>
      </c>
      <c r="AD197" s="600" t="s">
        <v>383</v>
      </c>
      <c r="AE197" s="600" t="s">
        <v>383</v>
      </c>
      <c r="AF197" s="600" t="s">
        <v>383</v>
      </c>
      <c r="AG197" s="600"/>
      <c r="AJ197" s="598"/>
      <c r="AK197" s="598">
        <v>1350</v>
      </c>
    </row>
    <row r="198" spans="1:37" s="599" customFormat="1" ht="22.5" hidden="1" x14ac:dyDescent="0.25">
      <c r="A198" s="608" t="s">
        <v>1924</v>
      </c>
      <c r="B198" s="602" t="s">
        <v>1779</v>
      </c>
      <c r="C198" s="602"/>
      <c r="D198" s="602">
        <v>2692</v>
      </c>
      <c r="E198" s="603" t="s">
        <v>3879</v>
      </c>
      <c r="F198" s="602" t="s">
        <v>3836</v>
      </c>
      <c r="G198" s="604">
        <v>1.8519999999999998E-2</v>
      </c>
      <c r="H198" s="605">
        <v>6.38</v>
      </c>
      <c r="I198" s="605">
        <v>0.11815759999999999</v>
      </c>
      <c r="J198" s="605"/>
      <c r="K198" s="605">
        <v>0.11815759999999999</v>
      </c>
      <c r="L198" s="605">
        <v>0</v>
      </c>
      <c r="M198" s="605">
        <v>0</v>
      </c>
      <c r="N198" s="605">
        <v>0</v>
      </c>
      <c r="O198" s="605">
        <v>0</v>
      </c>
      <c r="P198" s="606" t="s">
        <v>3845</v>
      </c>
      <c r="Q198" s="603" t="s">
        <v>76</v>
      </c>
      <c r="R198" s="603" t="s">
        <v>1784</v>
      </c>
      <c r="S198" s="598" t="s">
        <v>383</v>
      </c>
      <c r="T198" s="598" t="s">
        <v>383</v>
      </c>
      <c r="W198" s="598" t="s">
        <v>1924</v>
      </c>
      <c r="X198" s="598" t="s">
        <v>383</v>
      </c>
      <c r="Y198" s="598" t="s">
        <v>383</v>
      </c>
      <c r="Z198" s="598" t="s">
        <v>383</v>
      </c>
      <c r="AA198" s="598" t="s">
        <v>383</v>
      </c>
      <c r="AB198" s="600"/>
      <c r="AC198" s="598" t="s">
        <v>383</v>
      </c>
      <c r="AD198" s="600" t="s">
        <v>383</v>
      </c>
      <c r="AE198" s="600" t="s">
        <v>383</v>
      </c>
      <c r="AF198" s="600" t="s">
        <v>383</v>
      </c>
      <c r="AG198" s="600"/>
      <c r="AJ198" s="598"/>
      <c r="AK198" s="598">
        <v>11615</v>
      </c>
    </row>
    <row r="199" spans="1:37" s="599" customFormat="1" ht="22.5" hidden="1" x14ac:dyDescent="0.25">
      <c r="A199" s="608" t="s">
        <v>1924</v>
      </c>
      <c r="B199" s="602" t="s">
        <v>1779</v>
      </c>
      <c r="C199" s="602"/>
      <c r="D199" s="602">
        <v>4491</v>
      </c>
      <c r="E199" s="603" t="s">
        <v>3880</v>
      </c>
      <c r="F199" s="602" t="s">
        <v>3830</v>
      </c>
      <c r="G199" s="604">
        <v>0.44917000000000001</v>
      </c>
      <c r="H199" s="605">
        <v>6.49</v>
      </c>
      <c r="I199" s="605">
        <v>2.9151133000000002</v>
      </c>
      <c r="J199" s="605"/>
      <c r="K199" s="605">
        <v>0</v>
      </c>
      <c r="L199" s="605">
        <v>2.9151133000000002</v>
      </c>
      <c r="M199" s="605">
        <v>0</v>
      </c>
      <c r="N199" s="605">
        <v>0</v>
      </c>
      <c r="O199" s="605">
        <v>0</v>
      </c>
      <c r="P199" s="606" t="s">
        <v>2299</v>
      </c>
      <c r="Q199" s="603" t="s">
        <v>76</v>
      </c>
      <c r="R199" s="603" t="s">
        <v>1784</v>
      </c>
      <c r="S199" s="598" t="s">
        <v>383</v>
      </c>
      <c r="T199" s="598" t="s">
        <v>383</v>
      </c>
      <c r="W199" s="598" t="s">
        <v>1924</v>
      </c>
      <c r="X199" s="598" t="s">
        <v>383</v>
      </c>
      <c r="Y199" s="598" t="s">
        <v>383</v>
      </c>
      <c r="Z199" s="601" t="s">
        <v>383</v>
      </c>
      <c r="AA199" s="598" t="s">
        <v>383</v>
      </c>
      <c r="AB199" s="600"/>
      <c r="AC199" s="598" t="s">
        <v>383</v>
      </c>
      <c r="AD199" s="600" t="s">
        <v>383</v>
      </c>
      <c r="AE199" s="600" t="s">
        <v>383</v>
      </c>
      <c r="AF199" s="600" t="s">
        <v>383</v>
      </c>
      <c r="AG199" s="600"/>
      <c r="AJ199" s="598">
        <v>100341</v>
      </c>
      <c r="AK199" s="598"/>
    </row>
    <row r="200" spans="1:37" s="599" customFormat="1" ht="22.5" hidden="1" x14ac:dyDescent="0.25">
      <c r="A200" s="608" t="s">
        <v>1924</v>
      </c>
      <c r="B200" s="602" t="s">
        <v>1779</v>
      </c>
      <c r="C200" s="602"/>
      <c r="D200" s="602">
        <v>4517</v>
      </c>
      <c r="E200" s="603" t="s">
        <v>3881</v>
      </c>
      <c r="F200" s="602" t="s">
        <v>3830</v>
      </c>
      <c r="G200" s="604">
        <v>1.2985</v>
      </c>
      <c r="H200" s="605">
        <v>2.27</v>
      </c>
      <c r="I200" s="605">
        <v>2.9475950000000002</v>
      </c>
      <c r="J200" s="605"/>
      <c r="K200" s="605">
        <v>0</v>
      </c>
      <c r="L200" s="605">
        <v>2.9475950000000002</v>
      </c>
      <c r="M200" s="605">
        <v>0</v>
      </c>
      <c r="N200" s="605">
        <v>0</v>
      </c>
      <c r="O200" s="605">
        <v>0</v>
      </c>
      <c r="P200" s="606" t="s">
        <v>2299</v>
      </c>
      <c r="Q200" s="603" t="s">
        <v>76</v>
      </c>
      <c r="R200" s="603" t="s">
        <v>1784</v>
      </c>
      <c r="S200" s="598" t="s">
        <v>383</v>
      </c>
      <c r="T200" s="598" t="s">
        <v>383</v>
      </c>
      <c r="W200" s="598" t="s">
        <v>1924</v>
      </c>
      <c r="X200" s="598" t="s">
        <v>383</v>
      </c>
      <c r="Y200" s="598" t="s">
        <v>383</v>
      </c>
      <c r="Z200" s="601" t="s">
        <v>383</v>
      </c>
      <c r="AA200" s="598" t="s">
        <v>383</v>
      </c>
      <c r="AB200" s="600"/>
      <c r="AC200" s="598" t="s">
        <v>383</v>
      </c>
      <c r="AD200" s="600" t="s">
        <v>383</v>
      </c>
      <c r="AE200" s="600" t="s">
        <v>383</v>
      </c>
      <c r="AF200" s="600" t="s">
        <v>383</v>
      </c>
      <c r="AG200" s="600"/>
      <c r="AJ200" s="598">
        <v>92522</v>
      </c>
      <c r="AK200" s="598"/>
    </row>
    <row r="201" spans="1:37" s="599" customFormat="1" ht="22.5" hidden="1" x14ac:dyDescent="0.25">
      <c r="A201" s="608" t="s">
        <v>1924</v>
      </c>
      <c r="B201" s="602" t="s">
        <v>1779</v>
      </c>
      <c r="C201" s="602"/>
      <c r="D201" s="602">
        <v>4509</v>
      </c>
      <c r="E201" s="603" t="s">
        <v>3882</v>
      </c>
      <c r="F201" s="602" t="s">
        <v>3830</v>
      </c>
      <c r="G201" s="604">
        <v>1.1186</v>
      </c>
      <c r="H201" s="605">
        <v>3.29</v>
      </c>
      <c r="I201" s="605">
        <v>3.6801940000000002</v>
      </c>
      <c r="J201" s="605"/>
      <c r="K201" s="605">
        <v>0</v>
      </c>
      <c r="L201" s="605">
        <v>3.6801940000000002</v>
      </c>
      <c r="M201" s="605">
        <v>0</v>
      </c>
      <c r="N201" s="605">
        <v>0</v>
      </c>
      <c r="O201" s="605">
        <v>0</v>
      </c>
      <c r="P201" s="606" t="s">
        <v>2299</v>
      </c>
      <c r="Q201" s="603" t="s">
        <v>76</v>
      </c>
      <c r="R201" s="603" t="s">
        <v>1784</v>
      </c>
      <c r="S201" s="598" t="s">
        <v>383</v>
      </c>
      <c r="T201" s="598" t="s">
        <v>383</v>
      </c>
      <c r="W201" s="598" t="s">
        <v>1924</v>
      </c>
      <c r="X201" s="598" t="s">
        <v>383</v>
      </c>
      <c r="Y201" s="598" t="s">
        <v>383</v>
      </c>
      <c r="Z201" s="601" t="s">
        <v>383</v>
      </c>
      <c r="AA201" s="598" t="s">
        <v>383</v>
      </c>
      <c r="AB201" s="600"/>
      <c r="AC201" s="598" t="s">
        <v>383</v>
      </c>
      <c r="AD201" s="600" t="s">
        <v>383</v>
      </c>
      <c r="AE201" s="600" t="s">
        <v>383</v>
      </c>
      <c r="AF201" s="600" t="s">
        <v>383</v>
      </c>
      <c r="AG201" s="600"/>
      <c r="AJ201" s="598">
        <v>100342</v>
      </c>
      <c r="AK201" s="598"/>
    </row>
    <row r="202" spans="1:37" s="599" customFormat="1" ht="22.5" hidden="1" x14ac:dyDescent="0.25">
      <c r="A202" s="608" t="s">
        <v>1924</v>
      </c>
      <c r="B202" s="602" t="s">
        <v>1779</v>
      </c>
      <c r="C202" s="602"/>
      <c r="D202" s="602">
        <v>6212</v>
      </c>
      <c r="E202" s="603" t="s">
        <v>3834</v>
      </c>
      <c r="F202" s="602" t="s">
        <v>3830</v>
      </c>
      <c r="G202" s="604">
        <v>0.19763</v>
      </c>
      <c r="H202" s="605">
        <v>10.77</v>
      </c>
      <c r="I202" s="605">
        <v>2.1284750999999997</v>
      </c>
      <c r="J202" s="605"/>
      <c r="K202" s="605">
        <v>0</v>
      </c>
      <c r="L202" s="605">
        <v>2.1284750999999997</v>
      </c>
      <c r="M202" s="605">
        <v>0</v>
      </c>
      <c r="N202" s="605">
        <v>0</v>
      </c>
      <c r="O202" s="605">
        <v>0</v>
      </c>
      <c r="P202" s="606" t="s">
        <v>2299</v>
      </c>
      <c r="Q202" s="603" t="s">
        <v>76</v>
      </c>
      <c r="R202" s="603" t="s">
        <v>1784</v>
      </c>
      <c r="S202" s="598" t="s">
        <v>383</v>
      </c>
      <c r="T202" s="598" t="s">
        <v>383</v>
      </c>
      <c r="W202" s="598" t="s">
        <v>1924</v>
      </c>
      <c r="X202" s="598" t="s">
        <v>383</v>
      </c>
      <c r="Y202" s="598" t="s">
        <v>383</v>
      </c>
      <c r="Z202" s="601" t="s">
        <v>383</v>
      </c>
      <c r="AA202" s="598" t="s">
        <v>383</v>
      </c>
      <c r="AB202" s="600"/>
      <c r="AC202" s="598" t="s">
        <v>383</v>
      </c>
      <c r="AD202" s="600" t="s">
        <v>383</v>
      </c>
      <c r="AE202" s="600" t="s">
        <v>383</v>
      </c>
      <c r="AF202" s="600" t="s">
        <v>383</v>
      </c>
      <c r="AG202" s="600"/>
      <c r="AJ202" s="598">
        <v>100345</v>
      </c>
      <c r="AK202" s="598"/>
    </row>
    <row r="203" spans="1:37" s="599" customFormat="1" ht="22.5" hidden="1" x14ac:dyDescent="0.25">
      <c r="A203" s="608" t="s">
        <v>1924</v>
      </c>
      <c r="B203" s="602" t="s">
        <v>1779</v>
      </c>
      <c r="C203" s="602"/>
      <c r="D203" s="602">
        <v>40304</v>
      </c>
      <c r="E203" s="603" t="s">
        <v>3883</v>
      </c>
      <c r="F203" s="602" t="s">
        <v>3832</v>
      </c>
      <c r="G203" s="604">
        <v>0.14585999999999999</v>
      </c>
      <c r="H203" s="605">
        <v>24.98</v>
      </c>
      <c r="I203" s="605">
        <v>3.6435827999999999</v>
      </c>
      <c r="J203" s="605"/>
      <c r="K203" s="605">
        <v>0</v>
      </c>
      <c r="L203" s="605">
        <v>3.6435827999999999</v>
      </c>
      <c r="M203" s="605">
        <v>0</v>
      </c>
      <c r="N203" s="605">
        <v>0</v>
      </c>
      <c r="O203" s="605">
        <v>0</v>
      </c>
      <c r="P203" s="606" t="s">
        <v>2299</v>
      </c>
      <c r="Q203" s="603" t="s">
        <v>76</v>
      </c>
      <c r="R203" s="603" t="s">
        <v>1784</v>
      </c>
      <c r="S203" s="598" t="s">
        <v>383</v>
      </c>
      <c r="T203" s="598" t="s">
        <v>383</v>
      </c>
      <c r="W203" s="598" t="s">
        <v>1924</v>
      </c>
      <c r="X203" s="598" t="s">
        <v>383</v>
      </c>
      <c r="Y203" s="598" t="s">
        <v>383</v>
      </c>
      <c r="Z203" s="601" t="s">
        <v>383</v>
      </c>
      <c r="AA203" s="598" t="s">
        <v>383</v>
      </c>
      <c r="AB203" s="600"/>
      <c r="AC203" s="598" t="s">
        <v>383</v>
      </c>
      <c r="AD203" s="600" t="s">
        <v>383</v>
      </c>
      <c r="AE203" s="600" t="s">
        <v>383</v>
      </c>
      <c r="AF203" s="600" t="s">
        <v>383</v>
      </c>
      <c r="AG203" s="600"/>
      <c r="AJ203" s="598">
        <v>100346</v>
      </c>
      <c r="AK203" s="598"/>
    </row>
    <row r="204" spans="1:37" s="599" customFormat="1" ht="22.5" hidden="1" x14ac:dyDescent="0.25">
      <c r="A204" s="608" t="s">
        <v>1924</v>
      </c>
      <c r="B204" s="602" t="s">
        <v>1751</v>
      </c>
      <c r="C204" s="602"/>
      <c r="D204" s="602">
        <v>88239</v>
      </c>
      <c r="E204" s="603" t="s">
        <v>3884</v>
      </c>
      <c r="F204" s="602" t="s">
        <v>1794</v>
      </c>
      <c r="G204" s="604">
        <v>0.7</v>
      </c>
      <c r="H204" s="605">
        <v>19.96</v>
      </c>
      <c r="I204" s="605">
        <v>13.972</v>
      </c>
      <c r="J204" s="605"/>
      <c r="K204" s="605">
        <v>9.7579999999999991</v>
      </c>
      <c r="L204" s="605">
        <v>4.2139999999999995</v>
      </c>
      <c r="M204" s="605">
        <v>0</v>
      </c>
      <c r="N204" s="605">
        <v>0</v>
      </c>
      <c r="O204" s="605">
        <v>1.7763568394002505E-15</v>
      </c>
      <c r="P204" s="606" t="s">
        <v>4091</v>
      </c>
      <c r="Q204" s="603" t="s">
        <v>76</v>
      </c>
      <c r="R204" s="603" t="s">
        <v>1784</v>
      </c>
      <c r="S204" s="598" t="s">
        <v>383</v>
      </c>
      <c r="T204" s="598" t="s">
        <v>383</v>
      </c>
      <c r="W204" s="598" t="s">
        <v>1924</v>
      </c>
      <c r="X204" s="598">
        <v>88239</v>
      </c>
      <c r="Y204" s="598" t="s">
        <v>3845</v>
      </c>
      <c r="Z204" s="601">
        <v>0</v>
      </c>
      <c r="AA204" s="598">
        <v>0.7</v>
      </c>
      <c r="AB204" s="600"/>
      <c r="AC204" s="598" t="s">
        <v>383</v>
      </c>
      <c r="AD204" s="600" t="s">
        <v>383</v>
      </c>
      <c r="AE204" s="600" t="s">
        <v>383</v>
      </c>
      <c r="AF204" s="600" t="s">
        <v>383</v>
      </c>
      <c r="AG204" s="600"/>
      <c r="AJ204" s="598">
        <v>92725</v>
      </c>
      <c r="AK204" s="598"/>
    </row>
    <row r="205" spans="1:37" s="599" customFormat="1" ht="22.5" hidden="1" x14ac:dyDescent="0.25">
      <c r="A205" s="608" t="s">
        <v>1924</v>
      </c>
      <c r="B205" s="602" t="s">
        <v>1751</v>
      </c>
      <c r="C205" s="602"/>
      <c r="D205" s="602">
        <v>88262</v>
      </c>
      <c r="E205" s="603" t="s">
        <v>3825</v>
      </c>
      <c r="F205" s="602" t="s">
        <v>1794</v>
      </c>
      <c r="G205" s="604">
        <v>0.7</v>
      </c>
      <c r="H205" s="605">
        <v>23.68</v>
      </c>
      <c r="I205" s="605">
        <v>16.576000000000001</v>
      </c>
      <c r="J205" s="605"/>
      <c r="K205" s="605">
        <v>12.362</v>
      </c>
      <c r="L205" s="605">
        <v>4.2139999999999995</v>
      </c>
      <c r="M205" s="605">
        <v>0</v>
      </c>
      <c r="N205" s="605">
        <v>0</v>
      </c>
      <c r="O205" s="605">
        <v>0</v>
      </c>
      <c r="P205" s="606" t="s">
        <v>4091</v>
      </c>
      <c r="Q205" s="603" t="s">
        <v>76</v>
      </c>
      <c r="R205" s="603" t="s">
        <v>1784</v>
      </c>
      <c r="S205" s="598" t="s">
        <v>383</v>
      </c>
      <c r="T205" s="598" t="s">
        <v>383</v>
      </c>
      <c r="W205" s="598" t="s">
        <v>1924</v>
      </c>
      <c r="X205" s="598">
        <v>88262</v>
      </c>
      <c r="Y205" s="598" t="s">
        <v>3845</v>
      </c>
      <c r="Z205" s="601">
        <v>0</v>
      </c>
      <c r="AA205" s="598">
        <v>0.7</v>
      </c>
      <c r="AB205" s="600"/>
      <c r="AC205" s="598" t="s">
        <v>383</v>
      </c>
      <c r="AD205" s="600" t="s">
        <v>383</v>
      </c>
      <c r="AE205" s="600" t="s">
        <v>383</v>
      </c>
      <c r="AF205" s="600" t="s">
        <v>383</v>
      </c>
      <c r="AG205" s="600"/>
      <c r="AJ205" s="598">
        <v>98682</v>
      </c>
      <c r="AK205" s="598"/>
    </row>
    <row r="206" spans="1:37" s="599" customFormat="1" ht="33.75" hidden="1" x14ac:dyDescent="0.25">
      <c r="A206" s="608" t="s">
        <v>1924</v>
      </c>
      <c r="B206" s="602" t="s">
        <v>1751</v>
      </c>
      <c r="C206" s="602"/>
      <c r="D206" s="602">
        <v>91692</v>
      </c>
      <c r="E206" s="603" t="s">
        <v>3885</v>
      </c>
      <c r="F206" s="602" t="s">
        <v>2251</v>
      </c>
      <c r="G206" s="604">
        <v>0.12048</v>
      </c>
      <c r="H206" s="605">
        <v>20.83</v>
      </c>
      <c r="I206" s="605">
        <v>2.5095983999999998</v>
      </c>
      <c r="J206" s="605"/>
      <c r="K206" s="605">
        <v>1.6156368000000001</v>
      </c>
      <c r="L206" s="605">
        <v>0.63011040000000007</v>
      </c>
      <c r="M206" s="605">
        <v>1.56624E-2</v>
      </c>
      <c r="N206" s="605">
        <v>0</v>
      </c>
      <c r="O206" s="605">
        <v>0.24818879999999943</v>
      </c>
      <c r="P206" s="606" t="s">
        <v>4091</v>
      </c>
      <c r="Q206" s="603" t="s">
        <v>76</v>
      </c>
      <c r="R206" s="603" t="s">
        <v>1784</v>
      </c>
      <c r="S206" s="598" t="s">
        <v>383</v>
      </c>
      <c r="T206" s="598" t="s">
        <v>383</v>
      </c>
      <c r="W206" s="598" t="s">
        <v>1924</v>
      </c>
      <c r="X206" s="598" t="s">
        <v>383</v>
      </c>
      <c r="Y206" s="598" t="s">
        <v>2249</v>
      </c>
      <c r="Z206" s="601" t="s">
        <v>383</v>
      </c>
      <c r="AA206" s="598" t="s">
        <v>383</v>
      </c>
      <c r="AB206" s="600"/>
      <c r="AC206" s="598">
        <v>91692</v>
      </c>
      <c r="AD206" s="600">
        <v>0.12048</v>
      </c>
      <c r="AE206" s="600">
        <v>1</v>
      </c>
      <c r="AF206" s="600">
        <v>0.12048</v>
      </c>
      <c r="AG206" s="600"/>
      <c r="AJ206" s="598">
        <v>98682</v>
      </c>
      <c r="AK206" s="598"/>
    </row>
    <row r="207" spans="1:37" s="599" customFormat="1" ht="33.75" hidden="1" x14ac:dyDescent="0.25">
      <c r="A207" s="608" t="s">
        <v>1924</v>
      </c>
      <c r="B207" s="602" t="s">
        <v>1751</v>
      </c>
      <c r="C207" s="602"/>
      <c r="D207" s="602">
        <v>93421</v>
      </c>
      <c r="E207" s="603" t="s">
        <v>3886</v>
      </c>
      <c r="F207" s="602" t="s">
        <v>2251</v>
      </c>
      <c r="G207" s="604">
        <v>0.12048</v>
      </c>
      <c r="H207" s="605">
        <v>56.19</v>
      </c>
      <c r="I207" s="605">
        <v>6.7697712000000001</v>
      </c>
      <c r="J207" s="605"/>
      <c r="K207" s="605">
        <v>0</v>
      </c>
      <c r="L207" s="605">
        <v>6.1577327999999998</v>
      </c>
      <c r="M207" s="605">
        <v>0.61203839999999998</v>
      </c>
      <c r="N207" s="605">
        <v>0</v>
      </c>
      <c r="O207" s="605">
        <v>0</v>
      </c>
      <c r="P207" s="606" t="s">
        <v>4091</v>
      </c>
      <c r="Q207" s="603" t="s">
        <v>76</v>
      </c>
      <c r="R207" s="603" t="s">
        <v>1927</v>
      </c>
      <c r="S207" s="598" t="s">
        <v>383</v>
      </c>
      <c r="T207" s="598" t="s">
        <v>383</v>
      </c>
      <c r="W207" s="598" t="s">
        <v>1924</v>
      </c>
      <c r="X207" s="598" t="s">
        <v>383</v>
      </c>
      <c r="Y207" s="598" t="s">
        <v>2249</v>
      </c>
      <c r="Z207" s="601" t="s">
        <v>383</v>
      </c>
      <c r="AA207" s="598" t="s">
        <v>383</v>
      </c>
      <c r="AB207" s="600"/>
      <c r="AC207" s="598">
        <v>93421</v>
      </c>
      <c r="AD207" s="600">
        <v>0.12048</v>
      </c>
      <c r="AE207" s="600">
        <v>0</v>
      </c>
      <c r="AF207" s="600">
        <v>0</v>
      </c>
      <c r="AG207" s="600"/>
      <c r="AJ207" s="598">
        <v>96620</v>
      </c>
      <c r="AK207" s="598"/>
    </row>
    <row r="208" spans="1:37" s="599" customFormat="1" ht="22.5" x14ac:dyDescent="0.25">
      <c r="A208" s="594" t="s">
        <v>1473</v>
      </c>
      <c r="B208" s="594" t="s">
        <v>86</v>
      </c>
      <c r="C208" s="594" t="s">
        <v>1473</v>
      </c>
      <c r="D208" s="594"/>
      <c r="E208" s="595" t="s">
        <v>1928</v>
      </c>
      <c r="F208" s="594" t="s">
        <v>1740</v>
      </c>
      <c r="G208" s="596"/>
      <c r="H208" s="597"/>
      <c r="I208" s="597"/>
      <c r="J208" s="597">
        <v>350.69349999999997</v>
      </c>
      <c r="K208" s="597">
        <v>0</v>
      </c>
      <c r="L208" s="597">
        <v>350.69349999999997</v>
      </c>
      <c r="M208" s="597">
        <v>0</v>
      </c>
      <c r="N208" s="597">
        <v>0</v>
      </c>
      <c r="O208" s="597">
        <v>0</v>
      </c>
      <c r="P208" s="597"/>
      <c r="Q208" s="595"/>
      <c r="R208" s="595" t="s">
        <v>1929</v>
      </c>
      <c r="S208" s="598" t="s">
        <v>4107</v>
      </c>
      <c r="T208" s="598" t="s">
        <v>1473</v>
      </c>
      <c r="W208" s="598" t="s">
        <v>1473</v>
      </c>
      <c r="X208" s="598"/>
      <c r="Y208" s="598"/>
      <c r="Z208" s="598"/>
      <c r="AA208" s="598" t="s">
        <v>383</v>
      </c>
      <c r="AB208" s="600">
        <v>0</v>
      </c>
      <c r="AC208" s="600"/>
      <c r="AD208" s="601"/>
      <c r="AE208" s="601"/>
      <c r="AF208" s="601"/>
      <c r="AG208" s="600">
        <v>0</v>
      </c>
      <c r="AJ208" s="598"/>
      <c r="AK208" s="598"/>
    </row>
    <row r="209" spans="1:37" s="599" customFormat="1" ht="33.75" x14ac:dyDescent="0.25">
      <c r="A209" s="608" t="s">
        <v>1473</v>
      </c>
      <c r="B209" s="602" t="s">
        <v>1779</v>
      </c>
      <c r="C209" s="602"/>
      <c r="D209" s="602">
        <v>1525</v>
      </c>
      <c r="E209" s="603" t="s">
        <v>3887</v>
      </c>
      <c r="F209" s="602" t="s">
        <v>3854</v>
      </c>
      <c r="G209" s="604">
        <v>1.0249999999999999</v>
      </c>
      <c r="H209" s="605">
        <v>342.14</v>
      </c>
      <c r="I209" s="605">
        <v>350.69349999999997</v>
      </c>
      <c r="J209" s="605"/>
      <c r="K209" s="605">
        <v>0</v>
      </c>
      <c r="L209" s="605">
        <v>350.69349999999997</v>
      </c>
      <c r="M209" s="605">
        <v>0</v>
      </c>
      <c r="N209" s="605">
        <v>0</v>
      </c>
      <c r="O209" s="605">
        <v>0</v>
      </c>
      <c r="P209" s="606" t="s">
        <v>2299</v>
      </c>
      <c r="Q209" s="603" t="s">
        <v>76</v>
      </c>
      <c r="R209" s="603" t="s">
        <v>76</v>
      </c>
      <c r="S209" s="598" t="s">
        <v>4107</v>
      </c>
      <c r="T209" s="598" t="s">
        <v>1473</v>
      </c>
      <c r="W209" s="598" t="s">
        <v>1473</v>
      </c>
      <c r="X209" s="598" t="s">
        <v>383</v>
      </c>
      <c r="Y209" s="598" t="s">
        <v>383</v>
      </c>
      <c r="Z209" s="598" t="s">
        <v>383</v>
      </c>
      <c r="AA209" s="598" t="s">
        <v>383</v>
      </c>
      <c r="AB209" s="600"/>
      <c r="AC209" s="598" t="s">
        <v>383</v>
      </c>
      <c r="AD209" s="600" t="s">
        <v>383</v>
      </c>
      <c r="AE209" s="600" t="s">
        <v>383</v>
      </c>
      <c r="AF209" s="600" t="s">
        <v>383</v>
      </c>
      <c r="AG209" s="600"/>
      <c r="AJ209" s="598"/>
      <c r="AK209" s="598" t="s">
        <v>1930</v>
      </c>
    </row>
    <row r="210" spans="1:37" s="599" customFormat="1" ht="33.75" hidden="1" x14ac:dyDescent="0.25">
      <c r="A210" s="594" t="s">
        <v>1723</v>
      </c>
      <c r="B210" s="594" t="s">
        <v>86</v>
      </c>
      <c r="C210" s="594" t="s">
        <v>1723</v>
      </c>
      <c r="D210" s="594"/>
      <c r="E210" s="595" t="s">
        <v>1931</v>
      </c>
      <c r="F210" s="594" t="s">
        <v>1833</v>
      </c>
      <c r="G210" s="596"/>
      <c r="H210" s="597"/>
      <c r="I210" s="597"/>
      <c r="J210" s="597">
        <v>4110.586769917355</v>
      </c>
      <c r="K210" s="597">
        <v>0</v>
      </c>
      <c r="L210" s="597">
        <v>0</v>
      </c>
      <c r="M210" s="597">
        <v>0</v>
      </c>
      <c r="N210" s="597">
        <v>0</v>
      </c>
      <c r="O210" s="597">
        <v>0</v>
      </c>
      <c r="P210" s="597"/>
      <c r="Q210" s="595"/>
      <c r="R210" s="595" t="s">
        <v>1932</v>
      </c>
      <c r="S210" s="598" t="s">
        <v>383</v>
      </c>
      <c r="T210" s="598" t="s">
        <v>383</v>
      </c>
      <c r="W210" s="598" t="s">
        <v>1723</v>
      </c>
      <c r="X210" s="598"/>
      <c r="Y210" s="598"/>
      <c r="Z210" s="598"/>
      <c r="AA210" s="598" t="s">
        <v>383</v>
      </c>
      <c r="AB210" s="600">
        <v>0</v>
      </c>
      <c r="AC210" s="600"/>
      <c r="AD210" s="601"/>
      <c r="AE210" s="601"/>
      <c r="AF210" s="601"/>
      <c r="AG210" s="600">
        <v>33.453511479999996</v>
      </c>
      <c r="AJ210" s="598"/>
      <c r="AK210" s="598"/>
    </row>
    <row r="211" spans="1:37" s="599" customFormat="1" ht="33.75" hidden="1" x14ac:dyDescent="0.25">
      <c r="A211" s="608" t="s">
        <v>1723</v>
      </c>
      <c r="B211" s="602" t="s">
        <v>1779</v>
      </c>
      <c r="C211" s="602"/>
      <c r="D211" s="602">
        <v>1350</v>
      </c>
      <c r="E211" s="603" t="s">
        <v>3888</v>
      </c>
      <c r="F211" s="602" t="s">
        <v>3842</v>
      </c>
      <c r="G211" s="604">
        <v>5.5123966942148751E-2</v>
      </c>
      <c r="H211" s="605">
        <v>63</v>
      </c>
      <c r="I211" s="605">
        <v>3.4728099173553715</v>
      </c>
      <c r="J211" s="605"/>
      <c r="K211" s="605">
        <v>0</v>
      </c>
      <c r="L211" s="605">
        <v>3.4728099173553715</v>
      </c>
      <c r="M211" s="605">
        <v>0</v>
      </c>
      <c r="N211" s="605">
        <v>0</v>
      </c>
      <c r="O211" s="605">
        <v>0</v>
      </c>
      <c r="P211" s="606" t="s">
        <v>2299</v>
      </c>
      <c r="Q211" s="603" t="s">
        <v>76</v>
      </c>
      <c r="R211" s="603" t="s">
        <v>1784</v>
      </c>
      <c r="S211" s="598" t="s">
        <v>383</v>
      </c>
      <c r="T211" s="598" t="s">
        <v>383</v>
      </c>
      <c r="W211" s="598" t="s">
        <v>1723</v>
      </c>
      <c r="X211" s="598" t="s">
        <v>383</v>
      </c>
      <c r="Y211" s="598" t="s">
        <v>383</v>
      </c>
      <c r="Z211" s="598" t="s">
        <v>383</v>
      </c>
      <c r="AA211" s="598" t="s">
        <v>383</v>
      </c>
      <c r="AB211" s="600"/>
      <c r="AC211" s="598" t="s">
        <v>383</v>
      </c>
      <c r="AD211" s="600" t="s">
        <v>383</v>
      </c>
      <c r="AE211" s="600" t="s">
        <v>383</v>
      </c>
      <c r="AF211" s="600" t="s">
        <v>383</v>
      </c>
      <c r="AG211" s="600"/>
      <c r="AJ211" s="598"/>
      <c r="AK211" s="598">
        <v>1350</v>
      </c>
    </row>
    <row r="212" spans="1:37" s="599" customFormat="1" ht="33.75" hidden="1" x14ac:dyDescent="0.25">
      <c r="A212" s="608" t="s">
        <v>1723</v>
      </c>
      <c r="B212" s="602" t="s">
        <v>1779</v>
      </c>
      <c r="C212" s="602"/>
      <c r="D212" s="602">
        <v>11615</v>
      </c>
      <c r="E212" s="603" t="s">
        <v>3889</v>
      </c>
      <c r="F212" s="602" t="s">
        <v>3851</v>
      </c>
      <c r="G212" s="604">
        <v>0.13300000000000001</v>
      </c>
      <c r="H212" s="605">
        <v>3.48</v>
      </c>
      <c r="I212" s="605">
        <v>0.46284000000000003</v>
      </c>
      <c r="J212" s="605"/>
      <c r="K212" s="605">
        <v>0</v>
      </c>
      <c r="L212" s="605">
        <v>0.46284000000000003</v>
      </c>
      <c r="M212" s="605">
        <v>0</v>
      </c>
      <c r="N212" s="605">
        <v>0</v>
      </c>
      <c r="O212" s="605">
        <v>0</v>
      </c>
      <c r="P212" s="606" t="s">
        <v>2299</v>
      </c>
      <c r="Q212" s="603" t="s">
        <v>76</v>
      </c>
      <c r="R212" s="603" t="s">
        <v>1784</v>
      </c>
      <c r="S212" s="598" t="s">
        <v>383</v>
      </c>
      <c r="T212" s="598" t="s">
        <v>383</v>
      </c>
      <c r="W212" s="598" t="s">
        <v>1723</v>
      </c>
      <c r="X212" s="598" t="s">
        <v>383</v>
      </c>
      <c r="Y212" s="598" t="s">
        <v>383</v>
      </c>
      <c r="Z212" s="598" t="s">
        <v>383</v>
      </c>
      <c r="AA212" s="598" t="s">
        <v>383</v>
      </c>
      <c r="AB212" s="600"/>
      <c r="AC212" s="598" t="s">
        <v>383</v>
      </c>
      <c r="AD212" s="600" t="s">
        <v>383</v>
      </c>
      <c r="AE212" s="600" t="s">
        <v>383</v>
      </c>
      <c r="AF212" s="600" t="s">
        <v>383</v>
      </c>
      <c r="AG212" s="600"/>
      <c r="AJ212" s="598"/>
      <c r="AK212" s="598">
        <v>11615</v>
      </c>
    </row>
    <row r="213" spans="1:37" s="599" customFormat="1" ht="45" hidden="1" x14ac:dyDescent="0.25">
      <c r="A213" s="608" t="s">
        <v>1723</v>
      </c>
      <c r="B213" s="602" t="s">
        <v>1751</v>
      </c>
      <c r="C213" s="602"/>
      <c r="D213" s="602">
        <v>100341</v>
      </c>
      <c r="E213" s="603" t="s">
        <v>3715</v>
      </c>
      <c r="F213" s="602" t="s">
        <v>1867</v>
      </c>
      <c r="G213" s="604">
        <v>12.9</v>
      </c>
      <c r="H213" s="605">
        <v>29.98</v>
      </c>
      <c r="I213" s="605">
        <v>386.74200000000002</v>
      </c>
      <c r="J213" s="605"/>
      <c r="K213" s="605">
        <v>155.57400000000001</v>
      </c>
      <c r="L213" s="605">
        <v>182.27700000000002</v>
      </c>
      <c r="M213" s="605">
        <v>48.891000000000005</v>
      </c>
      <c r="N213" s="605">
        <v>0</v>
      </c>
      <c r="O213" s="605">
        <v>0</v>
      </c>
      <c r="P213" s="606" t="s">
        <v>4091</v>
      </c>
      <c r="Q213" s="603" t="s">
        <v>76</v>
      </c>
      <c r="R213" s="603" t="s">
        <v>1784</v>
      </c>
      <c r="S213" s="598" t="s">
        <v>383</v>
      </c>
      <c r="T213" s="598" t="s">
        <v>383</v>
      </c>
      <c r="W213" s="598" t="s">
        <v>1723</v>
      </c>
      <c r="X213" s="598" t="s">
        <v>383</v>
      </c>
      <c r="Y213" s="598" t="s">
        <v>1786</v>
      </c>
      <c r="Z213" s="601" t="s">
        <v>383</v>
      </c>
      <c r="AA213" s="598" t="s">
        <v>383</v>
      </c>
      <c r="AB213" s="600"/>
      <c r="AC213" s="598">
        <v>100341</v>
      </c>
      <c r="AD213" s="600">
        <v>12.9</v>
      </c>
      <c r="AE213" s="600">
        <v>0.68709999999999993</v>
      </c>
      <c r="AF213" s="600">
        <v>8.8635899999999985</v>
      </c>
      <c r="AG213" s="600"/>
      <c r="AJ213" s="598">
        <v>100341</v>
      </c>
      <c r="AK213" s="598"/>
    </row>
    <row r="214" spans="1:37" s="599" customFormat="1" ht="33.75" hidden="1" x14ac:dyDescent="0.25">
      <c r="A214" s="608" t="s">
        <v>1723</v>
      </c>
      <c r="B214" s="602" t="s">
        <v>1751</v>
      </c>
      <c r="C214" s="602"/>
      <c r="D214" s="602">
        <v>92522</v>
      </c>
      <c r="E214" s="603" t="s">
        <v>3890</v>
      </c>
      <c r="F214" s="602" t="s">
        <v>1867</v>
      </c>
      <c r="G214" s="604">
        <v>3</v>
      </c>
      <c r="H214" s="605">
        <v>25.11</v>
      </c>
      <c r="I214" s="605">
        <v>75.33</v>
      </c>
      <c r="J214" s="605"/>
      <c r="K214" s="605">
        <v>26.099999999999998</v>
      </c>
      <c r="L214" s="605">
        <v>41.849999999999994</v>
      </c>
      <c r="M214" s="605">
        <v>7.38</v>
      </c>
      <c r="N214" s="605">
        <v>0</v>
      </c>
      <c r="O214" s="605">
        <v>1.4210854715202004E-14</v>
      </c>
      <c r="P214" s="606" t="s">
        <v>4091</v>
      </c>
      <c r="Q214" s="603" t="s">
        <v>76</v>
      </c>
      <c r="R214" s="603" t="s">
        <v>1784</v>
      </c>
      <c r="S214" s="598" t="s">
        <v>383</v>
      </c>
      <c r="T214" s="598" t="s">
        <v>383</v>
      </c>
      <c r="W214" s="598" t="s">
        <v>1723</v>
      </c>
      <c r="X214" s="598" t="s">
        <v>383</v>
      </c>
      <c r="Y214" s="598" t="s">
        <v>1786</v>
      </c>
      <c r="Z214" s="601" t="s">
        <v>383</v>
      </c>
      <c r="AA214" s="598" t="s">
        <v>383</v>
      </c>
      <c r="AB214" s="600"/>
      <c r="AC214" s="598">
        <v>92522</v>
      </c>
      <c r="AD214" s="600">
        <v>3</v>
      </c>
      <c r="AE214" s="600">
        <v>0.50824000000000003</v>
      </c>
      <c r="AF214" s="600">
        <v>1.5247200000000001</v>
      </c>
      <c r="AG214" s="600"/>
      <c r="AJ214" s="598">
        <v>92522</v>
      </c>
      <c r="AK214" s="598"/>
    </row>
    <row r="215" spans="1:37" s="599" customFormat="1" ht="33.75" hidden="1" x14ac:dyDescent="0.25">
      <c r="A215" s="608" t="s">
        <v>1723</v>
      </c>
      <c r="B215" s="602" t="s">
        <v>1751</v>
      </c>
      <c r="C215" s="602"/>
      <c r="D215" s="602">
        <v>100342</v>
      </c>
      <c r="E215" s="603" t="s">
        <v>3891</v>
      </c>
      <c r="F215" s="602" t="s">
        <v>2308</v>
      </c>
      <c r="G215" s="604">
        <v>48.879599999999996</v>
      </c>
      <c r="H215" s="605">
        <v>15.7</v>
      </c>
      <c r="I215" s="605">
        <v>767.40971999999988</v>
      </c>
      <c r="J215" s="605"/>
      <c r="K215" s="605">
        <v>143.70602399999999</v>
      </c>
      <c r="L215" s="605">
        <v>623.70369599999992</v>
      </c>
      <c r="M215" s="605">
        <v>0</v>
      </c>
      <c r="N215" s="605">
        <v>0</v>
      </c>
      <c r="O215" s="605">
        <v>0</v>
      </c>
      <c r="P215" s="606" t="s">
        <v>4091</v>
      </c>
      <c r="Q215" s="603" t="s">
        <v>76</v>
      </c>
      <c r="R215" s="603" t="s">
        <v>1784</v>
      </c>
      <c r="S215" s="598" t="s">
        <v>383</v>
      </c>
      <c r="T215" s="598" t="s">
        <v>383</v>
      </c>
      <c r="W215" s="598" t="s">
        <v>1723</v>
      </c>
      <c r="X215" s="598" t="s">
        <v>383</v>
      </c>
      <c r="Y215" s="598" t="s">
        <v>1786</v>
      </c>
      <c r="Z215" s="601" t="s">
        <v>383</v>
      </c>
      <c r="AA215" s="598" t="s">
        <v>383</v>
      </c>
      <c r="AB215" s="600"/>
      <c r="AC215" s="598">
        <v>100342</v>
      </c>
      <c r="AD215" s="600">
        <v>48.879599999999996</v>
      </c>
      <c r="AE215" s="600">
        <v>0.16930000000000001</v>
      </c>
      <c r="AF215" s="600">
        <v>8.2753162800000002</v>
      </c>
      <c r="AG215" s="600"/>
      <c r="AJ215" s="598">
        <v>100342</v>
      </c>
      <c r="AK215" s="598"/>
    </row>
    <row r="216" spans="1:37" s="599" customFormat="1" ht="33.75" hidden="1" x14ac:dyDescent="0.25">
      <c r="A216" s="608" t="s">
        <v>1723</v>
      </c>
      <c r="B216" s="602" t="s">
        <v>1751</v>
      </c>
      <c r="C216" s="602"/>
      <c r="D216" s="602">
        <v>100345</v>
      </c>
      <c r="E216" s="603" t="s">
        <v>3892</v>
      </c>
      <c r="F216" s="602" t="s">
        <v>2308</v>
      </c>
      <c r="G216" s="604">
        <v>109.532</v>
      </c>
      <c r="H216" s="605">
        <v>11.32</v>
      </c>
      <c r="I216" s="605">
        <v>1239.9022399999999</v>
      </c>
      <c r="J216" s="605"/>
      <c r="K216" s="605">
        <v>109.532</v>
      </c>
      <c r="L216" s="605">
        <v>1130.37024</v>
      </c>
      <c r="M216" s="605">
        <v>0</v>
      </c>
      <c r="N216" s="605">
        <v>0</v>
      </c>
      <c r="O216" s="605">
        <v>0</v>
      </c>
      <c r="P216" s="606" t="s">
        <v>4091</v>
      </c>
      <c r="Q216" s="603" t="s">
        <v>76</v>
      </c>
      <c r="R216" s="603" t="s">
        <v>1784</v>
      </c>
      <c r="S216" s="598" t="s">
        <v>383</v>
      </c>
      <c r="T216" s="598" t="s">
        <v>383</v>
      </c>
      <c r="W216" s="598" t="s">
        <v>1723</v>
      </c>
      <c r="X216" s="598" t="s">
        <v>383</v>
      </c>
      <c r="Y216" s="598" t="s">
        <v>1786</v>
      </c>
      <c r="Z216" s="601" t="s">
        <v>383</v>
      </c>
      <c r="AA216" s="598" t="s">
        <v>383</v>
      </c>
      <c r="AB216" s="600"/>
      <c r="AC216" s="598">
        <v>100345</v>
      </c>
      <c r="AD216" s="600">
        <v>109.532</v>
      </c>
      <c r="AE216" s="600">
        <v>5.8000000000000003E-2</v>
      </c>
      <c r="AF216" s="600">
        <v>6.3528560000000001</v>
      </c>
      <c r="AG216" s="600"/>
      <c r="AJ216" s="598">
        <v>100345</v>
      </c>
      <c r="AK216" s="598"/>
    </row>
    <row r="217" spans="1:37" s="599" customFormat="1" ht="33.75" hidden="1" x14ac:dyDescent="0.25">
      <c r="A217" s="608" t="s">
        <v>1723</v>
      </c>
      <c r="B217" s="602" t="s">
        <v>1751</v>
      </c>
      <c r="C217" s="602"/>
      <c r="D217" s="602">
        <v>100346</v>
      </c>
      <c r="E217" s="603" t="s">
        <v>3893</v>
      </c>
      <c r="F217" s="602" t="s">
        <v>2308</v>
      </c>
      <c r="G217" s="604">
        <v>18.936</v>
      </c>
      <c r="H217" s="605">
        <v>10.81</v>
      </c>
      <c r="I217" s="605">
        <v>204.69816</v>
      </c>
      <c r="J217" s="605"/>
      <c r="K217" s="605">
        <v>12.11904</v>
      </c>
      <c r="L217" s="605">
        <v>192.57911999999999</v>
      </c>
      <c r="M217" s="605">
        <v>0</v>
      </c>
      <c r="N217" s="605">
        <v>0</v>
      </c>
      <c r="O217" s="605">
        <v>0</v>
      </c>
      <c r="P217" s="606" t="s">
        <v>4091</v>
      </c>
      <c r="Q217" s="603" t="s">
        <v>76</v>
      </c>
      <c r="R217" s="603" t="s">
        <v>1784</v>
      </c>
      <c r="S217" s="598" t="s">
        <v>383</v>
      </c>
      <c r="T217" s="598" t="s">
        <v>383</v>
      </c>
      <c r="W217" s="598" t="s">
        <v>1723</v>
      </c>
      <c r="X217" s="598" t="s">
        <v>383</v>
      </c>
      <c r="Y217" s="598" t="s">
        <v>1786</v>
      </c>
      <c r="Z217" s="601" t="s">
        <v>383</v>
      </c>
      <c r="AA217" s="598" t="s">
        <v>383</v>
      </c>
      <c r="AB217" s="600"/>
      <c r="AC217" s="598">
        <v>100346</v>
      </c>
      <c r="AD217" s="600">
        <v>18.936</v>
      </c>
      <c r="AE217" s="600">
        <v>3.7200000000000004E-2</v>
      </c>
      <c r="AF217" s="600">
        <v>0.70441920000000002</v>
      </c>
      <c r="AG217" s="600"/>
      <c r="AJ217" s="598">
        <v>100346</v>
      </c>
      <c r="AK217" s="598"/>
    </row>
    <row r="218" spans="1:37" s="599" customFormat="1" ht="56.25" hidden="1" x14ac:dyDescent="0.25">
      <c r="A218" s="608" t="s">
        <v>1723</v>
      </c>
      <c r="B218" s="602" t="s">
        <v>1751</v>
      </c>
      <c r="C218" s="602"/>
      <c r="D218" s="602">
        <v>92725</v>
      </c>
      <c r="E218" s="603" t="s">
        <v>3894</v>
      </c>
      <c r="F218" s="602" t="s">
        <v>1740</v>
      </c>
      <c r="G218" s="604">
        <v>3.3</v>
      </c>
      <c r="H218" s="605">
        <v>381.93</v>
      </c>
      <c r="I218" s="605">
        <v>1260.3689999999999</v>
      </c>
      <c r="J218" s="605"/>
      <c r="K218" s="605">
        <v>62.930999999999997</v>
      </c>
      <c r="L218" s="605">
        <v>1197.0419999999999</v>
      </c>
      <c r="M218" s="605">
        <v>0.26400000000000001</v>
      </c>
      <c r="N218" s="605">
        <v>0</v>
      </c>
      <c r="O218" s="605">
        <v>0.13200000000006185</v>
      </c>
      <c r="P218" s="606" t="s">
        <v>4091</v>
      </c>
      <c r="Q218" s="603" t="s">
        <v>76</v>
      </c>
      <c r="R218" s="603" t="s">
        <v>1784</v>
      </c>
      <c r="S218" s="598" t="s">
        <v>383</v>
      </c>
      <c r="T218" s="598" t="s">
        <v>383</v>
      </c>
      <c r="W218" s="598" t="s">
        <v>1723</v>
      </c>
      <c r="X218" s="598" t="s">
        <v>383</v>
      </c>
      <c r="Y218" s="598" t="s">
        <v>1786</v>
      </c>
      <c r="Z218" s="601" t="s">
        <v>383</v>
      </c>
      <c r="AA218" s="598" t="s">
        <v>383</v>
      </c>
      <c r="AB218" s="600"/>
      <c r="AC218" s="598">
        <v>92725</v>
      </c>
      <c r="AD218" s="600">
        <v>3.3</v>
      </c>
      <c r="AE218" s="600">
        <v>1.2969999999999999</v>
      </c>
      <c r="AF218" s="600">
        <v>4.2800999999999991</v>
      </c>
      <c r="AG218" s="600"/>
      <c r="AJ218" s="598">
        <v>92725</v>
      </c>
      <c r="AK218" s="598"/>
    </row>
    <row r="219" spans="1:37" s="599" customFormat="1" ht="33.75" hidden="1" x14ac:dyDescent="0.25">
      <c r="A219" s="608" t="s">
        <v>1723</v>
      </c>
      <c r="B219" s="602" t="s">
        <v>1751</v>
      </c>
      <c r="C219" s="602"/>
      <c r="D219" s="602">
        <v>98682</v>
      </c>
      <c r="E219" s="603" t="s">
        <v>3895</v>
      </c>
      <c r="F219" s="602" t="s">
        <v>1867</v>
      </c>
      <c r="G219" s="604">
        <v>5</v>
      </c>
      <c r="H219" s="605">
        <v>34.44</v>
      </c>
      <c r="I219" s="605">
        <v>172.2</v>
      </c>
      <c r="J219" s="605"/>
      <c r="K219" s="605">
        <v>51.3</v>
      </c>
      <c r="L219" s="605">
        <v>120.5</v>
      </c>
      <c r="M219" s="605">
        <v>0.25</v>
      </c>
      <c r="N219" s="605">
        <v>0</v>
      </c>
      <c r="O219" s="605">
        <v>0.14999999999997726</v>
      </c>
      <c r="P219" s="606" t="s">
        <v>4091</v>
      </c>
      <c r="Q219" s="603" t="s">
        <v>76</v>
      </c>
      <c r="R219" s="603" t="s">
        <v>1784</v>
      </c>
      <c r="S219" s="598" t="s">
        <v>383</v>
      </c>
      <c r="T219" s="598" t="s">
        <v>383</v>
      </c>
      <c r="W219" s="598" t="s">
        <v>1723</v>
      </c>
      <c r="X219" s="598" t="s">
        <v>383</v>
      </c>
      <c r="Y219" s="598" t="s">
        <v>1786</v>
      </c>
      <c r="Z219" s="601" t="s">
        <v>383</v>
      </c>
      <c r="AA219" s="598" t="s">
        <v>383</v>
      </c>
      <c r="AB219" s="600"/>
      <c r="AC219" s="598">
        <v>98682</v>
      </c>
      <c r="AD219" s="600">
        <v>5</v>
      </c>
      <c r="AE219" s="600">
        <v>0.69050199999999995</v>
      </c>
      <c r="AF219" s="600">
        <v>3.4525099999999997</v>
      </c>
      <c r="AG219" s="600"/>
      <c r="AJ219" s="598">
        <v>98682</v>
      </c>
      <c r="AK219" s="598"/>
    </row>
    <row r="220" spans="1:37" s="599" customFormat="1" ht="33.75" hidden="1" x14ac:dyDescent="0.25">
      <c r="A220" s="608" t="s">
        <v>1723</v>
      </c>
      <c r="B220" s="602" t="s">
        <v>1751</v>
      </c>
      <c r="C220" s="602"/>
      <c r="D220" s="602">
        <v>96620</v>
      </c>
      <c r="E220" s="603" t="s">
        <v>3738</v>
      </c>
      <c r="F220" s="602" t="s">
        <v>1740</v>
      </c>
      <c r="G220" s="604">
        <v>0</v>
      </c>
      <c r="H220" s="605">
        <v>525.14</v>
      </c>
      <c r="I220" s="605">
        <v>0</v>
      </c>
      <c r="J220" s="605"/>
      <c r="K220" s="605">
        <v>0</v>
      </c>
      <c r="L220" s="605">
        <v>0</v>
      </c>
      <c r="M220" s="605">
        <v>0</v>
      </c>
      <c r="N220" s="605">
        <v>0</v>
      </c>
      <c r="O220" s="605">
        <v>0</v>
      </c>
      <c r="P220" s="606" t="s">
        <v>4091</v>
      </c>
      <c r="Q220" s="603" t="s">
        <v>76</v>
      </c>
      <c r="R220" s="603" t="s">
        <v>1927</v>
      </c>
      <c r="S220" s="598" t="s">
        <v>383</v>
      </c>
      <c r="T220" s="598" t="s">
        <v>383</v>
      </c>
      <c r="W220" s="598" t="s">
        <v>1723</v>
      </c>
      <c r="X220" s="598" t="s">
        <v>383</v>
      </c>
      <c r="Y220" s="598" t="s">
        <v>1786</v>
      </c>
      <c r="Z220" s="601" t="s">
        <v>383</v>
      </c>
      <c r="AA220" s="598" t="s">
        <v>383</v>
      </c>
      <c r="AB220" s="600"/>
      <c r="AC220" s="598">
        <v>96620</v>
      </c>
      <c r="AD220" s="600">
        <v>0</v>
      </c>
      <c r="AE220" s="600">
        <v>10.804148999999999</v>
      </c>
      <c r="AF220" s="600">
        <v>0</v>
      </c>
      <c r="AG220" s="600"/>
      <c r="AJ220" s="598">
        <v>96620</v>
      </c>
      <c r="AK220" s="598"/>
    </row>
    <row r="221" spans="1:37" s="599" customFormat="1" ht="33.75" hidden="1" x14ac:dyDescent="0.25">
      <c r="A221" s="594" t="s">
        <v>1718</v>
      </c>
      <c r="B221" s="594" t="s">
        <v>86</v>
      </c>
      <c r="C221" s="594" t="s">
        <v>1718</v>
      </c>
      <c r="D221" s="594"/>
      <c r="E221" s="595" t="s">
        <v>1933</v>
      </c>
      <c r="F221" s="594" t="s">
        <v>1833</v>
      </c>
      <c r="G221" s="596"/>
      <c r="H221" s="597"/>
      <c r="I221" s="597"/>
      <c r="J221" s="597">
        <v>6537.5029738842968</v>
      </c>
      <c r="K221" s="597">
        <v>0</v>
      </c>
      <c r="L221" s="597">
        <v>0</v>
      </c>
      <c r="M221" s="597">
        <v>0</v>
      </c>
      <c r="N221" s="597">
        <v>0</v>
      </c>
      <c r="O221" s="597">
        <v>0</v>
      </c>
      <c r="P221" s="597"/>
      <c r="Q221" s="595"/>
      <c r="R221" s="595" t="s">
        <v>1934</v>
      </c>
      <c r="S221" s="598" t="s">
        <v>383</v>
      </c>
      <c r="T221" s="598" t="s">
        <v>383</v>
      </c>
      <c r="W221" s="598" t="s">
        <v>1718</v>
      </c>
      <c r="X221" s="598"/>
      <c r="Y221" s="598"/>
      <c r="Z221" s="598"/>
      <c r="AA221" s="598" t="s">
        <v>383</v>
      </c>
      <c r="AB221" s="600">
        <v>0</v>
      </c>
      <c r="AC221" s="600"/>
      <c r="AD221" s="601"/>
      <c r="AE221" s="601"/>
      <c r="AF221" s="601"/>
      <c r="AG221" s="600">
        <v>55.754850159999997</v>
      </c>
      <c r="AJ221" s="598"/>
      <c r="AK221" s="598"/>
    </row>
    <row r="222" spans="1:37" s="599" customFormat="1" ht="33.75" hidden="1" x14ac:dyDescent="0.25">
      <c r="A222" s="608" t="s">
        <v>1718</v>
      </c>
      <c r="B222" s="602" t="s">
        <v>1779</v>
      </c>
      <c r="C222" s="602"/>
      <c r="D222" s="602">
        <v>1350</v>
      </c>
      <c r="E222" s="603" t="s">
        <v>3888</v>
      </c>
      <c r="F222" s="602" t="s">
        <v>3842</v>
      </c>
      <c r="G222" s="604">
        <v>7.7173553719008262E-2</v>
      </c>
      <c r="H222" s="605">
        <v>63</v>
      </c>
      <c r="I222" s="605">
        <v>4.8619338842975202</v>
      </c>
      <c r="J222" s="605"/>
      <c r="K222" s="605">
        <v>0</v>
      </c>
      <c r="L222" s="605">
        <v>4.8619338842975202</v>
      </c>
      <c r="M222" s="605">
        <v>0</v>
      </c>
      <c r="N222" s="605">
        <v>0</v>
      </c>
      <c r="O222" s="605">
        <v>0</v>
      </c>
      <c r="P222" s="606" t="s">
        <v>2299</v>
      </c>
      <c r="Q222" s="603" t="s">
        <v>76</v>
      </c>
      <c r="R222" s="603" t="s">
        <v>1784</v>
      </c>
      <c r="S222" s="598" t="s">
        <v>383</v>
      </c>
      <c r="T222" s="598" t="s">
        <v>383</v>
      </c>
      <c r="W222" s="598" t="s">
        <v>1718</v>
      </c>
      <c r="X222" s="598" t="s">
        <v>383</v>
      </c>
      <c r="Y222" s="598" t="s">
        <v>383</v>
      </c>
      <c r="Z222" s="598" t="s">
        <v>383</v>
      </c>
      <c r="AA222" s="598" t="s">
        <v>383</v>
      </c>
      <c r="AB222" s="600"/>
      <c r="AC222" s="598" t="s">
        <v>383</v>
      </c>
      <c r="AD222" s="600" t="s">
        <v>383</v>
      </c>
      <c r="AE222" s="600" t="s">
        <v>383</v>
      </c>
      <c r="AF222" s="600" t="s">
        <v>383</v>
      </c>
      <c r="AG222" s="600"/>
      <c r="AJ222" s="598"/>
      <c r="AK222" s="598">
        <v>1350</v>
      </c>
    </row>
    <row r="223" spans="1:37" s="599" customFormat="1" ht="33.75" hidden="1" x14ac:dyDescent="0.25">
      <c r="A223" s="608" t="s">
        <v>1718</v>
      </c>
      <c r="B223" s="602" t="s">
        <v>1779</v>
      </c>
      <c r="C223" s="602"/>
      <c r="D223" s="602">
        <v>11615</v>
      </c>
      <c r="E223" s="603" t="s">
        <v>3889</v>
      </c>
      <c r="F223" s="602" t="s">
        <v>3851</v>
      </c>
      <c r="G223" s="604">
        <v>0.187</v>
      </c>
      <c r="H223" s="605">
        <v>3.48</v>
      </c>
      <c r="I223" s="605">
        <v>0.65076000000000001</v>
      </c>
      <c r="J223" s="605"/>
      <c r="K223" s="605">
        <v>0</v>
      </c>
      <c r="L223" s="605">
        <v>0.65076000000000001</v>
      </c>
      <c r="M223" s="605">
        <v>0</v>
      </c>
      <c r="N223" s="605">
        <v>0</v>
      </c>
      <c r="O223" s="605">
        <v>0</v>
      </c>
      <c r="P223" s="606" t="s">
        <v>2299</v>
      </c>
      <c r="Q223" s="603" t="s">
        <v>76</v>
      </c>
      <c r="R223" s="603" t="s">
        <v>1784</v>
      </c>
      <c r="S223" s="598" t="s">
        <v>383</v>
      </c>
      <c r="T223" s="598" t="s">
        <v>383</v>
      </c>
      <c r="W223" s="598" t="s">
        <v>1718</v>
      </c>
      <c r="X223" s="598" t="s">
        <v>383</v>
      </c>
      <c r="Y223" s="598" t="s">
        <v>383</v>
      </c>
      <c r="Z223" s="598" t="s">
        <v>383</v>
      </c>
      <c r="AA223" s="598" t="s">
        <v>383</v>
      </c>
      <c r="AB223" s="600"/>
      <c r="AC223" s="598" t="s">
        <v>383</v>
      </c>
      <c r="AD223" s="600" t="s">
        <v>383</v>
      </c>
      <c r="AE223" s="600" t="s">
        <v>383</v>
      </c>
      <c r="AF223" s="600" t="s">
        <v>383</v>
      </c>
      <c r="AG223" s="600"/>
      <c r="AJ223" s="598"/>
      <c r="AK223" s="598">
        <v>11615</v>
      </c>
    </row>
    <row r="224" spans="1:37" s="599" customFormat="1" ht="45" hidden="1" x14ac:dyDescent="0.25">
      <c r="A224" s="608" t="s">
        <v>1718</v>
      </c>
      <c r="B224" s="602" t="s">
        <v>1751</v>
      </c>
      <c r="C224" s="602"/>
      <c r="D224" s="602">
        <v>100341</v>
      </c>
      <c r="E224" s="603" t="s">
        <v>3715</v>
      </c>
      <c r="F224" s="602" t="s">
        <v>1867</v>
      </c>
      <c r="G224" s="604">
        <v>18.2</v>
      </c>
      <c r="H224" s="605">
        <v>29.98</v>
      </c>
      <c r="I224" s="605">
        <v>545.63599999999997</v>
      </c>
      <c r="J224" s="605"/>
      <c r="K224" s="605">
        <v>219.49199999999999</v>
      </c>
      <c r="L224" s="605">
        <v>257.166</v>
      </c>
      <c r="M224" s="605">
        <v>68.977999999999994</v>
      </c>
      <c r="N224" s="605">
        <v>0</v>
      </c>
      <c r="O224" s="605">
        <v>0</v>
      </c>
      <c r="P224" s="606" t="s">
        <v>4091</v>
      </c>
      <c r="Q224" s="603" t="s">
        <v>76</v>
      </c>
      <c r="R224" s="603" t="s">
        <v>1784</v>
      </c>
      <c r="S224" s="598" t="s">
        <v>383</v>
      </c>
      <c r="T224" s="598" t="s">
        <v>383</v>
      </c>
      <c r="W224" s="598" t="s">
        <v>1718</v>
      </c>
      <c r="X224" s="598" t="s">
        <v>383</v>
      </c>
      <c r="Y224" s="598" t="s">
        <v>1786</v>
      </c>
      <c r="Z224" s="601" t="s">
        <v>383</v>
      </c>
      <c r="AA224" s="598" t="s">
        <v>383</v>
      </c>
      <c r="AB224" s="600"/>
      <c r="AC224" s="598">
        <v>100341</v>
      </c>
      <c r="AD224" s="600">
        <v>18.2</v>
      </c>
      <c r="AE224" s="600">
        <v>0.68709999999999993</v>
      </c>
      <c r="AF224" s="600">
        <v>12.505219999999998</v>
      </c>
      <c r="AG224" s="600"/>
      <c r="AJ224" s="598">
        <v>100341</v>
      </c>
      <c r="AK224" s="598"/>
    </row>
    <row r="225" spans="1:37" s="599" customFormat="1" ht="33.75" hidden="1" x14ac:dyDescent="0.25">
      <c r="A225" s="608" t="s">
        <v>1718</v>
      </c>
      <c r="B225" s="602" t="s">
        <v>1751</v>
      </c>
      <c r="C225" s="602"/>
      <c r="D225" s="602">
        <v>92522</v>
      </c>
      <c r="E225" s="603" t="s">
        <v>3890</v>
      </c>
      <c r="F225" s="602" t="s">
        <v>1867</v>
      </c>
      <c r="G225" s="604">
        <v>6</v>
      </c>
      <c r="H225" s="605">
        <v>25.11</v>
      </c>
      <c r="I225" s="605">
        <v>150.66</v>
      </c>
      <c r="J225" s="605"/>
      <c r="K225" s="605">
        <v>52.199999999999996</v>
      </c>
      <c r="L225" s="605">
        <v>83.699999999999989</v>
      </c>
      <c r="M225" s="605">
        <v>14.76</v>
      </c>
      <c r="N225" s="605">
        <v>0</v>
      </c>
      <c r="O225" s="605">
        <v>2.8421709430404007E-14</v>
      </c>
      <c r="P225" s="606" t="s">
        <v>4091</v>
      </c>
      <c r="Q225" s="603" t="s">
        <v>76</v>
      </c>
      <c r="R225" s="603" t="s">
        <v>1784</v>
      </c>
      <c r="S225" s="598" t="s">
        <v>383</v>
      </c>
      <c r="T225" s="598" t="s">
        <v>383</v>
      </c>
      <c r="W225" s="598" t="s">
        <v>1718</v>
      </c>
      <c r="X225" s="598" t="s">
        <v>383</v>
      </c>
      <c r="Y225" s="598" t="s">
        <v>1786</v>
      </c>
      <c r="Z225" s="601" t="s">
        <v>383</v>
      </c>
      <c r="AA225" s="598" t="s">
        <v>383</v>
      </c>
      <c r="AB225" s="600"/>
      <c r="AC225" s="598">
        <v>92522</v>
      </c>
      <c r="AD225" s="600">
        <v>6</v>
      </c>
      <c r="AE225" s="600">
        <v>0.50824000000000003</v>
      </c>
      <c r="AF225" s="600">
        <v>3.0494400000000002</v>
      </c>
      <c r="AG225" s="600"/>
      <c r="AJ225" s="598">
        <v>92522</v>
      </c>
      <c r="AK225" s="598"/>
    </row>
    <row r="226" spans="1:37" s="599" customFormat="1" ht="33.75" hidden="1" x14ac:dyDescent="0.25">
      <c r="A226" s="608" t="s">
        <v>1718</v>
      </c>
      <c r="B226" s="602" t="s">
        <v>1751</v>
      </c>
      <c r="C226" s="602"/>
      <c r="D226" s="602">
        <v>100342</v>
      </c>
      <c r="E226" s="603" t="s">
        <v>3891</v>
      </c>
      <c r="F226" s="602" t="s">
        <v>2308</v>
      </c>
      <c r="G226" s="604">
        <v>62.871200000000002</v>
      </c>
      <c r="H226" s="605">
        <v>15.7</v>
      </c>
      <c r="I226" s="605">
        <v>987.07784000000004</v>
      </c>
      <c r="J226" s="605"/>
      <c r="K226" s="605">
        <v>184.841328</v>
      </c>
      <c r="L226" s="605">
        <v>802.23651200000006</v>
      </c>
      <c r="M226" s="605">
        <v>0</v>
      </c>
      <c r="N226" s="605">
        <v>0</v>
      </c>
      <c r="O226" s="605">
        <v>0</v>
      </c>
      <c r="P226" s="606" t="s">
        <v>4091</v>
      </c>
      <c r="Q226" s="603" t="s">
        <v>76</v>
      </c>
      <c r="R226" s="603" t="s">
        <v>1784</v>
      </c>
      <c r="S226" s="598" t="s">
        <v>383</v>
      </c>
      <c r="T226" s="598" t="s">
        <v>383</v>
      </c>
      <c r="W226" s="598" t="s">
        <v>1718</v>
      </c>
      <c r="X226" s="598" t="s">
        <v>383</v>
      </c>
      <c r="Y226" s="598" t="s">
        <v>1786</v>
      </c>
      <c r="Z226" s="601" t="s">
        <v>383</v>
      </c>
      <c r="AA226" s="598" t="s">
        <v>383</v>
      </c>
      <c r="AB226" s="600"/>
      <c r="AC226" s="598">
        <v>100342</v>
      </c>
      <c r="AD226" s="600">
        <v>62.871200000000002</v>
      </c>
      <c r="AE226" s="600">
        <v>0.16930000000000001</v>
      </c>
      <c r="AF226" s="600">
        <v>10.64409416</v>
      </c>
      <c r="AG226" s="600"/>
      <c r="AJ226" s="598">
        <v>100342</v>
      </c>
      <c r="AK226" s="598"/>
    </row>
    <row r="227" spans="1:37" s="599" customFormat="1" ht="33.75" hidden="1" x14ac:dyDescent="0.25">
      <c r="A227" s="608" t="s">
        <v>1718</v>
      </c>
      <c r="B227" s="602" t="s">
        <v>1751</v>
      </c>
      <c r="C227" s="602"/>
      <c r="D227" s="602">
        <v>100344</v>
      </c>
      <c r="E227" s="603" t="s">
        <v>3896</v>
      </c>
      <c r="F227" s="602" t="s">
        <v>2308</v>
      </c>
      <c r="G227" s="604">
        <v>194.98400000000001</v>
      </c>
      <c r="H227" s="605">
        <v>13.38</v>
      </c>
      <c r="I227" s="605">
        <v>2608.8859200000002</v>
      </c>
      <c r="J227" s="605"/>
      <c r="K227" s="605">
        <v>274.92743999999999</v>
      </c>
      <c r="L227" s="605">
        <v>2333.9584800000002</v>
      </c>
      <c r="M227" s="605">
        <v>0</v>
      </c>
      <c r="N227" s="605">
        <v>0</v>
      </c>
      <c r="O227" s="605">
        <v>0</v>
      </c>
      <c r="P227" s="606" t="s">
        <v>4091</v>
      </c>
      <c r="Q227" s="603" t="s">
        <v>76</v>
      </c>
      <c r="R227" s="603" t="s">
        <v>1784</v>
      </c>
      <c r="S227" s="598" t="s">
        <v>383</v>
      </c>
      <c r="T227" s="598" t="s">
        <v>383</v>
      </c>
      <c r="W227" s="598" t="s">
        <v>1718</v>
      </c>
      <c r="X227" s="598" t="s">
        <v>383</v>
      </c>
      <c r="Y227" s="598" t="s">
        <v>1786</v>
      </c>
      <c r="Z227" s="601" t="s">
        <v>383</v>
      </c>
      <c r="AA227" s="598" t="s">
        <v>383</v>
      </c>
      <c r="AB227" s="600"/>
      <c r="AC227" s="598">
        <v>100344</v>
      </c>
      <c r="AD227" s="600">
        <v>194.98400000000001</v>
      </c>
      <c r="AE227" s="600">
        <v>8.199999999999999E-2</v>
      </c>
      <c r="AF227" s="600">
        <v>15.988687999999998</v>
      </c>
      <c r="AG227" s="600"/>
      <c r="AJ227" s="598">
        <v>100344</v>
      </c>
      <c r="AK227" s="598"/>
    </row>
    <row r="228" spans="1:37" s="599" customFormat="1" ht="33.75" hidden="1" x14ac:dyDescent="0.25">
      <c r="A228" s="608" t="s">
        <v>1718</v>
      </c>
      <c r="B228" s="602" t="s">
        <v>1751</v>
      </c>
      <c r="C228" s="602"/>
      <c r="D228" s="602">
        <v>100345</v>
      </c>
      <c r="E228" s="603" t="s">
        <v>3892</v>
      </c>
      <c r="F228" s="602" t="s">
        <v>2308</v>
      </c>
      <c r="G228" s="604">
        <v>11.555999999999999</v>
      </c>
      <c r="H228" s="605">
        <v>11.32</v>
      </c>
      <c r="I228" s="605">
        <v>130.81392</v>
      </c>
      <c r="J228" s="605"/>
      <c r="K228" s="605">
        <v>11.555999999999999</v>
      </c>
      <c r="L228" s="605">
        <v>119.25792</v>
      </c>
      <c r="M228" s="605">
        <v>0</v>
      </c>
      <c r="N228" s="605">
        <v>0</v>
      </c>
      <c r="O228" s="605">
        <v>0</v>
      </c>
      <c r="P228" s="606" t="s">
        <v>4091</v>
      </c>
      <c r="Q228" s="603" t="s">
        <v>76</v>
      </c>
      <c r="R228" s="603" t="s">
        <v>1784</v>
      </c>
      <c r="S228" s="598" t="s">
        <v>383</v>
      </c>
      <c r="T228" s="598" t="s">
        <v>383</v>
      </c>
      <c r="W228" s="598" t="s">
        <v>1718</v>
      </c>
      <c r="X228" s="598" t="s">
        <v>383</v>
      </c>
      <c r="Y228" s="598" t="s">
        <v>1786</v>
      </c>
      <c r="Z228" s="601" t="s">
        <v>383</v>
      </c>
      <c r="AA228" s="598" t="s">
        <v>383</v>
      </c>
      <c r="AB228" s="600"/>
      <c r="AC228" s="598">
        <v>100345</v>
      </c>
      <c r="AD228" s="600">
        <v>11.555999999999999</v>
      </c>
      <c r="AE228" s="600">
        <v>5.8000000000000003E-2</v>
      </c>
      <c r="AF228" s="600">
        <v>0.67024799999999995</v>
      </c>
      <c r="AG228" s="600"/>
      <c r="AJ228" s="598">
        <v>100345</v>
      </c>
      <c r="AK228" s="598"/>
    </row>
    <row r="229" spans="1:37" s="599" customFormat="1" ht="56.25" hidden="1" x14ac:dyDescent="0.25">
      <c r="A229" s="608" t="s">
        <v>1718</v>
      </c>
      <c r="B229" s="602" t="s">
        <v>1751</v>
      </c>
      <c r="C229" s="602"/>
      <c r="D229" s="602">
        <v>92725</v>
      </c>
      <c r="E229" s="603" t="s">
        <v>3894</v>
      </c>
      <c r="F229" s="602" t="s">
        <v>1740</v>
      </c>
      <c r="G229" s="604">
        <v>4.62</v>
      </c>
      <c r="H229" s="605">
        <v>381.93</v>
      </c>
      <c r="I229" s="605">
        <v>1764.5166000000002</v>
      </c>
      <c r="J229" s="605"/>
      <c r="K229" s="605">
        <v>88.103400000000008</v>
      </c>
      <c r="L229" s="605">
        <v>1675.8588</v>
      </c>
      <c r="M229" s="605">
        <v>0.36960000000000004</v>
      </c>
      <c r="N229" s="605">
        <v>0</v>
      </c>
      <c r="O229" s="605">
        <v>0.18480000000022301</v>
      </c>
      <c r="P229" s="606" t="s">
        <v>4091</v>
      </c>
      <c r="Q229" s="603" t="s">
        <v>76</v>
      </c>
      <c r="R229" s="603" t="s">
        <v>1784</v>
      </c>
      <c r="S229" s="598" t="s">
        <v>383</v>
      </c>
      <c r="T229" s="598" t="s">
        <v>383</v>
      </c>
      <c r="W229" s="598" t="s">
        <v>1718</v>
      </c>
      <c r="X229" s="598" t="s">
        <v>383</v>
      </c>
      <c r="Y229" s="598" t="s">
        <v>1786</v>
      </c>
      <c r="Z229" s="601" t="s">
        <v>383</v>
      </c>
      <c r="AA229" s="598" t="s">
        <v>383</v>
      </c>
      <c r="AB229" s="600"/>
      <c r="AC229" s="598">
        <v>92725</v>
      </c>
      <c r="AD229" s="600">
        <v>4.62</v>
      </c>
      <c r="AE229" s="600">
        <v>1.2969999999999999</v>
      </c>
      <c r="AF229" s="600">
        <v>5.99214</v>
      </c>
      <c r="AG229" s="600"/>
      <c r="AJ229" s="598">
        <v>92725</v>
      </c>
      <c r="AK229" s="598"/>
    </row>
    <row r="230" spans="1:37" s="599" customFormat="1" ht="33.75" hidden="1" x14ac:dyDescent="0.25">
      <c r="A230" s="608" t="s">
        <v>1718</v>
      </c>
      <c r="B230" s="602" t="s">
        <v>1751</v>
      </c>
      <c r="C230" s="602"/>
      <c r="D230" s="602">
        <v>98682</v>
      </c>
      <c r="E230" s="603" t="s">
        <v>3895</v>
      </c>
      <c r="F230" s="602" t="s">
        <v>1867</v>
      </c>
      <c r="G230" s="604">
        <v>10</v>
      </c>
      <c r="H230" s="605">
        <v>34.44</v>
      </c>
      <c r="I230" s="605">
        <v>344.4</v>
      </c>
      <c r="J230" s="605"/>
      <c r="K230" s="605">
        <v>102.6</v>
      </c>
      <c r="L230" s="605">
        <v>241</v>
      </c>
      <c r="M230" s="605">
        <v>0.5</v>
      </c>
      <c r="N230" s="605">
        <v>0</v>
      </c>
      <c r="O230" s="605">
        <v>0.29999999999995453</v>
      </c>
      <c r="P230" s="606" t="s">
        <v>4091</v>
      </c>
      <c r="Q230" s="603" t="s">
        <v>76</v>
      </c>
      <c r="R230" s="603" t="s">
        <v>1784</v>
      </c>
      <c r="S230" s="598" t="s">
        <v>383</v>
      </c>
      <c r="T230" s="598" t="s">
        <v>383</v>
      </c>
      <c r="W230" s="598" t="s">
        <v>1718</v>
      </c>
      <c r="X230" s="598" t="s">
        <v>383</v>
      </c>
      <c r="Y230" s="598" t="s">
        <v>1786</v>
      </c>
      <c r="Z230" s="601" t="s">
        <v>383</v>
      </c>
      <c r="AA230" s="598" t="s">
        <v>383</v>
      </c>
      <c r="AB230" s="600"/>
      <c r="AC230" s="598">
        <v>98682</v>
      </c>
      <c r="AD230" s="600">
        <v>10</v>
      </c>
      <c r="AE230" s="600">
        <v>0.69050199999999995</v>
      </c>
      <c r="AF230" s="600">
        <v>6.9050199999999995</v>
      </c>
      <c r="AG230" s="600"/>
      <c r="AJ230" s="598">
        <v>98682</v>
      </c>
      <c r="AK230" s="598"/>
    </row>
    <row r="231" spans="1:37" s="599" customFormat="1" ht="33.75" hidden="1" x14ac:dyDescent="0.25">
      <c r="A231" s="608" t="s">
        <v>1718</v>
      </c>
      <c r="B231" s="602" t="s">
        <v>1751</v>
      </c>
      <c r="C231" s="602"/>
      <c r="D231" s="602">
        <v>96620</v>
      </c>
      <c r="E231" s="603" t="s">
        <v>3738</v>
      </c>
      <c r="F231" s="602" t="s">
        <v>1740</v>
      </c>
      <c r="G231" s="604">
        <v>0</v>
      </c>
      <c r="H231" s="605">
        <v>525.14</v>
      </c>
      <c r="I231" s="605">
        <v>0</v>
      </c>
      <c r="J231" s="605"/>
      <c r="K231" s="605">
        <v>0</v>
      </c>
      <c r="L231" s="605">
        <v>0</v>
      </c>
      <c r="M231" s="605">
        <v>0</v>
      </c>
      <c r="N231" s="605">
        <v>0</v>
      </c>
      <c r="O231" s="605">
        <v>0</v>
      </c>
      <c r="P231" s="606" t="s">
        <v>4091</v>
      </c>
      <c r="Q231" s="603" t="s">
        <v>76</v>
      </c>
      <c r="R231" s="603" t="s">
        <v>1927</v>
      </c>
      <c r="S231" s="598" t="s">
        <v>383</v>
      </c>
      <c r="T231" s="598" t="s">
        <v>383</v>
      </c>
      <c r="W231" s="598" t="s">
        <v>1718</v>
      </c>
      <c r="X231" s="598" t="s">
        <v>383</v>
      </c>
      <c r="Y231" s="598" t="s">
        <v>1786</v>
      </c>
      <c r="Z231" s="601" t="s">
        <v>383</v>
      </c>
      <c r="AA231" s="598" t="s">
        <v>383</v>
      </c>
      <c r="AB231" s="600"/>
      <c r="AC231" s="598">
        <v>96620</v>
      </c>
      <c r="AD231" s="600">
        <v>0</v>
      </c>
      <c r="AE231" s="600">
        <v>10.804148999999999</v>
      </c>
      <c r="AF231" s="600">
        <v>0</v>
      </c>
      <c r="AG231" s="600"/>
      <c r="AJ231" s="598">
        <v>96620</v>
      </c>
      <c r="AK231" s="598"/>
    </row>
    <row r="232" spans="1:37" s="599" customFormat="1" ht="33.75" hidden="1" x14ac:dyDescent="0.25">
      <c r="A232" s="594" t="s">
        <v>1711</v>
      </c>
      <c r="B232" s="594" t="s">
        <v>86</v>
      </c>
      <c r="C232" s="594" t="s">
        <v>1711</v>
      </c>
      <c r="D232" s="594"/>
      <c r="E232" s="595" t="s">
        <v>1935</v>
      </c>
      <c r="F232" s="594" t="s">
        <v>1833</v>
      </c>
      <c r="G232" s="596"/>
      <c r="H232" s="597"/>
      <c r="I232" s="597"/>
      <c r="J232" s="597">
        <v>3769.3911055519675</v>
      </c>
      <c r="K232" s="597">
        <v>0</v>
      </c>
      <c r="L232" s="597">
        <v>0</v>
      </c>
      <c r="M232" s="597">
        <v>0</v>
      </c>
      <c r="N232" s="597">
        <v>0</v>
      </c>
      <c r="O232" s="597">
        <v>0</v>
      </c>
      <c r="P232" s="597"/>
      <c r="Q232" s="595"/>
      <c r="R232" s="595" t="s">
        <v>1936</v>
      </c>
      <c r="S232" s="598" t="s">
        <v>383</v>
      </c>
      <c r="T232" s="598" t="s">
        <v>383</v>
      </c>
      <c r="W232" s="598" t="s">
        <v>1711</v>
      </c>
      <c r="X232" s="598"/>
      <c r="Y232" s="598"/>
      <c r="Z232" s="598"/>
      <c r="AA232" s="598" t="s">
        <v>383</v>
      </c>
      <c r="AB232" s="600">
        <v>0</v>
      </c>
      <c r="AC232" s="600"/>
      <c r="AD232" s="601"/>
      <c r="AE232" s="601"/>
      <c r="AF232" s="601"/>
      <c r="AG232" s="600">
        <v>30.15097049718182</v>
      </c>
      <c r="AJ232" s="598"/>
      <c r="AK232" s="598"/>
    </row>
    <row r="233" spans="1:37" s="599" customFormat="1" ht="33.75" hidden="1" x14ac:dyDescent="0.25">
      <c r="A233" s="608" t="s">
        <v>1711</v>
      </c>
      <c r="B233" s="602" t="s">
        <v>1779</v>
      </c>
      <c r="C233" s="602"/>
      <c r="D233" s="602">
        <v>1350</v>
      </c>
      <c r="E233" s="603" t="s">
        <v>3888</v>
      </c>
      <c r="F233" s="602" t="s">
        <v>3842</v>
      </c>
      <c r="G233" s="604">
        <v>5.0532140495867753E-2</v>
      </c>
      <c r="H233" s="605">
        <v>63</v>
      </c>
      <c r="I233" s="605">
        <v>3.1835248512396683</v>
      </c>
      <c r="J233" s="605"/>
      <c r="K233" s="605">
        <v>0</v>
      </c>
      <c r="L233" s="605">
        <v>3.1835248512396683</v>
      </c>
      <c r="M233" s="605">
        <v>0</v>
      </c>
      <c r="N233" s="605">
        <v>0</v>
      </c>
      <c r="O233" s="605">
        <v>0</v>
      </c>
      <c r="P233" s="606" t="s">
        <v>2299</v>
      </c>
      <c r="Q233" s="603" t="s">
        <v>76</v>
      </c>
      <c r="R233" s="603" t="s">
        <v>1937</v>
      </c>
      <c r="S233" s="598" t="s">
        <v>383</v>
      </c>
      <c r="T233" s="598" t="s">
        <v>383</v>
      </c>
      <c r="W233" s="598" t="s">
        <v>1711</v>
      </c>
      <c r="X233" s="598" t="s">
        <v>383</v>
      </c>
      <c r="Y233" s="598" t="s">
        <v>383</v>
      </c>
      <c r="Z233" s="598" t="s">
        <v>383</v>
      </c>
      <c r="AA233" s="598" t="s">
        <v>383</v>
      </c>
      <c r="AB233" s="600"/>
      <c r="AC233" s="598" t="s">
        <v>383</v>
      </c>
      <c r="AD233" s="600" t="s">
        <v>383</v>
      </c>
      <c r="AE233" s="600" t="s">
        <v>383</v>
      </c>
      <c r="AF233" s="600" t="s">
        <v>383</v>
      </c>
      <c r="AG233" s="600"/>
      <c r="AJ233" s="598"/>
      <c r="AK233" s="598">
        <v>1350</v>
      </c>
    </row>
    <row r="234" spans="1:37" s="599" customFormat="1" ht="33.75" hidden="1" x14ac:dyDescent="0.25">
      <c r="A234" s="608" t="s">
        <v>1711</v>
      </c>
      <c r="B234" s="602" t="s">
        <v>1779</v>
      </c>
      <c r="C234" s="602"/>
      <c r="D234" s="602">
        <v>11615</v>
      </c>
      <c r="E234" s="603" t="s">
        <v>3889</v>
      </c>
      <c r="F234" s="602" t="s">
        <v>3851</v>
      </c>
      <c r="G234" s="604">
        <v>0.12192109999999999</v>
      </c>
      <c r="H234" s="605">
        <v>3.48</v>
      </c>
      <c r="I234" s="605">
        <v>0.42428542799999996</v>
      </c>
      <c r="J234" s="605"/>
      <c r="K234" s="605">
        <v>0</v>
      </c>
      <c r="L234" s="605">
        <v>0.42428542799999996</v>
      </c>
      <c r="M234" s="605">
        <v>0</v>
      </c>
      <c r="N234" s="605">
        <v>0</v>
      </c>
      <c r="O234" s="605">
        <v>0</v>
      </c>
      <c r="P234" s="606" t="s">
        <v>2299</v>
      </c>
      <c r="Q234" s="603" t="s">
        <v>76</v>
      </c>
      <c r="R234" s="603" t="s">
        <v>1937</v>
      </c>
      <c r="S234" s="598" t="s">
        <v>383</v>
      </c>
      <c r="T234" s="598" t="s">
        <v>383</v>
      </c>
      <c r="W234" s="598" t="s">
        <v>1711</v>
      </c>
      <c r="X234" s="598" t="s">
        <v>383</v>
      </c>
      <c r="Y234" s="598" t="s">
        <v>383</v>
      </c>
      <c r="Z234" s="598" t="s">
        <v>383</v>
      </c>
      <c r="AA234" s="598" t="s">
        <v>383</v>
      </c>
      <c r="AB234" s="600"/>
      <c r="AC234" s="598" t="s">
        <v>383</v>
      </c>
      <c r="AD234" s="600" t="s">
        <v>383</v>
      </c>
      <c r="AE234" s="600" t="s">
        <v>383</v>
      </c>
      <c r="AF234" s="600" t="s">
        <v>383</v>
      </c>
      <c r="AG234" s="600"/>
      <c r="AJ234" s="598"/>
      <c r="AK234" s="598">
        <v>11615</v>
      </c>
    </row>
    <row r="235" spans="1:37" s="599" customFormat="1" ht="45" hidden="1" x14ac:dyDescent="0.25">
      <c r="A235" s="608" t="s">
        <v>1711</v>
      </c>
      <c r="B235" s="602" t="s">
        <v>1751</v>
      </c>
      <c r="C235" s="602"/>
      <c r="D235" s="602">
        <v>100341</v>
      </c>
      <c r="E235" s="603" t="s">
        <v>3715</v>
      </c>
      <c r="F235" s="602" t="s">
        <v>1867</v>
      </c>
      <c r="G235" s="604">
        <v>9</v>
      </c>
      <c r="H235" s="605">
        <v>29.98</v>
      </c>
      <c r="I235" s="605">
        <v>269.82</v>
      </c>
      <c r="J235" s="605"/>
      <c r="K235" s="605">
        <v>108.54</v>
      </c>
      <c r="L235" s="605">
        <v>127.17</v>
      </c>
      <c r="M235" s="605">
        <v>34.11</v>
      </c>
      <c r="N235" s="605">
        <v>0</v>
      </c>
      <c r="O235" s="605">
        <v>0</v>
      </c>
      <c r="P235" s="606" t="s">
        <v>4091</v>
      </c>
      <c r="Q235" s="603" t="s">
        <v>76</v>
      </c>
      <c r="R235" s="603" t="s">
        <v>1938</v>
      </c>
      <c r="S235" s="598" t="s">
        <v>383</v>
      </c>
      <c r="T235" s="598" t="s">
        <v>383</v>
      </c>
      <c r="W235" s="598" t="s">
        <v>1711</v>
      </c>
      <c r="X235" s="598" t="s">
        <v>383</v>
      </c>
      <c r="Y235" s="598" t="s">
        <v>1786</v>
      </c>
      <c r="Z235" s="601" t="s">
        <v>383</v>
      </c>
      <c r="AA235" s="598" t="s">
        <v>383</v>
      </c>
      <c r="AB235" s="600"/>
      <c r="AC235" s="598">
        <v>100341</v>
      </c>
      <c r="AD235" s="600">
        <v>9</v>
      </c>
      <c r="AE235" s="600">
        <v>0.68709999999999993</v>
      </c>
      <c r="AF235" s="600">
        <v>6.1838999999999995</v>
      </c>
      <c r="AG235" s="600"/>
      <c r="AJ235" s="598">
        <v>100341</v>
      </c>
      <c r="AK235" s="598"/>
    </row>
    <row r="236" spans="1:37" s="599" customFormat="1" ht="33.75" hidden="1" x14ac:dyDescent="0.25">
      <c r="A236" s="608" t="s">
        <v>1711</v>
      </c>
      <c r="B236" s="602" t="s">
        <v>1751</v>
      </c>
      <c r="C236" s="602"/>
      <c r="D236" s="602">
        <v>92522</v>
      </c>
      <c r="E236" s="603" t="s">
        <v>3890</v>
      </c>
      <c r="F236" s="602" t="s">
        <v>1867</v>
      </c>
      <c r="G236" s="604">
        <v>3.6240000000000001</v>
      </c>
      <c r="H236" s="605">
        <v>25.11</v>
      </c>
      <c r="I236" s="605">
        <v>90.998639999999995</v>
      </c>
      <c r="J236" s="605"/>
      <c r="K236" s="605">
        <v>31.528799999999997</v>
      </c>
      <c r="L236" s="605">
        <v>50.5548</v>
      </c>
      <c r="M236" s="605">
        <v>8.9150399999999994</v>
      </c>
      <c r="N236" s="605">
        <v>0</v>
      </c>
      <c r="O236" s="605">
        <v>0</v>
      </c>
      <c r="P236" s="606" t="s">
        <v>4091</v>
      </c>
      <c r="Q236" s="603" t="s">
        <v>76</v>
      </c>
      <c r="R236" s="603" t="s">
        <v>1938</v>
      </c>
      <c r="S236" s="598" t="s">
        <v>383</v>
      </c>
      <c r="T236" s="598" t="s">
        <v>383</v>
      </c>
      <c r="W236" s="598" t="s">
        <v>1711</v>
      </c>
      <c r="X236" s="598" t="s">
        <v>383</v>
      </c>
      <c r="Y236" s="598" t="s">
        <v>1786</v>
      </c>
      <c r="Z236" s="601" t="s">
        <v>383</v>
      </c>
      <c r="AA236" s="598" t="s">
        <v>383</v>
      </c>
      <c r="AB236" s="600"/>
      <c r="AC236" s="598">
        <v>92522</v>
      </c>
      <c r="AD236" s="600">
        <v>3.6240000000000001</v>
      </c>
      <c r="AE236" s="600">
        <v>0.50824000000000003</v>
      </c>
      <c r="AF236" s="600">
        <v>1.8418617600000002</v>
      </c>
      <c r="AG236" s="600"/>
      <c r="AJ236" s="598">
        <v>92522</v>
      </c>
      <c r="AK236" s="598"/>
    </row>
    <row r="237" spans="1:37" s="599" customFormat="1" ht="33.75" hidden="1" x14ac:dyDescent="0.25">
      <c r="A237" s="608" t="s">
        <v>1711</v>
      </c>
      <c r="B237" s="602" t="s">
        <v>1751</v>
      </c>
      <c r="C237" s="602"/>
      <c r="D237" s="602">
        <v>100342</v>
      </c>
      <c r="E237" s="603" t="s">
        <v>3891</v>
      </c>
      <c r="F237" s="602" t="s">
        <v>2308</v>
      </c>
      <c r="G237" s="604">
        <v>45.102539999999998</v>
      </c>
      <c r="H237" s="605">
        <v>15.7</v>
      </c>
      <c r="I237" s="605">
        <v>708.10987799999998</v>
      </c>
      <c r="J237" s="605"/>
      <c r="K237" s="605">
        <v>132.60146759999998</v>
      </c>
      <c r="L237" s="605">
        <v>575.5084104</v>
      </c>
      <c r="M237" s="605">
        <v>0</v>
      </c>
      <c r="N237" s="605">
        <v>0</v>
      </c>
      <c r="O237" s="605">
        <v>0</v>
      </c>
      <c r="P237" s="606" t="s">
        <v>4091</v>
      </c>
      <c r="Q237" s="603" t="s">
        <v>76</v>
      </c>
      <c r="R237" s="603" t="s">
        <v>1939</v>
      </c>
      <c r="S237" s="598" t="s">
        <v>383</v>
      </c>
      <c r="T237" s="598" t="s">
        <v>383</v>
      </c>
      <c r="W237" s="598" t="s">
        <v>1711</v>
      </c>
      <c r="X237" s="598" t="s">
        <v>383</v>
      </c>
      <c r="Y237" s="598" t="s">
        <v>1786</v>
      </c>
      <c r="Z237" s="601" t="s">
        <v>383</v>
      </c>
      <c r="AA237" s="598" t="s">
        <v>383</v>
      </c>
      <c r="AB237" s="600"/>
      <c r="AC237" s="598">
        <v>100342</v>
      </c>
      <c r="AD237" s="600">
        <v>45.102539999999998</v>
      </c>
      <c r="AE237" s="600">
        <v>0.16930000000000001</v>
      </c>
      <c r="AF237" s="600">
        <v>7.6358600220000001</v>
      </c>
      <c r="AG237" s="600"/>
      <c r="AJ237" s="598">
        <v>100342</v>
      </c>
      <c r="AK237" s="598"/>
    </row>
    <row r="238" spans="1:37" s="599" customFormat="1" ht="33.75" hidden="1" x14ac:dyDescent="0.25">
      <c r="A238" s="608" t="s">
        <v>1711</v>
      </c>
      <c r="B238" s="602" t="s">
        <v>1751</v>
      </c>
      <c r="C238" s="602"/>
      <c r="D238" s="602">
        <v>100345</v>
      </c>
      <c r="E238" s="603" t="s">
        <v>3892</v>
      </c>
      <c r="F238" s="602" t="s">
        <v>2308</v>
      </c>
      <c r="G238" s="604">
        <v>101.06816363636365</v>
      </c>
      <c r="H238" s="605">
        <v>11.32</v>
      </c>
      <c r="I238" s="605">
        <v>1144.0916123636366</v>
      </c>
      <c r="J238" s="605"/>
      <c r="K238" s="605">
        <v>101.06816363636365</v>
      </c>
      <c r="L238" s="605">
        <v>1043.0234487272728</v>
      </c>
      <c r="M238" s="605">
        <v>0</v>
      </c>
      <c r="N238" s="605">
        <v>0</v>
      </c>
      <c r="O238" s="605">
        <v>2.2737367544323206E-13</v>
      </c>
      <c r="P238" s="606" t="s">
        <v>4091</v>
      </c>
      <c r="Q238" s="603" t="s">
        <v>76</v>
      </c>
      <c r="R238" s="603" t="s">
        <v>1939</v>
      </c>
      <c r="S238" s="598" t="s">
        <v>383</v>
      </c>
      <c r="T238" s="598" t="s">
        <v>383</v>
      </c>
      <c r="W238" s="598" t="s">
        <v>1711</v>
      </c>
      <c r="X238" s="598" t="s">
        <v>383</v>
      </c>
      <c r="Y238" s="598" t="s">
        <v>1786</v>
      </c>
      <c r="Z238" s="601" t="s">
        <v>383</v>
      </c>
      <c r="AA238" s="598" t="s">
        <v>383</v>
      </c>
      <c r="AB238" s="600"/>
      <c r="AC238" s="598">
        <v>100345</v>
      </c>
      <c r="AD238" s="600">
        <v>101.06816363636365</v>
      </c>
      <c r="AE238" s="600">
        <v>5.8000000000000003E-2</v>
      </c>
      <c r="AF238" s="600">
        <v>5.8619534909090918</v>
      </c>
      <c r="AG238" s="600"/>
      <c r="AJ238" s="598">
        <v>100345</v>
      </c>
      <c r="AK238" s="598"/>
    </row>
    <row r="239" spans="1:37" s="599" customFormat="1" ht="33.75" hidden="1" x14ac:dyDescent="0.25">
      <c r="A239" s="608" t="s">
        <v>1711</v>
      </c>
      <c r="B239" s="602" t="s">
        <v>1751</v>
      </c>
      <c r="C239" s="602"/>
      <c r="D239" s="602">
        <v>100346</v>
      </c>
      <c r="E239" s="603" t="s">
        <v>3893</v>
      </c>
      <c r="F239" s="602" t="s">
        <v>2308</v>
      </c>
      <c r="G239" s="604">
        <v>17.472763636363638</v>
      </c>
      <c r="H239" s="605">
        <v>10.81</v>
      </c>
      <c r="I239" s="605">
        <v>188.88057490909094</v>
      </c>
      <c r="J239" s="605"/>
      <c r="K239" s="605">
        <v>11.182568727272729</v>
      </c>
      <c r="L239" s="605">
        <v>177.69800618181819</v>
      </c>
      <c r="M239" s="605">
        <v>0</v>
      </c>
      <c r="N239" s="605">
        <v>0</v>
      </c>
      <c r="O239" s="605">
        <v>2.8421709430404007E-14</v>
      </c>
      <c r="P239" s="606" t="s">
        <v>4091</v>
      </c>
      <c r="Q239" s="603" t="s">
        <v>76</v>
      </c>
      <c r="R239" s="603" t="s">
        <v>1939</v>
      </c>
      <c r="S239" s="598" t="s">
        <v>383</v>
      </c>
      <c r="T239" s="598" t="s">
        <v>383</v>
      </c>
      <c r="W239" s="598" t="s">
        <v>1711</v>
      </c>
      <c r="X239" s="598" t="s">
        <v>383</v>
      </c>
      <c r="Y239" s="598" t="s">
        <v>1786</v>
      </c>
      <c r="Z239" s="601" t="s">
        <v>383</v>
      </c>
      <c r="AA239" s="598" t="s">
        <v>383</v>
      </c>
      <c r="AB239" s="600"/>
      <c r="AC239" s="598">
        <v>100346</v>
      </c>
      <c r="AD239" s="600">
        <v>17.472763636363638</v>
      </c>
      <c r="AE239" s="600">
        <v>3.7200000000000004E-2</v>
      </c>
      <c r="AF239" s="600">
        <v>0.6499868072727274</v>
      </c>
      <c r="AG239" s="600"/>
      <c r="AJ239" s="598">
        <v>100346</v>
      </c>
      <c r="AK239" s="598"/>
    </row>
    <row r="240" spans="1:37" s="599" customFormat="1" ht="56.25" hidden="1" x14ac:dyDescent="0.25">
      <c r="A240" s="608" t="s">
        <v>1711</v>
      </c>
      <c r="B240" s="602" t="s">
        <v>1751</v>
      </c>
      <c r="C240" s="602"/>
      <c r="D240" s="602">
        <v>92725</v>
      </c>
      <c r="E240" s="603" t="s">
        <v>3894</v>
      </c>
      <c r="F240" s="602" t="s">
        <v>1740</v>
      </c>
      <c r="G240" s="604">
        <v>3.0449999999999999</v>
      </c>
      <c r="H240" s="605">
        <v>381.93</v>
      </c>
      <c r="I240" s="605">
        <v>1162.97685</v>
      </c>
      <c r="J240" s="605"/>
      <c r="K240" s="605">
        <v>58.068150000000003</v>
      </c>
      <c r="L240" s="605">
        <v>1104.5433</v>
      </c>
      <c r="M240" s="605">
        <v>0.24360000000000001</v>
      </c>
      <c r="N240" s="605">
        <v>0</v>
      </c>
      <c r="O240" s="605">
        <v>0.12179999999989377</v>
      </c>
      <c r="P240" s="606" t="s">
        <v>4091</v>
      </c>
      <c r="Q240" s="603" t="s">
        <v>76</v>
      </c>
      <c r="R240" s="603" t="s">
        <v>1938</v>
      </c>
      <c r="S240" s="598" t="s">
        <v>383</v>
      </c>
      <c r="T240" s="598" t="s">
        <v>383</v>
      </c>
      <c r="W240" s="598" t="s">
        <v>1711</v>
      </c>
      <c r="X240" s="598" t="s">
        <v>383</v>
      </c>
      <c r="Y240" s="598" t="s">
        <v>1786</v>
      </c>
      <c r="Z240" s="601" t="s">
        <v>383</v>
      </c>
      <c r="AA240" s="598" t="s">
        <v>383</v>
      </c>
      <c r="AB240" s="600"/>
      <c r="AC240" s="598">
        <v>92725</v>
      </c>
      <c r="AD240" s="600">
        <v>3.0449999999999999</v>
      </c>
      <c r="AE240" s="600">
        <v>1.2969999999999999</v>
      </c>
      <c r="AF240" s="600">
        <v>3.9493649999999998</v>
      </c>
      <c r="AG240" s="600"/>
      <c r="AJ240" s="598">
        <v>92725</v>
      </c>
      <c r="AK240" s="598"/>
    </row>
    <row r="241" spans="1:37" s="599" customFormat="1" ht="33.75" hidden="1" x14ac:dyDescent="0.25">
      <c r="A241" s="608" t="s">
        <v>1711</v>
      </c>
      <c r="B241" s="602" t="s">
        <v>1751</v>
      </c>
      <c r="C241" s="602"/>
      <c r="D241" s="602">
        <v>98682</v>
      </c>
      <c r="E241" s="603" t="s">
        <v>3895</v>
      </c>
      <c r="F241" s="602" t="s">
        <v>1867</v>
      </c>
      <c r="G241" s="604">
        <v>5.8334999999999999</v>
      </c>
      <c r="H241" s="605">
        <v>34.44</v>
      </c>
      <c r="I241" s="605">
        <v>200.90573999999998</v>
      </c>
      <c r="J241" s="605"/>
      <c r="K241" s="605">
        <v>59.851709999999997</v>
      </c>
      <c r="L241" s="605">
        <v>140.58735000000001</v>
      </c>
      <c r="M241" s="605">
        <v>0.29167500000000002</v>
      </c>
      <c r="N241" s="605">
        <v>0</v>
      </c>
      <c r="O241" s="605">
        <v>0.17500499999997032</v>
      </c>
      <c r="P241" s="606" t="s">
        <v>4091</v>
      </c>
      <c r="Q241" s="603" t="s">
        <v>76</v>
      </c>
      <c r="R241" s="603" t="s">
        <v>1940</v>
      </c>
      <c r="S241" s="598" t="s">
        <v>383</v>
      </c>
      <c r="T241" s="598" t="s">
        <v>383</v>
      </c>
      <c r="W241" s="598" t="s">
        <v>1711</v>
      </c>
      <c r="X241" s="598" t="s">
        <v>383</v>
      </c>
      <c r="Y241" s="598" t="s">
        <v>1786</v>
      </c>
      <c r="Z241" s="601" t="s">
        <v>383</v>
      </c>
      <c r="AA241" s="598" t="s">
        <v>383</v>
      </c>
      <c r="AB241" s="600"/>
      <c r="AC241" s="598">
        <v>98682</v>
      </c>
      <c r="AD241" s="600">
        <v>5.8334999999999999</v>
      </c>
      <c r="AE241" s="600">
        <v>0.69050199999999995</v>
      </c>
      <c r="AF241" s="600">
        <v>4.0280434169999992</v>
      </c>
      <c r="AG241" s="600"/>
      <c r="AJ241" s="598">
        <v>98682</v>
      </c>
      <c r="AK241" s="598"/>
    </row>
    <row r="242" spans="1:37" s="599" customFormat="1" ht="33.75" hidden="1" x14ac:dyDescent="0.25">
      <c r="A242" s="608" t="s">
        <v>1711</v>
      </c>
      <c r="B242" s="602" t="s">
        <v>1751</v>
      </c>
      <c r="C242" s="602"/>
      <c r="D242" s="602">
        <v>96620</v>
      </c>
      <c r="E242" s="603" t="s">
        <v>3738</v>
      </c>
      <c r="F242" s="602" t="s">
        <v>1740</v>
      </c>
      <c r="G242" s="604">
        <v>0</v>
      </c>
      <c r="H242" s="605">
        <v>525.14</v>
      </c>
      <c r="I242" s="605">
        <v>0</v>
      </c>
      <c r="J242" s="605"/>
      <c r="K242" s="605">
        <v>0</v>
      </c>
      <c r="L242" s="605">
        <v>0</v>
      </c>
      <c r="M242" s="605">
        <v>0</v>
      </c>
      <c r="N242" s="605">
        <v>0</v>
      </c>
      <c r="O242" s="605">
        <v>0</v>
      </c>
      <c r="P242" s="606" t="s">
        <v>4091</v>
      </c>
      <c r="Q242" s="603" t="s">
        <v>76</v>
      </c>
      <c r="R242" s="603" t="s">
        <v>1927</v>
      </c>
      <c r="S242" s="598" t="s">
        <v>383</v>
      </c>
      <c r="T242" s="598" t="s">
        <v>383</v>
      </c>
      <c r="W242" s="598" t="s">
        <v>1711</v>
      </c>
      <c r="X242" s="598" t="s">
        <v>383</v>
      </c>
      <c r="Y242" s="598" t="s">
        <v>1786</v>
      </c>
      <c r="Z242" s="601" t="s">
        <v>383</v>
      </c>
      <c r="AA242" s="598" t="s">
        <v>383</v>
      </c>
      <c r="AB242" s="600"/>
      <c r="AC242" s="598">
        <v>96620</v>
      </c>
      <c r="AD242" s="600">
        <v>0</v>
      </c>
      <c r="AE242" s="600">
        <v>10.804148999999999</v>
      </c>
      <c r="AF242" s="600">
        <v>0</v>
      </c>
      <c r="AG242" s="600"/>
      <c r="AJ242" s="598">
        <v>96620</v>
      </c>
      <c r="AK242" s="598"/>
    </row>
    <row r="243" spans="1:37" s="599" customFormat="1" ht="33.75" hidden="1" x14ac:dyDescent="0.25">
      <c r="A243" s="594" t="s">
        <v>1719</v>
      </c>
      <c r="B243" s="594" t="s">
        <v>86</v>
      </c>
      <c r="C243" s="594" t="s">
        <v>1719</v>
      </c>
      <c r="D243" s="594"/>
      <c r="E243" s="595" t="s">
        <v>1941</v>
      </c>
      <c r="F243" s="594" t="s">
        <v>1833</v>
      </c>
      <c r="G243" s="596"/>
      <c r="H243" s="597"/>
      <c r="I243" s="597"/>
      <c r="J243" s="597">
        <v>4609.772090758579</v>
      </c>
      <c r="K243" s="597">
        <v>0</v>
      </c>
      <c r="L243" s="597">
        <v>0</v>
      </c>
      <c r="M243" s="597">
        <v>0</v>
      </c>
      <c r="N243" s="597">
        <v>0</v>
      </c>
      <c r="O243" s="597">
        <v>0</v>
      </c>
      <c r="P243" s="597"/>
      <c r="Q243" s="595"/>
      <c r="R243" s="595" t="s">
        <v>1936</v>
      </c>
      <c r="S243" s="598" t="s">
        <v>383</v>
      </c>
      <c r="T243" s="598" t="s">
        <v>383</v>
      </c>
      <c r="W243" s="598" t="s">
        <v>1719</v>
      </c>
      <c r="X243" s="598"/>
      <c r="Y243" s="598"/>
      <c r="Z243" s="598"/>
      <c r="AA243" s="598" t="s">
        <v>383</v>
      </c>
      <c r="AB243" s="600">
        <v>0</v>
      </c>
      <c r="AC243" s="600"/>
      <c r="AD243" s="601"/>
      <c r="AE243" s="601"/>
      <c r="AF243" s="601"/>
      <c r="AG243" s="600">
        <v>35.624880378999997</v>
      </c>
      <c r="AJ243" s="598"/>
      <c r="AK243" s="598"/>
    </row>
    <row r="244" spans="1:37" s="599" customFormat="1" ht="33.75" hidden="1" x14ac:dyDescent="0.25">
      <c r="A244" s="608" t="s">
        <v>1719</v>
      </c>
      <c r="B244" s="602" t="s">
        <v>1779</v>
      </c>
      <c r="C244" s="602"/>
      <c r="D244" s="602">
        <v>1350</v>
      </c>
      <c r="E244" s="603" t="s">
        <v>3888</v>
      </c>
      <c r="F244" s="602" t="s">
        <v>3842</v>
      </c>
      <c r="G244" s="604">
        <v>6.4313132231404946E-2</v>
      </c>
      <c r="H244" s="605">
        <v>63</v>
      </c>
      <c r="I244" s="605">
        <v>4.0517273305785118</v>
      </c>
      <c r="J244" s="605"/>
      <c r="K244" s="605">
        <v>0</v>
      </c>
      <c r="L244" s="605">
        <v>4.0517273305785118</v>
      </c>
      <c r="M244" s="605">
        <v>0</v>
      </c>
      <c r="N244" s="605">
        <v>0</v>
      </c>
      <c r="O244" s="605">
        <v>0</v>
      </c>
      <c r="P244" s="606" t="s">
        <v>2299</v>
      </c>
      <c r="Q244" s="603" t="s">
        <v>76</v>
      </c>
      <c r="R244" s="603" t="s">
        <v>1937</v>
      </c>
      <c r="S244" s="598" t="s">
        <v>383</v>
      </c>
      <c r="T244" s="598" t="s">
        <v>383</v>
      </c>
      <c r="W244" s="598" t="s">
        <v>1719</v>
      </c>
      <c r="X244" s="598" t="s">
        <v>383</v>
      </c>
      <c r="Y244" s="598" t="s">
        <v>383</v>
      </c>
      <c r="Z244" s="598" t="s">
        <v>383</v>
      </c>
      <c r="AA244" s="598" t="s">
        <v>383</v>
      </c>
      <c r="AB244" s="600"/>
      <c r="AC244" s="598" t="s">
        <v>383</v>
      </c>
      <c r="AD244" s="600" t="s">
        <v>383</v>
      </c>
      <c r="AE244" s="600" t="s">
        <v>383</v>
      </c>
      <c r="AF244" s="600" t="s">
        <v>383</v>
      </c>
      <c r="AG244" s="600"/>
      <c r="AJ244" s="598"/>
      <c r="AK244" s="598">
        <v>1350</v>
      </c>
    </row>
    <row r="245" spans="1:37" s="599" customFormat="1" ht="33.75" hidden="1" x14ac:dyDescent="0.25">
      <c r="A245" s="608" t="s">
        <v>1719</v>
      </c>
      <c r="B245" s="602" t="s">
        <v>1779</v>
      </c>
      <c r="C245" s="602"/>
      <c r="D245" s="602">
        <v>11615</v>
      </c>
      <c r="E245" s="603" t="s">
        <v>3889</v>
      </c>
      <c r="F245" s="602" t="s">
        <v>3851</v>
      </c>
      <c r="G245" s="604">
        <v>0.15517110000000001</v>
      </c>
      <c r="H245" s="605">
        <v>3.48</v>
      </c>
      <c r="I245" s="605">
        <v>0.539995428</v>
      </c>
      <c r="J245" s="605"/>
      <c r="K245" s="605">
        <v>0</v>
      </c>
      <c r="L245" s="605">
        <v>0.539995428</v>
      </c>
      <c r="M245" s="605">
        <v>0</v>
      </c>
      <c r="N245" s="605">
        <v>0</v>
      </c>
      <c r="O245" s="605">
        <v>0</v>
      </c>
      <c r="P245" s="606" t="s">
        <v>2299</v>
      </c>
      <c r="Q245" s="603" t="s">
        <v>76</v>
      </c>
      <c r="R245" s="603" t="s">
        <v>1937</v>
      </c>
      <c r="S245" s="598" t="s">
        <v>383</v>
      </c>
      <c r="T245" s="598" t="s">
        <v>383</v>
      </c>
      <c r="W245" s="598" t="s">
        <v>1719</v>
      </c>
      <c r="X245" s="598" t="s">
        <v>383</v>
      </c>
      <c r="Y245" s="598" t="s">
        <v>383</v>
      </c>
      <c r="Z245" s="598" t="s">
        <v>383</v>
      </c>
      <c r="AA245" s="598" t="s">
        <v>383</v>
      </c>
      <c r="AB245" s="600"/>
      <c r="AC245" s="598" t="s">
        <v>383</v>
      </c>
      <c r="AD245" s="600" t="s">
        <v>383</v>
      </c>
      <c r="AE245" s="600" t="s">
        <v>383</v>
      </c>
      <c r="AF245" s="600" t="s">
        <v>383</v>
      </c>
      <c r="AG245" s="600"/>
      <c r="AJ245" s="598"/>
      <c r="AK245" s="598">
        <v>11615</v>
      </c>
    </row>
    <row r="246" spans="1:37" s="599" customFormat="1" ht="45" hidden="1" x14ac:dyDescent="0.25">
      <c r="A246" s="608" t="s">
        <v>1719</v>
      </c>
      <c r="B246" s="602" t="s">
        <v>1751</v>
      </c>
      <c r="C246" s="602"/>
      <c r="D246" s="602">
        <v>100341</v>
      </c>
      <c r="E246" s="603" t="s">
        <v>3715</v>
      </c>
      <c r="F246" s="602" t="s">
        <v>1867</v>
      </c>
      <c r="G246" s="604">
        <v>9</v>
      </c>
      <c r="H246" s="605">
        <v>29.98</v>
      </c>
      <c r="I246" s="605">
        <v>269.82</v>
      </c>
      <c r="J246" s="605"/>
      <c r="K246" s="605">
        <v>108.54</v>
      </c>
      <c r="L246" s="605">
        <v>127.17</v>
      </c>
      <c r="M246" s="605">
        <v>34.11</v>
      </c>
      <c r="N246" s="605">
        <v>0</v>
      </c>
      <c r="O246" s="605">
        <v>0</v>
      </c>
      <c r="P246" s="606" t="s">
        <v>4091</v>
      </c>
      <c r="Q246" s="603" t="s">
        <v>76</v>
      </c>
      <c r="R246" s="603" t="s">
        <v>1938</v>
      </c>
      <c r="S246" s="598" t="s">
        <v>383</v>
      </c>
      <c r="T246" s="598" t="s">
        <v>383</v>
      </c>
      <c r="W246" s="598" t="s">
        <v>1719</v>
      </c>
      <c r="X246" s="598" t="s">
        <v>383</v>
      </c>
      <c r="Y246" s="598" t="s">
        <v>1786</v>
      </c>
      <c r="Z246" s="601" t="s">
        <v>383</v>
      </c>
      <c r="AA246" s="598" t="s">
        <v>383</v>
      </c>
      <c r="AB246" s="600"/>
      <c r="AC246" s="598">
        <v>100341</v>
      </c>
      <c r="AD246" s="600">
        <v>9</v>
      </c>
      <c r="AE246" s="600">
        <v>0.68709999999999993</v>
      </c>
      <c r="AF246" s="600">
        <v>6.1838999999999995</v>
      </c>
      <c r="AG246" s="600"/>
      <c r="AJ246" s="598">
        <v>100341</v>
      </c>
      <c r="AK246" s="598"/>
    </row>
    <row r="247" spans="1:37" s="599" customFormat="1" ht="33.75" hidden="1" x14ac:dyDescent="0.25">
      <c r="A247" s="608" t="s">
        <v>1719</v>
      </c>
      <c r="B247" s="602" t="s">
        <v>1751</v>
      </c>
      <c r="C247" s="602"/>
      <c r="D247" s="602">
        <v>92522</v>
      </c>
      <c r="E247" s="603" t="s">
        <v>3890</v>
      </c>
      <c r="F247" s="602" t="s">
        <v>1867</v>
      </c>
      <c r="G247" s="604">
        <v>5.6239999999999997</v>
      </c>
      <c r="H247" s="605">
        <v>25.11</v>
      </c>
      <c r="I247" s="605">
        <v>141.21863999999999</v>
      </c>
      <c r="J247" s="605"/>
      <c r="K247" s="605">
        <v>48.928799999999995</v>
      </c>
      <c r="L247" s="605">
        <v>78.454799999999992</v>
      </c>
      <c r="M247" s="605">
        <v>13.835039999999999</v>
      </c>
      <c r="N247" s="605">
        <v>0</v>
      </c>
      <c r="O247" s="605">
        <v>0</v>
      </c>
      <c r="P247" s="606" t="s">
        <v>4091</v>
      </c>
      <c r="Q247" s="603" t="s">
        <v>76</v>
      </c>
      <c r="R247" s="603" t="s">
        <v>1938</v>
      </c>
      <c r="S247" s="598" t="s">
        <v>383</v>
      </c>
      <c r="T247" s="598" t="s">
        <v>383</v>
      </c>
      <c r="W247" s="598" t="s">
        <v>1719</v>
      </c>
      <c r="X247" s="598" t="s">
        <v>383</v>
      </c>
      <c r="Y247" s="598" t="s">
        <v>1786</v>
      </c>
      <c r="Z247" s="601" t="s">
        <v>383</v>
      </c>
      <c r="AA247" s="598" t="s">
        <v>383</v>
      </c>
      <c r="AB247" s="600"/>
      <c r="AC247" s="598">
        <v>92522</v>
      </c>
      <c r="AD247" s="600">
        <v>5.6239999999999997</v>
      </c>
      <c r="AE247" s="600">
        <v>0.50824000000000003</v>
      </c>
      <c r="AF247" s="600">
        <v>2.8583417600000001</v>
      </c>
      <c r="AG247" s="600"/>
      <c r="AJ247" s="598">
        <v>92522</v>
      </c>
      <c r="AK247" s="598"/>
    </row>
    <row r="248" spans="1:37" s="599" customFormat="1" ht="33.75" hidden="1" x14ac:dyDescent="0.25">
      <c r="A248" s="608" t="s">
        <v>1719</v>
      </c>
      <c r="B248" s="602" t="s">
        <v>1751</v>
      </c>
      <c r="C248" s="602"/>
      <c r="D248" s="602">
        <v>100342</v>
      </c>
      <c r="E248" s="603" t="s">
        <v>3891</v>
      </c>
      <c r="F248" s="602" t="s">
        <v>2308</v>
      </c>
      <c r="G248" s="604">
        <v>56.211539999999999</v>
      </c>
      <c r="H248" s="605">
        <v>15.7</v>
      </c>
      <c r="I248" s="605">
        <v>882.52117799999996</v>
      </c>
      <c r="J248" s="605"/>
      <c r="K248" s="605">
        <v>165.26192760000001</v>
      </c>
      <c r="L248" s="605">
        <v>717.25925039999993</v>
      </c>
      <c r="M248" s="605">
        <v>0</v>
      </c>
      <c r="N248" s="605">
        <v>0</v>
      </c>
      <c r="O248" s="605">
        <v>0</v>
      </c>
      <c r="P248" s="606" t="s">
        <v>4091</v>
      </c>
      <c r="Q248" s="603" t="s">
        <v>76</v>
      </c>
      <c r="R248" s="603" t="s">
        <v>1939</v>
      </c>
      <c r="S248" s="598" t="s">
        <v>383</v>
      </c>
      <c r="T248" s="598" t="s">
        <v>383</v>
      </c>
      <c r="W248" s="598" t="s">
        <v>1719</v>
      </c>
      <c r="X248" s="598" t="s">
        <v>383</v>
      </c>
      <c r="Y248" s="598" t="s">
        <v>1786</v>
      </c>
      <c r="Z248" s="601" t="s">
        <v>383</v>
      </c>
      <c r="AA248" s="598" t="s">
        <v>383</v>
      </c>
      <c r="AB248" s="600"/>
      <c r="AC248" s="598">
        <v>100342</v>
      </c>
      <c r="AD248" s="600">
        <v>56.211539999999999</v>
      </c>
      <c r="AE248" s="600">
        <v>0.16930000000000001</v>
      </c>
      <c r="AF248" s="600">
        <v>9.5166137220000007</v>
      </c>
      <c r="AG248" s="600"/>
      <c r="AJ248" s="598">
        <v>100342</v>
      </c>
      <c r="AK248" s="598"/>
    </row>
    <row r="249" spans="1:37" s="599" customFormat="1" ht="33.75" hidden="1" x14ac:dyDescent="0.25">
      <c r="A249" s="608" t="s">
        <v>1719</v>
      </c>
      <c r="B249" s="602" t="s">
        <v>1751</v>
      </c>
      <c r="C249" s="602"/>
      <c r="D249" s="602">
        <v>100345</v>
      </c>
      <c r="E249" s="603" t="s">
        <v>3892</v>
      </c>
      <c r="F249" s="602" t="s">
        <v>2308</v>
      </c>
      <c r="G249" s="604">
        <v>125.96180000000001</v>
      </c>
      <c r="H249" s="605">
        <v>11.32</v>
      </c>
      <c r="I249" s="605">
        <v>1425.8875760000001</v>
      </c>
      <c r="J249" s="605"/>
      <c r="K249" s="605">
        <v>125.96180000000001</v>
      </c>
      <c r="L249" s="605">
        <v>1299.925776</v>
      </c>
      <c r="M249" s="605">
        <v>0</v>
      </c>
      <c r="N249" s="605">
        <v>0</v>
      </c>
      <c r="O249" s="605">
        <v>0</v>
      </c>
      <c r="P249" s="606" t="s">
        <v>4091</v>
      </c>
      <c r="Q249" s="603" t="s">
        <v>76</v>
      </c>
      <c r="R249" s="603" t="s">
        <v>1939</v>
      </c>
      <c r="S249" s="598" t="s">
        <v>383</v>
      </c>
      <c r="T249" s="598" t="s">
        <v>383</v>
      </c>
      <c r="W249" s="598" t="s">
        <v>1719</v>
      </c>
      <c r="X249" s="598" t="s">
        <v>383</v>
      </c>
      <c r="Y249" s="598" t="s">
        <v>1786</v>
      </c>
      <c r="Z249" s="601" t="s">
        <v>383</v>
      </c>
      <c r="AA249" s="598" t="s">
        <v>383</v>
      </c>
      <c r="AB249" s="600"/>
      <c r="AC249" s="598">
        <v>100345</v>
      </c>
      <c r="AD249" s="600">
        <v>125.96180000000001</v>
      </c>
      <c r="AE249" s="600">
        <v>5.8000000000000003E-2</v>
      </c>
      <c r="AF249" s="600">
        <v>7.3057844000000012</v>
      </c>
      <c r="AG249" s="600"/>
      <c r="AJ249" s="598">
        <v>100345</v>
      </c>
      <c r="AK249" s="598"/>
    </row>
    <row r="250" spans="1:37" s="599" customFormat="1" ht="33.75" hidden="1" x14ac:dyDescent="0.25">
      <c r="A250" s="608" t="s">
        <v>1719</v>
      </c>
      <c r="B250" s="602" t="s">
        <v>1751</v>
      </c>
      <c r="C250" s="602"/>
      <c r="D250" s="602">
        <v>100346</v>
      </c>
      <c r="E250" s="603" t="s">
        <v>3893</v>
      </c>
      <c r="F250" s="602" t="s">
        <v>2308</v>
      </c>
      <c r="G250" s="604">
        <v>21.776399999999999</v>
      </c>
      <c r="H250" s="605">
        <v>10.81</v>
      </c>
      <c r="I250" s="605">
        <v>235.402884</v>
      </c>
      <c r="J250" s="605"/>
      <c r="K250" s="605">
        <v>13.936895999999999</v>
      </c>
      <c r="L250" s="605">
        <v>221.46598799999998</v>
      </c>
      <c r="M250" s="605">
        <v>0</v>
      </c>
      <c r="N250" s="605">
        <v>0</v>
      </c>
      <c r="O250" s="605">
        <v>2.8421709430404007E-14</v>
      </c>
      <c r="P250" s="606" t="s">
        <v>4091</v>
      </c>
      <c r="Q250" s="603" t="s">
        <v>76</v>
      </c>
      <c r="R250" s="603" t="s">
        <v>1939</v>
      </c>
      <c r="S250" s="598" t="s">
        <v>383</v>
      </c>
      <c r="T250" s="598" t="s">
        <v>383</v>
      </c>
      <c r="W250" s="598" t="s">
        <v>1719</v>
      </c>
      <c r="X250" s="598" t="s">
        <v>383</v>
      </c>
      <c r="Y250" s="598" t="s">
        <v>1786</v>
      </c>
      <c r="Z250" s="601" t="s">
        <v>383</v>
      </c>
      <c r="AA250" s="598" t="s">
        <v>383</v>
      </c>
      <c r="AB250" s="600"/>
      <c r="AC250" s="598">
        <v>100346</v>
      </c>
      <c r="AD250" s="600">
        <v>21.776399999999999</v>
      </c>
      <c r="AE250" s="600">
        <v>3.7200000000000004E-2</v>
      </c>
      <c r="AF250" s="600">
        <v>0.81008208000000004</v>
      </c>
      <c r="AG250" s="600"/>
      <c r="AJ250" s="598">
        <v>100346</v>
      </c>
      <c r="AK250" s="598"/>
    </row>
    <row r="251" spans="1:37" s="599" customFormat="1" ht="56.25" hidden="1" x14ac:dyDescent="0.25">
      <c r="A251" s="608" t="s">
        <v>1719</v>
      </c>
      <c r="B251" s="602" t="s">
        <v>1751</v>
      </c>
      <c r="C251" s="602"/>
      <c r="D251" s="602">
        <v>92725</v>
      </c>
      <c r="E251" s="603" t="s">
        <v>3894</v>
      </c>
      <c r="F251" s="602" t="s">
        <v>1740</v>
      </c>
      <c r="G251" s="604">
        <v>3.7949999999999999</v>
      </c>
      <c r="H251" s="605">
        <v>381.93</v>
      </c>
      <c r="I251" s="605">
        <v>1449.42435</v>
      </c>
      <c r="J251" s="605"/>
      <c r="K251" s="605">
        <v>72.370649999999998</v>
      </c>
      <c r="L251" s="605">
        <v>1376.5983000000001</v>
      </c>
      <c r="M251" s="605">
        <v>0.30359999999999998</v>
      </c>
      <c r="N251" s="605">
        <v>0</v>
      </c>
      <c r="O251" s="605">
        <v>0.15179999999986649</v>
      </c>
      <c r="P251" s="606" t="s">
        <v>4091</v>
      </c>
      <c r="Q251" s="603" t="s">
        <v>76</v>
      </c>
      <c r="R251" s="603" t="s">
        <v>1938</v>
      </c>
      <c r="S251" s="598" t="s">
        <v>383</v>
      </c>
      <c r="T251" s="598" t="s">
        <v>383</v>
      </c>
      <c r="W251" s="598" t="s">
        <v>1719</v>
      </c>
      <c r="X251" s="598" t="s">
        <v>383</v>
      </c>
      <c r="Y251" s="598" t="s">
        <v>1786</v>
      </c>
      <c r="Z251" s="601" t="s">
        <v>383</v>
      </c>
      <c r="AA251" s="598" t="s">
        <v>383</v>
      </c>
      <c r="AB251" s="600"/>
      <c r="AC251" s="598">
        <v>92725</v>
      </c>
      <c r="AD251" s="600">
        <v>3.7949999999999999</v>
      </c>
      <c r="AE251" s="600">
        <v>1.2969999999999999</v>
      </c>
      <c r="AF251" s="600">
        <v>4.9221149999999998</v>
      </c>
      <c r="AG251" s="600"/>
      <c r="AJ251" s="598">
        <v>92725</v>
      </c>
      <c r="AK251" s="598"/>
    </row>
    <row r="252" spans="1:37" s="599" customFormat="1" ht="33.75" hidden="1" x14ac:dyDescent="0.25">
      <c r="A252" s="608" t="s">
        <v>1719</v>
      </c>
      <c r="B252" s="602" t="s">
        <v>1751</v>
      </c>
      <c r="C252" s="602"/>
      <c r="D252" s="602">
        <v>98682</v>
      </c>
      <c r="E252" s="603" t="s">
        <v>3895</v>
      </c>
      <c r="F252" s="602" t="s">
        <v>1867</v>
      </c>
      <c r="G252" s="604">
        <v>5.8334999999999999</v>
      </c>
      <c r="H252" s="605">
        <v>34.44</v>
      </c>
      <c r="I252" s="605">
        <v>200.90573999999998</v>
      </c>
      <c r="J252" s="605"/>
      <c r="K252" s="605">
        <v>59.851709999999997</v>
      </c>
      <c r="L252" s="605">
        <v>140.58735000000001</v>
      </c>
      <c r="M252" s="605">
        <v>0.29167500000000002</v>
      </c>
      <c r="N252" s="605">
        <v>0</v>
      </c>
      <c r="O252" s="605">
        <v>0.17500499999997032</v>
      </c>
      <c r="P252" s="606" t="s">
        <v>4091</v>
      </c>
      <c r="Q252" s="603" t="s">
        <v>76</v>
      </c>
      <c r="R252" s="603" t="s">
        <v>1940</v>
      </c>
      <c r="S252" s="598" t="s">
        <v>383</v>
      </c>
      <c r="T252" s="598" t="s">
        <v>383</v>
      </c>
      <c r="W252" s="598" t="s">
        <v>1719</v>
      </c>
      <c r="X252" s="598" t="s">
        <v>383</v>
      </c>
      <c r="Y252" s="598" t="s">
        <v>1786</v>
      </c>
      <c r="Z252" s="601" t="s">
        <v>383</v>
      </c>
      <c r="AA252" s="598" t="s">
        <v>383</v>
      </c>
      <c r="AB252" s="600"/>
      <c r="AC252" s="598">
        <v>98682</v>
      </c>
      <c r="AD252" s="600">
        <v>5.8334999999999999</v>
      </c>
      <c r="AE252" s="600">
        <v>0.69050199999999995</v>
      </c>
      <c r="AF252" s="600">
        <v>4.0280434169999992</v>
      </c>
      <c r="AG252" s="600"/>
      <c r="AJ252" s="598">
        <v>98682</v>
      </c>
      <c r="AK252" s="598"/>
    </row>
    <row r="253" spans="1:37" s="599" customFormat="1" ht="33.75" hidden="1" x14ac:dyDescent="0.25">
      <c r="A253" s="608" t="s">
        <v>1719</v>
      </c>
      <c r="B253" s="602" t="s">
        <v>1751</v>
      </c>
      <c r="C253" s="602"/>
      <c r="D253" s="602">
        <v>96620</v>
      </c>
      <c r="E253" s="603" t="s">
        <v>3738</v>
      </c>
      <c r="F253" s="602" t="s">
        <v>1740</v>
      </c>
      <c r="G253" s="604">
        <v>0</v>
      </c>
      <c r="H253" s="605">
        <v>525.14</v>
      </c>
      <c r="I253" s="605">
        <v>0</v>
      </c>
      <c r="J253" s="605"/>
      <c r="K253" s="605">
        <v>0</v>
      </c>
      <c r="L253" s="605">
        <v>0</v>
      </c>
      <c r="M253" s="605">
        <v>0</v>
      </c>
      <c r="N253" s="605">
        <v>0</v>
      </c>
      <c r="O253" s="605">
        <v>0</v>
      </c>
      <c r="P253" s="606" t="s">
        <v>4091</v>
      </c>
      <c r="Q253" s="603" t="s">
        <v>76</v>
      </c>
      <c r="R253" s="603" t="s">
        <v>1927</v>
      </c>
      <c r="S253" s="598" t="s">
        <v>383</v>
      </c>
      <c r="T253" s="598" t="s">
        <v>383</v>
      </c>
      <c r="W253" s="598" t="s">
        <v>1719</v>
      </c>
      <c r="X253" s="598" t="s">
        <v>383</v>
      </c>
      <c r="Y253" s="598" t="s">
        <v>1786</v>
      </c>
      <c r="Z253" s="601" t="s">
        <v>383</v>
      </c>
      <c r="AA253" s="598" t="s">
        <v>383</v>
      </c>
      <c r="AB253" s="600"/>
      <c r="AC253" s="598">
        <v>96620</v>
      </c>
      <c r="AD253" s="600">
        <v>0</v>
      </c>
      <c r="AE253" s="600">
        <v>10.804148999999999</v>
      </c>
      <c r="AF253" s="600">
        <v>0</v>
      </c>
      <c r="AG253" s="600"/>
      <c r="AJ253" s="598">
        <v>96620</v>
      </c>
      <c r="AK253" s="598"/>
    </row>
    <row r="254" spans="1:37" s="599" customFormat="1" x14ac:dyDescent="0.25">
      <c r="A254" s="594" t="s">
        <v>642</v>
      </c>
      <c r="B254" s="594" t="s">
        <v>86</v>
      </c>
      <c r="C254" s="594" t="s">
        <v>642</v>
      </c>
      <c r="D254" s="594"/>
      <c r="E254" s="595" t="s">
        <v>1942</v>
      </c>
      <c r="F254" s="594" t="s">
        <v>1833</v>
      </c>
      <c r="G254" s="596"/>
      <c r="H254" s="597"/>
      <c r="I254" s="597"/>
      <c r="J254" s="597">
        <v>89.45174999999999</v>
      </c>
      <c r="K254" s="597">
        <v>0</v>
      </c>
      <c r="L254" s="597">
        <v>89.45174999999999</v>
      </c>
      <c r="M254" s="597">
        <v>0</v>
      </c>
      <c r="N254" s="597">
        <v>0</v>
      </c>
      <c r="O254" s="597">
        <v>0</v>
      </c>
      <c r="P254" s="597"/>
      <c r="Q254" s="595"/>
      <c r="R254" s="595" t="s">
        <v>1929</v>
      </c>
      <c r="S254" s="598" t="s">
        <v>4107</v>
      </c>
      <c r="T254" s="598" t="s">
        <v>642</v>
      </c>
      <c r="W254" s="598" t="s">
        <v>642</v>
      </c>
      <c r="X254" s="598"/>
      <c r="Y254" s="598"/>
      <c r="Z254" s="598"/>
      <c r="AA254" s="598" t="s">
        <v>383</v>
      </c>
      <c r="AB254" s="600">
        <v>0</v>
      </c>
      <c r="AC254" s="600"/>
      <c r="AD254" s="601"/>
      <c r="AE254" s="601"/>
      <c r="AF254" s="601"/>
      <c r="AG254" s="600">
        <v>0</v>
      </c>
      <c r="AJ254" s="598"/>
      <c r="AK254" s="598"/>
    </row>
    <row r="255" spans="1:37" s="599" customFormat="1" ht="33.75" x14ac:dyDescent="0.25">
      <c r="A255" s="602" t="s">
        <v>642</v>
      </c>
      <c r="B255" s="602" t="s">
        <v>1779</v>
      </c>
      <c r="C255" s="602"/>
      <c r="D255" s="602">
        <v>7760</v>
      </c>
      <c r="E255" s="603" t="s">
        <v>3897</v>
      </c>
      <c r="F255" s="602" t="s">
        <v>3830</v>
      </c>
      <c r="G255" s="604">
        <v>1.0249999999999999</v>
      </c>
      <c r="H255" s="605">
        <v>87.27</v>
      </c>
      <c r="I255" s="605">
        <v>89.45174999999999</v>
      </c>
      <c r="J255" s="605"/>
      <c r="K255" s="605">
        <v>0</v>
      </c>
      <c r="L255" s="605">
        <v>89.45174999999999</v>
      </c>
      <c r="M255" s="605">
        <v>0</v>
      </c>
      <c r="N255" s="605">
        <v>0</v>
      </c>
      <c r="O255" s="605">
        <v>0</v>
      </c>
      <c r="P255" s="606" t="s">
        <v>2299</v>
      </c>
      <c r="Q255" s="603" t="s">
        <v>76</v>
      </c>
      <c r="R255" s="603" t="s">
        <v>76</v>
      </c>
      <c r="S255" s="598" t="s">
        <v>4107</v>
      </c>
      <c r="T255" s="598" t="s">
        <v>642</v>
      </c>
      <c r="W255" s="598" t="s">
        <v>642</v>
      </c>
      <c r="X255" s="598" t="s">
        <v>383</v>
      </c>
      <c r="Y255" s="598" t="s">
        <v>383</v>
      </c>
      <c r="Z255" s="598" t="s">
        <v>383</v>
      </c>
      <c r="AA255" s="598" t="s">
        <v>383</v>
      </c>
      <c r="AB255" s="600"/>
      <c r="AC255" s="598" t="s">
        <v>383</v>
      </c>
      <c r="AD255" s="600" t="s">
        <v>383</v>
      </c>
      <c r="AE255" s="600" t="s">
        <v>383</v>
      </c>
      <c r="AF255" s="600" t="s">
        <v>383</v>
      </c>
      <c r="AG255" s="600"/>
      <c r="AJ255" s="598"/>
      <c r="AK255" s="598">
        <v>7781</v>
      </c>
    </row>
    <row r="256" spans="1:37" s="599" customFormat="1" x14ac:dyDescent="0.25">
      <c r="A256" s="594" t="s">
        <v>582</v>
      </c>
      <c r="B256" s="594" t="s">
        <v>86</v>
      </c>
      <c r="C256" s="594" t="s">
        <v>582</v>
      </c>
      <c r="D256" s="594"/>
      <c r="E256" s="595" t="s">
        <v>1943</v>
      </c>
      <c r="F256" s="594" t="s">
        <v>1833</v>
      </c>
      <c r="G256" s="596"/>
      <c r="H256" s="597"/>
      <c r="I256" s="597"/>
      <c r="J256" s="597">
        <v>48.144249999999992</v>
      </c>
      <c r="K256" s="597">
        <v>0</v>
      </c>
      <c r="L256" s="597">
        <v>48.144249999999992</v>
      </c>
      <c r="M256" s="597">
        <v>0</v>
      </c>
      <c r="N256" s="597">
        <v>0</v>
      </c>
      <c r="O256" s="597">
        <v>0</v>
      </c>
      <c r="P256" s="597"/>
      <c r="Q256" s="595"/>
      <c r="R256" s="595" t="s">
        <v>1929</v>
      </c>
      <c r="S256" s="598" t="s">
        <v>4107</v>
      </c>
      <c r="T256" s="598" t="s">
        <v>582</v>
      </c>
      <c r="W256" s="598" t="s">
        <v>582</v>
      </c>
      <c r="X256" s="598"/>
      <c r="Y256" s="598"/>
      <c r="Z256" s="598"/>
      <c r="AA256" s="598" t="s">
        <v>383</v>
      </c>
      <c r="AB256" s="600">
        <v>0</v>
      </c>
      <c r="AC256" s="600"/>
      <c r="AD256" s="601"/>
      <c r="AE256" s="601"/>
      <c r="AF256" s="601"/>
      <c r="AG256" s="600">
        <v>0</v>
      </c>
      <c r="AJ256" s="598"/>
      <c r="AK256" s="598"/>
    </row>
    <row r="257" spans="1:37" s="599" customFormat="1" ht="33.75" x14ac:dyDescent="0.25">
      <c r="A257" s="602" t="s">
        <v>582</v>
      </c>
      <c r="B257" s="602" t="s">
        <v>1779</v>
      </c>
      <c r="C257" s="602"/>
      <c r="D257" s="602">
        <v>7781</v>
      </c>
      <c r="E257" s="603" t="s">
        <v>3898</v>
      </c>
      <c r="F257" s="602" t="s">
        <v>3830</v>
      </c>
      <c r="G257" s="604">
        <v>1.0249999999999999</v>
      </c>
      <c r="H257" s="605">
        <v>46.97</v>
      </c>
      <c r="I257" s="605">
        <v>48.144249999999992</v>
      </c>
      <c r="J257" s="605"/>
      <c r="K257" s="605">
        <v>0</v>
      </c>
      <c r="L257" s="605">
        <v>48.144249999999992</v>
      </c>
      <c r="M257" s="605">
        <v>0</v>
      </c>
      <c r="N257" s="605">
        <v>0</v>
      </c>
      <c r="O257" s="605">
        <v>0</v>
      </c>
      <c r="P257" s="606" t="s">
        <v>2299</v>
      </c>
      <c r="Q257" s="603" t="s">
        <v>76</v>
      </c>
      <c r="R257" s="603" t="s">
        <v>76</v>
      </c>
      <c r="S257" s="598" t="s">
        <v>4107</v>
      </c>
      <c r="T257" s="598" t="s">
        <v>582</v>
      </c>
      <c r="W257" s="598" t="s">
        <v>582</v>
      </c>
      <c r="X257" s="598" t="s">
        <v>383</v>
      </c>
      <c r="Y257" s="598" t="s">
        <v>383</v>
      </c>
      <c r="Z257" s="598" t="s">
        <v>383</v>
      </c>
      <c r="AA257" s="598" t="s">
        <v>383</v>
      </c>
      <c r="AB257" s="600"/>
      <c r="AC257" s="598" t="s">
        <v>383</v>
      </c>
      <c r="AD257" s="600" t="s">
        <v>383</v>
      </c>
      <c r="AE257" s="600" t="s">
        <v>383</v>
      </c>
      <c r="AF257" s="600" t="s">
        <v>383</v>
      </c>
      <c r="AG257" s="600"/>
      <c r="AJ257" s="598"/>
      <c r="AK257" s="598">
        <v>7781</v>
      </c>
    </row>
    <row r="258" spans="1:37" s="599" customFormat="1" x14ac:dyDescent="0.25">
      <c r="A258" s="594" t="s">
        <v>1103</v>
      </c>
      <c r="B258" s="594" t="s">
        <v>86</v>
      </c>
      <c r="C258" s="594" t="s">
        <v>1103</v>
      </c>
      <c r="D258" s="594"/>
      <c r="E258" s="595" t="s">
        <v>1944</v>
      </c>
      <c r="F258" s="594" t="s">
        <v>1833</v>
      </c>
      <c r="G258" s="596"/>
      <c r="H258" s="597"/>
      <c r="I258" s="597"/>
      <c r="J258" s="597">
        <v>71.657749999999993</v>
      </c>
      <c r="K258" s="597">
        <v>0</v>
      </c>
      <c r="L258" s="597">
        <v>71.657749999999993</v>
      </c>
      <c r="M258" s="597">
        <v>0</v>
      </c>
      <c r="N258" s="597">
        <v>0</v>
      </c>
      <c r="O258" s="597">
        <v>0</v>
      </c>
      <c r="P258" s="597"/>
      <c r="Q258" s="595"/>
      <c r="R258" s="595" t="s">
        <v>1929</v>
      </c>
      <c r="S258" s="598" t="s">
        <v>4107</v>
      </c>
      <c r="T258" s="598" t="s">
        <v>1103</v>
      </c>
      <c r="W258" s="598" t="s">
        <v>1103</v>
      </c>
      <c r="X258" s="598"/>
      <c r="Y258" s="598"/>
      <c r="Z258" s="598"/>
      <c r="AA258" s="598" t="s">
        <v>383</v>
      </c>
      <c r="AB258" s="600">
        <v>0</v>
      </c>
      <c r="AC258" s="600"/>
      <c r="AD258" s="601"/>
      <c r="AE258" s="601"/>
      <c r="AF258" s="601"/>
      <c r="AG258" s="600">
        <v>0</v>
      </c>
      <c r="AJ258" s="598"/>
      <c r="AK258" s="598"/>
    </row>
    <row r="259" spans="1:37" s="599" customFormat="1" ht="33.75" x14ac:dyDescent="0.25">
      <c r="A259" s="602" t="s">
        <v>1103</v>
      </c>
      <c r="B259" s="602" t="s">
        <v>1779</v>
      </c>
      <c r="C259" s="602"/>
      <c r="D259" s="602">
        <v>7795</v>
      </c>
      <c r="E259" s="603" t="s">
        <v>3899</v>
      </c>
      <c r="F259" s="602" t="s">
        <v>3830</v>
      </c>
      <c r="G259" s="604">
        <v>1.0249999999999999</v>
      </c>
      <c r="H259" s="605">
        <v>69.91</v>
      </c>
      <c r="I259" s="605">
        <v>71.657749999999993</v>
      </c>
      <c r="J259" s="605"/>
      <c r="K259" s="605">
        <v>0</v>
      </c>
      <c r="L259" s="605">
        <v>71.657749999999993</v>
      </c>
      <c r="M259" s="605">
        <v>0</v>
      </c>
      <c r="N259" s="605">
        <v>0</v>
      </c>
      <c r="O259" s="605">
        <v>0</v>
      </c>
      <c r="P259" s="606" t="s">
        <v>2299</v>
      </c>
      <c r="Q259" s="603" t="s">
        <v>76</v>
      </c>
      <c r="R259" s="603" t="s">
        <v>76</v>
      </c>
      <c r="S259" s="598" t="s">
        <v>4107</v>
      </c>
      <c r="T259" s="598" t="s">
        <v>1103</v>
      </c>
      <c r="W259" s="598" t="s">
        <v>1103</v>
      </c>
      <c r="X259" s="598" t="s">
        <v>383</v>
      </c>
      <c r="Y259" s="598" t="s">
        <v>383</v>
      </c>
      <c r="Z259" s="598" t="s">
        <v>383</v>
      </c>
      <c r="AA259" s="598" t="s">
        <v>383</v>
      </c>
      <c r="AB259" s="600"/>
      <c r="AC259" s="598" t="s">
        <v>383</v>
      </c>
      <c r="AD259" s="600" t="s">
        <v>383</v>
      </c>
      <c r="AE259" s="600" t="s">
        <v>383</v>
      </c>
      <c r="AF259" s="600" t="s">
        <v>383</v>
      </c>
      <c r="AG259" s="600"/>
      <c r="AJ259" s="598"/>
      <c r="AK259" s="598">
        <v>7781</v>
      </c>
    </row>
    <row r="260" spans="1:37" s="599" customFormat="1" x14ac:dyDescent="0.25">
      <c r="A260" s="594" t="s">
        <v>1106</v>
      </c>
      <c r="B260" s="594" t="s">
        <v>86</v>
      </c>
      <c r="C260" s="594" t="s">
        <v>1106</v>
      </c>
      <c r="D260" s="594"/>
      <c r="E260" s="595" t="s">
        <v>1945</v>
      </c>
      <c r="F260" s="594" t="s">
        <v>1833</v>
      </c>
      <c r="G260" s="596"/>
      <c r="H260" s="597"/>
      <c r="I260" s="597"/>
      <c r="J260" s="597">
        <v>85.772000000000006</v>
      </c>
      <c r="K260" s="597">
        <v>0</v>
      </c>
      <c r="L260" s="597">
        <v>85.772000000000006</v>
      </c>
      <c r="M260" s="597">
        <v>0</v>
      </c>
      <c r="N260" s="597">
        <v>0</v>
      </c>
      <c r="O260" s="597">
        <v>0</v>
      </c>
      <c r="P260" s="597"/>
      <c r="Q260" s="595"/>
      <c r="R260" s="595" t="s">
        <v>1929</v>
      </c>
      <c r="S260" s="598" t="s">
        <v>4107</v>
      </c>
      <c r="T260" s="598" t="s">
        <v>1106</v>
      </c>
      <c r="W260" s="598" t="s">
        <v>1106</v>
      </c>
      <c r="X260" s="598"/>
      <c r="Y260" s="598"/>
      <c r="Z260" s="598"/>
      <c r="AA260" s="598" t="s">
        <v>383</v>
      </c>
      <c r="AB260" s="600">
        <v>0</v>
      </c>
      <c r="AC260" s="600"/>
      <c r="AD260" s="601"/>
      <c r="AE260" s="601"/>
      <c r="AF260" s="601"/>
      <c r="AG260" s="600">
        <v>0</v>
      </c>
      <c r="AJ260" s="598"/>
      <c r="AK260" s="598"/>
    </row>
    <row r="261" spans="1:37" s="599" customFormat="1" ht="33.75" x14ac:dyDescent="0.25">
      <c r="A261" s="602" t="s">
        <v>1106</v>
      </c>
      <c r="B261" s="602" t="s">
        <v>1779</v>
      </c>
      <c r="C261" s="602"/>
      <c r="D261" s="602">
        <v>7791</v>
      </c>
      <c r="E261" s="603" t="s">
        <v>3900</v>
      </c>
      <c r="F261" s="602" t="s">
        <v>3830</v>
      </c>
      <c r="G261" s="604">
        <v>1.0249999999999999</v>
      </c>
      <c r="H261" s="605">
        <v>83.68</v>
      </c>
      <c r="I261" s="605">
        <v>85.772000000000006</v>
      </c>
      <c r="J261" s="605"/>
      <c r="K261" s="605">
        <v>0</v>
      </c>
      <c r="L261" s="605">
        <v>85.772000000000006</v>
      </c>
      <c r="M261" s="605">
        <v>0</v>
      </c>
      <c r="N261" s="605">
        <v>0</v>
      </c>
      <c r="O261" s="605">
        <v>0</v>
      </c>
      <c r="P261" s="606" t="s">
        <v>2299</v>
      </c>
      <c r="Q261" s="603" t="s">
        <v>76</v>
      </c>
      <c r="R261" s="603" t="s">
        <v>76</v>
      </c>
      <c r="S261" s="598" t="s">
        <v>4107</v>
      </c>
      <c r="T261" s="598" t="s">
        <v>1106</v>
      </c>
      <c r="W261" s="598" t="s">
        <v>1106</v>
      </c>
      <c r="X261" s="598" t="s">
        <v>383</v>
      </c>
      <c r="Y261" s="598" t="s">
        <v>383</v>
      </c>
      <c r="Z261" s="598" t="s">
        <v>383</v>
      </c>
      <c r="AA261" s="598" t="s">
        <v>383</v>
      </c>
      <c r="AB261" s="600"/>
      <c r="AC261" s="598" t="s">
        <v>383</v>
      </c>
      <c r="AD261" s="600" t="s">
        <v>383</v>
      </c>
      <c r="AE261" s="600" t="s">
        <v>383</v>
      </c>
      <c r="AF261" s="600" t="s">
        <v>383</v>
      </c>
      <c r="AG261" s="600"/>
      <c r="AJ261" s="598"/>
      <c r="AK261" s="598">
        <v>7781</v>
      </c>
    </row>
    <row r="262" spans="1:37" s="599" customFormat="1" x14ac:dyDescent="0.25">
      <c r="A262" s="594" t="s">
        <v>1109</v>
      </c>
      <c r="B262" s="594" t="s">
        <v>86</v>
      </c>
      <c r="C262" s="594" t="s">
        <v>1109</v>
      </c>
      <c r="D262" s="594"/>
      <c r="E262" s="595" t="s">
        <v>1946</v>
      </c>
      <c r="F262" s="594" t="s">
        <v>1833</v>
      </c>
      <c r="G262" s="596"/>
      <c r="H262" s="597"/>
      <c r="I262" s="597"/>
      <c r="J262" s="597">
        <v>171.708</v>
      </c>
      <c r="K262" s="597">
        <v>0</v>
      </c>
      <c r="L262" s="597">
        <v>171.708</v>
      </c>
      <c r="M262" s="597">
        <v>0</v>
      </c>
      <c r="N262" s="597">
        <v>0</v>
      </c>
      <c r="O262" s="597">
        <v>0</v>
      </c>
      <c r="P262" s="597"/>
      <c r="Q262" s="595"/>
      <c r="R262" s="595" t="s">
        <v>1929</v>
      </c>
      <c r="S262" s="598" t="s">
        <v>4107</v>
      </c>
      <c r="T262" s="598" t="s">
        <v>1109</v>
      </c>
      <c r="W262" s="598" t="s">
        <v>1109</v>
      </c>
      <c r="X262" s="598"/>
      <c r="Y262" s="598"/>
      <c r="Z262" s="598"/>
      <c r="AA262" s="598" t="s">
        <v>383</v>
      </c>
      <c r="AB262" s="600">
        <v>0</v>
      </c>
      <c r="AC262" s="600"/>
      <c r="AD262" s="601"/>
      <c r="AE262" s="601"/>
      <c r="AF262" s="601"/>
      <c r="AG262" s="600">
        <v>0</v>
      </c>
      <c r="AJ262" s="598"/>
      <c r="AK262" s="598"/>
    </row>
    <row r="263" spans="1:37" s="599" customFormat="1" ht="33.75" x14ac:dyDescent="0.25">
      <c r="A263" s="602" t="s">
        <v>1109</v>
      </c>
      <c r="B263" s="602" t="s">
        <v>1779</v>
      </c>
      <c r="C263" s="602"/>
      <c r="D263" s="602">
        <v>7725</v>
      </c>
      <c r="E263" s="603" t="s">
        <v>3901</v>
      </c>
      <c r="F263" s="602" t="s">
        <v>3830</v>
      </c>
      <c r="G263" s="604">
        <v>1.0249999999999999</v>
      </c>
      <c r="H263" s="605">
        <v>167.52</v>
      </c>
      <c r="I263" s="605">
        <v>171.708</v>
      </c>
      <c r="J263" s="605"/>
      <c r="K263" s="605">
        <v>0</v>
      </c>
      <c r="L263" s="605">
        <v>171.708</v>
      </c>
      <c r="M263" s="605">
        <v>0</v>
      </c>
      <c r="N263" s="605">
        <v>0</v>
      </c>
      <c r="O263" s="605">
        <v>0</v>
      </c>
      <c r="P263" s="606" t="s">
        <v>2299</v>
      </c>
      <c r="Q263" s="603" t="s">
        <v>76</v>
      </c>
      <c r="R263" s="603" t="s">
        <v>76</v>
      </c>
      <c r="S263" s="598" t="s">
        <v>4107</v>
      </c>
      <c r="T263" s="598" t="s">
        <v>1109</v>
      </c>
      <c r="W263" s="598" t="s">
        <v>1109</v>
      </c>
      <c r="X263" s="598" t="s">
        <v>383</v>
      </c>
      <c r="Y263" s="598" t="s">
        <v>383</v>
      </c>
      <c r="Z263" s="598" t="s">
        <v>383</v>
      </c>
      <c r="AA263" s="598" t="s">
        <v>383</v>
      </c>
      <c r="AB263" s="600"/>
      <c r="AC263" s="598" t="s">
        <v>383</v>
      </c>
      <c r="AD263" s="600" t="s">
        <v>383</v>
      </c>
      <c r="AE263" s="600" t="s">
        <v>383</v>
      </c>
      <c r="AF263" s="600" t="s">
        <v>383</v>
      </c>
      <c r="AG263" s="600"/>
      <c r="AJ263" s="598"/>
      <c r="AK263" s="598">
        <v>7781</v>
      </c>
    </row>
    <row r="264" spans="1:37" s="599" customFormat="1" x14ac:dyDescent="0.25">
      <c r="A264" s="594" t="s">
        <v>1112</v>
      </c>
      <c r="B264" s="594" t="s">
        <v>86</v>
      </c>
      <c r="C264" s="594" t="s">
        <v>1112</v>
      </c>
      <c r="D264" s="594"/>
      <c r="E264" s="595" t="s">
        <v>1947</v>
      </c>
      <c r="F264" s="594" t="s">
        <v>1833</v>
      </c>
      <c r="G264" s="596"/>
      <c r="H264" s="597"/>
      <c r="I264" s="597"/>
      <c r="J264" s="597">
        <v>285.69824999999997</v>
      </c>
      <c r="K264" s="597">
        <v>0</v>
      </c>
      <c r="L264" s="597">
        <v>285.69824999999997</v>
      </c>
      <c r="M264" s="597">
        <v>0</v>
      </c>
      <c r="N264" s="597">
        <v>0</v>
      </c>
      <c r="O264" s="597">
        <v>0</v>
      </c>
      <c r="P264" s="597"/>
      <c r="Q264" s="595"/>
      <c r="R264" s="595" t="s">
        <v>1929</v>
      </c>
      <c r="S264" s="598" t="s">
        <v>4107</v>
      </c>
      <c r="T264" s="598" t="s">
        <v>1112</v>
      </c>
      <c r="W264" s="598" t="s">
        <v>1112</v>
      </c>
      <c r="X264" s="598"/>
      <c r="Y264" s="598"/>
      <c r="Z264" s="598"/>
      <c r="AA264" s="598" t="s">
        <v>383</v>
      </c>
      <c r="AB264" s="600">
        <v>0</v>
      </c>
      <c r="AC264" s="600"/>
      <c r="AD264" s="601"/>
      <c r="AE264" s="601"/>
      <c r="AF264" s="601"/>
      <c r="AG264" s="600">
        <v>0</v>
      </c>
      <c r="AJ264" s="598"/>
      <c r="AK264" s="598"/>
    </row>
    <row r="265" spans="1:37" s="599" customFormat="1" ht="33.75" x14ac:dyDescent="0.25">
      <c r="A265" s="602" t="s">
        <v>1112</v>
      </c>
      <c r="B265" s="602" t="s">
        <v>1779</v>
      </c>
      <c r="C265" s="602"/>
      <c r="D265" s="602">
        <v>7750</v>
      </c>
      <c r="E265" s="603" t="s">
        <v>3902</v>
      </c>
      <c r="F265" s="602" t="s">
        <v>3830</v>
      </c>
      <c r="G265" s="604">
        <v>1.0249999999999999</v>
      </c>
      <c r="H265" s="605">
        <v>278.73</v>
      </c>
      <c r="I265" s="605">
        <v>285.69824999999997</v>
      </c>
      <c r="J265" s="605"/>
      <c r="K265" s="605">
        <v>0</v>
      </c>
      <c r="L265" s="605">
        <v>285.69824999999997</v>
      </c>
      <c r="M265" s="605">
        <v>0</v>
      </c>
      <c r="N265" s="605">
        <v>0</v>
      </c>
      <c r="O265" s="605">
        <v>0</v>
      </c>
      <c r="P265" s="606" t="s">
        <v>2299</v>
      </c>
      <c r="Q265" s="603" t="s">
        <v>76</v>
      </c>
      <c r="R265" s="603" t="s">
        <v>76</v>
      </c>
      <c r="S265" s="598" t="s">
        <v>4107</v>
      </c>
      <c r="T265" s="598" t="s">
        <v>1112</v>
      </c>
      <c r="W265" s="598" t="s">
        <v>1112</v>
      </c>
      <c r="X265" s="598" t="s">
        <v>383</v>
      </c>
      <c r="Y265" s="598" t="s">
        <v>383</v>
      </c>
      <c r="Z265" s="598" t="s">
        <v>383</v>
      </c>
      <c r="AA265" s="598" t="s">
        <v>383</v>
      </c>
      <c r="AB265" s="600"/>
      <c r="AC265" s="598" t="s">
        <v>383</v>
      </c>
      <c r="AD265" s="600" t="s">
        <v>383</v>
      </c>
      <c r="AE265" s="600" t="s">
        <v>383</v>
      </c>
      <c r="AF265" s="600" t="s">
        <v>383</v>
      </c>
      <c r="AG265" s="600"/>
      <c r="AJ265" s="598"/>
      <c r="AK265" s="598">
        <v>7781</v>
      </c>
    </row>
    <row r="266" spans="1:37" s="599" customFormat="1" ht="22.5" x14ac:dyDescent="0.25">
      <c r="A266" s="594" t="s">
        <v>1115</v>
      </c>
      <c r="B266" s="594" t="s">
        <v>86</v>
      </c>
      <c r="C266" s="594" t="s">
        <v>1115</v>
      </c>
      <c r="D266" s="594"/>
      <c r="E266" s="595" t="s">
        <v>1948</v>
      </c>
      <c r="F266" s="594" t="s">
        <v>1833</v>
      </c>
      <c r="G266" s="596"/>
      <c r="H266" s="597"/>
      <c r="I266" s="597"/>
      <c r="J266" s="597">
        <v>334.75474999999994</v>
      </c>
      <c r="K266" s="597">
        <v>0</v>
      </c>
      <c r="L266" s="597">
        <v>334.75474999999994</v>
      </c>
      <c r="M266" s="597">
        <v>0</v>
      </c>
      <c r="N266" s="597">
        <v>0</v>
      </c>
      <c r="O266" s="597">
        <v>0</v>
      </c>
      <c r="P266" s="597"/>
      <c r="Q266" s="595"/>
      <c r="R266" s="595" t="s">
        <v>1929</v>
      </c>
      <c r="S266" s="598" t="s">
        <v>4107</v>
      </c>
      <c r="T266" s="598" t="s">
        <v>1115</v>
      </c>
      <c r="W266" s="598" t="s">
        <v>1115</v>
      </c>
      <c r="X266" s="598"/>
      <c r="Y266" s="598"/>
      <c r="Z266" s="598"/>
      <c r="AA266" s="598" t="s">
        <v>383</v>
      </c>
      <c r="AB266" s="600">
        <v>0</v>
      </c>
      <c r="AC266" s="600"/>
      <c r="AD266" s="601"/>
      <c r="AE266" s="601"/>
      <c r="AF266" s="601"/>
      <c r="AG266" s="600">
        <v>0</v>
      </c>
      <c r="AJ266" s="598"/>
      <c r="AK266" s="598"/>
    </row>
    <row r="267" spans="1:37" s="599" customFormat="1" ht="33.75" x14ac:dyDescent="0.25">
      <c r="A267" s="602" t="s">
        <v>1115</v>
      </c>
      <c r="B267" s="602" t="s">
        <v>1779</v>
      </c>
      <c r="C267" s="602"/>
      <c r="D267" s="602">
        <v>7753</v>
      </c>
      <c r="E267" s="603" t="s">
        <v>3903</v>
      </c>
      <c r="F267" s="602" t="s">
        <v>3830</v>
      </c>
      <c r="G267" s="604">
        <v>1.0249999999999999</v>
      </c>
      <c r="H267" s="605">
        <v>326.58999999999997</v>
      </c>
      <c r="I267" s="605">
        <v>334.75474999999994</v>
      </c>
      <c r="J267" s="605"/>
      <c r="K267" s="605">
        <v>0</v>
      </c>
      <c r="L267" s="605">
        <v>334.75474999999994</v>
      </c>
      <c r="M267" s="605">
        <v>0</v>
      </c>
      <c r="N267" s="605">
        <v>0</v>
      </c>
      <c r="O267" s="605">
        <v>0</v>
      </c>
      <c r="P267" s="606" t="s">
        <v>2299</v>
      </c>
      <c r="Q267" s="603" t="s">
        <v>76</v>
      </c>
      <c r="R267" s="603" t="s">
        <v>76</v>
      </c>
      <c r="S267" s="598" t="s">
        <v>4107</v>
      </c>
      <c r="T267" s="598" t="s">
        <v>1115</v>
      </c>
      <c r="W267" s="598" t="s">
        <v>1115</v>
      </c>
      <c r="X267" s="598" t="s">
        <v>383</v>
      </c>
      <c r="Y267" s="598" t="s">
        <v>383</v>
      </c>
      <c r="Z267" s="598" t="s">
        <v>383</v>
      </c>
      <c r="AA267" s="598" t="s">
        <v>383</v>
      </c>
      <c r="AB267" s="600"/>
      <c r="AC267" s="598" t="s">
        <v>383</v>
      </c>
      <c r="AD267" s="600" t="s">
        <v>383</v>
      </c>
      <c r="AE267" s="600" t="s">
        <v>383</v>
      </c>
      <c r="AF267" s="600" t="s">
        <v>383</v>
      </c>
      <c r="AG267" s="600"/>
      <c r="AJ267" s="598"/>
      <c r="AK267" s="598">
        <v>7781</v>
      </c>
    </row>
    <row r="268" spans="1:37" s="599" customFormat="1" ht="22.5" x14ac:dyDescent="0.25">
      <c r="A268" s="594" t="s">
        <v>1118</v>
      </c>
      <c r="B268" s="594" t="s">
        <v>86</v>
      </c>
      <c r="C268" s="594" t="s">
        <v>1118</v>
      </c>
      <c r="D268" s="594"/>
      <c r="E268" s="595" t="s">
        <v>1949</v>
      </c>
      <c r="F268" s="594" t="s">
        <v>1833</v>
      </c>
      <c r="G268" s="596"/>
      <c r="H268" s="597"/>
      <c r="I268" s="597"/>
      <c r="J268" s="597">
        <v>499.96424999999994</v>
      </c>
      <c r="K268" s="597">
        <v>0</v>
      </c>
      <c r="L268" s="597">
        <v>499.96424999999994</v>
      </c>
      <c r="M268" s="597">
        <v>0</v>
      </c>
      <c r="N268" s="597">
        <v>0</v>
      </c>
      <c r="O268" s="597">
        <v>0</v>
      </c>
      <c r="P268" s="597"/>
      <c r="Q268" s="595"/>
      <c r="R268" s="595" t="s">
        <v>1929</v>
      </c>
      <c r="S268" s="598" t="s">
        <v>4107</v>
      </c>
      <c r="T268" s="598" t="s">
        <v>1118</v>
      </c>
      <c r="W268" s="598" t="s">
        <v>1118</v>
      </c>
      <c r="X268" s="598"/>
      <c r="Y268" s="598"/>
      <c r="Z268" s="598"/>
      <c r="AA268" s="598" t="s">
        <v>383</v>
      </c>
      <c r="AB268" s="600">
        <v>0</v>
      </c>
      <c r="AC268" s="600"/>
      <c r="AD268" s="601"/>
      <c r="AE268" s="601"/>
      <c r="AF268" s="601"/>
      <c r="AG268" s="600">
        <v>0</v>
      </c>
      <c r="AJ268" s="598"/>
      <c r="AK268" s="598"/>
    </row>
    <row r="269" spans="1:37" s="599" customFormat="1" ht="33.75" x14ac:dyDescent="0.25">
      <c r="A269" s="602" t="s">
        <v>1118</v>
      </c>
      <c r="B269" s="602" t="s">
        <v>1779</v>
      </c>
      <c r="C269" s="602"/>
      <c r="D269" s="602">
        <v>7757</v>
      </c>
      <c r="E269" s="603" t="s">
        <v>3904</v>
      </c>
      <c r="F269" s="602" t="s">
        <v>3830</v>
      </c>
      <c r="G269" s="604">
        <v>1.0249999999999999</v>
      </c>
      <c r="H269" s="605">
        <v>487.77</v>
      </c>
      <c r="I269" s="605">
        <v>499.96424999999994</v>
      </c>
      <c r="J269" s="605"/>
      <c r="K269" s="605">
        <v>0</v>
      </c>
      <c r="L269" s="605">
        <v>499.96424999999994</v>
      </c>
      <c r="M269" s="605">
        <v>0</v>
      </c>
      <c r="N269" s="605">
        <v>0</v>
      </c>
      <c r="O269" s="605">
        <v>0</v>
      </c>
      <c r="P269" s="606" t="s">
        <v>2299</v>
      </c>
      <c r="Q269" s="603" t="s">
        <v>76</v>
      </c>
      <c r="R269" s="603" t="s">
        <v>76</v>
      </c>
      <c r="S269" s="598" t="s">
        <v>4107</v>
      </c>
      <c r="T269" s="598" t="s">
        <v>1118</v>
      </c>
      <c r="W269" s="598" t="s">
        <v>1118</v>
      </c>
      <c r="X269" s="598" t="s">
        <v>383</v>
      </c>
      <c r="Y269" s="598" t="s">
        <v>383</v>
      </c>
      <c r="Z269" s="598" t="s">
        <v>383</v>
      </c>
      <c r="AA269" s="598" t="s">
        <v>383</v>
      </c>
      <c r="AB269" s="600"/>
      <c r="AC269" s="598" t="s">
        <v>383</v>
      </c>
      <c r="AD269" s="600" t="s">
        <v>383</v>
      </c>
      <c r="AE269" s="600" t="s">
        <v>383</v>
      </c>
      <c r="AF269" s="600" t="s">
        <v>383</v>
      </c>
      <c r="AG269" s="600"/>
      <c r="AJ269" s="598"/>
      <c r="AK269" s="598">
        <v>7781</v>
      </c>
    </row>
    <row r="270" spans="1:37" s="599" customFormat="1" ht="22.5" x14ac:dyDescent="0.25">
      <c r="A270" s="594" t="s">
        <v>1121</v>
      </c>
      <c r="B270" s="594" t="s">
        <v>86</v>
      </c>
      <c r="C270" s="594" t="s">
        <v>1121</v>
      </c>
      <c r="D270" s="594"/>
      <c r="E270" s="595" t="s">
        <v>1950</v>
      </c>
      <c r="F270" s="594" t="s">
        <v>1833</v>
      </c>
      <c r="G270" s="596"/>
      <c r="H270" s="597"/>
      <c r="I270" s="597"/>
      <c r="J270" s="597">
        <v>724.34699999999987</v>
      </c>
      <c r="K270" s="597">
        <v>0</v>
      </c>
      <c r="L270" s="597">
        <v>724.34699999999987</v>
      </c>
      <c r="M270" s="597">
        <v>0</v>
      </c>
      <c r="N270" s="597">
        <v>0</v>
      </c>
      <c r="O270" s="597">
        <v>0</v>
      </c>
      <c r="P270" s="597"/>
      <c r="Q270" s="595"/>
      <c r="R270" s="595" t="s">
        <v>1929</v>
      </c>
      <c r="S270" s="598" t="s">
        <v>4107</v>
      </c>
      <c r="T270" s="598" t="s">
        <v>1121</v>
      </c>
      <c r="W270" s="598" t="s">
        <v>1121</v>
      </c>
      <c r="X270" s="598"/>
      <c r="Y270" s="598"/>
      <c r="Z270" s="598"/>
      <c r="AA270" s="598" t="s">
        <v>383</v>
      </c>
      <c r="AB270" s="600">
        <v>0</v>
      </c>
      <c r="AC270" s="600"/>
      <c r="AD270" s="601"/>
      <c r="AE270" s="601"/>
      <c r="AF270" s="601"/>
      <c r="AG270" s="600">
        <v>0</v>
      </c>
      <c r="AJ270" s="598"/>
      <c r="AK270" s="598"/>
    </row>
    <row r="271" spans="1:37" s="599" customFormat="1" ht="33.75" x14ac:dyDescent="0.25">
      <c r="A271" s="602" t="s">
        <v>1121</v>
      </c>
      <c r="B271" s="602" t="s">
        <v>1779</v>
      </c>
      <c r="C271" s="602"/>
      <c r="D271" s="602">
        <v>7758</v>
      </c>
      <c r="E271" s="603" t="s">
        <v>3905</v>
      </c>
      <c r="F271" s="602" t="s">
        <v>3830</v>
      </c>
      <c r="G271" s="604">
        <v>1.0249999999999999</v>
      </c>
      <c r="H271" s="605">
        <v>706.68</v>
      </c>
      <c r="I271" s="605">
        <v>724.34699999999987</v>
      </c>
      <c r="J271" s="605"/>
      <c r="K271" s="605">
        <v>0</v>
      </c>
      <c r="L271" s="605">
        <v>724.34699999999987</v>
      </c>
      <c r="M271" s="605">
        <v>0</v>
      </c>
      <c r="N271" s="605">
        <v>0</v>
      </c>
      <c r="O271" s="605">
        <v>0</v>
      </c>
      <c r="P271" s="606" t="s">
        <v>2299</v>
      </c>
      <c r="Q271" s="603" t="s">
        <v>76</v>
      </c>
      <c r="R271" s="603" t="s">
        <v>76</v>
      </c>
      <c r="S271" s="598" t="s">
        <v>4107</v>
      </c>
      <c r="T271" s="598" t="s">
        <v>1121</v>
      </c>
      <c r="W271" s="598" t="s">
        <v>1121</v>
      </c>
      <c r="X271" s="598" t="s">
        <v>383</v>
      </c>
      <c r="Y271" s="598" t="s">
        <v>383</v>
      </c>
      <c r="Z271" s="598" t="s">
        <v>383</v>
      </c>
      <c r="AA271" s="598" t="s">
        <v>383</v>
      </c>
      <c r="AB271" s="600"/>
      <c r="AC271" s="598" t="s">
        <v>383</v>
      </c>
      <c r="AD271" s="600" t="s">
        <v>383</v>
      </c>
      <c r="AE271" s="600" t="s">
        <v>383</v>
      </c>
      <c r="AF271" s="600" t="s">
        <v>383</v>
      </c>
      <c r="AG271" s="600"/>
      <c r="AJ271" s="598"/>
      <c r="AK271" s="598">
        <v>7781</v>
      </c>
    </row>
    <row r="272" spans="1:37" s="599" customFormat="1" x14ac:dyDescent="0.25">
      <c r="A272" s="594" t="s">
        <v>1124</v>
      </c>
      <c r="B272" s="594" t="s">
        <v>86</v>
      </c>
      <c r="C272" s="594" t="s">
        <v>1124</v>
      </c>
      <c r="D272" s="594"/>
      <c r="E272" s="595" t="s">
        <v>1951</v>
      </c>
      <c r="F272" s="594" t="s">
        <v>1833</v>
      </c>
      <c r="G272" s="596"/>
      <c r="H272" s="597"/>
      <c r="I272" s="597"/>
      <c r="J272" s="597">
        <v>148.9735</v>
      </c>
      <c r="K272" s="597">
        <v>0</v>
      </c>
      <c r="L272" s="597">
        <v>148.9735</v>
      </c>
      <c r="M272" s="597">
        <v>0</v>
      </c>
      <c r="N272" s="597">
        <v>0</v>
      </c>
      <c r="O272" s="597">
        <v>0</v>
      </c>
      <c r="P272" s="597"/>
      <c r="Q272" s="595"/>
      <c r="R272" s="595" t="s">
        <v>1929</v>
      </c>
      <c r="S272" s="598" t="s">
        <v>4107</v>
      </c>
      <c r="T272" s="598" t="s">
        <v>1124</v>
      </c>
      <c r="W272" s="598" t="s">
        <v>1124</v>
      </c>
      <c r="X272" s="598"/>
      <c r="Y272" s="598"/>
      <c r="Z272" s="598"/>
      <c r="AA272" s="598" t="s">
        <v>383</v>
      </c>
      <c r="AB272" s="600">
        <v>0</v>
      </c>
      <c r="AC272" s="600"/>
      <c r="AD272" s="601"/>
      <c r="AE272" s="601"/>
      <c r="AF272" s="601"/>
      <c r="AG272" s="600">
        <v>0</v>
      </c>
      <c r="AJ272" s="598"/>
      <c r="AK272" s="598"/>
    </row>
    <row r="273" spans="1:37" s="599" customFormat="1" ht="33.75" x14ac:dyDescent="0.25">
      <c r="A273" s="602" t="s">
        <v>1124</v>
      </c>
      <c r="B273" s="602" t="s">
        <v>1779</v>
      </c>
      <c r="C273" s="602"/>
      <c r="D273" s="602">
        <v>7762</v>
      </c>
      <c r="E273" s="603" t="s">
        <v>3906</v>
      </c>
      <c r="F273" s="602" t="s">
        <v>3830</v>
      </c>
      <c r="G273" s="604">
        <v>1.0249999999999999</v>
      </c>
      <c r="H273" s="605">
        <v>145.34</v>
      </c>
      <c r="I273" s="605">
        <v>148.9735</v>
      </c>
      <c r="J273" s="605"/>
      <c r="K273" s="605">
        <v>0</v>
      </c>
      <c r="L273" s="605">
        <v>148.9735</v>
      </c>
      <c r="M273" s="605">
        <v>0</v>
      </c>
      <c r="N273" s="605">
        <v>0</v>
      </c>
      <c r="O273" s="605">
        <v>0</v>
      </c>
      <c r="P273" s="606" t="s">
        <v>2299</v>
      </c>
      <c r="Q273" s="603" t="s">
        <v>76</v>
      </c>
      <c r="R273" s="603" t="s">
        <v>76</v>
      </c>
      <c r="S273" s="598" t="s">
        <v>4107</v>
      </c>
      <c r="T273" s="598" t="s">
        <v>1124</v>
      </c>
      <c r="W273" s="598" t="s">
        <v>1124</v>
      </c>
      <c r="X273" s="598" t="s">
        <v>383</v>
      </c>
      <c r="Y273" s="598" t="s">
        <v>383</v>
      </c>
      <c r="Z273" s="598" t="s">
        <v>383</v>
      </c>
      <c r="AA273" s="598" t="s">
        <v>383</v>
      </c>
      <c r="AB273" s="600"/>
      <c r="AC273" s="598" t="s">
        <v>383</v>
      </c>
      <c r="AD273" s="600" t="s">
        <v>383</v>
      </c>
      <c r="AE273" s="600" t="s">
        <v>383</v>
      </c>
      <c r="AF273" s="600" t="s">
        <v>383</v>
      </c>
      <c r="AG273" s="600"/>
      <c r="AJ273" s="598"/>
      <c r="AK273" s="598">
        <v>7781</v>
      </c>
    </row>
    <row r="274" spans="1:37" s="599" customFormat="1" x14ac:dyDescent="0.25">
      <c r="A274" s="594" t="s">
        <v>1127</v>
      </c>
      <c r="B274" s="594" t="s">
        <v>86</v>
      </c>
      <c r="C274" s="594" t="s">
        <v>1127</v>
      </c>
      <c r="D274" s="594"/>
      <c r="E274" s="595" t="s">
        <v>1952</v>
      </c>
      <c r="F274" s="594" t="s">
        <v>1833</v>
      </c>
      <c r="G274" s="596"/>
      <c r="H274" s="597"/>
      <c r="I274" s="597"/>
      <c r="J274" s="597">
        <v>277.75450000000001</v>
      </c>
      <c r="K274" s="597">
        <v>0</v>
      </c>
      <c r="L274" s="597">
        <v>277.75450000000001</v>
      </c>
      <c r="M274" s="597">
        <v>0</v>
      </c>
      <c r="N274" s="597">
        <v>0</v>
      </c>
      <c r="O274" s="597">
        <v>0</v>
      </c>
      <c r="P274" s="597"/>
      <c r="Q274" s="595"/>
      <c r="R274" s="595" t="s">
        <v>1929</v>
      </c>
      <c r="S274" s="598" t="s">
        <v>4107</v>
      </c>
      <c r="T274" s="598" t="s">
        <v>1127</v>
      </c>
      <c r="W274" s="598" t="s">
        <v>1127</v>
      </c>
      <c r="X274" s="598"/>
      <c r="Y274" s="598"/>
      <c r="Z274" s="598"/>
      <c r="AA274" s="598" t="s">
        <v>383</v>
      </c>
      <c r="AB274" s="600">
        <v>0</v>
      </c>
      <c r="AC274" s="600"/>
      <c r="AD274" s="601"/>
      <c r="AE274" s="601"/>
      <c r="AF274" s="601"/>
      <c r="AG274" s="600">
        <v>0</v>
      </c>
      <c r="AJ274" s="598"/>
      <c r="AK274" s="598"/>
    </row>
    <row r="275" spans="1:37" s="599" customFormat="1" ht="33.75" x14ac:dyDescent="0.25">
      <c r="A275" s="602" t="s">
        <v>1127</v>
      </c>
      <c r="B275" s="602" t="s">
        <v>1779</v>
      </c>
      <c r="C275" s="602"/>
      <c r="D275" s="602">
        <v>7763</v>
      </c>
      <c r="E275" s="603" t="s">
        <v>3907</v>
      </c>
      <c r="F275" s="602" t="s">
        <v>3830</v>
      </c>
      <c r="G275" s="604">
        <v>1.0249999999999999</v>
      </c>
      <c r="H275" s="605">
        <v>270.98</v>
      </c>
      <c r="I275" s="605">
        <v>277.75450000000001</v>
      </c>
      <c r="J275" s="605"/>
      <c r="K275" s="605">
        <v>0</v>
      </c>
      <c r="L275" s="605">
        <v>277.75450000000001</v>
      </c>
      <c r="M275" s="605">
        <v>0</v>
      </c>
      <c r="N275" s="605">
        <v>0</v>
      </c>
      <c r="O275" s="605">
        <v>0</v>
      </c>
      <c r="P275" s="606" t="s">
        <v>2299</v>
      </c>
      <c r="Q275" s="603" t="s">
        <v>76</v>
      </c>
      <c r="R275" s="603" t="s">
        <v>76</v>
      </c>
      <c r="S275" s="598" t="s">
        <v>4107</v>
      </c>
      <c r="T275" s="598" t="s">
        <v>1127</v>
      </c>
      <c r="W275" s="598" t="s">
        <v>1127</v>
      </c>
      <c r="X275" s="598" t="s">
        <v>383</v>
      </c>
      <c r="Y275" s="598" t="s">
        <v>383</v>
      </c>
      <c r="Z275" s="598" t="s">
        <v>383</v>
      </c>
      <c r="AA275" s="598" t="s">
        <v>383</v>
      </c>
      <c r="AB275" s="600"/>
      <c r="AC275" s="598" t="s">
        <v>383</v>
      </c>
      <c r="AD275" s="600" t="s">
        <v>383</v>
      </c>
      <c r="AE275" s="600" t="s">
        <v>383</v>
      </c>
      <c r="AF275" s="600" t="s">
        <v>383</v>
      </c>
      <c r="AG275" s="600"/>
      <c r="AJ275" s="598"/>
      <c r="AK275" s="598">
        <v>7781</v>
      </c>
    </row>
    <row r="276" spans="1:37" s="599" customFormat="1" ht="22.5" x14ac:dyDescent="0.25">
      <c r="A276" s="594" t="s">
        <v>1130</v>
      </c>
      <c r="B276" s="594" t="s">
        <v>86</v>
      </c>
      <c r="C276" s="594" t="s">
        <v>1130</v>
      </c>
      <c r="D276" s="594"/>
      <c r="E276" s="595" t="s">
        <v>1953</v>
      </c>
      <c r="F276" s="594" t="s">
        <v>1833</v>
      </c>
      <c r="G276" s="596"/>
      <c r="H276" s="597"/>
      <c r="I276" s="597"/>
      <c r="J276" s="597">
        <v>367.94425000000001</v>
      </c>
      <c r="K276" s="597">
        <v>0</v>
      </c>
      <c r="L276" s="597">
        <v>367.94425000000001</v>
      </c>
      <c r="M276" s="597">
        <v>0</v>
      </c>
      <c r="N276" s="597">
        <v>0</v>
      </c>
      <c r="O276" s="597">
        <v>0</v>
      </c>
      <c r="P276" s="597"/>
      <c r="Q276" s="595"/>
      <c r="R276" s="595" t="s">
        <v>1929</v>
      </c>
      <c r="S276" s="598" t="s">
        <v>4107</v>
      </c>
      <c r="T276" s="598" t="s">
        <v>1130</v>
      </c>
      <c r="W276" s="598" t="s">
        <v>1130</v>
      </c>
      <c r="X276" s="598"/>
      <c r="Y276" s="598"/>
      <c r="Z276" s="598"/>
      <c r="AA276" s="598" t="s">
        <v>383</v>
      </c>
      <c r="AB276" s="600">
        <v>0</v>
      </c>
      <c r="AC276" s="600"/>
      <c r="AD276" s="601"/>
      <c r="AE276" s="601"/>
      <c r="AF276" s="601"/>
      <c r="AG276" s="600">
        <v>0</v>
      </c>
      <c r="AJ276" s="598"/>
      <c r="AK276" s="598"/>
    </row>
    <row r="277" spans="1:37" s="599" customFormat="1" ht="33.75" x14ac:dyDescent="0.25">
      <c r="A277" s="602" t="s">
        <v>1130</v>
      </c>
      <c r="B277" s="602" t="s">
        <v>1779</v>
      </c>
      <c r="C277" s="602"/>
      <c r="D277" s="602">
        <v>7765</v>
      </c>
      <c r="E277" s="603" t="s">
        <v>3908</v>
      </c>
      <c r="F277" s="602" t="s">
        <v>3830</v>
      </c>
      <c r="G277" s="604">
        <v>1.0249999999999999</v>
      </c>
      <c r="H277" s="605">
        <v>358.97</v>
      </c>
      <c r="I277" s="605">
        <v>367.94425000000001</v>
      </c>
      <c r="J277" s="605"/>
      <c r="K277" s="605">
        <v>0</v>
      </c>
      <c r="L277" s="605">
        <v>367.94425000000001</v>
      </c>
      <c r="M277" s="605">
        <v>0</v>
      </c>
      <c r="N277" s="605">
        <v>0</v>
      </c>
      <c r="O277" s="605">
        <v>0</v>
      </c>
      <c r="P277" s="606" t="s">
        <v>2299</v>
      </c>
      <c r="Q277" s="603" t="s">
        <v>76</v>
      </c>
      <c r="R277" s="603" t="s">
        <v>76</v>
      </c>
      <c r="S277" s="598" t="s">
        <v>4107</v>
      </c>
      <c r="T277" s="598" t="s">
        <v>1130</v>
      </c>
      <c r="W277" s="598" t="s">
        <v>1130</v>
      </c>
      <c r="X277" s="598" t="s">
        <v>383</v>
      </c>
      <c r="Y277" s="598" t="s">
        <v>383</v>
      </c>
      <c r="Z277" s="598" t="s">
        <v>383</v>
      </c>
      <c r="AA277" s="598" t="s">
        <v>383</v>
      </c>
      <c r="AB277" s="600"/>
      <c r="AC277" s="598" t="s">
        <v>383</v>
      </c>
      <c r="AD277" s="600" t="s">
        <v>383</v>
      </c>
      <c r="AE277" s="600" t="s">
        <v>383</v>
      </c>
      <c r="AF277" s="600" t="s">
        <v>383</v>
      </c>
      <c r="AG277" s="600"/>
      <c r="AJ277" s="598"/>
      <c r="AK277" s="598">
        <v>7781</v>
      </c>
    </row>
    <row r="278" spans="1:37" s="599" customFormat="1" ht="22.5" x14ac:dyDescent="0.25">
      <c r="A278" s="594" t="s">
        <v>1133</v>
      </c>
      <c r="B278" s="594" t="s">
        <v>86</v>
      </c>
      <c r="C278" s="594" t="s">
        <v>1133</v>
      </c>
      <c r="D278" s="594"/>
      <c r="E278" s="595" t="s">
        <v>1954</v>
      </c>
      <c r="F278" s="594" t="s">
        <v>1833</v>
      </c>
      <c r="G278" s="596"/>
      <c r="H278" s="597"/>
      <c r="I278" s="597"/>
      <c r="J278" s="597">
        <v>539.65224999999998</v>
      </c>
      <c r="K278" s="597">
        <v>0</v>
      </c>
      <c r="L278" s="597">
        <v>539.65224999999998</v>
      </c>
      <c r="M278" s="597">
        <v>0</v>
      </c>
      <c r="N278" s="597">
        <v>0</v>
      </c>
      <c r="O278" s="597">
        <v>0</v>
      </c>
      <c r="P278" s="597"/>
      <c r="Q278" s="595"/>
      <c r="R278" s="595" t="s">
        <v>1929</v>
      </c>
      <c r="S278" s="598" t="s">
        <v>4107</v>
      </c>
      <c r="T278" s="598" t="s">
        <v>1133</v>
      </c>
      <c r="W278" s="598" t="s">
        <v>1133</v>
      </c>
      <c r="X278" s="598"/>
      <c r="Y278" s="598"/>
      <c r="Z278" s="598"/>
      <c r="AA278" s="598" t="s">
        <v>383</v>
      </c>
      <c r="AB278" s="600">
        <v>0</v>
      </c>
      <c r="AC278" s="600"/>
      <c r="AD278" s="601"/>
      <c r="AE278" s="601"/>
      <c r="AF278" s="601"/>
      <c r="AG278" s="600">
        <v>0</v>
      </c>
      <c r="AJ278" s="598"/>
      <c r="AK278" s="598"/>
    </row>
    <row r="279" spans="1:37" s="599" customFormat="1" ht="33.75" x14ac:dyDescent="0.25">
      <c r="A279" s="602" t="s">
        <v>1133</v>
      </c>
      <c r="B279" s="602" t="s">
        <v>1779</v>
      </c>
      <c r="C279" s="602"/>
      <c r="D279" s="602">
        <v>7766</v>
      </c>
      <c r="E279" s="603" t="s">
        <v>3909</v>
      </c>
      <c r="F279" s="602" t="s">
        <v>3830</v>
      </c>
      <c r="G279" s="604">
        <v>1.0249999999999999</v>
      </c>
      <c r="H279" s="605">
        <v>526.49</v>
      </c>
      <c r="I279" s="605">
        <v>539.65224999999998</v>
      </c>
      <c r="J279" s="605"/>
      <c r="K279" s="605">
        <v>0</v>
      </c>
      <c r="L279" s="605">
        <v>539.65224999999998</v>
      </c>
      <c r="M279" s="605">
        <v>0</v>
      </c>
      <c r="N279" s="605">
        <v>0</v>
      </c>
      <c r="O279" s="605">
        <v>0</v>
      </c>
      <c r="P279" s="606" t="s">
        <v>2299</v>
      </c>
      <c r="Q279" s="603" t="s">
        <v>76</v>
      </c>
      <c r="R279" s="603" t="s">
        <v>76</v>
      </c>
      <c r="S279" s="598" t="s">
        <v>4107</v>
      </c>
      <c r="T279" s="598" t="s">
        <v>1133</v>
      </c>
      <c r="W279" s="598" t="s">
        <v>1133</v>
      </c>
      <c r="X279" s="598" t="s">
        <v>383</v>
      </c>
      <c r="Y279" s="598" t="s">
        <v>383</v>
      </c>
      <c r="Z279" s="598" t="s">
        <v>383</v>
      </c>
      <c r="AA279" s="598" t="s">
        <v>383</v>
      </c>
      <c r="AB279" s="600"/>
      <c r="AC279" s="598" t="s">
        <v>383</v>
      </c>
      <c r="AD279" s="600" t="s">
        <v>383</v>
      </c>
      <c r="AE279" s="600" t="s">
        <v>383</v>
      </c>
      <c r="AF279" s="600" t="s">
        <v>383</v>
      </c>
      <c r="AG279" s="600"/>
      <c r="AJ279" s="598"/>
      <c r="AK279" s="598">
        <v>7781</v>
      </c>
    </row>
    <row r="280" spans="1:37" s="599" customFormat="1" ht="22.5" x14ac:dyDescent="0.25">
      <c r="A280" s="594" t="s">
        <v>1136</v>
      </c>
      <c r="B280" s="594" t="s">
        <v>86</v>
      </c>
      <c r="C280" s="594" t="s">
        <v>1136</v>
      </c>
      <c r="D280" s="594"/>
      <c r="E280" s="595" t="s">
        <v>1955</v>
      </c>
      <c r="F280" s="594" t="s">
        <v>1833</v>
      </c>
      <c r="G280" s="596"/>
      <c r="H280" s="597"/>
      <c r="I280" s="597"/>
      <c r="J280" s="597">
        <v>774.84875</v>
      </c>
      <c r="K280" s="597">
        <v>0</v>
      </c>
      <c r="L280" s="597">
        <v>774.84875</v>
      </c>
      <c r="M280" s="597">
        <v>0</v>
      </c>
      <c r="N280" s="597">
        <v>0</v>
      </c>
      <c r="O280" s="597">
        <v>0</v>
      </c>
      <c r="P280" s="597"/>
      <c r="Q280" s="595"/>
      <c r="R280" s="595" t="s">
        <v>1929</v>
      </c>
      <c r="S280" s="598" t="s">
        <v>4107</v>
      </c>
      <c r="T280" s="598" t="s">
        <v>1136</v>
      </c>
      <c r="W280" s="598" t="s">
        <v>1136</v>
      </c>
      <c r="X280" s="598"/>
      <c r="Y280" s="598"/>
      <c r="Z280" s="598"/>
      <c r="AA280" s="598" t="s">
        <v>383</v>
      </c>
      <c r="AB280" s="600">
        <v>0</v>
      </c>
      <c r="AC280" s="600"/>
      <c r="AD280" s="601"/>
      <c r="AE280" s="601"/>
      <c r="AF280" s="601"/>
      <c r="AG280" s="600">
        <v>0</v>
      </c>
      <c r="AJ280" s="598"/>
      <c r="AK280" s="598"/>
    </row>
    <row r="281" spans="1:37" s="599" customFormat="1" ht="33.75" x14ac:dyDescent="0.25">
      <c r="A281" s="602" t="s">
        <v>1136</v>
      </c>
      <c r="B281" s="602" t="s">
        <v>1779</v>
      </c>
      <c r="C281" s="602"/>
      <c r="D281" s="602">
        <v>7767</v>
      </c>
      <c r="E281" s="603" t="s">
        <v>3910</v>
      </c>
      <c r="F281" s="602" t="s">
        <v>3830</v>
      </c>
      <c r="G281" s="604">
        <v>1.0249999999999999</v>
      </c>
      <c r="H281" s="605">
        <v>755.95</v>
      </c>
      <c r="I281" s="605">
        <v>774.84875</v>
      </c>
      <c r="J281" s="605"/>
      <c r="K281" s="605">
        <v>0</v>
      </c>
      <c r="L281" s="605">
        <v>774.84875</v>
      </c>
      <c r="M281" s="605">
        <v>0</v>
      </c>
      <c r="N281" s="605">
        <v>0</v>
      </c>
      <c r="O281" s="605">
        <v>0</v>
      </c>
      <c r="P281" s="606" t="s">
        <v>2299</v>
      </c>
      <c r="Q281" s="603" t="s">
        <v>76</v>
      </c>
      <c r="R281" s="603" t="s">
        <v>76</v>
      </c>
      <c r="S281" s="598" t="s">
        <v>4107</v>
      </c>
      <c r="T281" s="598" t="s">
        <v>1136</v>
      </c>
      <c r="W281" s="598" t="s">
        <v>1136</v>
      </c>
      <c r="X281" s="598" t="s">
        <v>383</v>
      </c>
      <c r="Y281" s="598" t="s">
        <v>383</v>
      </c>
      <c r="Z281" s="598" t="s">
        <v>383</v>
      </c>
      <c r="AA281" s="598" t="s">
        <v>383</v>
      </c>
      <c r="AB281" s="600"/>
      <c r="AC281" s="598" t="s">
        <v>383</v>
      </c>
      <c r="AD281" s="600" t="s">
        <v>383</v>
      </c>
      <c r="AE281" s="600" t="s">
        <v>383</v>
      </c>
      <c r="AF281" s="600" t="s">
        <v>383</v>
      </c>
      <c r="AG281" s="600"/>
      <c r="AJ281" s="598"/>
      <c r="AK281" s="598">
        <v>7781</v>
      </c>
    </row>
    <row r="282" spans="1:37" s="599" customFormat="1" x14ac:dyDescent="0.25">
      <c r="A282" s="594" t="s">
        <v>554</v>
      </c>
      <c r="B282" s="594" t="s">
        <v>86</v>
      </c>
      <c r="C282" s="594" t="s">
        <v>554</v>
      </c>
      <c r="D282" s="594"/>
      <c r="E282" s="595" t="s">
        <v>1956</v>
      </c>
      <c r="F282" s="594" t="s">
        <v>1833</v>
      </c>
      <c r="G282" s="596"/>
      <c r="H282" s="597"/>
      <c r="I282" s="597"/>
      <c r="J282" s="597">
        <v>223.64474999999999</v>
      </c>
      <c r="K282" s="597">
        <v>0</v>
      </c>
      <c r="L282" s="597">
        <v>223.64474999999999</v>
      </c>
      <c r="M282" s="597">
        <v>0</v>
      </c>
      <c r="N282" s="597">
        <v>0</v>
      </c>
      <c r="O282" s="597">
        <v>0</v>
      </c>
      <c r="P282" s="597"/>
      <c r="Q282" s="595"/>
      <c r="R282" s="595" t="s">
        <v>1929</v>
      </c>
      <c r="S282" s="598" t="s">
        <v>4107</v>
      </c>
      <c r="T282" s="598" t="s">
        <v>554</v>
      </c>
      <c r="W282" s="598" t="s">
        <v>554</v>
      </c>
      <c r="X282" s="598"/>
      <c r="Y282" s="598"/>
      <c r="Z282" s="598"/>
      <c r="AA282" s="598" t="s">
        <v>383</v>
      </c>
      <c r="AB282" s="600">
        <v>0</v>
      </c>
      <c r="AC282" s="600"/>
      <c r="AD282" s="601"/>
      <c r="AE282" s="601"/>
      <c r="AF282" s="601"/>
      <c r="AG282" s="600">
        <v>0</v>
      </c>
      <c r="AJ282" s="598"/>
      <c r="AK282" s="598"/>
    </row>
    <row r="283" spans="1:37" s="599" customFormat="1" ht="33.75" x14ac:dyDescent="0.25">
      <c r="A283" s="602" t="s">
        <v>554</v>
      </c>
      <c r="B283" s="602" t="s">
        <v>1779</v>
      </c>
      <c r="C283" s="602"/>
      <c r="D283" s="602">
        <v>12578</v>
      </c>
      <c r="E283" s="603" t="s">
        <v>3911</v>
      </c>
      <c r="F283" s="602" t="s">
        <v>3830</v>
      </c>
      <c r="G283" s="604">
        <v>1.0249999999999999</v>
      </c>
      <c r="H283" s="605">
        <v>218.19</v>
      </c>
      <c r="I283" s="605">
        <v>223.64474999999999</v>
      </c>
      <c r="J283" s="605"/>
      <c r="K283" s="605">
        <v>0</v>
      </c>
      <c r="L283" s="605">
        <v>223.64474999999999</v>
      </c>
      <c r="M283" s="605">
        <v>0</v>
      </c>
      <c r="N283" s="605">
        <v>0</v>
      </c>
      <c r="O283" s="605">
        <v>0</v>
      </c>
      <c r="P283" s="606" t="s">
        <v>2299</v>
      </c>
      <c r="Q283" s="603" t="s">
        <v>76</v>
      </c>
      <c r="R283" s="603" t="s">
        <v>76</v>
      </c>
      <c r="S283" s="598" t="s">
        <v>4107</v>
      </c>
      <c r="T283" s="598" t="s">
        <v>554</v>
      </c>
      <c r="W283" s="598" t="s">
        <v>554</v>
      </c>
      <c r="X283" s="598" t="s">
        <v>383</v>
      </c>
      <c r="Y283" s="598" t="s">
        <v>383</v>
      </c>
      <c r="Z283" s="598" t="s">
        <v>383</v>
      </c>
      <c r="AA283" s="598" t="s">
        <v>383</v>
      </c>
      <c r="AB283" s="600"/>
      <c r="AC283" s="598" t="s">
        <v>383</v>
      </c>
      <c r="AD283" s="600" t="s">
        <v>383</v>
      </c>
      <c r="AE283" s="600" t="s">
        <v>383</v>
      </c>
      <c r="AF283" s="600" t="s">
        <v>383</v>
      </c>
      <c r="AG283" s="600"/>
      <c r="AJ283" s="598"/>
      <c r="AK283" s="598">
        <v>7781</v>
      </c>
    </row>
    <row r="284" spans="1:37" s="599" customFormat="1" x14ac:dyDescent="0.25">
      <c r="A284" s="594" t="s">
        <v>1141</v>
      </c>
      <c r="B284" s="594" t="s">
        <v>86</v>
      </c>
      <c r="C284" s="594" t="s">
        <v>1141</v>
      </c>
      <c r="D284" s="594"/>
      <c r="E284" s="595" t="s">
        <v>1957</v>
      </c>
      <c r="F284" s="594" t="s">
        <v>1833</v>
      </c>
      <c r="G284" s="596"/>
      <c r="H284" s="597"/>
      <c r="I284" s="597"/>
      <c r="J284" s="597">
        <v>401.42074999999994</v>
      </c>
      <c r="K284" s="597">
        <v>0</v>
      </c>
      <c r="L284" s="597">
        <v>401.42074999999994</v>
      </c>
      <c r="M284" s="597">
        <v>0</v>
      </c>
      <c r="N284" s="597">
        <v>0</v>
      </c>
      <c r="O284" s="597">
        <v>0</v>
      </c>
      <c r="P284" s="597"/>
      <c r="Q284" s="595"/>
      <c r="R284" s="595" t="s">
        <v>1929</v>
      </c>
      <c r="S284" s="598" t="s">
        <v>4107</v>
      </c>
      <c r="T284" s="598" t="s">
        <v>1141</v>
      </c>
      <c r="W284" s="598" t="s">
        <v>1141</v>
      </c>
      <c r="X284" s="598"/>
      <c r="Y284" s="598"/>
      <c r="Z284" s="598"/>
      <c r="AA284" s="598" t="s">
        <v>383</v>
      </c>
      <c r="AB284" s="600">
        <v>0</v>
      </c>
      <c r="AC284" s="600"/>
      <c r="AD284" s="601"/>
      <c r="AE284" s="601"/>
      <c r="AF284" s="601"/>
      <c r="AG284" s="600">
        <v>0</v>
      </c>
      <c r="AJ284" s="598"/>
      <c r="AK284" s="598"/>
    </row>
    <row r="285" spans="1:37" s="599" customFormat="1" ht="33.75" x14ac:dyDescent="0.25">
      <c r="A285" s="602" t="s">
        <v>1141</v>
      </c>
      <c r="B285" s="602" t="s">
        <v>1779</v>
      </c>
      <c r="C285" s="602"/>
      <c r="D285" s="602">
        <v>12580</v>
      </c>
      <c r="E285" s="603" t="s">
        <v>3912</v>
      </c>
      <c r="F285" s="602" t="s">
        <v>3830</v>
      </c>
      <c r="G285" s="604">
        <v>1.0249999999999999</v>
      </c>
      <c r="H285" s="605">
        <v>391.63</v>
      </c>
      <c r="I285" s="605">
        <v>401.42074999999994</v>
      </c>
      <c r="J285" s="605"/>
      <c r="K285" s="605">
        <v>0</v>
      </c>
      <c r="L285" s="605">
        <v>401.42074999999994</v>
      </c>
      <c r="M285" s="605">
        <v>0</v>
      </c>
      <c r="N285" s="605">
        <v>0</v>
      </c>
      <c r="O285" s="605">
        <v>0</v>
      </c>
      <c r="P285" s="606" t="s">
        <v>2299</v>
      </c>
      <c r="Q285" s="603" t="s">
        <v>76</v>
      </c>
      <c r="R285" s="603" t="s">
        <v>76</v>
      </c>
      <c r="S285" s="598" t="s">
        <v>4107</v>
      </c>
      <c r="T285" s="598" t="s">
        <v>1141</v>
      </c>
      <c r="W285" s="598" t="s">
        <v>1141</v>
      </c>
      <c r="X285" s="598" t="s">
        <v>383</v>
      </c>
      <c r="Y285" s="598" t="s">
        <v>383</v>
      </c>
      <c r="Z285" s="598" t="s">
        <v>383</v>
      </c>
      <c r="AA285" s="598" t="s">
        <v>383</v>
      </c>
      <c r="AB285" s="600"/>
      <c r="AC285" s="598" t="s">
        <v>383</v>
      </c>
      <c r="AD285" s="600" t="s">
        <v>383</v>
      </c>
      <c r="AE285" s="600" t="s">
        <v>383</v>
      </c>
      <c r="AF285" s="600" t="s">
        <v>383</v>
      </c>
      <c r="AG285" s="600"/>
      <c r="AJ285" s="598"/>
      <c r="AK285" s="598">
        <v>7781</v>
      </c>
    </row>
    <row r="286" spans="1:37" s="599" customFormat="1" ht="22.5" x14ac:dyDescent="0.25">
      <c r="A286" s="594" t="s">
        <v>1144</v>
      </c>
      <c r="B286" s="594" t="s">
        <v>86</v>
      </c>
      <c r="C286" s="594" t="s">
        <v>1144</v>
      </c>
      <c r="D286" s="594"/>
      <c r="E286" s="595" t="s">
        <v>1958</v>
      </c>
      <c r="F286" s="594" t="s">
        <v>1833</v>
      </c>
      <c r="G286" s="596"/>
      <c r="H286" s="597"/>
      <c r="I286" s="597"/>
      <c r="J286" s="597">
        <v>468.94774999999993</v>
      </c>
      <c r="K286" s="597">
        <v>0</v>
      </c>
      <c r="L286" s="597">
        <v>468.94774999999993</v>
      </c>
      <c r="M286" s="597">
        <v>0</v>
      </c>
      <c r="N286" s="597">
        <v>0</v>
      </c>
      <c r="O286" s="597">
        <v>0</v>
      </c>
      <c r="P286" s="597"/>
      <c r="Q286" s="595"/>
      <c r="R286" s="595" t="s">
        <v>1929</v>
      </c>
      <c r="S286" s="598" t="s">
        <v>4107</v>
      </c>
      <c r="T286" s="598" t="s">
        <v>1144</v>
      </c>
      <c r="W286" s="598" t="s">
        <v>1144</v>
      </c>
      <c r="X286" s="598"/>
      <c r="Y286" s="598"/>
      <c r="Z286" s="598"/>
      <c r="AA286" s="598" t="s">
        <v>383</v>
      </c>
      <c r="AB286" s="600">
        <v>0</v>
      </c>
      <c r="AC286" s="600"/>
      <c r="AD286" s="601"/>
      <c r="AE286" s="601"/>
      <c r="AF286" s="601"/>
      <c r="AG286" s="600">
        <v>0</v>
      </c>
      <c r="AJ286" s="598"/>
      <c r="AK286" s="598"/>
    </row>
    <row r="287" spans="1:37" s="599" customFormat="1" ht="33.75" x14ac:dyDescent="0.25">
      <c r="A287" s="602" t="s">
        <v>1144</v>
      </c>
      <c r="B287" s="602" t="s">
        <v>1779</v>
      </c>
      <c r="C287" s="602"/>
      <c r="D287" s="602">
        <v>12572</v>
      </c>
      <c r="E287" s="603" t="s">
        <v>3913</v>
      </c>
      <c r="F287" s="602" t="s">
        <v>3830</v>
      </c>
      <c r="G287" s="604">
        <v>1.0249999999999999</v>
      </c>
      <c r="H287" s="605">
        <v>457.51</v>
      </c>
      <c r="I287" s="605">
        <v>468.94774999999993</v>
      </c>
      <c r="J287" s="605"/>
      <c r="K287" s="605">
        <v>0</v>
      </c>
      <c r="L287" s="605">
        <v>468.94774999999993</v>
      </c>
      <c r="M287" s="605">
        <v>0</v>
      </c>
      <c r="N287" s="605">
        <v>0</v>
      </c>
      <c r="O287" s="605">
        <v>0</v>
      </c>
      <c r="P287" s="606" t="s">
        <v>2299</v>
      </c>
      <c r="Q287" s="603" t="s">
        <v>76</v>
      </c>
      <c r="R287" s="603" t="s">
        <v>76</v>
      </c>
      <c r="S287" s="598" t="s">
        <v>4107</v>
      </c>
      <c r="T287" s="598" t="s">
        <v>1144</v>
      </c>
      <c r="W287" s="598" t="s">
        <v>1144</v>
      </c>
      <c r="X287" s="598" t="s">
        <v>383</v>
      </c>
      <c r="Y287" s="598" t="s">
        <v>383</v>
      </c>
      <c r="Z287" s="598" t="s">
        <v>383</v>
      </c>
      <c r="AA287" s="598" t="s">
        <v>383</v>
      </c>
      <c r="AB287" s="600"/>
      <c r="AC287" s="598" t="s">
        <v>383</v>
      </c>
      <c r="AD287" s="600" t="s">
        <v>383</v>
      </c>
      <c r="AE287" s="600" t="s">
        <v>383</v>
      </c>
      <c r="AF287" s="600" t="s">
        <v>383</v>
      </c>
      <c r="AG287" s="600"/>
      <c r="AJ287" s="598"/>
      <c r="AK287" s="598">
        <v>7781</v>
      </c>
    </row>
    <row r="288" spans="1:37" s="599" customFormat="1" ht="22.5" x14ac:dyDescent="0.25">
      <c r="A288" s="594" t="s">
        <v>1147</v>
      </c>
      <c r="B288" s="594" t="s">
        <v>86</v>
      </c>
      <c r="C288" s="594" t="s">
        <v>1147</v>
      </c>
      <c r="D288" s="594"/>
      <c r="E288" s="595" t="s">
        <v>1959</v>
      </c>
      <c r="F288" s="594" t="s">
        <v>1833</v>
      </c>
      <c r="G288" s="596"/>
      <c r="H288" s="597"/>
      <c r="I288" s="597"/>
      <c r="J288" s="597">
        <v>745.84124999999995</v>
      </c>
      <c r="K288" s="597">
        <v>0</v>
      </c>
      <c r="L288" s="597">
        <v>745.84124999999995</v>
      </c>
      <c r="M288" s="597">
        <v>0</v>
      </c>
      <c r="N288" s="597">
        <v>0</v>
      </c>
      <c r="O288" s="597">
        <v>0</v>
      </c>
      <c r="P288" s="597"/>
      <c r="Q288" s="595"/>
      <c r="R288" s="595" t="s">
        <v>1929</v>
      </c>
      <c r="S288" s="598" t="s">
        <v>4107</v>
      </c>
      <c r="T288" s="598" t="s">
        <v>1147</v>
      </c>
      <c r="W288" s="598" t="s">
        <v>1147</v>
      </c>
      <c r="X288" s="598"/>
      <c r="Y288" s="598"/>
      <c r="Z288" s="598"/>
      <c r="AA288" s="598" t="s">
        <v>383</v>
      </c>
      <c r="AB288" s="600">
        <v>0</v>
      </c>
      <c r="AC288" s="600"/>
      <c r="AD288" s="601"/>
      <c r="AE288" s="601"/>
      <c r="AF288" s="601"/>
      <c r="AG288" s="600">
        <v>0</v>
      </c>
      <c r="AJ288" s="598"/>
      <c r="AK288" s="598"/>
    </row>
    <row r="289" spans="1:37" s="599" customFormat="1" ht="33.75" x14ac:dyDescent="0.25">
      <c r="A289" s="602" t="s">
        <v>1147</v>
      </c>
      <c r="B289" s="602" t="s">
        <v>1779</v>
      </c>
      <c r="C289" s="602"/>
      <c r="D289" s="602">
        <v>12574</v>
      </c>
      <c r="E289" s="603" t="s">
        <v>3914</v>
      </c>
      <c r="F289" s="602" t="s">
        <v>3830</v>
      </c>
      <c r="G289" s="604">
        <v>1.0249999999999999</v>
      </c>
      <c r="H289" s="605">
        <v>727.65</v>
      </c>
      <c r="I289" s="605">
        <v>745.84124999999995</v>
      </c>
      <c r="J289" s="605"/>
      <c r="K289" s="605">
        <v>0</v>
      </c>
      <c r="L289" s="605">
        <v>745.84124999999995</v>
      </c>
      <c r="M289" s="605">
        <v>0</v>
      </c>
      <c r="N289" s="605">
        <v>0</v>
      </c>
      <c r="O289" s="605">
        <v>0</v>
      </c>
      <c r="P289" s="606" t="s">
        <v>2299</v>
      </c>
      <c r="Q289" s="603" t="s">
        <v>76</v>
      </c>
      <c r="R289" s="603" t="s">
        <v>76</v>
      </c>
      <c r="S289" s="598" t="s">
        <v>4107</v>
      </c>
      <c r="T289" s="598" t="s">
        <v>1147</v>
      </c>
      <c r="W289" s="598" t="s">
        <v>1147</v>
      </c>
      <c r="X289" s="598" t="s">
        <v>383</v>
      </c>
      <c r="Y289" s="598" t="s">
        <v>383</v>
      </c>
      <c r="Z289" s="598" t="s">
        <v>383</v>
      </c>
      <c r="AA289" s="598" t="s">
        <v>383</v>
      </c>
      <c r="AB289" s="600"/>
      <c r="AC289" s="598" t="s">
        <v>383</v>
      </c>
      <c r="AD289" s="600" t="s">
        <v>383</v>
      </c>
      <c r="AE289" s="600" t="s">
        <v>383</v>
      </c>
      <c r="AF289" s="600" t="s">
        <v>383</v>
      </c>
      <c r="AG289" s="600"/>
      <c r="AJ289" s="598"/>
      <c r="AK289" s="598">
        <v>7781</v>
      </c>
    </row>
    <row r="290" spans="1:37" s="599" customFormat="1" ht="22.5" x14ac:dyDescent="0.25">
      <c r="A290" s="594" t="s">
        <v>1150</v>
      </c>
      <c r="B290" s="594" t="s">
        <v>86</v>
      </c>
      <c r="C290" s="594" t="s">
        <v>1150</v>
      </c>
      <c r="D290" s="594"/>
      <c r="E290" s="595" t="s">
        <v>1960</v>
      </c>
      <c r="F290" s="594" t="s">
        <v>1833</v>
      </c>
      <c r="G290" s="596"/>
      <c r="H290" s="597"/>
      <c r="I290" s="597"/>
      <c r="J290" s="597">
        <v>1132.6864999999998</v>
      </c>
      <c r="K290" s="597">
        <v>0</v>
      </c>
      <c r="L290" s="597">
        <v>1132.6864999999998</v>
      </c>
      <c r="M290" s="597">
        <v>0</v>
      </c>
      <c r="N290" s="597">
        <v>0</v>
      </c>
      <c r="O290" s="597">
        <v>0</v>
      </c>
      <c r="P290" s="597"/>
      <c r="Q290" s="595"/>
      <c r="R290" s="595" t="s">
        <v>1929</v>
      </c>
      <c r="S290" s="598" t="s">
        <v>4107</v>
      </c>
      <c r="T290" s="598" t="s">
        <v>1150</v>
      </c>
      <c r="W290" s="598" t="s">
        <v>1150</v>
      </c>
      <c r="X290" s="598"/>
      <c r="Y290" s="598"/>
      <c r="Z290" s="598"/>
      <c r="AA290" s="598" t="s">
        <v>383</v>
      </c>
      <c r="AB290" s="600">
        <v>0</v>
      </c>
      <c r="AC290" s="600"/>
      <c r="AD290" s="601"/>
      <c r="AE290" s="601"/>
      <c r="AF290" s="601"/>
      <c r="AG290" s="600">
        <v>0</v>
      </c>
      <c r="AJ290" s="598"/>
      <c r="AK290" s="598"/>
    </row>
    <row r="291" spans="1:37" s="599" customFormat="1" ht="33.75" x14ac:dyDescent="0.25">
      <c r="A291" s="602" t="s">
        <v>1150</v>
      </c>
      <c r="B291" s="602" t="s">
        <v>1779</v>
      </c>
      <c r="C291" s="602"/>
      <c r="D291" s="602">
        <v>12575</v>
      </c>
      <c r="E291" s="603" t="s">
        <v>3915</v>
      </c>
      <c r="F291" s="602" t="s">
        <v>3830</v>
      </c>
      <c r="G291" s="604">
        <v>1.0249999999999999</v>
      </c>
      <c r="H291" s="605">
        <v>1105.06</v>
      </c>
      <c r="I291" s="605">
        <v>1132.6864999999998</v>
      </c>
      <c r="J291" s="605"/>
      <c r="K291" s="605">
        <v>0</v>
      </c>
      <c r="L291" s="605">
        <v>1132.6864999999998</v>
      </c>
      <c r="M291" s="605">
        <v>0</v>
      </c>
      <c r="N291" s="605">
        <v>0</v>
      </c>
      <c r="O291" s="605">
        <v>0</v>
      </c>
      <c r="P291" s="606" t="s">
        <v>2299</v>
      </c>
      <c r="Q291" s="603" t="s">
        <v>76</v>
      </c>
      <c r="R291" s="603" t="s">
        <v>76</v>
      </c>
      <c r="S291" s="598" t="s">
        <v>4107</v>
      </c>
      <c r="T291" s="598" t="s">
        <v>1150</v>
      </c>
      <c r="W291" s="598" t="s">
        <v>1150</v>
      </c>
      <c r="X291" s="598" t="s">
        <v>383</v>
      </c>
      <c r="Y291" s="598" t="s">
        <v>383</v>
      </c>
      <c r="Z291" s="598" t="s">
        <v>383</v>
      </c>
      <c r="AA291" s="598" t="s">
        <v>383</v>
      </c>
      <c r="AB291" s="600"/>
      <c r="AC291" s="598" t="s">
        <v>383</v>
      </c>
      <c r="AD291" s="600" t="s">
        <v>383</v>
      </c>
      <c r="AE291" s="600" t="s">
        <v>383</v>
      </c>
      <c r="AF291" s="600" t="s">
        <v>383</v>
      </c>
      <c r="AG291" s="600"/>
      <c r="AJ291" s="598"/>
      <c r="AK291" s="598">
        <v>7781</v>
      </c>
    </row>
    <row r="292" spans="1:37" s="599" customFormat="1" ht="45" x14ac:dyDescent="0.25">
      <c r="A292" s="594" t="s">
        <v>1192</v>
      </c>
      <c r="B292" s="594" t="s">
        <v>86</v>
      </c>
      <c r="C292" s="594" t="s">
        <v>1192</v>
      </c>
      <c r="D292" s="594"/>
      <c r="E292" s="595" t="s">
        <v>1961</v>
      </c>
      <c r="F292" s="594" t="s">
        <v>1622</v>
      </c>
      <c r="G292" s="596"/>
      <c r="H292" s="597"/>
      <c r="I292" s="597"/>
      <c r="J292" s="597">
        <v>1183.4178576702777</v>
      </c>
      <c r="K292" s="597">
        <v>157.08417600000001</v>
      </c>
      <c r="L292" s="597">
        <v>333.50850200000002</v>
      </c>
      <c r="M292" s="597">
        <v>5.4334399999999992</v>
      </c>
      <c r="N292" s="597">
        <v>0</v>
      </c>
      <c r="O292" s="597">
        <v>687.39173967027807</v>
      </c>
      <c r="P292" s="597"/>
      <c r="Q292" s="595"/>
      <c r="R292" s="595" t="s">
        <v>1962</v>
      </c>
      <c r="S292" s="598" t="s">
        <v>4107</v>
      </c>
      <c r="T292" s="598" t="s">
        <v>1192</v>
      </c>
      <c r="W292" s="598" t="s">
        <v>1192</v>
      </c>
      <c r="X292" s="598"/>
      <c r="Y292" s="598"/>
      <c r="Z292" s="598"/>
      <c r="AA292" s="598" t="s">
        <v>383</v>
      </c>
      <c r="AB292" s="600">
        <v>0</v>
      </c>
      <c r="AC292" s="600"/>
      <c r="AD292" s="601"/>
      <c r="AE292" s="601"/>
      <c r="AF292" s="601"/>
      <c r="AG292" s="600">
        <v>21.085120768608931</v>
      </c>
      <c r="AJ292" s="598"/>
      <c r="AK292" s="598"/>
    </row>
    <row r="293" spans="1:37" s="599" customFormat="1" ht="22.5" x14ac:dyDescent="0.25">
      <c r="A293" s="602" t="s">
        <v>1192</v>
      </c>
      <c r="B293" s="602" t="s">
        <v>1751</v>
      </c>
      <c r="C293" s="602"/>
      <c r="D293" s="602">
        <v>93382</v>
      </c>
      <c r="E293" s="603" t="s">
        <v>3714</v>
      </c>
      <c r="F293" s="602" t="s">
        <v>1740</v>
      </c>
      <c r="G293" s="604">
        <v>0.22500000000000001</v>
      </c>
      <c r="H293" s="605">
        <v>25.09</v>
      </c>
      <c r="I293" s="605">
        <v>5.6452499999999999</v>
      </c>
      <c r="J293" s="605"/>
      <c r="K293" s="605">
        <v>3.3660000000000001</v>
      </c>
      <c r="L293" s="605">
        <v>2.0677499999999998</v>
      </c>
      <c r="M293" s="605">
        <v>0.21149999999999999</v>
      </c>
      <c r="N293" s="605">
        <v>0</v>
      </c>
      <c r="O293" s="605">
        <v>0</v>
      </c>
      <c r="P293" s="606" t="s">
        <v>4091</v>
      </c>
      <c r="Q293" s="603" t="s">
        <v>76</v>
      </c>
      <c r="R293" s="603" t="s">
        <v>1963</v>
      </c>
      <c r="S293" s="598" t="s">
        <v>4107</v>
      </c>
      <c r="T293" s="598" t="s">
        <v>1192</v>
      </c>
      <c r="W293" s="598" t="s">
        <v>1192</v>
      </c>
      <c r="X293" s="598" t="s">
        <v>383</v>
      </c>
      <c r="Y293" s="598" t="s">
        <v>1786</v>
      </c>
      <c r="Z293" s="598" t="s">
        <v>383</v>
      </c>
      <c r="AA293" s="598" t="s">
        <v>383</v>
      </c>
      <c r="AB293" s="600"/>
      <c r="AC293" s="598">
        <v>93382</v>
      </c>
      <c r="AD293" s="600">
        <v>0.22500000000000001</v>
      </c>
      <c r="AE293" s="600">
        <v>1.1870000000000001</v>
      </c>
      <c r="AF293" s="600">
        <v>0.26707500000000001</v>
      </c>
      <c r="AG293" s="600"/>
      <c r="AJ293" s="598"/>
      <c r="AK293" s="598">
        <v>7781</v>
      </c>
    </row>
    <row r="294" spans="1:37" s="599" customFormat="1" ht="45" x14ac:dyDescent="0.25">
      <c r="A294" s="602" t="s">
        <v>1192</v>
      </c>
      <c r="B294" s="602" t="s">
        <v>1751</v>
      </c>
      <c r="C294" s="602"/>
      <c r="D294" s="602" t="s">
        <v>1964</v>
      </c>
      <c r="E294" s="603" t="s">
        <v>1979</v>
      </c>
      <c r="F294" s="602" t="s">
        <v>1622</v>
      </c>
      <c r="G294" s="604">
        <v>1</v>
      </c>
      <c r="H294" s="605">
        <v>359.44057340000001</v>
      </c>
      <c r="I294" s="605">
        <v>359.44057340000001</v>
      </c>
      <c r="J294" s="605"/>
      <c r="K294" s="605">
        <v>0</v>
      </c>
      <c r="L294" s="605">
        <v>0</v>
      </c>
      <c r="M294" s="605">
        <v>0</v>
      </c>
      <c r="N294" s="605">
        <v>0</v>
      </c>
      <c r="O294" s="605">
        <v>359.44057340000001</v>
      </c>
      <c r="P294" s="606" t="s">
        <v>4091</v>
      </c>
      <c r="Q294" s="603" t="s">
        <v>76</v>
      </c>
      <c r="R294" s="603" t="s">
        <v>1963</v>
      </c>
      <c r="S294" s="598" t="s">
        <v>4107</v>
      </c>
      <c r="T294" s="598" t="s">
        <v>1192</v>
      </c>
      <c r="W294" s="598" t="s">
        <v>1192</v>
      </c>
      <c r="X294" s="598" t="s">
        <v>383</v>
      </c>
      <c r="Y294" s="598" t="s">
        <v>1786</v>
      </c>
      <c r="Z294" s="598" t="s">
        <v>383</v>
      </c>
      <c r="AA294" s="598" t="s">
        <v>383</v>
      </c>
      <c r="AB294" s="600"/>
      <c r="AC294" s="598" t="s">
        <v>1964</v>
      </c>
      <c r="AD294" s="600">
        <v>1</v>
      </c>
      <c r="AE294" s="600">
        <v>5.2487873080000007</v>
      </c>
      <c r="AF294" s="600">
        <v>5.2487873080000007</v>
      </c>
      <c r="AG294" s="600"/>
      <c r="AJ294" s="598"/>
      <c r="AK294" s="598">
        <v>7781</v>
      </c>
    </row>
    <row r="295" spans="1:37" s="599" customFormat="1" ht="56.25" x14ac:dyDescent="0.25">
      <c r="A295" s="602" t="s">
        <v>1192</v>
      </c>
      <c r="B295" s="602" t="s">
        <v>1751</v>
      </c>
      <c r="C295" s="602"/>
      <c r="D295" s="602">
        <v>87447</v>
      </c>
      <c r="E295" s="603" t="s">
        <v>3916</v>
      </c>
      <c r="F295" s="602" t="s">
        <v>1867</v>
      </c>
      <c r="G295" s="604">
        <v>5.2</v>
      </c>
      <c r="H295" s="605">
        <v>62.08</v>
      </c>
      <c r="I295" s="605">
        <v>322.81599999999997</v>
      </c>
      <c r="J295" s="605"/>
      <c r="K295" s="605">
        <v>90.896000000000001</v>
      </c>
      <c r="L295" s="605">
        <v>231.92000000000002</v>
      </c>
      <c r="M295" s="605">
        <v>0</v>
      </c>
      <c r="N295" s="605">
        <v>0</v>
      </c>
      <c r="O295" s="605">
        <v>-5.6843418860808015E-14</v>
      </c>
      <c r="P295" s="606" t="s">
        <v>4091</v>
      </c>
      <c r="Q295" s="603" t="s">
        <v>76</v>
      </c>
      <c r="R295" s="603" t="s">
        <v>1963</v>
      </c>
      <c r="S295" s="598" t="s">
        <v>4107</v>
      </c>
      <c r="T295" s="598" t="s">
        <v>1192</v>
      </c>
      <c r="W295" s="598" t="s">
        <v>1192</v>
      </c>
      <c r="X295" s="598" t="s">
        <v>383</v>
      </c>
      <c r="Y295" s="598" t="s">
        <v>1786</v>
      </c>
      <c r="Z295" s="598" t="s">
        <v>383</v>
      </c>
      <c r="AA295" s="598" t="s">
        <v>383</v>
      </c>
      <c r="AB295" s="600"/>
      <c r="AC295" s="598">
        <v>87447</v>
      </c>
      <c r="AD295" s="600">
        <v>5.2</v>
      </c>
      <c r="AE295" s="600">
        <v>1.1196000000000002</v>
      </c>
      <c r="AF295" s="600">
        <v>5.8219200000000013</v>
      </c>
      <c r="AG295" s="600"/>
      <c r="AJ295" s="598"/>
      <c r="AK295" s="598">
        <v>7781</v>
      </c>
    </row>
    <row r="296" spans="1:37" s="599" customFormat="1" ht="45" x14ac:dyDescent="0.25">
      <c r="A296" s="602" t="s">
        <v>1192</v>
      </c>
      <c r="B296" s="602" t="s">
        <v>1751</v>
      </c>
      <c r="C296" s="602"/>
      <c r="D296" s="602">
        <v>87879</v>
      </c>
      <c r="E296" s="603" t="s">
        <v>3917</v>
      </c>
      <c r="F296" s="602" t="s">
        <v>1867</v>
      </c>
      <c r="G296" s="604">
        <v>4.6800000000000006</v>
      </c>
      <c r="H296" s="605">
        <v>3.63</v>
      </c>
      <c r="I296" s="605">
        <v>16.988400000000002</v>
      </c>
      <c r="J296" s="605"/>
      <c r="K296" s="605">
        <v>7.394400000000001</v>
      </c>
      <c r="L296" s="605">
        <v>9.5940000000000012</v>
      </c>
      <c r="M296" s="605">
        <v>0</v>
      </c>
      <c r="N296" s="605">
        <v>0</v>
      </c>
      <c r="O296" s="605">
        <v>0</v>
      </c>
      <c r="P296" s="606" t="s">
        <v>4091</v>
      </c>
      <c r="Q296" s="603" t="s">
        <v>76</v>
      </c>
      <c r="R296" s="603" t="s">
        <v>1963</v>
      </c>
      <c r="S296" s="598" t="s">
        <v>4107</v>
      </c>
      <c r="T296" s="598" t="s">
        <v>1192</v>
      </c>
      <c r="W296" s="598" t="s">
        <v>1192</v>
      </c>
      <c r="X296" s="598" t="s">
        <v>383</v>
      </c>
      <c r="Y296" s="598" t="s">
        <v>1786</v>
      </c>
      <c r="Z296" s="598" t="s">
        <v>383</v>
      </c>
      <c r="AA296" s="598" t="s">
        <v>383</v>
      </c>
      <c r="AB296" s="600"/>
      <c r="AC296" s="598">
        <v>87879</v>
      </c>
      <c r="AD296" s="600">
        <v>4.6800000000000006</v>
      </c>
      <c r="AE296" s="600">
        <v>9.5144000000000006E-2</v>
      </c>
      <c r="AF296" s="600">
        <v>0.4452739200000001</v>
      </c>
      <c r="AG296" s="600"/>
      <c r="AJ296" s="598"/>
      <c r="AK296" s="598">
        <v>7781</v>
      </c>
    </row>
    <row r="297" spans="1:37" s="599" customFormat="1" ht="56.25" x14ac:dyDescent="0.25">
      <c r="A297" s="602" t="s">
        <v>1192</v>
      </c>
      <c r="B297" s="602" t="s">
        <v>1751</v>
      </c>
      <c r="C297" s="602"/>
      <c r="D297" s="602">
        <v>87547</v>
      </c>
      <c r="E297" s="603" t="s">
        <v>3918</v>
      </c>
      <c r="F297" s="602" t="s">
        <v>1867</v>
      </c>
      <c r="G297" s="604">
        <v>4.6800000000000006</v>
      </c>
      <c r="H297" s="605">
        <v>20.3</v>
      </c>
      <c r="I297" s="605">
        <v>95.004000000000019</v>
      </c>
      <c r="J297" s="605"/>
      <c r="K297" s="605">
        <v>41.839200000000005</v>
      </c>
      <c r="L297" s="605">
        <v>53.071200000000005</v>
      </c>
      <c r="M297" s="605">
        <v>4.6800000000000008E-2</v>
      </c>
      <c r="N297" s="605">
        <v>0</v>
      </c>
      <c r="O297" s="605">
        <v>4.6800000000004616E-2</v>
      </c>
      <c r="P297" s="606" t="s">
        <v>4091</v>
      </c>
      <c r="Q297" s="603" t="s">
        <v>76</v>
      </c>
      <c r="R297" s="603" t="s">
        <v>1963</v>
      </c>
      <c r="S297" s="598" t="s">
        <v>4107</v>
      </c>
      <c r="T297" s="598" t="s">
        <v>1192</v>
      </c>
      <c r="W297" s="598" t="s">
        <v>1192</v>
      </c>
      <c r="X297" s="598" t="s">
        <v>383</v>
      </c>
      <c r="Y297" s="598" t="s">
        <v>1786</v>
      </c>
      <c r="Z297" s="598" t="s">
        <v>383</v>
      </c>
      <c r="AA297" s="598" t="s">
        <v>383</v>
      </c>
      <c r="AB297" s="600"/>
      <c r="AC297" s="598">
        <v>87547</v>
      </c>
      <c r="AD297" s="600">
        <v>4.6800000000000006</v>
      </c>
      <c r="AE297" s="600">
        <v>0.57384999999999997</v>
      </c>
      <c r="AF297" s="600">
        <v>2.6856180000000003</v>
      </c>
      <c r="AG297" s="600"/>
      <c r="AJ297" s="598"/>
      <c r="AK297" s="598">
        <v>7781</v>
      </c>
    </row>
    <row r="298" spans="1:37" s="599" customFormat="1" ht="45" x14ac:dyDescent="0.25">
      <c r="A298" s="602" t="s">
        <v>1192</v>
      </c>
      <c r="B298" s="602" t="s">
        <v>1751</v>
      </c>
      <c r="C298" s="602"/>
      <c r="D298" s="602">
        <v>87630</v>
      </c>
      <c r="E298" s="603" t="s">
        <v>3919</v>
      </c>
      <c r="F298" s="602" t="s">
        <v>1867</v>
      </c>
      <c r="G298" s="604">
        <v>0.81</v>
      </c>
      <c r="H298" s="605">
        <v>36.57</v>
      </c>
      <c r="I298" s="605">
        <v>29.621700000000001</v>
      </c>
      <c r="J298" s="605"/>
      <c r="K298" s="605">
        <v>8.4321000000000002</v>
      </c>
      <c r="L298" s="605">
        <v>21.116700000000002</v>
      </c>
      <c r="M298" s="605">
        <v>4.8600000000000004E-2</v>
      </c>
      <c r="N298" s="605">
        <v>0</v>
      </c>
      <c r="O298" s="605">
        <v>2.430000000000021E-2</v>
      </c>
      <c r="P298" s="606" t="s">
        <v>4091</v>
      </c>
      <c r="Q298" s="603" t="s">
        <v>76</v>
      </c>
      <c r="R298" s="603" t="s">
        <v>1963</v>
      </c>
      <c r="S298" s="598" t="s">
        <v>4107</v>
      </c>
      <c r="T298" s="598" t="s">
        <v>1192</v>
      </c>
      <c r="W298" s="598" t="s">
        <v>1192</v>
      </c>
      <c r="X298" s="598" t="s">
        <v>383</v>
      </c>
      <c r="Y298" s="598" t="s">
        <v>1786</v>
      </c>
      <c r="Z298" s="598" t="s">
        <v>383</v>
      </c>
      <c r="AA298" s="598" t="s">
        <v>383</v>
      </c>
      <c r="AB298" s="600"/>
      <c r="AC298" s="598">
        <v>87630</v>
      </c>
      <c r="AD298" s="600">
        <v>0.81</v>
      </c>
      <c r="AE298" s="600">
        <v>0.70403499999999997</v>
      </c>
      <c r="AF298" s="600">
        <v>0.57026834999999998</v>
      </c>
      <c r="AG298" s="600"/>
      <c r="AJ298" s="598"/>
      <c r="AK298" s="598">
        <v>7781</v>
      </c>
    </row>
    <row r="299" spans="1:37" s="599" customFormat="1" ht="45" x14ac:dyDescent="0.25">
      <c r="A299" s="602" t="s">
        <v>1192</v>
      </c>
      <c r="B299" s="602" t="s">
        <v>1751</v>
      </c>
      <c r="C299" s="602"/>
      <c r="D299" s="602" t="s">
        <v>1965</v>
      </c>
      <c r="E299" s="603" t="s">
        <v>1981</v>
      </c>
      <c r="F299" s="602" t="s">
        <v>1622</v>
      </c>
      <c r="G299" s="604">
        <v>1</v>
      </c>
      <c r="H299" s="605">
        <v>254.75861530203116</v>
      </c>
      <c r="I299" s="605">
        <v>254.75861530203116</v>
      </c>
      <c r="J299" s="605"/>
      <c r="K299" s="605">
        <v>0</v>
      </c>
      <c r="L299" s="605">
        <v>0</v>
      </c>
      <c r="M299" s="605">
        <v>0</v>
      </c>
      <c r="N299" s="605">
        <v>0</v>
      </c>
      <c r="O299" s="605">
        <v>254.75861530203116</v>
      </c>
      <c r="P299" s="606" t="s">
        <v>4091</v>
      </c>
      <c r="Q299" s="603" t="s">
        <v>76</v>
      </c>
      <c r="R299" s="603" t="s">
        <v>1963</v>
      </c>
      <c r="S299" s="598" t="s">
        <v>4107</v>
      </c>
      <c r="T299" s="598" t="s">
        <v>1192</v>
      </c>
      <c r="W299" s="598" t="s">
        <v>1192</v>
      </c>
      <c r="X299" s="598" t="s">
        <v>383</v>
      </c>
      <c r="Y299" s="598" t="s">
        <v>1786</v>
      </c>
      <c r="Z299" s="598" t="s">
        <v>383</v>
      </c>
      <c r="AA299" s="598" t="s">
        <v>383</v>
      </c>
      <c r="AB299" s="600"/>
      <c r="AC299" s="598" t="s">
        <v>1965</v>
      </c>
      <c r="AD299" s="600">
        <v>1</v>
      </c>
      <c r="AE299" s="600">
        <v>4.4773192594440987</v>
      </c>
      <c r="AF299" s="600">
        <v>4.4773192594440987</v>
      </c>
      <c r="AG299" s="600"/>
      <c r="AJ299" s="598"/>
      <c r="AK299" s="598">
        <v>7781</v>
      </c>
    </row>
    <row r="300" spans="1:37" s="599" customFormat="1" ht="45" x14ac:dyDescent="0.25">
      <c r="A300" s="602" t="s">
        <v>1192</v>
      </c>
      <c r="B300" s="602" t="s">
        <v>1751</v>
      </c>
      <c r="C300" s="602"/>
      <c r="D300" s="602" t="s">
        <v>1966</v>
      </c>
      <c r="E300" s="603" t="s">
        <v>1984</v>
      </c>
      <c r="F300" s="602" t="s">
        <v>1622</v>
      </c>
      <c r="G300" s="604">
        <v>1</v>
      </c>
      <c r="H300" s="605">
        <v>73.12145096824689</v>
      </c>
      <c r="I300" s="605">
        <v>73.12145096824689</v>
      </c>
      <c r="J300" s="605"/>
      <c r="K300" s="605">
        <v>0</v>
      </c>
      <c r="L300" s="605">
        <v>0</v>
      </c>
      <c r="M300" s="605">
        <v>0</v>
      </c>
      <c r="N300" s="605">
        <v>0</v>
      </c>
      <c r="O300" s="605">
        <v>73.12145096824689</v>
      </c>
      <c r="P300" s="606" t="s">
        <v>4091</v>
      </c>
      <c r="Q300" s="603" t="s">
        <v>76</v>
      </c>
      <c r="R300" s="603" t="s">
        <v>1963</v>
      </c>
      <c r="S300" s="598" t="s">
        <v>4107</v>
      </c>
      <c r="T300" s="598" t="s">
        <v>1192</v>
      </c>
      <c r="W300" s="598" t="s">
        <v>1192</v>
      </c>
      <c r="X300" s="598" t="s">
        <v>383</v>
      </c>
      <c r="Y300" s="598" t="s">
        <v>1786</v>
      </c>
      <c r="Z300" s="598" t="s">
        <v>383</v>
      </c>
      <c r="AA300" s="598" t="s">
        <v>383</v>
      </c>
      <c r="AB300" s="600"/>
      <c r="AC300" s="598" t="s">
        <v>1966</v>
      </c>
      <c r="AD300" s="600">
        <v>1</v>
      </c>
      <c r="AE300" s="600">
        <v>1.1484826511648301</v>
      </c>
      <c r="AF300" s="600">
        <v>1.1484826511648301</v>
      </c>
      <c r="AG300" s="600"/>
      <c r="AJ300" s="598"/>
      <c r="AK300" s="598">
        <v>7781</v>
      </c>
    </row>
    <row r="301" spans="1:37" s="599" customFormat="1" ht="33.75" x14ac:dyDescent="0.25">
      <c r="A301" s="602" t="s">
        <v>1192</v>
      </c>
      <c r="B301" s="602" t="s">
        <v>1751</v>
      </c>
      <c r="C301" s="602"/>
      <c r="D301" s="602">
        <v>101463</v>
      </c>
      <c r="E301" s="603" t="s">
        <v>3721</v>
      </c>
      <c r="F301" s="602" t="s">
        <v>1821</v>
      </c>
      <c r="G301" s="604">
        <v>0.74839999999999995</v>
      </c>
      <c r="H301" s="605">
        <v>30.23</v>
      </c>
      <c r="I301" s="605">
        <v>22.624131999999999</v>
      </c>
      <c r="J301" s="605"/>
      <c r="K301" s="605">
        <v>4.8271800000000002</v>
      </c>
      <c r="L301" s="605">
        <v>13.418811999999999</v>
      </c>
      <c r="M301" s="605">
        <v>4.3781399999999993</v>
      </c>
      <c r="N301" s="605">
        <v>0</v>
      </c>
      <c r="O301" s="605">
        <v>0</v>
      </c>
      <c r="P301" s="606" t="s">
        <v>4091</v>
      </c>
      <c r="Q301" s="603" t="s">
        <v>76</v>
      </c>
      <c r="R301" s="603" t="s">
        <v>1963</v>
      </c>
      <c r="S301" s="598" t="s">
        <v>4107</v>
      </c>
      <c r="T301" s="598" t="s">
        <v>1192</v>
      </c>
      <c r="W301" s="598" t="s">
        <v>1192</v>
      </c>
      <c r="X301" s="598" t="s">
        <v>383</v>
      </c>
      <c r="Y301" s="598" t="s">
        <v>1786</v>
      </c>
      <c r="Z301" s="598" t="s">
        <v>383</v>
      </c>
      <c r="AA301" s="598" t="s">
        <v>383</v>
      </c>
      <c r="AB301" s="600"/>
      <c r="AC301" s="598">
        <v>101463</v>
      </c>
      <c r="AD301" s="600">
        <v>0.74839999999999995</v>
      </c>
      <c r="AE301" s="600">
        <v>0.52829999999999999</v>
      </c>
      <c r="AF301" s="600">
        <v>0.39537971999999999</v>
      </c>
      <c r="AG301" s="600"/>
      <c r="AJ301" s="598"/>
      <c r="AK301" s="598">
        <v>7781</v>
      </c>
    </row>
    <row r="302" spans="1:37" s="599" customFormat="1" ht="45" x14ac:dyDescent="0.25">
      <c r="A302" s="602" t="s">
        <v>1192</v>
      </c>
      <c r="B302" s="602" t="s">
        <v>1751</v>
      </c>
      <c r="C302" s="602"/>
      <c r="D302" s="602">
        <v>100950</v>
      </c>
      <c r="E302" s="603" t="s">
        <v>3920</v>
      </c>
      <c r="F302" s="602" t="s">
        <v>3654</v>
      </c>
      <c r="G302" s="604">
        <v>1.4967999999999999</v>
      </c>
      <c r="H302" s="605">
        <v>2.27</v>
      </c>
      <c r="I302" s="605">
        <v>3.3977359999999996</v>
      </c>
      <c r="J302" s="605"/>
      <c r="K302" s="605">
        <v>0.32929599999999998</v>
      </c>
      <c r="L302" s="605">
        <v>2.3200400000000001</v>
      </c>
      <c r="M302" s="605">
        <v>0.74839999999999995</v>
      </c>
      <c r="N302" s="605">
        <v>0</v>
      </c>
      <c r="O302" s="605">
        <v>-4.4408920985006262E-16</v>
      </c>
      <c r="P302" s="606" t="s">
        <v>4091</v>
      </c>
      <c r="Q302" s="603" t="s">
        <v>76</v>
      </c>
      <c r="R302" s="603" t="s">
        <v>1967</v>
      </c>
      <c r="S302" s="598" t="s">
        <v>4107</v>
      </c>
      <c r="T302" s="598" t="s">
        <v>1192</v>
      </c>
      <c r="W302" s="598" t="s">
        <v>1192</v>
      </c>
      <c r="X302" s="598" t="s">
        <v>383</v>
      </c>
      <c r="Y302" s="598" t="s">
        <v>3846</v>
      </c>
      <c r="Z302" s="598" t="s">
        <v>383</v>
      </c>
      <c r="AA302" s="598" t="s">
        <v>383</v>
      </c>
      <c r="AB302" s="600"/>
      <c r="AC302" s="598">
        <v>100950</v>
      </c>
      <c r="AD302" s="600">
        <v>1.4967999999999999</v>
      </c>
      <c r="AE302" s="600">
        <v>1.67E-2</v>
      </c>
      <c r="AF302" s="600">
        <v>2.4996559999999998E-2</v>
      </c>
      <c r="AG302" s="600"/>
      <c r="AJ302" s="598"/>
      <c r="AK302" s="598">
        <v>7781</v>
      </c>
    </row>
    <row r="303" spans="1:37" s="599" customFormat="1" ht="45" x14ac:dyDescent="0.25">
      <c r="A303" s="594" t="s">
        <v>1195</v>
      </c>
      <c r="B303" s="594" t="s">
        <v>86</v>
      </c>
      <c r="C303" s="594" t="s">
        <v>1195</v>
      </c>
      <c r="D303" s="594"/>
      <c r="E303" s="595" t="s">
        <v>1968</v>
      </c>
      <c r="F303" s="594" t="s">
        <v>1622</v>
      </c>
      <c r="G303" s="596"/>
      <c r="H303" s="597"/>
      <c r="I303" s="597"/>
      <c r="J303" s="597">
        <v>1803.8161404202781</v>
      </c>
      <c r="K303" s="597">
        <v>220.56977799999999</v>
      </c>
      <c r="L303" s="597">
        <v>474.12867600000004</v>
      </c>
      <c r="M303" s="597">
        <v>10.92801</v>
      </c>
      <c r="N303" s="597">
        <v>0</v>
      </c>
      <c r="O303" s="597">
        <v>1098.1896764202779</v>
      </c>
      <c r="P303" s="597"/>
      <c r="Q303" s="595"/>
      <c r="R303" s="595" t="s">
        <v>1969</v>
      </c>
      <c r="S303" s="598" t="s">
        <v>4107</v>
      </c>
      <c r="T303" s="598" t="s">
        <v>1195</v>
      </c>
      <c r="W303" s="598" t="s">
        <v>1195</v>
      </c>
      <c r="X303" s="598"/>
      <c r="Y303" s="598"/>
      <c r="Z303" s="598"/>
      <c r="AA303" s="598" t="s">
        <v>383</v>
      </c>
      <c r="AB303" s="600">
        <v>0</v>
      </c>
      <c r="AC303" s="600"/>
      <c r="AD303" s="601"/>
      <c r="AE303" s="601"/>
      <c r="AF303" s="601"/>
      <c r="AG303" s="600">
        <v>32.279192236608928</v>
      </c>
      <c r="AJ303" s="598"/>
      <c r="AK303" s="598"/>
    </row>
    <row r="304" spans="1:37" s="599" customFormat="1" ht="22.5" x14ac:dyDescent="0.25">
      <c r="A304" s="602" t="s">
        <v>1195</v>
      </c>
      <c r="B304" s="602" t="s">
        <v>1751</v>
      </c>
      <c r="C304" s="602"/>
      <c r="D304" s="602">
        <v>93382</v>
      </c>
      <c r="E304" s="603" t="s">
        <v>3714</v>
      </c>
      <c r="F304" s="602" t="s">
        <v>1740</v>
      </c>
      <c r="G304" s="604">
        <v>0.36100000000000004</v>
      </c>
      <c r="H304" s="605">
        <v>25.09</v>
      </c>
      <c r="I304" s="605">
        <v>9.0574900000000014</v>
      </c>
      <c r="J304" s="605"/>
      <c r="K304" s="605">
        <v>5.4005600000000014</v>
      </c>
      <c r="L304" s="605">
        <v>3.31759</v>
      </c>
      <c r="M304" s="605">
        <v>0.33934000000000003</v>
      </c>
      <c r="N304" s="605">
        <v>0</v>
      </c>
      <c r="O304" s="605">
        <v>0</v>
      </c>
      <c r="P304" s="606" t="s">
        <v>4091</v>
      </c>
      <c r="Q304" s="603" t="s">
        <v>76</v>
      </c>
      <c r="R304" s="603" t="s">
        <v>1963</v>
      </c>
      <c r="S304" s="598" t="s">
        <v>4107</v>
      </c>
      <c r="T304" s="598" t="s">
        <v>1195</v>
      </c>
      <c r="W304" s="598" t="s">
        <v>1195</v>
      </c>
      <c r="X304" s="598" t="s">
        <v>383</v>
      </c>
      <c r="Y304" s="598" t="s">
        <v>1786</v>
      </c>
      <c r="Z304" s="598" t="s">
        <v>383</v>
      </c>
      <c r="AA304" s="598" t="s">
        <v>383</v>
      </c>
      <c r="AB304" s="600"/>
      <c r="AC304" s="598">
        <v>93382</v>
      </c>
      <c r="AD304" s="600">
        <v>0.36100000000000004</v>
      </c>
      <c r="AE304" s="600">
        <v>1.1870000000000001</v>
      </c>
      <c r="AF304" s="600">
        <v>0.42850700000000008</v>
      </c>
      <c r="AG304" s="600"/>
      <c r="AJ304" s="598"/>
      <c r="AK304" s="598">
        <v>7781</v>
      </c>
    </row>
    <row r="305" spans="1:37" s="599" customFormat="1" ht="45" x14ac:dyDescent="0.25">
      <c r="A305" s="602" t="s">
        <v>1195</v>
      </c>
      <c r="B305" s="602" t="s">
        <v>1751</v>
      </c>
      <c r="C305" s="602"/>
      <c r="D305" s="602" t="s">
        <v>1970</v>
      </c>
      <c r="E305" s="603" t="s">
        <v>1980</v>
      </c>
      <c r="F305" s="602" t="s">
        <v>1622</v>
      </c>
      <c r="G305" s="604">
        <v>1</v>
      </c>
      <c r="H305" s="605">
        <v>638.89315575000001</v>
      </c>
      <c r="I305" s="605">
        <v>638.89315575000001</v>
      </c>
      <c r="J305" s="605"/>
      <c r="K305" s="605">
        <v>0</v>
      </c>
      <c r="L305" s="605">
        <v>0</v>
      </c>
      <c r="M305" s="605">
        <v>0</v>
      </c>
      <c r="N305" s="605">
        <v>0</v>
      </c>
      <c r="O305" s="605">
        <v>638.89315575000001</v>
      </c>
      <c r="P305" s="606" t="s">
        <v>4091</v>
      </c>
      <c r="Q305" s="603" t="s">
        <v>76</v>
      </c>
      <c r="R305" s="603" t="s">
        <v>1963</v>
      </c>
      <c r="S305" s="598" t="s">
        <v>4107</v>
      </c>
      <c r="T305" s="598" t="s">
        <v>1195</v>
      </c>
      <c r="W305" s="598" t="s">
        <v>1195</v>
      </c>
      <c r="X305" s="598" t="s">
        <v>383</v>
      </c>
      <c r="Y305" s="598" t="s">
        <v>1786</v>
      </c>
      <c r="Z305" s="598" t="s">
        <v>383</v>
      </c>
      <c r="AA305" s="598" t="s">
        <v>383</v>
      </c>
      <c r="AB305" s="600"/>
      <c r="AC305" s="598" t="s">
        <v>1970</v>
      </c>
      <c r="AD305" s="600">
        <v>1</v>
      </c>
      <c r="AE305" s="600">
        <v>9.8797209800000001</v>
      </c>
      <c r="AF305" s="600">
        <v>9.8797209800000001</v>
      </c>
      <c r="AG305" s="600"/>
      <c r="AJ305" s="598"/>
      <c r="AK305" s="598">
        <v>7781</v>
      </c>
    </row>
    <row r="306" spans="1:37" s="599" customFormat="1" ht="56.25" x14ac:dyDescent="0.25">
      <c r="A306" s="602" t="s">
        <v>1195</v>
      </c>
      <c r="B306" s="602" t="s">
        <v>1751</v>
      </c>
      <c r="C306" s="602"/>
      <c r="D306" s="602">
        <v>87447</v>
      </c>
      <c r="E306" s="603" t="s">
        <v>3916</v>
      </c>
      <c r="F306" s="602" t="s">
        <v>1867</v>
      </c>
      <c r="G306" s="604">
        <v>7.2799999999999994</v>
      </c>
      <c r="H306" s="605">
        <v>62.08</v>
      </c>
      <c r="I306" s="605">
        <v>451.94239999999996</v>
      </c>
      <c r="J306" s="605"/>
      <c r="K306" s="605">
        <v>127.25439999999999</v>
      </c>
      <c r="L306" s="605">
        <v>324.68799999999999</v>
      </c>
      <c r="M306" s="605">
        <v>0</v>
      </c>
      <c r="N306" s="605">
        <v>0</v>
      </c>
      <c r="O306" s="605">
        <v>0</v>
      </c>
      <c r="P306" s="606" t="s">
        <v>4091</v>
      </c>
      <c r="Q306" s="603" t="s">
        <v>76</v>
      </c>
      <c r="R306" s="603" t="s">
        <v>1963</v>
      </c>
      <c r="S306" s="598" t="s">
        <v>4107</v>
      </c>
      <c r="T306" s="598" t="s">
        <v>1195</v>
      </c>
      <c r="W306" s="598" t="s">
        <v>1195</v>
      </c>
      <c r="X306" s="598" t="s">
        <v>383</v>
      </c>
      <c r="Y306" s="598" t="s">
        <v>1786</v>
      </c>
      <c r="Z306" s="598" t="s">
        <v>383</v>
      </c>
      <c r="AA306" s="598" t="s">
        <v>383</v>
      </c>
      <c r="AB306" s="600"/>
      <c r="AC306" s="598">
        <v>87447</v>
      </c>
      <c r="AD306" s="600">
        <v>7.2799999999999994</v>
      </c>
      <c r="AE306" s="600">
        <v>1.1196000000000002</v>
      </c>
      <c r="AF306" s="600">
        <v>8.1506880000000006</v>
      </c>
      <c r="AG306" s="600"/>
      <c r="AJ306" s="598"/>
      <c r="AK306" s="598">
        <v>7781</v>
      </c>
    </row>
    <row r="307" spans="1:37" s="599" customFormat="1" ht="45" x14ac:dyDescent="0.25">
      <c r="A307" s="602" t="s">
        <v>1195</v>
      </c>
      <c r="B307" s="602" t="s">
        <v>1751</v>
      </c>
      <c r="C307" s="602"/>
      <c r="D307" s="602">
        <v>87879</v>
      </c>
      <c r="E307" s="603" t="s">
        <v>3917</v>
      </c>
      <c r="F307" s="602" t="s">
        <v>1867</v>
      </c>
      <c r="G307" s="604">
        <v>6.16</v>
      </c>
      <c r="H307" s="605">
        <v>3.63</v>
      </c>
      <c r="I307" s="605">
        <v>22.360800000000001</v>
      </c>
      <c r="J307" s="605"/>
      <c r="K307" s="605">
        <v>9.732800000000001</v>
      </c>
      <c r="L307" s="605">
        <v>12.627999999999998</v>
      </c>
      <c r="M307" s="605">
        <v>0</v>
      </c>
      <c r="N307" s="605">
        <v>0</v>
      </c>
      <c r="O307" s="605">
        <v>3.5527136788005009E-15</v>
      </c>
      <c r="P307" s="606" t="s">
        <v>4091</v>
      </c>
      <c r="Q307" s="603" t="s">
        <v>76</v>
      </c>
      <c r="R307" s="603" t="s">
        <v>1963</v>
      </c>
      <c r="S307" s="598" t="s">
        <v>4107</v>
      </c>
      <c r="T307" s="598" t="s">
        <v>1195</v>
      </c>
      <c r="W307" s="598" t="s">
        <v>1195</v>
      </c>
      <c r="X307" s="598" t="s">
        <v>383</v>
      </c>
      <c r="Y307" s="598" t="s">
        <v>1786</v>
      </c>
      <c r="Z307" s="598" t="s">
        <v>383</v>
      </c>
      <c r="AA307" s="598" t="s">
        <v>383</v>
      </c>
      <c r="AB307" s="600"/>
      <c r="AC307" s="598">
        <v>87879</v>
      </c>
      <c r="AD307" s="600">
        <v>6.16</v>
      </c>
      <c r="AE307" s="600">
        <v>9.5144000000000006E-2</v>
      </c>
      <c r="AF307" s="600">
        <v>0.58608704</v>
      </c>
      <c r="AG307" s="600"/>
      <c r="AJ307" s="598"/>
      <c r="AK307" s="598">
        <v>7781</v>
      </c>
    </row>
    <row r="308" spans="1:37" s="599" customFormat="1" ht="56.25" x14ac:dyDescent="0.25">
      <c r="A308" s="602" t="s">
        <v>1195</v>
      </c>
      <c r="B308" s="602" t="s">
        <v>1751</v>
      </c>
      <c r="C308" s="602"/>
      <c r="D308" s="602">
        <v>87547</v>
      </c>
      <c r="E308" s="603" t="s">
        <v>3918</v>
      </c>
      <c r="F308" s="602" t="s">
        <v>1867</v>
      </c>
      <c r="G308" s="604">
        <v>6.16</v>
      </c>
      <c r="H308" s="605">
        <v>20.3</v>
      </c>
      <c r="I308" s="605">
        <v>125.048</v>
      </c>
      <c r="J308" s="605"/>
      <c r="K308" s="605">
        <v>55.070399999999999</v>
      </c>
      <c r="L308" s="605">
        <v>69.854399999999998</v>
      </c>
      <c r="M308" s="605">
        <v>6.1600000000000002E-2</v>
      </c>
      <c r="N308" s="605">
        <v>0</v>
      </c>
      <c r="O308" s="605">
        <v>6.1599999999998545E-2</v>
      </c>
      <c r="P308" s="606" t="s">
        <v>4091</v>
      </c>
      <c r="Q308" s="603" t="s">
        <v>76</v>
      </c>
      <c r="R308" s="603" t="s">
        <v>1963</v>
      </c>
      <c r="S308" s="598" t="s">
        <v>4107</v>
      </c>
      <c r="T308" s="598" t="s">
        <v>1195</v>
      </c>
      <c r="W308" s="598" t="s">
        <v>1195</v>
      </c>
      <c r="X308" s="598" t="s">
        <v>383</v>
      </c>
      <c r="Y308" s="598" t="s">
        <v>1786</v>
      </c>
      <c r="Z308" s="598" t="s">
        <v>383</v>
      </c>
      <c r="AA308" s="598" t="s">
        <v>383</v>
      </c>
      <c r="AB308" s="600"/>
      <c r="AC308" s="598">
        <v>87547</v>
      </c>
      <c r="AD308" s="600">
        <v>6.16</v>
      </c>
      <c r="AE308" s="600">
        <v>0.57384999999999997</v>
      </c>
      <c r="AF308" s="600">
        <v>3.5349159999999999</v>
      </c>
      <c r="AG308" s="600"/>
      <c r="AJ308" s="598"/>
      <c r="AK308" s="598">
        <v>7781</v>
      </c>
    </row>
    <row r="309" spans="1:37" s="599" customFormat="1" ht="45" x14ac:dyDescent="0.25">
      <c r="A309" s="602" t="s">
        <v>1195</v>
      </c>
      <c r="B309" s="602" t="s">
        <v>1751</v>
      </c>
      <c r="C309" s="602"/>
      <c r="D309" s="602">
        <v>87630</v>
      </c>
      <c r="E309" s="603" t="s">
        <v>3919</v>
      </c>
      <c r="F309" s="602" t="s">
        <v>1867</v>
      </c>
      <c r="G309" s="604">
        <v>1.2100000000000002</v>
      </c>
      <c r="H309" s="605">
        <v>36.57</v>
      </c>
      <c r="I309" s="605">
        <v>44.249700000000004</v>
      </c>
      <c r="J309" s="605"/>
      <c r="K309" s="605">
        <v>12.596100000000002</v>
      </c>
      <c r="L309" s="605">
        <v>31.544700000000006</v>
      </c>
      <c r="M309" s="605">
        <v>7.2600000000000012E-2</v>
      </c>
      <c r="N309" s="605">
        <v>0</v>
      </c>
      <c r="O309" s="605">
        <v>3.6299999999997112E-2</v>
      </c>
      <c r="P309" s="606" t="s">
        <v>4091</v>
      </c>
      <c r="Q309" s="603" t="s">
        <v>76</v>
      </c>
      <c r="R309" s="603" t="s">
        <v>1963</v>
      </c>
      <c r="S309" s="598" t="s">
        <v>4107</v>
      </c>
      <c r="T309" s="598" t="s">
        <v>1195</v>
      </c>
      <c r="W309" s="598" t="s">
        <v>1195</v>
      </c>
      <c r="X309" s="598" t="s">
        <v>383</v>
      </c>
      <c r="Y309" s="598" t="s">
        <v>1786</v>
      </c>
      <c r="Z309" s="598" t="s">
        <v>383</v>
      </c>
      <c r="AA309" s="598" t="s">
        <v>383</v>
      </c>
      <c r="AB309" s="600"/>
      <c r="AC309" s="598">
        <v>87630</v>
      </c>
      <c r="AD309" s="600">
        <v>1.2100000000000002</v>
      </c>
      <c r="AE309" s="600">
        <v>0.70403499999999997</v>
      </c>
      <c r="AF309" s="600">
        <v>0.85188235000000012</v>
      </c>
      <c r="AG309" s="600"/>
      <c r="AJ309" s="598"/>
      <c r="AK309" s="598">
        <v>7781</v>
      </c>
    </row>
    <row r="310" spans="1:37" s="599" customFormat="1" ht="45" x14ac:dyDescent="0.25">
      <c r="A310" s="602" t="s">
        <v>1195</v>
      </c>
      <c r="B310" s="602" t="s">
        <v>1751</v>
      </c>
      <c r="C310" s="602"/>
      <c r="D310" s="602" t="s">
        <v>1971</v>
      </c>
      <c r="E310" s="603" t="s">
        <v>1983</v>
      </c>
      <c r="F310" s="602" t="s">
        <v>1622</v>
      </c>
      <c r="G310" s="604">
        <v>1</v>
      </c>
      <c r="H310" s="605">
        <v>386.07716970203114</v>
      </c>
      <c r="I310" s="605">
        <v>386.07716970203114</v>
      </c>
      <c r="J310" s="605"/>
      <c r="K310" s="605">
        <v>0</v>
      </c>
      <c r="L310" s="605">
        <v>0</v>
      </c>
      <c r="M310" s="605">
        <v>0</v>
      </c>
      <c r="N310" s="605">
        <v>0</v>
      </c>
      <c r="O310" s="605">
        <v>386.07716970203114</v>
      </c>
      <c r="P310" s="606" t="s">
        <v>4091</v>
      </c>
      <c r="Q310" s="603" t="s">
        <v>76</v>
      </c>
      <c r="R310" s="603" t="s">
        <v>1963</v>
      </c>
      <c r="S310" s="598" t="s">
        <v>4107</v>
      </c>
      <c r="T310" s="598" t="s">
        <v>1195</v>
      </c>
      <c r="W310" s="598" t="s">
        <v>1195</v>
      </c>
      <c r="X310" s="598" t="s">
        <v>383</v>
      </c>
      <c r="Y310" s="598" t="s">
        <v>1786</v>
      </c>
      <c r="Z310" s="598" t="s">
        <v>383</v>
      </c>
      <c r="AA310" s="598" t="s">
        <v>383</v>
      </c>
      <c r="AB310" s="600"/>
      <c r="AC310" s="598" t="s">
        <v>1971</v>
      </c>
      <c r="AD310" s="600">
        <v>1</v>
      </c>
      <c r="AE310" s="600">
        <v>6.8416416754440981</v>
      </c>
      <c r="AF310" s="600">
        <v>6.8416416754440981</v>
      </c>
      <c r="AG310" s="600"/>
      <c r="AJ310" s="598"/>
      <c r="AK310" s="598">
        <v>7781</v>
      </c>
    </row>
    <row r="311" spans="1:37" s="599" customFormat="1" ht="45" x14ac:dyDescent="0.25">
      <c r="A311" s="602" t="s">
        <v>1195</v>
      </c>
      <c r="B311" s="602" t="s">
        <v>1751</v>
      </c>
      <c r="C311" s="602"/>
      <c r="D311" s="602" t="s">
        <v>1966</v>
      </c>
      <c r="E311" s="603" t="s">
        <v>1984</v>
      </c>
      <c r="F311" s="602" t="s">
        <v>1622</v>
      </c>
      <c r="G311" s="604">
        <v>1</v>
      </c>
      <c r="H311" s="605">
        <v>73.12145096824689</v>
      </c>
      <c r="I311" s="605">
        <v>73.12145096824689</v>
      </c>
      <c r="J311" s="605"/>
      <c r="K311" s="605">
        <v>0</v>
      </c>
      <c r="L311" s="605">
        <v>0</v>
      </c>
      <c r="M311" s="605">
        <v>0</v>
      </c>
      <c r="N311" s="605">
        <v>0</v>
      </c>
      <c r="O311" s="605">
        <v>73.12145096824689</v>
      </c>
      <c r="P311" s="606" t="s">
        <v>4091</v>
      </c>
      <c r="Q311" s="603" t="s">
        <v>76</v>
      </c>
      <c r="R311" s="603" t="s">
        <v>1963</v>
      </c>
      <c r="S311" s="598" t="s">
        <v>4107</v>
      </c>
      <c r="T311" s="598" t="s">
        <v>1195</v>
      </c>
      <c r="W311" s="598" t="s">
        <v>1195</v>
      </c>
      <c r="X311" s="598" t="s">
        <v>383</v>
      </c>
      <c r="Y311" s="598" t="s">
        <v>1786</v>
      </c>
      <c r="Z311" s="598" t="s">
        <v>383</v>
      </c>
      <c r="AA311" s="598" t="s">
        <v>383</v>
      </c>
      <c r="AB311" s="600"/>
      <c r="AC311" s="598" t="s">
        <v>1966</v>
      </c>
      <c r="AD311" s="600">
        <v>1</v>
      </c>
      <c r="AE311" s="600">
        <v>1.1484826511648301</v>
      </c>
      <c r="AF311" s="600">
        <v>1.1484826511648301</v>
      </c>
      <c r="AG311" s="600"/>
      <c r="AJ311" s="598"/>
      <c r="AK311" s="598">
        <v>7781</v>
      </c>
    </row>
    <row r="312" spans="1:37" s="599" customFormat="1" ht="33.75" x14ac:dyDescent="0.25">
      <c r="A312" s="602" t="s">
        <v>1195</v>
      </c>
      <c r="B312" s="602" t="s">
        <v>1751</v>
      </c>
      <c r="C312" s="602"/>
      <c r="D312" s="602">
        <v>101463</v>
      </c>
      <c r="E312" s="603" t="s">
        <v>3721</v>
      </c>
      <c r="F312" s="602" t="s">
        <v>1821</v>
      </c>
      <c r="G312" s="604">
        <v>1.5262000000000002</v>
      </c>
      <c r="H312" s="605">
        <v>30.23</v>
      </c>
      <c r="I312" s="605">
        <v>46.137026000000006</v>
      </c>
      <c r="J312" s="605"/>
      <c r="K312" s="605">
        <v>9.8439900000000016</v>
      </c>
      <c r="L312" s="605">
        <v>27.364766000000003</v>
      </c>
      <c r="M312" s="605">
        <v>8.9282700000000013</v>
      </c>
      <c r="N312" s="605">
        <v>0</v>
      </c>
      <c r="O312" s="605">
        <v>0</v>
      </c>
      <c r="P312" s="606" t="s">
        <v>4091</v>
      </c>
      <c r="Q312" s="603" t="s">
        <v>76</v>
      </c>
      <c r="R312" s="603" t="s">
        <v>1963</v>
      </c>
      <c r="S312" s="598" t="s">
        <v>4107</v>
      </c>
      <c r="T312" s="598" t="s">
        <v>1195</v>
      </c>
      <c r="W312" s="598" t="s">
        <v>1195</v>
      </c>
      <c r="X312" s="598" t="s">
        <v>383</v>
      </c>
      <c r="Y312" s="598" t="s">
        <v>1786</v>
      </c>
      <c r="Z312" s="598" t="s">
        <v>383</v>
      </c>
      <c r="AA312" s="598" t="s">
        <v>383</v>
      </c>
      <c r="AB312" s="600"/>
      <c r="AC312" s="598">
        <v>101463</v>
      </c>
      <c r="AD312" s="600">
        <v>1.5262000000000002</v>
      </c>
      <c r="AE312" s="600">
        <v>0.52829999999999999</v>
      </c>
      <c r="AF312" s="600">
        <v>0.80629146000000007</v>
      </c>
      <c r="AG312" s="600"/>
      <c r="AJ312" s="598"/>
      <c r="AK312" s="598">
        <v>7781</v>
      </c>
    </row>
    <row r="313" spans="1:37" s="599" customFormat="1" ht="45" x14ac:dyDescent="0.25">
      <c r="A313" s="602" t="s">
        <v>1195</v>
      </c>
      <c r="B313" s="602" t="s">
        <v>1751</v>
      </c>
      <c r="C313" s="602"/>
      <c r="D313" s="602">
        <v>100950</v>
      </c>
      <c r="E313" s="603" t="s">
        <v>3920</v>
      </c>
      <c r="F313" s="602" t="s">
        <v>3654</v>
      </c>
      <c r="G313" s="604">
        <v>3.0524000000000004</v>
      </c>
      <c r="H313" s="605">
        <v>2.27</v>
      </c>
      <c r="I313" s="605">
        <v>6.928948000000001</v>
      </c>
      <c r="J313" s="605"/>
      <c r="K313" s="605">
        <v>0.67152800000000012</v>
      </c>
      <c r="L313" s="605">
        <v>4.7312200000000004</v>
      </c>
      <c r="M313" s="605">
        <v>1.5262000000000002</v>
      </c>
      <c r="N313" s="605">
        <v>0</v>
      </c>
      <c r="O313" s="605">
        <v>0</v>
      </c>
      <c r="P313" s="606" t="s">
        <v>4091</v>
      </c>
      <c r="Q313" s="603" t="s">
        <v>76</v>
      </c>
      <c r="R313" s="603" t="s">
        <v>1967</v>
      </c>
      <c r="S313" s="598" t="s">
        <v>4107</v>
      </c>
      <c r="T313" s="598" t="s">
        <v>1195</v>
      </c>
      <c r="W313" s="598" t="s">
        <v>1195</v>
      </c>
      <c r="X313" s="598" t="s">
        <v>383</v>
      </c>
      <c r="Y313" s="598" t="s">
        <v>3846</v>
      </c>
      <c r="Z313" s="598" t="s">
        <v>383</v>
      </c>
      <c r="AA313" s="598" t="s">
        <v>383</v>
      </c>
      <c r="AB313" s="600"/>
      <c r="AC313" s="598">
        <v>100950</v>
      </c>
      <c r="AD313" s="600">
        <v>3.0524000000000004</v>
      </c>
      <c r="AE313" s="600">
        <v>1.67E-2</v>
      </c>
      <c r="AF313" s="600">
        <v>5.0975080000000006E-2</v>
      </c>
      <c r="AG313" s="600"/>
      <c r="AJ313" s="598"/>
      <c r="AK313" s="598">
        <v>7781</v>
      </c>
    </row>
    <row r="314" spans="1:37" s="599" customFormat="1" ht="45" x14ac:dyDescent="0.25">
      <c r="A314" s="594" t="s">
        <v>1198</v>
      </c>
      <c r="B314" s="594" t="s">
        <v>86</v>
      </c>
      <c r="C314" s="594" t="s">
        <v>1198</v>
      </c>
      <c r="D314" s="594"/>
      <c r="E314" s="595" t="s">
        <v>1972</v>
      </c>
      <c r="F314" s="594" t="s">
        <v>1622</v>
      </c>
      <c r="G314" s="596"/>
      <c r="H314" s="597"/>
      <c r="I314" s="597"/>
      <c r="J314" s="597">
        <v>3497.5044211993795</v>
      </c>
      <c r="K314" s="597">
        <v>841.35700328418602</v>
      </c>
      <c r="L314" s="597">
        <v>2471.4026299136126</v>
      </c>
      <c r="M314" s="597">
        <v>111.39138687002828</v>
      </c>
      <c r="N314" s="597">
        <v>0</v>
      </c>
      <c r="O314" s="597">
        <v>73.353401131552786</v>
      </c>
      <c r="P314" s="597"/>
      <c r="Q314" s="595"/>
      <c r="R314" s="595" t="s">
        <v>1973</v>
      </c>
      <c r="S314" s="598" t="s">
        <v>4107</v>
      </c>
      <c r="T314" s="598" t="s">
        <v>1198</v>
      </c>
      <c r="W314" s="598" t="s">
        <v>1198</v>
      </c>
      <c r="X314" s="598"/>
      <c r="Y314" s="598"/>
      <c r="Z314" s="598"/>
      <c r="AA314" s="598" t="s">
        <v>383</v>
      </c>
      <c r="AB314" s="600">
        <v>0</v>
      </c>
      <c r="AC314" s="600"/>
      <c r="AD314" s="601"/>
      <c r="AE314" s="601"/>
      <c r="AF314" s="601"/>
      <c r="AG314" s="600">
        <v>51.193398683111404</v>
      </c>
      <c r="AJ314" s="598"/>
      <c r="AK314" s="598"/>
    </row>
    <row r="315" spans="1:37" s="599" customFormat="1" ht="22.5" x14ac:dyDescent="0.25">
      <c r="A315" s="602" t="s">
        <v>1198</v>
      </c>
      <c r="B315" s="602" t="s">
        <v>1751</v>
      </c>
      <c r="C315" s="602"/>
      <c r="D315" s="602">
        <v>93382</v>
      </c>
      <c r="E315" s="603" t="s">
        <v>3714</v>
      </c>
      <c r="F315" s="602" t="s">
        <v>1740</v>
      </c>
      <c r="G315" s="604">
        <v>0.45796000000000003</v>
      </c>
      <c r="H315" s="605">
        <v>25.09</v>
      </c>
      <c r="I315" s="605">
        <v>11.490216400000001</v>
      </c>
      <c r="J315" s="605"/>
      <c r="K315" s="605">
        <v>6.8510816000000005</v>
      </c>
      <c r="L315" s="605">
        <v>4.2086524000000001</v>
      </c>
      <c r="M315" s="605">
        <v>0.43048239999999999</v>
      </c>
      <c r="N315" s="605">
        <v>0</v>
      </c>
      <c r="O315" s="605">
        <v>0</v>
      </c>
      <c r="P315" s="606" t="s">
        <v>4091</v>
      </c>
      <c r="Q315" s="603" t="s">
        <v>76</v>
      </c>
      <c r="R315" s="603" t="s">
        <v>1963</v>
      </c>
      <c r="S315" s="598" t="s">
        <v>4107</v>
      </c>
      <c r="T315" s="598" t="s">
        <v>1198</v>
      </c>
      <c r="W315" s="598" t="s">
        <v>1198</v>
      </c>
      <c r="X315" s="598" t="s">
        <v>383</v>
      </c>
      <c r="Y315" s="598" t="s">
        <v>1786</v>
      </c>
      <c r="Z315" s="598" t="s">
        <v>383</v>
      </c>
      <c r="AA315" s="598" t="s">
        <v>383</v>
      </c>
      <c r="AB315" s="600"/>
      <c r="AC315" s="598">
        <v>93382</v>
      </c>
      <c r="AD315" s="600">
        <v>0.45796000000000003</v>
      </c>
      <c r="AE315" s="600">
        <v>1.1870000000000001</v>
      </c>
      <c r="AF315" s="600">
        <v>0.54359852000000008</v>
      </c>
      <c r="AG315" s="600"/>
      <c r="AJ315" s="598"/>
      <c r="AK315" s="598">
        <v>7781</v>
      </c>
    </row>
    <row r="316" spans="1:37" s="599" customFormat="1" ht="33.75" x14ac:dyDescent="0.25">
      <c r="A316" s="602" t="s">
        <v>1198</v>
      </c>
      <c r="B316" s="602" t="s">
        <v>1751</v>
      </c>
      <c r="C316" s="602"/>
      <c r="D316" s="602">
        <v>94968</v>
      </c>
      <c r="E316" s="603" t="s">
        <v>3921</v>
      </c>
      <c r="F316" s="602" t="s">
        <v>1740</v>
      </c>
      <c r="G316" s="604">
        <v>0.11290799999999999</v>
      </c>
      <c r="H316" s="605">
        <v>326.63</v>
      </c>
      <c r="I316" s="605">
        <v>36.879140039999996</v>
      </c>
      <c r="J316" s="605"/>
      <c r="K316" s="605">
        <v>4.6495514399999998</v>
      </c>
      <c r="L316" s="605">
        <v>31.846830479999998</v>
      </c>
      <c r="M316" s="605">
        <v>0.25743023999999998</v>
      </c>
      <c r="N316" s="605">
        <v>0</v>
      </c>
      <c r="O316" s="605">
        <v>0.12532788000000039</v>
      </c>
      <c r="P316" s="606" t="s">
        <v>4091</v>
      </c>
      <c r="Q316" s="603" t="s">
        <v>76</v>
      </c>
      <c r="R316" s="603" t="s">
        <v>1963</v>
      </c>
      <c r="S316" s="598" t="s">
        <v>4107</v>
      </c>
      <c r="T316" s="598" t="s">
        <v>1198</v>
      </c>
      <c r="W316" s="598" t="s">
        <v>1198</v>
      </c>
      <c r="X316" s="598" t="s">
        <v>383</v>
      </c>
      <c r="Y316" s="598" t="s">
        <v>1786</v>
      </c>
      <c r="Z316" s="598" t="s">
        <v>383</v>
      </c>
      <c r="AA316" s="598" t="s">
        <v>383</v>
      </c>
      <c r="AB316" s="600"/>
      <c r="AC316" s="598">
        <v>94968</v>
      </c>
      <c r="AD316" s="600">
        <v>0.11290799999999999</v>
      </c>
      <c r="AE316" s="600">
        <v>3.4372999999999996</v>
      </c>
      <c r="AF316" s="600">
        <v>0.38809866839999996</v>
      </c>
      <c r="AG316" s="600"/>
      <c r="AJ316" s="598"/>
      <c r="AK316" s="598">
        <v>7781</v>
      </c>
    </row>
    <row r="317" spans="1:37" s="599" customFormat="1" ht="45" x14ac:dyDescent="0.25">
      <c r="A317" s="602" t="s">
        <v>1198</v>
      </c>
      <c r="B317" s="602" t="s">
        <v>1751</v>
      </c>
      <c r="C317" s="602"/>
      <c r="D317" s="602">
        <v>100341</v>
      </c>
      <c r="E317" s="603" t="s">
        <v>3715</v>
      </c>
      <c r="F317" s="602" t="s">
        <v>1867</v>
      </c>
      <c r="G317" s="604">
        <v>27.312000000000001</v>
      </c>
      <c r="H317" s="605">
        <v>29.98</v>
      </c>
      <c r="I317" s="605">
        <v>818.81376</v>
      </c>
      <c r="J317" s="605"/>
      <c r="K317" s="605">
        <v>329.38272000000001</v>
      </c>
      <c r="L317" s="605">
        <v>385.91856000000001</v>
      </c>
      <c r="M317" s="605">
        <v>103.51248000000001</v>
      </c>
      <c r="N317" s="605">
        <v>0</v>
      </c>
      <c r="O317" s="605">
        <v>0</v>
      </c>
      <c r="P317" s="606" t="s">
        <v>4091</v>
      </c>
      <c r="Q317" s="603" t="s">
        <v>76</v>
      </c>
      <c r="R317" s="603" t="s">
        <v>1963</v>
      </c>
      <c r="S317" s="598" t="s">
        <v>4107</v>
      </c>
      <c r="T317" s="598" t="s">
        <v>1198</v>
      </c>
      <c r="W317" s="598" t="s">
        <v>1198</v>
      </c>
      <c r="X317" s="598" t="s">
        <v>383</v>
      </c>
      <c r="Y317" s="598" t="s">
        <v>1786</v>
      </c>
      <c r="Z317" s="598" t="s">
        <v>383</v>
      </c>
      <c r="AA317" s="598" t="s">
        <v>383</v>
      </c>
      <c r="AB317" s="600"/>
      <c r="AC317" s="598">
        <v>100341</v>
      </c>
      <c r="AD317" s="600">
        <v>27.312000000000001</v>
      </c>
      <c r="AE317" s="600">
        <v>0.68709999999999993</v>
      </c>
      <c r="AF317" s="600">
        <v>18.7660752</v>
      </c>
      <c r="AG317" s="600"/>
      <c r="AJ317" s="598"/>
      <c r="AK317" s="598">
        <v>7781</v>
      </c>
    </row>
    <row r="318" spans="1:37" s="599" customFormat="1" ht="45" x14ac:dyDescent="0.25">
      <c r="A318" s="602" t="s">
        <v>1198</v>
      </c>
      <c r="B318" s="602" t="s">
        <v>1751</v>
      </c>
      <c r="C318" s="602"/>
      <c r="D318" s="602">
        <v>92526</v>
      </c>
      <c r="E318" s="603" t="s">
        <v>3922</v>
      </c>
      <c r="F318" s="602" t="s">
        <v>1867</v>
      </c>
      <c r="G318" s="604">
        <v>2.4384955592153874</v>
      </c>
      <c r="H318" s="605">
        <v>24.95</v>
      </c>
      <c r="I318" s="605">
        <v>60.840464202423917</v>
      </c>
      <c r="J318" s="605"/>
      <c r="K318" s="605">
        <v>20.06881845234264</v>
      </c>
      <c r="L318" s="605">
        <v>34.797331630003576</v>
      </c>
      <c r="M318" s="605">
        <v>5.9743141200776995</v>
      </c>
      <c r="N318" s="605">
        <v>0</v>
      </c>
      <c r="O318" s="605">
        <v>0</v>
      </c>
      <c r="P318" s="606" t="s">
        <v>4091</v>
      </c>
      <c r="Q318" s="603" t="s">
        <v>76</v>
      </c>
      <c r="R318" s="603" t="s">
        <v>1963</v>
      </c>
      <c r="S318" s="598" t="s">
        <v>4107</v>
      </c>
      <c r="T318" s="598" t="s">
        <v>1198</v>
      </c>
      <c r="W318" s="598" t="s">
        <v>1198</v>
      </c>
      <c r="X318" s="598" t="s">
        <v>383</v>
      </c>
      <c r="Y318" s="598" t="s">
        <v>1786</v>
      </c>
      <c r="Z318" s="598" t="s">
        <v>383</v>
      </c>
      <c r="AA318" s="598" t="s">
        <v>383</v>
      </c>
      <c r="AB318" s="600"/>
      <c r="AC318" s="598">
        <v>92526</v>
      </c>
      <c r="AD318" s="600">
        <v>2.4384955592153874</v>
      </c>
      <c r="AE318" s="600">
        <v>0.48135200000000006</v>
      </c>
      <c r="AF318" s="600">
        <v>1.1737747144194453</v>
      </c>
      <c r="AG318" s="600"/>
      <c r="AJ318" s="598"/>
      <c r="AK318" s="598">
        <v>7781</v>
      </c>
    </row>
    <row r="319" spans="1:37" s="599" customFormat="1" ht="33.75" x14ac:dyDescent="0.25">
      <c r="A319" s="602" t="s">
        <v>1198</v>
      </c>
      <c r="B319" s="602" t="s">
        <v>1751</v>
      </c>
      <c r="C319" s="602"/>
      <c r="D319" s="602">
        <v>92915</v>
      </c>
      <c r="E319" s="603" t="s">
        <v>3923</v>
      </c>
      <c r="F319" s="602" t="s">
        <v>2308</v>
      </c>
      <c r="G319" s="604">
        <v>61.600000000000009</v>
      </c>
      <c r="H319" s="605">
        <v>17.3</v>
      </c>
      <c r="I319" s="605">
        <v>1065.6800000000003</v>
      </c>
      <c r="J319" s="605"/>
      <c r="K319" s="605">
        <v>303.07200000000006</v>
      </c>
      <c r="L319" s="605">
        <v>762.60800000000017</v>
      </c>
      <c r="M319" s="605">
        <v>0</v>
      </c>
      <c r="N319" s="605">
        <v>0</v>
      </c>
      <c r="O319" s="605">
        <v>0</v>
      </c>
      <c r="P319" s="606" t="s">
        <v>4091</v>
      </c>
      <c r="Q319" s="603" t="s">
        <v>76</v>
      </c>
      <c r="R319" s="603" t="s">
        <v>1974</v>
      </c>
      <c r="S319" s="598" t="s">
        <v>4107</v>
      </c>
      <c r="T319" s="598" t="s">
        <v>1198</v>
      </c>
      <c r="W319" s="598" t="s">
        <v>1198</v>
      </c>
      <c r="X319" s="598" t="s">
        <v>383</v>
      </c>
      <c r="Y319" s="598" t="s">
        <v>1786</v>
      </c>
      <c r="Z319" s="598" t="s">
        <v>383</v>
      </c>
      <c r="AA319" s="598" t="s">
        <v>383</v>
      </c>
      <c r="AB319" s="600"/>
      <c r="AC319" s="598">
        <v>92915</v>
      </c>
      <c r="AD319" s="600">
        <v>61.600000000000009</v>
      </c>
      <c r="AE319" s="600">
        <v>0.29049999999999998</v>
      </c>
      <c r="AF319" s="600">
        <v>17.8948</v>
      </c>
      <c r="AG319" s="600"/>
      <c r="AJ319" s="598"/>
      <c r="AK319" s="598">
        <v>7781</v>
      </c>
    </row>
    <row r="320" spans="1:37" s="599" customFormat="1" ht="33.75" x14ac:dyDescent="0.25">
      <c r="A320" s="602" t="s">
        <v>1198</v>
      </c>
      <c r="B320" s="602" t="s">
        <v>1751</v>
      </c>
      <c r="C320" s="602"/>
      <c r="D320" s="602">
        <v>92916</v>
      </c>
      <c r="E320" s="603" t="s">
        <v>3716</v>
      </c>
      <c r="F320" s="602" t="s">
        <v>2308</v>
      </c>
      <c r="G320" s="604">
        <v>38.5</v>
      </c>
      <c r="H320" s="605">
        <v>16.38</v>
      </c>
      <c r="I320" s="605">
        <v>630.63</v>
      </c>
      <c r="J320" s="605"/>
      <c r="K320" s="605">
        <v>131.66999999999999</v>
      </c>
      <c r="L320" s="605">
        <v>498.96000000000004</v>
      </c>
      <c r="M320" s="605">
        <v>0</v>
      </c>
      <c r="N320" s="605">
        <v>0</v>
      </c>
      <c r="O320" s="605">
        <v>0</v>
      </c>
      <c r="P320" s="606" t="s">
        <v>4091</v>
      </c>
      <c r="Q320" s="603" t="s">
        <v>76</v>
      </c>
      <c r="R320" s="603" t="s">
        <v>1974</v>
      </c>
      <c r="S320" s="598" t="s">
        <v>4107</v>
      </c>
      <c r="T320" s="598" t="s">
        <v>1198</v>
      </c>
      <c r="W320" s="598" t="s">
        <v>1198</v>
      </c>
      <c r="X320" s="598" t="s">
        <v>383</v>
      </c>
      <c r="Y320" s="598" t="s">
        <v>1786</v>
      </c>
      <c r="Z320" s="598" t="s">
        <v>383</v>
      </c>
      <c r="AA320" s="598" t="s">
        <v>383</v>
      </c>
      <c r="AB320" s="600"/>
      <c r="AC320" s="598">
        <v>92916</v>
      </c>
      <c r="AD320" s="600">
        <v>38.5</v>
      </c>
      <c r="AE320" s="600">
        <v>0.20269999999999999</v>
      </c>
      <c r="AF320" s="600">
        <v>7.8039499999999995</v>
      </c>
      <c r="AG320" s="600"/>
      <c r="AJ320" s="598"/>
      <c r="AK320" s="598">
        <v>7781</v>
      </c>
    </row>
    <row r="321" spans="1:37" s="599" customFormat="1" ht="33.75" x14ac:dyDescent="0.25">
      <c r="A321" s="602" t="s">
        <v>1198</v>
      </c>
      <c r="B321" s="602" t="s">
        <v>1779</v>
      </c>
      <c r="C321" s="602"/>
      <c r="D321" s="602">
        <v>1525</v>
      </c>
      <c r="E321" s="603" t="s">
        <v>3887</v>
      </c>
      <c r="F321" s="602" t="s">
        <v>3854</v>
      </c>
      <c r="G321" s="604">
        <v>2.1324456661176923</v>
      </c>
      <c r="H321" s="605">
        <v>342.14</v>
      </c>
      <c r="I321" s="605">
        <v>729.59496020550716</v>
      </c>
      <c r="J321" s="605"/>
      <c r="K321" s="605">
        <v>0</v>
      </c>
      <c r="L321" s="605">
        <v>729.59496020550716</v>
      </c>
      <c r="M321" s="605">
        <v>0</v>
      </c>
      <c r="N321" s="605">
        <v>0</v>
      </c>
      <c r="O321" s="605">
        <v>0</v>
      </c>
      <c r="P321" s="606" t="s">
        <v>2299</v>
      </c>
      <c r="Q321" s="603" t="s">
        <v>76</v>
      </c>
      <c r="R321" s="603" t="s">
        <v>1963</v>
      </c>
      <c r="S321" s="598" t="s">
        <v>4107</v>
      </c>
      <c r="T321" s="598" t="s">
        <v>1198</v>
      </c>
      <c r="W321" s="598" t="s">
        <v>1198</v>
      </c>
      <c r="X321" s="598" t="s">
        <v>383</v>
      </c>
      <c r="Y321" s="598" t="s">
        <v>383</v>
      </c>
      <c r="Z321" s="598" t="s">
        <v>383</v>
      </c>
      <c r="AA321" s="598" t="s">
        <v>383</v>
      </c>
      <c r="AB321" s="600"/>
      <c r="AC321" s="598" t="s">
        <v>383</v>
      </c>
      <c r="AD321" s="600" t="s">
        <v>383</v>
      </c>
      <c r="AE321" s="600" t="s">
        <v>383</v>
      </c>
      <c r="AF321" s="600" t="s">
        <v>383</v>
      </c>
      <c r="AG321" s="600"/>
      <c r="AJ321" s="598"/>
      <c r="AK321" s="598">
        <v>7781</v>
      </c>
    </row>
    <row r="322" spans="1:37" s="599" customFormat="1" ht="22.5" x14ac:dyDescent="0.25">
      <c r="A322" s="602" t="s">
        <v>1198</v>
      </c>
      <c r="B322" s="602" t="s">
        <v>1751</v>
      </c>
      <c r="C322" s="602"/>
      <c r="D322" s="602">
        <v>92874</v>
      </c>
      <c r="E322" s="603" t="s">
        <v>3804</v>
      </c>
      <c r="F322" s="602" t="s">
        <v>1740</v>
      </c>
      <c r="G322" s="604">
        <v>2.1324456661176923</v>
      </c>
      <c r="H322" s="605">
        <v>30.6</v>
      </c>
      <c r="I322" s="605">
        <v>65.252837383201381</v>
      </c>
      <c r="J322" s="605"/>
      <c r="K322" s="605">
        <v>44.632087791843297</v>
      </c>
      <c r="L322" s="605">
        <v>20.322207198101605</v>
      </c>
      <c r="M322" s="605">
        <v>0.1919201099505923</v>
      </c>
      <c r="N322" s="605">
        <v>0</v>
      </c>
      <c r="O322" s="605">
        <v>0.10662228330589585</v>
      </c>
      <c r="P322" s="606" t="s">
        <v>4091</v>
      </c>
      <c r="Q322" s="603" t="s">
        <v>76</v>
      </c>
      <c r="R322" s="603" t="s">
        <v>1963</v>
      </c>
      <c r="S322" s="598" t="s">
        <v>4107</v>
      </c>
      <c r="T322" s="598" t="s">
        <v>1198</v>
      </c>
      <c r="W322" s="598" t="s">
        <v>1198</v>
      </c>
      <c r="X322" s="598" t="s">
        <v>383</v>
      </c>
      <c r="Y322" s="598" t="s">
        <v>1786</v>
      </c>
      <c r="Z322" s="598" t="s">
        <v>383</v>
      </c>
      <c r="AA322" s="598" t="s">
        <v>383</v>
      </c>
      <c r="AB322" s="600"/>
      <c r="AC322" s="598">
        <v>92874</v>
      </c>
      <c r="AD322" s="600">
        <v>2.1324456661176923</v>
      </c>
      <c r="AE322" s="600">
        <v>1.5899999999999999</v>
      </c>
      <c r="AF322" s="600">
        <v>3.3905886091271302</v>
      </c>
      <c r="AG322" s="600"/>
      <c r="AJ322" s="598"/>
      <c r="AK322" s="598">
        <v>7781</v>
      </c>
    </row>
    <row r="323" spans="1:37" s="599" customFormat="1" ht="45" x14ac:dyDescent="0.25">
      <c r="A323" s="602" t="s">
        <v>1198</v>
      </c>
      <c r="B323" s="602" t="s">
        <v>1751</v>
      </c>
      <c r="C323" s="602"/>
      <c r="D323" s="602" t="s">
        <v>1966</v>
      </c>
      <c r="E323" s="603" t="s">
        <v>1984</v>
      </c>
      <c r="F323" s="602" t="s">
        <v>1622</v>
      </c>
      <c r="G323" s="604">
        <v>1</v>
      </c>
      <c r="H323" s="605">
        <v>73.12145096824689</v>
      </c>
      <c r="I323" s="605">
        <v>73.12145096824689</v>
      </c>
      <c r="J323" s="605"/>
      <c r="K323" s="605">
        <v>0</v>
      </c>
      <c r="L323" s="605">
        <v>0</v>
      </c>
      <c r="M323" s="605">
        <v>0</v>
      </c>
      <c r="N323" s="605">
        <v>0</v>
      </c>
      <c r="O323" s="605">
        <v>73.12145096824689</v>
      </c>
      <c r="P323" s="606" t="s">
        <v>4091</v>
      </c>
      <c r="Q323" s="603" t="s">
        <v>76</v>
      </c>
      <c r="R323" s="603" t="s">
        <v>1963</v>
      </c>
      <c r="S323" s="598" t="s">
        <v>4107</v>
      </c>
      <c r="T323" s="598" t="s">
        <v>1198</v>
      </c>
      <c r="W323" s="598" t="s">
        <v>1198</v>
      </c>
      <c r="X323" s="598" t="s">
        <v>383</v>
      </c>
      <c r="Y323" s="598" t="s">
        <v>1786</v>
      </c>
      <c r="Z323" s="598" t="s">
        <v>383</v>
      </c>
      <c r="AA323" s="598" t="s">
        <v>383</v>
      </c>
      <c r="AB323" s="600"/>
      <c r="AC323" s="598" t="s">
        <v>1966</v>
      </c>
      <c r="AD323" s="600">
        <v>1</v>
      </c>
      <c r="AE323" s="600">
        <v>1.1484826511648301</v>
      </c>
      <c r="AF323" s="600">
        <v>1.1484826511648301</v>
      </c>
      <c r="AG323" s="600"/>
      <c r="AJ323" s="598"/>
      <c r="AK323" s="598">
        <v>7781</v>
      </c>
    </row>
    <row r="324" spans="1:37" s="599" customFormat="1" ht="33.75" x14ac:dyDescent="0.25">
      <c r="A324" s="602" t="s">
        <v>1198</v>
      </c>
      <c r="B324" s="602" t="s">
        <v>1751</v>
      </c>
      <c r="C324" s="602"/>
      <c r="D324" s="602">
        <v>101463</v>
      </c>
      <c r="E324" s="603" t="s">
        <v>3721</v>
      </c>
      <c r="F324" s="602" t="s">
        <v>1821</v>
      </c>
      <c r="G324" s="604">
        <v>0.14960000000000001</v>
      </c>
      <c r="H324" s="605">
        <v>30.23</v>
      </c>
      <c r="I324" s="605">
        <v>4.5224080000000004</v>
      </c>
      <c r="J324" s="605"/>
      <c r="K324" s="605">
        <v>0.96492000000000011</v>
      </c>
      <c r="L324" s="605">
        <v>2.682328</v>
      </c>
      <c r="M324" s="605">
        <v>0.87516000000000005</v>
      </c>
      <c r="N324" s="605">
        <v>0</v>
      </c>
      <c r="O324" s="605">
        <v>0</v>
      </c>
      <c r="P324" s="606" t="s">
        <v>4091</v>
      </c>
      <c r="Q324" s="603" t="s">
        <v>76</v>
      </c>
      <c r="R324" s="603" t="s">
        <v>1963</v>
      </c>
      <c r="S324" s="598" t="s">
        <v>4107</v>
      </c>
      <c r="T324" s="598" t="s">
        <v>1198</v>
      </c>
      <c r="W324" s="598" t="s">
        <v>1198</v>
      </c>
      <c r="X324" s="598" t="s">
        <v>383</v>
      </c>
      <c r="Y324" s="598" t="s">
        <v>1786</v>
      </c>
      <c r="Z324" s="598" t="s">
        <v>383</v>
      </c>
      <c r="AA324" s="598" t="s">
        <v>383</v>
      </c>
      <c r="AB324" s="600"/>
      <c r="AC324" s="598">
        <v>101463</v>
      </c>
      <c r="AD324" s="600">
        <v>0.14960000000000001</v>
      </c>
      <c r="AE324" s="600">
        <v>0.52829999999999999</v>
      </c>
      <c r="AF324" s="600">
        <v>7.9033680000000009E-2</v>
      </c>
      <c r="AG324" s="600"/>
      <c r="AJ324" s="598"/>
      <c r="AK324" s="598">
        <v>7781</v>
      </c>
    </row>
    <row r="325" spans="1:37" s="599" customFormat="1" ht="45" x14ac:dyDescent="0.25">
      <c r="A325" s="602" t="s">
        <v>1198</v>
      </c>
      <c r="B325" s="602" t="s">
        <v>1751</v>
      </c>
      <c r="C325" s="602"/>
      <c r="D325" s="602">
        <v>100950</v>
      </c>
      <c r="E325" s="603" t="s">
        <v>3920</v>
      </c>
      <c r="F325" s="602" t="s">
        <v>3654</v>
      </c>
      <c r="G325" s="604">
        <v>0.29920000000000002</v>
      </c>
      <c r="H325" s="605">
        <v>2.27</v>
      </c>
      <c r="I325" s="605">
        <v>0.67918400000000001</v>
      </c>
      <c r="J325" s="605"/>
      <c r="K325" s="605">
        <v>6.5824000000000008E-2</v>
      </c>
      <c r="L325" s="605">
        <v>0.46376000000000006</v>
      </c>
      <c r="M325" s="605">
        <v>0.14960000000000001</v>
      </c>
      <c r="N325" s="605">
        <v>0</v>
      </c>
      <c r="O325" s="605">
        <v>0</v>
      </c>
      <c r="P325" s="606" t="s">
        <v>4091</v>
      </c>
      <c r="Q325" s="603" t="s">
        <v>76</v>
      </c>
      <c r="R325" s="603" t="s">
        <v>1967</v>
      </c>
      <c r="S325" s="598" t="s">
        <v>4107</v>
      </c>
      <c r="T325" s="598" t="s">
        <v>1198</v>
      </c>
      <c r="W325" s="598" t="s">
        <v>1198</v>
      </c>
      <c r="X325" s="598" t="s">
        <v>383</v>
      </c>
      <c r="Y325" s="598" t="s">
        <v>3846</v>
      </c>
      <c r="Z325" s="598" t="s">
        <v>383</v>
      </c>
      <c r="AA325" s="598" t="s">
        <v>383</v>
      </c>
      <c r="AB325" s="600"/>
      <c r="AC325" s="598">
        <v>100950</v>
      </c>
      <c r="AD325" s="600">
        <v>0.29920000000000002</v>
      </c>
      <c r="AE325" s="600">
        <v>1.67E-2</v>
      </c>
      <c r="AF325" s="600">
        <v>4.9966400000000001E-3</v>
      </c>
      <c r="AG325" s="600"/>
      <c r="AJ325" s="598"/>
      <c r="AK325" s="598">
        <v>7781</v>
      </c>
    </row>
    <row r="326" spans="1:37" s="599" customFormat="1" ht="45" x14ac:dyDescent="0.25">
      <c r="A326" s="594" t="s">
        <v>1201</v>
      </c>
      <c r="B326" s="594" t="s">
        <v>86</v>
      </c>
      <c r="C326" s="594" t="s">
        <v>1201</v>
      </c>
      <c r="D326" s="594"/>
      <c r="E326" s="595" t="s">
        <v>1975</v>
      </c>
      <c r="F326" s="594" t="s">
        <v>1622</v>
      </c>
      <c r="G326" s="596"/>
      <c r="H326" s="597"/>
      <c r="I326" s="597"/>
      <c r="J326" s="597">
        <v>4661.48996279938</v>
      </c>
      <c r="K326" s="597">
        <v>975.26393388418614</v>
      </c>
      <c r="L326" s="597">
        <v>3479.2561661136124</v>
      </c>
      <c r="M326" s="597">
        <v>133.5489634700283</v>
      </c>
      <c r="N326" s="597">
        <v>0</v>
      </c>
      <c r="O326" s="597">
        <v>73.420899331552874</v>
      </c>
      <c r="P326" s="597"/>
      <c r="Q326" s="595"/>
      <c r="R326" s="595" t="s">
        <v>1976</v>
      </c>
      <c r="S326" s="598" t="s">
        <v>4107</v>
      </c>
      <c r="T326" s="598" t="s">
        <v>1201</v>
      </c>
      <c r="W326" s="598" t="s">
        <v>1201</v>
      </c>
      <c r="X326" s="598"/>
      <c r="Y326" s="598"/>
      <c r="Z326" s="598"/>
      <c r="AA326" s="598" t="s">
        <v>383</v>
      </c>
      <c r="AB326" s="600">
        <v>0</v>
      </c>
      <c r="AC326" s="600"/>
      <c r="AD326" s="601"/>
      <c r="AE326" s="601"/>
      <c r="AF326" s="601"/>
      <c r="AG326" s="600">
        <v>59.377563819111394</v>
      </c>
      <c r="AJ326" s="598"/>
      <c r="AK326" s="598"/>
    </row>
    <row r="327" spans="1:37" s="599" customFormat="1" ht="22.5" x14ac:dyDescent="0.25">
      <c r="A327" s="602" t="s">
        <v>1201</v>
      </c>
      <c r="B327" s="602" t="s">
        <v>1751</v>
      </c>
      <c r="C327" s="602"/>
      <c r="D327" s="602">
        <v>93382</v>
      </c>
      <c r="E327" s="603" t="s">
        <v>3714</v>
      </c>
      <c r="F327" s="602" t="s">
        <v>1740</v>
      </c>
      <c r="G327" s="604">
        <v>0.59536</v>
      </c>
      <c r="H327" s="605">
        <v>25.09</v>
      </c>
      <c r="I327" s="605">
        <v>14.9375824</v>
      </c>
      <c r="J327" s="605"/>
      <c r="K327" s="605">
        <v>8.9065855999999997</v>
      </c>
      <c r="L327" s="605">
        <v>5.4713583999999997</v>
      </c>
      <c r="M327" s="605">
        <v>0.55963839999999998</v>
      </c>
      <c r="N327" s="605">
        <v>0</v>
      </c>
      <c r="O327" s="605">
        <v>0</v>
      </c>
      <c r="P327" s="606" t="s">
        <v>4091</v>
      </c>
      <c r="Q327" s="603" t="s">
        <v>76</v>
      </c>
      <c r="R327" s="603" t="s">
        <v>1963</v>
      </c>
      <c r="S327" s="598" t="s">
        <v>4107</v>
      </c>
      <c r="T327" s="598" t="s">
        <v>1201</v>
      </c>
      <c r="W327" s="598" t="s">
        <v>1201</v>
      </c>
      <c r="X327" s="598" t="s">
        <v>383</v>
      </c>
      <c r="Y327" s="598" t="s">
        <v>1786</v>
      </c>
      <c r="Z327" s="598" t="s">
        <v>383</v>
      </c>
      <c r="AA327" s="598" t="s">
        <v>383</v>
      </c>
      <c r="AB327" s="600"/>
      <c r="AC327" s="598">
        <v>93382</v>
      </c>
      <c r="AD327" s="600">
        <v>0.59536</v>
      </c>
      <c r="AE327" s="600">
        <v>1.1870000000000001</v>
      </c>
      <c r="AF327" s="600">
        <v>0.70669232000000004</v>
      </c>
      <c r="AG327" s="600"/>
      <c r="AJ327" s="598"/>
      <c r="AK327" s="598">
        <v>7781</v>
      </c>
    </row>
    <row r="328" spans="1:37" s="599" customFormat="1" ht="33.75" x14ac:dyDescent="0.25">
      <c r="A328" s="602" t="s">
        <v>1201</v>
      </c>
      <c r="B328" s="602" t="s">
        <v>1751</v>
      </c>
      <c r="C328" s="602"/>
      <c r="D328" s="602">
        <v>94968</v>
      </c>
      <c r="E328" s="603" t="s">
        <v>3921</v>
      </c>
      <c r="F328" s="602" t="s">
        <v>1740</v>
      </c>
      <c r="G328" s="604">
        <v>0.15052800000000002</v>
      </c>
      <c r="H328" s="605">
        <v>326.63</v>
      </c>
      <c r="I328" s="605">
        <v>49.166960640000006</v>
      </c>
      <c r="J328" s="605"/>
      <c r="K328" s="605">
        <v>6.198743040000001</v>
      </c>
      <c r="L328" s="605">
        <v>42.457927680000005</v>
      </c>
      <c r="M328" s="605">
        <v>0.34320384000000004</v>
      </c>
      <c r="N328" s="605">
        <v>0</v>
      </c>
      <c r="O328" s="605">
        <v>0.16708607999999714</v>
      </c>
      <c r="P328" s="606" t="s">
        <v>4091</v>
      </c>
      <c r="Q328" s="603" t="s">
        <v>76</v>
      </c>
      <c r="R328" s="603" t="s">
        <v>1963</v>
      </c>
      <c r="S328" s="598" t="s">
        <v>4107</v>
      </c>
      <c r="T328" s="598" t="s">
        <v>1201</v>
      </c>
      <c r="W328" s="598" t="s">
        <v>1201</v>
      </c>
      <c r="X328" s="598" t="s">
        <v>383</v>
      </c>
      <c r="Y328" s="598" t="s">
        <v>1786</v>
      </c>
      <c r="Z328" s="598" t="s">
        <v>383</v>
      </c>
      <c r="AA328" s="598" t="s">
        <v>383</v>
      </c>
      <c r="AB328" s="600"/>
      <c r="AC328" s="598">
        <v>94968</v>
      </c>
      <c r="AD328" s="600">
        <v>0.15052800000000002</v>
      </c>
      <c r="AE328" s="600">
        <v>3.4372999999999996</v>
      </c>
      <c r="AF328" s="600">
        <v>0.51740989440000007</v>
      </c>
      <c r="AG328" s="600"/>
      <c r="AJ328" s="598"/>
      <c r="AK328" s="598">
        <v>7781</v>
      </c>
    </row>
    <row r="329" spans="1:37" s="599" customFormat="1" ht="45" x14ac:dyDescent="0.25">
      <c r="A329" s="602" t="s">
        <v>1201</v>
      </c>
      <c r="B329" s="602" t="s">
        <v>1751</v>
      </c>
      <c r="C329" s="602"/>
      <c r="D329" s="602">
        <v>100341</v>
      </c>
      <c r="E329" s="603" t="s">
        <v>3715</v>
      </c>
      <c r="F329" s="602" t="s">
        <v>1867</v>
      </c>
      <c r="G329" s="604">
        <v>32.352000000000004</v>
      </c>
      <c r="H329" s="605">
        <v>29.98</v>
      </c>
      <c r="I329" s="605">
        <v>969.91296000000011</v>
      </c>
      <c r="J329" s="605"/>
      <c r="K329" s="605">
        <v>390.16512000000006</v>
      </c>
      <c r="L329" s="605">
        <v>457.13376000000005</v>
      </c>
      <c r="M329" s="605">
        <v>122.61408000000002</v>
      </c>
      <c r="N329" s="605">
        <v>0</v>
      </c>
      <c r="O329" s="605">
        <v>0</v>
      </c>
      <c r="P329" s="606" t="s">
        <v>4091</v>
      </c>
      <c r="Q329" s="603" t="s">
        <v>76</v>
      </c>
      <c r="R329" s="603" t="s">
        <v>1963</v>
      </c>
      <c r="S329" s="598" t="s">
        <v>4107</v>
      </c>
      <c r="T329" s="598" t="s">
        <v>1201</v>
      </c>
      <c r="W329" s="598" t="s">
        <v>1201</v>
      </c>
      <c r="X329" s="598" t="s">
        <v>383</v>
      </c>
      <c r="Y329" s="598" t="s">
        <v>1786</v>
      </c>
      <c r="Z329" s="598" t="s">
        <v>383</v>
      </c>
      <c r="AA329" s="598" t="s">
        <v>383</v>
      </c>
      <c r="AB329" s="600"/>
      <c r="AC329" s="598">
        <v>100341</v>
      </c>
      <c r="AD329" s="600">
        <v>32.352000000000004</v>
      </c>
      <c r="AE329" s="600">
        <v>0.68709999999999993</v>
      </c>
      <c r="AF329" s="600">
        <v>22.229059200000002</v>
      </c>
      <c r="AG329" s="600"/>
      <c r="AJ329" s="598"/>
      <c r="AK329" s="598">
        <v>7781</v>
      </c>
    </row>
    <row r="330" spans="1:37" s="599" customFormat="1" ht="45" x14ac:dyDescent="0.25">
      <c r="A330" s="602" t="s">
        <v>1201</v>
      </c>
      <c r="B330" s="602" t="s">
        <v>1751</v>
      </c>
      <c r="C330" s="602"/>
      <c r="D330" s="602">
        <v>92526</v>
      </c>
      <c r="E330" s="603" t="s">
        <v>3922</v>
      </c>
      <c r="F330" s="602" t="s">
        <v>1867</v>
      </c>
      <c r="G330" s="604">
        <v>3.4284955592153876</v>
      </c>
      <c r="H330" s="605">
        <v>24.95</v>
      </c>
      <c r="I330" s="605">
        <v>85.540964202423922</v>
      </c>
      <c r="J330" s="605"/>
      <c r="K330" s="605">
        <v>28.21651845234264</v>
      </c>
      <c r="L330" s="605">
        <v>48.924631630003582</v>
      </c>
      <c r="M330" s="605">
        <v>8.3998141200776999</v>
      </c>
      <c r="N330" s="605">
        <v>0</v>
      </c>
      <c r="O330" s="605">
        <v>-1.4210854715202004E-14</v>
      </c>
      <c r="P330" s="606" t="s">
        <v>4091</v>
      </c>
      <c r="Q330" s="603" t="s">
        <v>76</v>
      </c>
      <c r="R330" s="603" t="s">
        <v>1963</v>
      </c>
      <c r="S330" s="598" t="s">
        <v>4107</v>
      </c>
      <c r="T330" s="598" t="s">
        <v>1201</v>
      </c>
      <c r="W330" s="598" t="s">
        <v>1201</v>
      </c>
      <c r="X330" s="598" t="s">
        <v>383</v>
      </c>
      <c r="Y330" s="598" t="s">
        <v>1786</v>
      </c>
      <c r="Z330" s="598" t="s">
        <v>383</v>
      </c>
      <c r="AA330" s="598" t="s">
        <v>383</v>
      </c>
      <c r="AB330" s="600"/>
      <c r="AC330" s="598">
        <v>92526</v>
      </c>
      <c r="AD330" s="600">
        <v>3.4284955592153876</v>
      </c>
      <c r="AE330" s="600">
        <v>0.48135200000000006</v>
      </c>
      <c r="AF330" s="600">
        <v>1.6503131944194454</v>
      </c>
      <c r="AG330" s="600"/>
      <c r="AJ330" s="598"/>
      <c r="AK330" s="598">
        <v>7781</v>
      </c>
    </row>
    <row r="331" spans="1:37" s="599" customFormat="1" ht="33.75" x14ac:dyDescent="0.25">
      <c r="A331" s="602" t="s">
        <v>1201</v>
      </c>
      <c r="B331" s="602" t="s">
        <v>1751</v>
      </c>
      <c r="C331" s="602"/>
      <c r="D331" s="602">
        <v>92915</v>
      </c>
      <c r="E331" s="603" t="s">
        <v>3923</v>
      </c>
      <c r="F331" s="602" t="s">
        <v>2308</v>
      </c>
      <c r="G331" s="604">
        <v>16.5</v>
      </c>
      <c r="H331" s="605">
        <v>17.3</v>
      </c>
      <c r="I331" s="605">
        <v>285.45</v>
      </c>
      <c r="J331" s="605"/>
      <c r="K331" s="605">
        <v>81.179999999999993</v>
      </c>
      <c r="L331" s="605">
        <v>204.27</v>
      </c>
      <c r="M331" s="605">
        <v>0</v>
      </c>
      <c r="N331" s="605">
        <v>0</v>
      </c>
      <c r="O331" s="605">
        <v>0</v>
      </c>
      <c r="P331" s="606" t="s">
        <v>4091</v>
      </c>
      <c r="Q331" s="603" t="s">
        <v>76</v>
      </c>
      <c r="R331" s="603" t="s">
        <v>1974</v>
      </c>
      <c r="S331" s="598" t="s">
        <v>4107</v>
      </c>
      <c r="T331" s="598" t="s">
        <v>1201</v>
      </c>
      <c r="W331" s="598" t="s">
        <v>1201</v>
      </c>
      <c r="X331" s="598" t="s">
        <v>383</v>
      </c>
      <c r="Y331" s="598" t="s">
        <v>1786</v>
      </c>
      <c r="Z331" s="598" t="s">
        <v>383</v>
      </c>
      <c r="AA331" s="598" t="s">
        <v>383</v>
      </c>
      <c r="AB331" s="600"/>
      <c r="AC331" s="598">
        <v>92915</v>
      </c>
      <c r="AD331" s="600">
        <v>16.5</v>
      </c>
      <c r="AE331" s="600">
        <v>0.29049999999999998</v>
      </c>
      <c r="AF331" s="600">
        <v>4.7932499999999996</v>
      </c>
      <c r="AG331" s="600"/>
      <c r="AJ331" s="598"/>
      <c r="AK331" s="598">
        <v>7781</v>
      </c>
    </row>
    <row r="332" spans="1:37" s="599" customFormat="1" ht="33.75" x14ac:dyDescent="0.25">
      <c r="A332" s="602" t="s">
        <v>1201</v>
      </c>
      <c r="B332" s="602" t="s">
        <v>1751</v>
      </c>
      <c r="C332" s="602"/>
      <c r="D332" s="602">
        <v>92916</v>
      </c>
      <c r="E332" s="603" t="s">
        <v>3716</v>
      </c>
      <c r="F332" s="602" t="s">
        <v>2308</v>
      </c>
      <c r="G332" s="604">
        <v>74.800000000000011</v>
      </c>
      <c r="H332" s="605">
        <v>16.38</v>
      </c>
      <c r="I332" s="605">
        <v>1225.2240000000002</v>
      </c>
      <c r="J332" s="605"/>
      <c r="K332" s="605">
        <v>255.81600000000003</v>
      </c>
      <c r="L332" s="605">
        <v>969.40800000000024</v>
      </c>
      <c r="M332" s="605">
        <v>0</v>
      </c>
      <c r="N332" s="605">
        <v>0</v>
      </c>
      <c r="O332" s="605">
        <v>0</v>
      </c>
      <c r="P332" s="606" t="s">
        <v>4091</v>
      </c>
      <c r="Q332" s="603" t="s">
        <v>76</v>
      </c>
      <c r="R332" s="603" t="s">
        <v>1974</v>
      </c>
      <c r="S332" s="598" t="s">
        <v>4107</v>
      </c>
      <c r="T332" s="598" t="s">
        <v>1201</v>
      </c>
      <c r="W332" s="598" t="s">
        <v>1201</v>
      </c>
      <c r="X332" s="598" t="s">
        <v>383</v>
      </c>
      <c r="Y332" s="598" t="s">
        <v>1786</v>
      </c>
      <c r="Z332" s="598" t="s">
        <v>383</v>
      </c>
      <c r="AA332" s="598" t="s">
        <v>383</v>
      </c>
      <c r="AB332" s="600"/>
      <c r="AC332" s="598">
        <v>92916</v>
      </c>
      <c r="AD332" s="600">
        <v>74.800000000000011</v>
      </c>
      <c r="AE332" s="600">
        <v>0.20269999999999999</v>
      </c>
      <c r="AF332" s="600">
        <v>15.161960000000002</v>
      </c>
      <c r="AG332" s="600"/>
      <c r="AJ332" s="598"/>
      <c r="AK332" s="598">
        <v>7781</v>
      </c>
    </row>
    <row r="333" spans="1:37" s="599" customFormat="1" ht="33.75" x14ac:dyDescent="0.25">
      <c r="A333" s="602" t="s">
        <v>1201</v>
      </c>
      <c r="B333" s="602" t="s">
        <v>1751</v>
      </c>
      <c r="C333" s="602"/>
      <c r="D333" s="602">
        <v>92917</v>
      </c>
      <c r="E333" s="603" t="s">
        <v>3717</v>
      </c>
      <c r="F333" s="602" t="s">
        <v>2308</v>
      </c>
      <c r="G333" s="604">
        <v>62.7</v>
      </c>
      <c r="H333" s="605">
        <v>15.38</v>
      </c>
      <c r="I333" s="605">
        <v>964.32600000000014</v>
      </c>
      <c r="J333" s="605"/>
      <c r="K333" s="605">
        <v>147.97200000000001</v>
      </c>
      <c r="L333" s="605">
        <v>816.35400000000004</v>
      </c>
      <c r="M333" s="605">
        <v>0</v>
      </c>
      <c r="N333" s="605">
        <v>0</v>
      </c>
      <c r="O333" s="605">
        <v>1.1368683772161603E-13</v>
      </c>
      <c r="P333" s="606" t="s">
        <v>4091</v>
      </c>
      <c r="Q333" s="603" t="s">
        <v>76</v>
      </c>
      <c r="R333" s="603" t="s">
        <v>1974</v>
      </c>
      <c r="S333" s="598" t="s">
        <v>4107</v>
      </c>
      <c r="T333" s="598" t="s">
        <v>1201</v>
      </c>
      <c r="W333" s="598" t="s">
        <v>1201</v>
      </c>
      <c r="X333" s="598" t="s">
        <v>383</v>
      </c>
      <c r="Y333" s="598" t="s">
        <v>1786</v>
      </c>
      <c r="Z333" s="598" t="s">
        <v>383</v>
      </c>
      <c r="AA333" s="598" t="s">
        <v>383</v>
      </c>
      <c r="AB333" s="600"/>
      <c r="AC333" s="598">
        <v>92917</v>
      </c>
      <c r="AD333" s="600">
        <v>62.7</v>
      </c>
      <c r="AE333" s="600">
        <v>0.1411</v>
      </c>
      <c r="AF333" s="600">
        <v>8.8469700000000007</v>
      </c>
      <c r="AG333" s="600"/>
      <c r="AJ333" s="598"/>
      <c r="AK333" s="598">
        <v>7781</v>
      </c>
    </row>
    <row r="334" spans="1:37" s="599" customFormat="1" ht="33.75" x14ac:dyDescent="0.25">
      <c r="A334" s="602" t="s">
        <v>1201</v>
      </c>
      <c r="B334" s="602" t="s">
        <v>1779</v>
      </c>
      <c r="C334" s="602"/>
      <c r="D334" s="602">
        <v>1525</v>
      </c>
      <c r="E334" s="603" t="s">
        <v>3887</v>
      </c>
      <c r="F334" s="602" t="s">
        <v>3854</v>
      </c>
      <c r="G334" s="604">
        <v>2.647245666117692</v>
      </c>
      <c r="H334" s="605">
        <v>342.14</v>
      </c>
      <c r="I334" s="605">
        <v>905.7286322055071</v>
      </c>
      <c r="J334" s="605"/>
      <c r="K334" s="605">
        <v>0</v>
      </c>
      <c r="L334" s="605">
        <v>905.7286322055071</v>
      </c>
      <c r="M334" s="605">
        <v>0</v>
      </c>
      <c r="N334" s="605">
        <v>0</v>
      </c>
      <c r="O334" s="605">
        <v>0</v>
      </c>
      <c r="P334" s="606" t="s">
        <v>2299</v>
      </c>
      <c r="Q334" s="603" t="s">
        <v>76</v>
      </c>
      <c r="R334" s="603" t="s">
        <v>1963</v>
      </c>
      <c r="S334" s="598" t="s">
        <v>4107</v>
      </c>
      <c r="T334" s="598" t="s">
        <v>1201</v>
      </c>
      <c r="W334" s="598" t="s">
        <v>1201</v>
      </c>
      <c r="X334" s="598" t="s">
        <v>383</v>
      </c>
      <c r="Y334" s="598" t="s">
        <v>383</v>
      </c>
      <c r="Z334" s="598" t="s">
        <v>383</v>
      </c>
      <c r="AA334" s="598" t="s">
        <v>383</v>
      </c>
      <c r="AB334" s="600"/>
      <c r="AC334" s="598" t="s">
        <v>383</v>
      </c>
      <c r="AD334" s="600" t="s">
        <v>383</v>
      </c>
      <c r="AE334" s="600" t="s">
        <v>383</v>
      </c>
      <c r="AF334" s="600" t="s">
        <v>383</v>
      </c>
      <c r="AG334" s="600"/>
      <c r="AJ334" s="598"/>
      <c r="AK334" s="598">
        <v>7781</v>
      </c>
    </row>
    <row r="335" spans="1:37" s="599" customFormat="1" ht="22.5" x14ac:dyDescent="0.25">
      <c r="A335" s="602" t="s">
        <v>1201</v>
      </c>
      <c r="B335" s="602" t="s">
        <v>1751</v>
      </c>
      <c r="C335" s="602"/>
      <c r="D335" s="602">
        <v>92874</v>
      </c>
      <c r="E335" s="603" t="s">
        <v>3804</v>
      </c>
      <c r="F335" s="602" t="s">
        <v>1740</v>
      </c>
      <c r="G335" s="604">
        <v>2.647245666117692</v>
      </c>
      <c r="H335" s="605">
        <v>30.6</v>
      </c>
      <c r="I335" s="605">
        <v>81.005717383201372</v>
      </c>
      <c r="J335" s="605"/>
      <c r="K335" s="605">
        <v>55.406851791843295</v>
      </c>
      <c r="L335" s="605">
        <v>25.228251198101603</v>
      </c>
      <c r="M335" s="605">
        <v>0.23825210995059226</v>
      </c>
      <c r="N335" s="605">
        <v>0</v>
      </c>
      <c r="O335" s="605">
        <v>0.13236228330588062</v>
      </c>
      <c r="P335" s="606" t="s">
        <v>4091</v>
      </c>
      <c r="Q335" s="603" t="s">
        <v>76</v>
      </c>
      <c r="R335" s="603" t="s">
        <v>1963</v>
      </c>
      <c r="S335" s="598" t="s">
        <v>4107</v>
      </c>
      <c r="T335" s="598" t="s">
        <v>1201</v>
      </c>
      <c r="W335" s="598" t="s">
        <v>1201</v>
      </c>
      <c r="X335" s="598" t="s">
        <v>383</v>
      </c>
      <c r="Y335" s="598" t="s">
        <v>1786</v>
      </c>
      <c r="Z335" s="598" t="s">
        <v>383</v>
      </c>
      <c r="AA335" s="598" t="s">
        <v>383</v>
      </c>
      <c r="AB335" s="600"/>
      <c r="AC335" s="598">
        <v>92874</v>
      </c>
      <c r="AD335" s="600">
        <v>2.647245666117692</v>
      </c>
      <c r="AE335" s="600">
        <v>1.5899999999999999</v>
      </c>
      <c r="AF335" s="600">
        <v>4.2091206091271296</v>
      </c>
      <c r="AG335" s="600"/>
      <c r="AJ335" s="598"/>
      <c r="AK335" s="598">
        <v>7781</v>
      </c>
    </row>
    <row r="336" spans="1:37" s="599" customFormat="1" ht="45" x14ac:dyDescent="0.25">
      <c r="A336" s="602" t="s">
        <v>1201</v>
      </c>
      <c r="B336" s="602" t="s">
        <v>1751</v>
      </c>
      <c r="C336" s="602"/>
      <c r="D336" s="602" t="s">
        <v>1966</v>
      </c>
      <c r="E336" s="603" t="s">
        <v>1984</v>
      </c>
      <c r="F336" s="602" t="s">
        <v>1622</v>
      </c>
      <c r="G336" s="604">
        <v>1</v>
      </c>
      <c r="H336" s="605">
        <v>73.12145096824689</v>
      </c>
      <c r="I336" s="605">
        <v>73.12145096824689</v>
      </c>
      <c r="J336" s="605"/>
      <c r="K336" s="605">
        <v>0</v>
      </c>
      <c r="L336" s="605">
        <v>0</v>
      </c>
      <c r="M336" s="605">
        <v>0</v>
      </c>
      <c r="N336" s="605">
        <v>0</v>
      </c>
      <c r="O336" s="605">
        <v>73.12145096824689</v>
      </c>
      <c r="P336" s="606" t="s">
        <v>4091</v>
      </c>
      <c r="Q336" s="603" t="s">
        <v>76</v>
      </c>
      <c r="R336" s="603" t="s">
        <v>1963</v>
      </c>
      <c r="S336" s="598" t="s">
        <v>4107</v>
      </c>
      <c r="T336" s="598" t="s">
        <v>1201</v>
      </c>
      <c r="W336" s="598" t="s">
        <v>1201</v>
      </c>
      <c r="X336" s="598" t="s">
        <v>383</v>
      </c>
      <c r="Y336" s="598" t="s">
        <v>1786</v>
      </c>
      <c r="Z336" s="598" t="s">
        <v>383</v>
      </c>
      <c r="AA336" s="598" t="s">
        <v>383</v>
      </c>
      <c r="AB336" s="600"/>
      <c r="AC336" s="598" t="s">
        <v>1966</v>
      </c>
      <c r="AD336" s="600">
        <v>1</v>
      </c>
      <c r="AE336" s="600">
        <v>1.1484826511648301</v>
      </c>
      <c r="AF336" s="600">
        <v>1.1484826511648301</v>
      </c>
      <c r="AG336" s="600"/>
      <c r="AJ336" s="598"/>
      <c r="AK336" s="598">
        <v>7781</v>
      </c>
    </row>
    <row r="337" spans="1:37" s="599" customFormat="1" ht="33.75" x14ac:dyDescent="0.25">
      <c r="A337" s="602" t="s">
        <v>1201</v>
      </c>
      <c r="B337" s="602" t="s">
        <v>1751</v>
      </c>
      <c r="C337" s="602"/>
      <c r="D337" s="602">
        <v>101463</v>
      </c>
      <c r="E337" s="603" t="s">
        <v>3721</v>
      </c>
      <c r="F337" s="602" t="s">
        <v>1821</v>
      </c>
      <c r="G337" s="604">
        <v>0.20350000000000001</v>
      </c>
      <c r="H337" s="605">
        <v>30.23</v>
      </c>
      <c r="I337" s="605">
        <v>6.1518050000000004</v>
      </c>
      <c r="J337" s="605"/>
      <c r="K337" s="605">
        <v>1.312575</v>
      </c>
      <c r="L337" s="605">
        <v>3.6487550000000004</v>
      </c>
      <c r="M337" s="605">
        <v>1.1904749999999999</v>
      </c>
      <c r="N337" s="605">
        <v>0</v>
      </c>
      <c r="O337" s="605">
        <v>0</v>
      </c>
      <c r="P337" s="606" t="s">
        <v>4091</v>
      </c>
      <c r="Q337" s="603" t="s">
        <v>76</v>
      </c>
      <c r="R337" s="603" t="s">
        <v>1963</v>
      </c>
      <c r="S337" s="598" t="s">
        <v>4107</v>
      </c>
      <c r="T337" s="598" t="s">
        <v>1201</v>
      </c>
      <c r="W337" s="598" t="s">
        <v>1201</v>
      </c>
      <c r="X337" s="598" t="s">
        <v>383</v>
      </c>
      <c r="Y337" s="598" t="s">
        <v>1786</v>
      </c>
      <c r="Z337" s="598" t="s">
        <v>383</v>
      </c>
      <c r="AA337" s="598" t="s">
        <v>383</v>
      </c>
      <c r="AB337" s="600"/>
      <c r="AC337" s="598">
        <v>101463</v>
      </c>
      <c r="AD337" s="600">
        <v>0.20350000000000001</v>
      </c>
      <c r="AE337" s="600">
        <v>0.52829999999999999</v>
      </c>
      <c r="AF337" s="600">
        <v>0.10750905000000001</v>
      </c>
      <c r="AG337" s="600"/>
      <c r="AJ337" s="598"/>
      <c r="AK337" s="598">
        <v>7781</v>
      </c>
    </row>
    <row r="338" spans="1:37" s="599" customFormat="1" ht="45" x14ac:dyDescent="0.25">
      <c r="A338" s="602" t="s">
        <v>1201</v>
      </c>
      <c r="B338" s="602" t="s">
        <v>1751</v>
      </c>
      <c r="C338" s="602"/>
      <c r="D338" s="602">
        <v>100950</v>
      </c>
      <c r="E338" s="603" t="s">
        <v>3920</v>
      </c>
      <c r="F338" s="602" t="s">
        <v>3654</v>
      </c>
      <c r="G338" s="604">
        <v>0.40700000000000003</v>
      </c>
      <c r="H338" s="605">
        <v>2.27</v>
      </c>
      <c r="I338" s="605">
        <v>0.9238900000000001</v>
      </c>
      <c r="J338" s="605"/>
      <c r="K338" s="605">
        <v>8.9540000000000008E-2</v>
      </c>
      <c r="L338" s="605">
        <v>0.63085000000000002</v>
      </c>
      <c r="M338" s="605">
        <v>0.20350000000000001</v>
      </c>
      <c r="N338" s="605">
        <v>0</v>
      </c>
      <c r="O338" s="605">
        <v>0</v>
      </c>
      <c r="P338" s="606" t="s">
        <v>4091</v>
      </c>
      <c r="Q338" s="603" t="s">
        <v>76</v>
      </c>
      <c r="R338" s="603" t="s">
        <v>1967</v>
      </c>
      <c r="S338" s="598" t="s">
        <v>4107</v>
      </c>
      <c r="T338" s="598" t="s">
        <v>1201</v>
      </c>
      <c r="W338" s="598" t="s">
        <v>1201</v>
      </c>
      <c r="X338" s="598" t="s">
        <v>383</v>
      </c>
      <c r="Y338" s="598" t="s">
        <v>3846</v>
      </c>
      <c r="Z338" s="598" t="s">
        <v>383</v>
      </c>
      <c r="AA338" s="598" t="s">
        <v>383</v>
      </c>
      <c r="AB338" s="600"/>
      <c r="AC338" s="598">
        <v>100950</v>
      </c>
      <c r="AD338" s="600">
        <v>0.40700000000000003</v>
      </c>
      <c r="AE338" s="600">
        <v>1.67E-2</v>
      </c>
      <c r="AF338" s="600">
        <v>6.7969000000000007E-3</v>
      </c>
      <c r="AG338" s="600"/>
      <c r="AJ338" s="598"/>
      <c r="AK338" s="598">
        <v>7781</v>
      </c>
    </row>
    <row r="339" spans="1:37" s="599" customFormat="1" ht="45" x14ac:dyDescent="0.25">
      <c r="A339" s="594" t="s">
        <v>1204</v>
      </c>
      <c r="B339" s="594" t="s">
        <v>86</v>
      </c>
      <c r="C339" s="594" t="s">
        <v>1204</v>
      </c>
      <c r="D339" s="594"/>
      <c r="E339" s="595" t="s">
        <v>1977</v>
      </c>
      <c r="F339" s="594" t="s">
        <v>1622</v>
      </c>
      <c r="G339" s="596"/>
      <c r="H339" s="597"/>
      <c r="I339" s="597"/>
      <c r="J339" s="597">
        <v>6357.7790761593797</v>
      </c>
      <c r="K339" s="597">
        <v>1302.0209048441861</v>
      </c>
      <c r="L339" s="597">
        <v>4819.0798844336132</v>
      </c>
      <c r="M339" s="597">
        <v>163.38735363002829</v>
      </c>
      <c r="N339" s="597">
        <v>0</v>
      </c>
      <c r="O339" s="597">
        <v>73.290933251552801</v>
      </c>
      <c r="P339" s="597"/>
      <c r="Q339" s="595"/>
      <c r="R339" s="595" t="s">
        <v>1978</v>
      </c>
      <c r="S339" s="598" t="s">
        <v>4107</v>
      </c>
      <c r="T339" s="598" t="s">
        <v>1204</v>
      </c>
      <c r="W339" s="598" t="s">
        <v>1204</v>
      </c>
      <c r="X339" s="598"/>
      <c r="Y339" s="598"/>
      <c r="Z339" s="598"/>
      <c r="AA339" s="598" t="s">
        <v>383</v>
      </c>
      <c r="AB339" s="600">
        <v>0</v>
      </c>
      <c r="AC339" s="600"/>
      <c r="AD339" s="601"/>
      <c r="AE339" s="601"/>
      <c r="AF339" s="601"/>
      <c r="AG339" s="600">
        <v>78.783830424711397</v>
      </c>
      <c r="AJ339" s="598"/>
      <c r="AK339" s="598"/>
    </row>
    <row r="340" spans="1:37" s="599" customFormat="1" ht="22.5" x14ac:dyDescent="0.25">
      <c r="A340" s="602" t="s">
        <v>1204</v>
      </c>
      <c r="B340" s="602" t="s">
        <v>1751</v>
      </c>
      <c r="C340" s="602"/>
      <c r="D340" s="602">
        <v>93382</v>
      </c>
      <c r="E340" s="603" t="s">
        <v>3714</v>
      </c>
      <c r="F340" s="602" t="s">
        <v>1740</v>
      </c>
      <c r="G340" s="604">
        <v>0.80656000000000017</v>
      </c>
      <c r="H340" s="605">
        <v>25.09</v>
      </c>
      <c r="I340" s="605">
        <v>20.236590400000004</v>
      </c>
      <c r="J340" s="605"/>
      <c r="K340" s="605">
        <v>12.066137600000003</v>
      </c>
      <c r="L340" s="605">
        <v>7.4122864000000011</v>
      </c>
      <c r="M340" s="605">
        <v>0.75816640000000013</v>
      </c>
      <c r="N340" s="605">
        <v>0</v>
      </c>
      <c r="O340" s="605">
        <v>0</v>
      </c>
      <c r="P340" s="606" t="s">
        <v>4091</v>
      </c>
      <c r="Q340" s="603" t="s">
        <v>76</v>
      </c>
      <c r="R340" s="603" t="s">
        <v>1963</v>
      </c>
      <c r="S340" s="598" t="s">
        <v>4107</v>
      </c>
      <c r="T340" s="598" t="s">
        <v>1204</v>
      </c>
      <c r="W340" s="598" t="s">
        <v>1204</v>
      </c>
      <c r="X340" s="598" t="s">
        <v>383</v>
      </c>
      <c r="Y340" s="598" t="s">
        <v>1786</v>
      </c>
      <c r="Z340" s="598" t="s">
        <v>383</v>
      </c>
      <c r="AA340" s="598" t="s">
        <v>383</v>
      </c>
      <c r="AB340" s="600"/>
      <c r="AC340" s="598">
        <v>93382</v>
      </c>
      <c r="AD340" s="600">
        <v>0.80656000000000017</v>
      </c>
      <c r="AE340" s="600">
        <v>1.1870000000000001</v>
      </c>
      <c r="AF340" s="600">
        <v>0.95738672000000025</v>
      </c>
      <c r="AG340" s="600"/>
      <c r="AJ340" s="598"/>
      <c r="AK340" s="598">
        <v>7781</v>
      </c>
    </row>
    <row r="341" spans="1:37" s="599" customFormat="1" ht="33.75" x14ac:dyDescent="0.25">
      <c r="A341" s="602" t="s">
        <v>1204</v>
      </c>
      <c r="B341" s="602" t="s">
        <v>1751</v>
      </c>
      <c r="C341" s="602"/>
      <c r="D341" s="602">
        <v>94968</v>
      </c>
      <c r="E341" s="603" t="s">
        <v>3921</v>
      </c>
      <c r="F341" s="602" t="s">
        <v>1740</v>
      </c>
      <c r="G341" s="604">
        <v>0</v>
      </c>
      <c r="H341" s="605">
        <v>326.63</v>
      </c>
      <c r="I341" s="605">
        <v>0</v>
      </c>
      <c r="J341" s="605"/>
      <c r="K341" s="605">
        <v>0</v>
      </c>
      <c r="L341" s="605">
        <v>0</v>
      </c>
      <c r="M341" s="605">
        <v>0</v>
      </c>
      <c r="N341" s="605">
        <v>0</v>
      </c>
      <c r="O341" s="605">
        <v>0</v>
      </c>
      <c r="P341" s="606" t="s">
        <v>4091</v>
      </c>
      <c r="Q341" s="603" t="s">
        <v>76</v>
      </c>
      <c r="R341" s="603" t="s">
        <v>1963</v>
      </c>
      <c r="S341" s="598" t="s">
        <v>4107</v>
      </c>
      <c r="T341" s="598" t="s">
        <v>1204</v>
      </c>
      <c r="W341" s="598" t="s">
        <v>1204</v>
      </c>
      <c r="X341" s="598" t="s">
        <v>383</v>
      </c>
      <c r="Y341" s="598" t="s">
        <v>1786</v>
      </c>
      <c r="Z341" s="598" t="s">
        <v>383</v>
      </c>
      <c r="AA341" s="598" t="s">
        <v>383</v>
      </c>
      <c r="AB341" s="600"/>
      <c r="AC341" s="598">
        <v>94968</v>
      </c>
      <c r="AD341" s="600">
        <v>0</v>
      </c>
      <c r="AE341" s="600">
        <v>3.4372999999999996</v>
      </c>
      <c r="AF341" s="600">
        <v>0</v>
      </c>
      <c r="AG341" s="600"/>
      <c r="AJ341" s="598"/>
      <c r="AK341" s="598">
        <v>7781</v>
      </c>
    </row>
    <row r="342" spans="1:37" s="599" customFormat="1" ht="45" x14ac:dyDescent="0.25">
      <c r="A342" s="602" t="s">
        <v>1204</v>
      </c>
      <c r="B342" s="602" t="s">
        <v>1751</v>
      </c>
      <c r="C342" s="602"/>
      <c r="D342" s="602">
        <v>100341</v>
      </c>
      <c r="E342" s="603" t="s">
        <v>3715</v>
      </c>
      <c r="F342" s="602" t="s">
        <v>1867</v>
      </c>
      <c r="G342" s="604">
        <v>39.072000000000003</v>
      </c>
      <c r="H342" s="605">
        <v>29.98</v>
      </c>
      <c r="I342" s="605">
        <v>1171.3785600000001</v>
      </c>
      <c r="J342" s="605"/>
      <c r="K342" s="605">
        <v>471.20832000000007</v>
      </c>
      <c r="L342" s="605">
        <v>552.0873600000001</v>
      </c>
      <c r="M342" s="605">
        <v>148.08288000000002</v>
      </c>
      <c r="N342" s="605">
        <v>0</v>
      </c>
      <c r="O342" s="605">
        <v>0</v>
      </c>
      <c r="P342" s="606" t="s">
        <v>4091</v>
      </c>
      <c r="Q342" s="603" t="s">
        <v>76</v>
      </c>
      <c r="R342" s="603" t="s">
        <v>1963</v>
      </c>
      <c r="S342" s="598" t="s">
        <v>4107</v>
      </c>
      <c r="T342" s="598" t="s">
        <v>1204</v>
      </c>
      <c r="W342" s="598" t="s">
        <v>1204</v>
      </c>
      <c r="X342" s="598" t="s">
        <v>383</v>
      </c>
      <c r="Y342" s="598" t="s">
        <v>1786</v>
      </c>
      <c r="Z342" s="598" t="s">
        <v>383</v>
      </c>
      <c r="AA342" s="598" t="s">
        <v>383</v>
      </c>
      <c r="AB342" s="600"/>
      <c r="AC342" s="598">
        <v>100341</v>
      </c>
      <c r="AD342" s="600">
        <v>39.072000000000003</v>
      </c>
      <c r="AE342" s="600">
        <v>0.68709999999999993</v>
      </c>
      <c r="AF342" s="600">
        <v>26.8463712</v>
      </c>
      <c r="AG342" s="600"/>
      <c r="AJ342" s="598"/>
      <c r="AK342" s="598">
        <v>7781</v>
      </c>
    </row>
    <row r="343" spans="1:37" s="599" customFormat="1" ht="45" x14ac:dyDescent="0.25">
      <c r="A343" s="602" t="s">
        <v>1204</v>
      </c>
      <c r="B343" s="602" t="s">
        <v>1751</v>
      </c>
      <c r="C343" s="602"/>
      <c r="D343" s="602">
        <v>92526</v>
      </c>
      <c r="E343" s="603" t="s">
        <v>3922</v>
      </c>
      <c r="F343" s="602" t="s">
        <v>1867</v>
      </c>
      <c r="G343" s="604">
        <v>5.0284955592153882</v>
      </c>
      <c r="H343" s="605">
        <v>24.95</v>
      </c>
      <c r="I343" s="605">
        <v>125.46096420242394</v>
      </c>
      <c r="J343" s="605"/>
      <c r="K343" s="605">
        <v>41.384518452342647</v>
      </c>
      <c r="L343" s="605">
        <v>71.756631630003582</v>
      </c>
      <c r="M343" s="605">
        <v>12.319814120077702</v>
      </c>
      <c r="N343" s="605">
        <v>0</v>
      </c>
      <c r="O343" s="605">
        <v>1.4210854715202004E-14</v>
      </c>
      <c r="P343" s="606" t="s">
        <v>4091</v>
      </c>
      <c r="Q343" s="603" t="s">
        <v>76</v>
      </c>
      <c r="R343" s="603" t="s">
        <v>1963</v>
      </c>
      <c r="S343" s="598" t="s">
        <v>4107</v>
      </c>
      <c r="T343" s="598" t="s">
        <v>1204</v>
      </c>
      <c r="W343" s="598" t="s">
        <v>1204</v>
      </c>
      <c r="X343" s="598" t="s">
        <v>383</v>
      </c>
      <c r="Y343" s="598" t="s">
        <v>1786</v>
      </c>
      <c r="Z343" s="598" t="s">
        <v>383</v>
      </c>
      <c r="AA343" s="598" t="s">
        <v>383</v>
      </c>
      <c r="AB343" s="600"/>
      <c r="AC343" s="598">
        <v>92526</v>
      </c>
      <c r="AD343" s="600">
        <v>5.0284955592153882</v>
      </c>
      <c r="AE343" s="600">
        <v>0.48135200000000006</v>
      </c>
      <c r="AF343" s="600">
        <v>2.4204763944194458</v>
      </c>
      <c r="AG343" s="600"/>
      <c r="AJ343" s="598"/>
      <c r="AK343" s="598">
        <v>7781</v>
      </c>
    </row>
    <row r="344" spans="1:37" s="599" customFormat="1" ht="33.75" x14ac:dyDescent="0.25">
      <c r="A344" s="602" t="s">
        <v>1204</v>
      </c>
      <c r="B344" s="602" t="s">
        <v>1751</v>
      </c>
      <c r="C344" s="602"/>
      <c r="D344" s="602">
        <v>92915</v>
      </c>
      <c r="E344" s="603" t="s">
        <v>3923</v>
      </c>
      <c r="F344" s="602" t="s">
        <v>2308</v>
      </c>
      <c r="G344" s="604">
        <v>17.600000000000001</v>
      </c>
      <c r="H344" s="605">
        <v>17.3</v>
      </c>
      <c r="I344" s="605">
        <v>304.48</v>
      </c>
      <c r="J344" s="605"/>
      <c r="K344" s="605">
        <v>86.591999999999999</v>
      </c>
      <c r="L344" s="605">
        <v>217.88800000000003</v>
      </c>
      <c r="M344" s="605">
        <v>0</v>
      </c>
      <c r="N344" s="605">
        <v>0</v>
      </c>
      <c r="O344" s="605">
        <v>0</v>
      </c>
      <c r="P344" s="606" t="s">
        <v>4091</v>
      </c>
      <c r="Q344" s="603" t="s">
        <v>76</v>
      </c>
      <c r="R344" s="603" t="s">
        <v>1974</v>
      </c>
      <c r="S344" s="598" t="s">
        <v>4107</v>
      </c>
      <c r="T344" s="598" t="s">
        <v>1204</v>
      </c>
      <c r="W344" s="598" t="s">
        <v>1204</v>
      </c>
      <c r="X344" s="598" t="s">
        <v>383</v>
      </c>
      <c r="Y344" s="598" t="s">
        <v>1786</v>
      </c>
      <c r="Z344" s="598" t="s">
        <v>383</v>
      </c>
      <c r="AA344" s="598" t="s">
        <v>383</v>
      </c>
      <c r="AB344" s="600"/>
      <c r="AC344" s="598">
        <v>92915</v>
      </c>
      <c r="AD344" s="600">
        <v>17.600000000000001</v>
      </c>
      <c r="AE344" s="600">
        <v>0.29049999999999998</v>
      </c>
      <c r="AF344" s="600">
        <v>5.1128</v>
      </c>
      <c r="AG344" s="600"/>
      <c r="AJ344" s="598"/>
      <c r="AK344" s="598">
        <v>7781</v>
      </c>
    </row>
    <row r="345" spans="1:37" s="599" customFormat="1" ht="33.75" x14ac:dyDescent="0.25">
      <c r="A345" s="602" t="s">
        <v>1204</v>
      </c>
      <c r="B345" s="602" t="s">
        <v>1751</v>
      </c>
      <c r="C345" s="602"/>
      <c r="D345" s="602">
        <v>92916</v>
      </c>
      <c r="E345" s="603" t="s">
        <v>3716</v>
      </c>
      <c r="F345" s="602" t="s">
        <v>2308</v>
      </c>
      <c r="G345" s="604">
        <v>107.80000000000001</v>
      </c>
      <c r="H345" s="605">
        <v>16.38</v>
      </c>
      <c r="I345" s="605">
        <v>1765.7640000000001</v>
      </c>
      <c r="J345" s="605"/>
      <c r="K345" s="605">
        <v>368.67600000000004</v>
      </c>
      <c r="L345" s="605">
        <v>1397.0880000000002</v>
      </c>
      <c r="M345" s="605">
        <v>0</v>
      </c>
      <c r="N345" s="605">
        <v>0</v>
      </c>
      <c r="O345" s="605">
        <v>0</v>
      </c>
      <c r="P345" s="606" t="s">
        <v>4091</v>
      </c>
      <c r="Q345" s="603" t="s">
        <v>76</v>
      </c>
      <c r="R345" s="603" t="s">
        <v>1974</v>
      </c>
      <c r="S345" s="598" t="s">
        <v>4107</v>
      </c>
      <c r="T345" s="598" t="s">
        <v>1204</v>
      </c>
      <c r="W345" s="598" t="s">
        <v>1204</v>
      </c>
      <c r="X345" s="598" t="s">
        <v>383</v>
      </c>
      <c r="Y345" s="598" t="s">
        <v>1786</v>
      </c>
      <c r="Z345" s="598" t="s">
        <v>383</v>
      </c>
      <c r="AA345" s="598" t="s">
        <v>383</v>
      </c>
      <c r="AB345" s="600"/>
      <c r="AC345" s="598">
        <v>92916</v>
      </c>
      <c r="AD345" s="600">
        <v>107.80000000000001</v>
      </c>
      <c r="AE345" s="600">
        <v>0.20269999999999999</v>
      </c>
      <c r="AF345" s="600">
        <v>21.85106</v>
      </c>
      <c r="AG345" s="600"/>
      <c r="AJ345" s="598"/>
      <c r="AK345" s="598">
        <v>7781</v>
      </c>
    </row>
    <row r="346" spans="1:37" s="599" customFormat="1" ht="33.75" x14ac:dyDescent="0.25">
      <c r="A346" s="602" t="s">
        <v>1204</v>
      </c>
      <c r="B346" s="602" t="s">
        <v>1751</v>
      </c>
      <c r="C346" s="602"/>
      <c r="D346" s="602">
        <v>92917</v>
      </c>
      <c r="E346" s="603" t="s">
        <v>3717</v>
      </c>
      <c r="F346" s="602" t="s">
        <v>2308</v>
      </c>
      <c r="G346" s="604">
        <v>105.60000000000001</v>
      </c>
      <c r="H346" s="605">
        <v>15.38</v>
      </c>
      <c r="I346" s="605">
        <v>1624.1280000000002</v>
      </c>
      <c r="J346" s="605"/>
      <c r="K346" s="605">
        <v>249.21600000000001</v>
      </c>
      <c r="L346" s="605">
        <v>1374.912</v>
      </c>
      <c r="M346" s="605">
        <v>0</v>
      </c>
      <c r="N346" s="605">
        <v>0</v>
      </c>
      <c r="O346" s="605">
        <v>0</v>
      </c>
      <c r="P346" s="606" t="s">
        <v>4091</v>
      </c>
      <c r="Q346" s="603" t="s">
        <v>76</v>
      </c>
      <c r="R346" s="603" t="s">
        <v>1974</v>
      </c>
      <c r="S346" s="598" t="s">
        <v>4107</v>
      </c>
      <c r="T346" s="598" t="s">
        <v>1204</v>
      </c>
      <c r="W346" s="598" t="s">
        <v>1204</v>
      </c>
      <c r="X346" s="598" t="s">
        <v>383</v>
      </c>
      <c r="Y346" s="598" t="s">
        <v>1786</v>
      </c>
      <c r="Z346" s="598" t="s">
        <v>383</v>
      </c>
      <c r="AA346" s="598" t="s">
        <v>383</v>
      </c>
      <c r="AB346" s="600"/>
      <c r="AC346" s="598">
        <v>92917</v>
      </c>
      <c r="AD346" s="600">
        <v>105.60000000000001</v>
      </c>
      <c r="AE346" s="600">
        <v>0.1411</v>
      </c>
      <c r="AF346" s="600">
        <v>14.900160000000001</v>
      </c>
      <c r="AG346" s="600"/>
      <c r="AJ346" s="598"/>
      <c r="AK346" s="598">
        <v>7781</v>
      </c>
    </row>
    <row r="347" spans="1:37" s="599" customFormat="1" ht="33.75" x14ac:dyDescent="0.25">
      <c r="A347" s="602" t="s">
        <v>1204</v>
      </c>
      <c r="B347" s="602" t="s">
        <v>1779</v>
      </c>
      <c r="C347" s="602"/>
      <c r="D347" s="602">
        <v>1525</v>
      </c>
      <c r="E347" s="603" t="s">
        <v>3887</v>
      </c>
      <c r="F347" s="602" t="s">
        <v>3854</v>
      </c>
      <c r="G347" s="604">
        <v>3.3896456661176928</v>
      </c>
      <c r="H347" s="605">
        <v>342.14</v>
      </c>
      <c r="I347" s="605">
        <v>1159.7333682055073</v>
      </c>
      <c r="J347" s="605"/>
      <c r="K347" s="605">
        <v>0</v>
      </c>
      <c r="L347" s="605">
        <v>1159.7333682055073</v>
      </c>
      <c r="M347" s="605">
        <v>0</v>
      </c>
      <c r="N347" s="605">
        <v>0</v>
      </c>
      <c r="O347" s="605">
        <v>0</v>
      </c>
      <c r="P347" s="606" t="s">
        <v>2299</v>
      </c>
      <c r="Q347" s="603" t="s">
        <v>76</v>
      </c>
      <c r="R347" s="603" t="s">
        <v>1963</v>
      </c>
      <c r="S347" s="598" t="s">
        <v>4107</v>
      </c>
      <c r="T347" s="598" t="s">
        <v>1204</v>
      </c>
      <c r="W347" s="598" t="s">
        <v>1204</v>
      </c>
      <c r="X347" s="598" t="s">
        <v>383</v>
      </c>
      <c r="Y347" s="598" t="s">
        <v>383</v>
      </c>
      <c r="Z347" s="598" t="s">
        <v>383</v>
      </c>
      <c r="AA347" s="598" t="s">
        <v>383</v>
      </c>
      <c r="AB347" s="600"/>
      <c r="AC347" s="598" t="s">
        <v>383</v>
      </c>
      <c r="AD347" s="600" t="s">
        <v>383</v>
      </c>
      <c r="AE347" s="600" t="s">
        <v>383</v>
      </c>
      <c r="AF347" s="600" t="s">
        <v>383</v>
      </c>
      <c r="AG347" s="600"/>
      <c r="AJ347" s="598"/>
      <c r="AK347" s="598">
        <v>7781</v>
      </c>
    </row>
    <row r="348" spans="1:37" s="599" customFormat="1" ht="22.5" x14ac:dyDescent="0.25">
      <c r="A348" s="602" t="s">
        <v>1204</v>
      </c>
      <c r="B348" s="602" t="s">
        <v>1751</v>
      </c>
      <c r="C348" s="602"/>
      <c r="D348" s="602">
        <v>92874</v>
      </c>
      <c r="E348" s="603" t="s">
        <v>3804</v>
      </c>
      <c r="F348" s="602" t="s">
        <v>1740</v>
      </c>
      <c r="G348" s="604">
        <v>3.3896456661176928</v>
      </c>
      <c r="H348" s="605">
        <v>30.6</v>
      </c>
      <c r="I348" s="605">
        <v>103.72315738320141</v>
      </c>
      <c r="J348" s="605"/>
      <c r="K348" s="605">
        <v>70.945283791843309</v>
      </c>
      <c r="L348" s="605">
        <v>32.303323198101609</v>
      </c>
      <c r="M348" s="605">
        <v>0.30506810995059236</v>
      </c>
      <c r="N348" s="605">
        <v>0</v>
      </c>
      <c r="O348" s="605">
        <v>0.16948228330589643</v>
      </c>
      <c r="P348" s="606" t="s">
        <v>4091</v>
      </c>
      <c r="Q348" s="603" t="s">
        <v>76</v>
      </c>
      <c r="R348" s="603" t="s">
        <v>1963</v>
      </c>
      <c r="S348" s="598" t="s">
        <v>4107</v>
      </c>
      <c r="T348" s="598" t="s">
        <v>1204</v>
      </c>
      <c r="W348" s="598" t="s">
        <v>1204</v>
      </c>
      <c r="X348" s="598" t="s">
        <v>383</v>
      </c>
      <c r="Y348" s="598" t="s">
        <v>1786</v>
      </c>
      <c r="Z348" s="598" t="s">
        <v>383</v>
      </c>
      <c r="AA348" s="598" t="s">
        <v>383</v>
      </c>
      <c r="AB348" s="600"/>
      <c r="AC348" s="598">
        <v>92874</v>
      </c>
      <c r="AD348" s="600">
        <v>3.3896456661176928</v>
      </c>
      <c r="AE348" s="600">
        <v>1.5899999999999999</v>
      </c>
      <c r="AF348" s="600">
        <v>5.3895366091271315</v>
      </c>
      <c r="AG348" s="600"/>
      <c r="AJ348" s="598"/>
      <c r="AK348" s="598">
        <v>7781</v>
      </c>
    </row>
    <row r="349" spans="1:37" s="599" customFormat="1" ht="45" x14ac:dyDescent="0.25">
      <c r="A349" s="602" t="s">
        <v>1204</v>
      </c>
      <c r="B349" s="602" t="s">
        <v>1751</v>
      </c>
      <c r="C349" s="602"/>
      <c r="D349" s="602" t="s">
        <v>1966</v>
      </c>
      <c r="E349" s="603" t="s">
        <v>1984</v>
      </c>
      <c r="F349" s="602" t="s">
        <v>1622</v>
      </c>
      <c r="G349" s="604">
        <v>1</v>
      </c>
      <c r="H349" s="605">
        <v>73.12145096824689</v>
      </c>
      <c r="I349" s="605">
        <v>73.12145096824689</v>
      </c>
      <c r="J349" s="605"/>
      <c r="K349" s="605">
        <v>0</v>
      </c>
      <c r="L349" s="605">
        <v>0</v>
      </c>
      <c r="M349" s="605">
        <v>0</v>
      </c>
      <c r="N349" s="605">
        <v>0</v>
      </c>
      <c r="O349" s="605">
        <v>73.12145096824689</v>
      </c>
      <c r="P349" s="606" t="s">
        <v>4091</v>
      </c>
      <c r="Q349" s="603" t="s">
        <v>76</v>
      </c>
      <c r="R349" s="603" t="s">
        <v>1963</v>
      </c>
      <c r="S349" s="598" t="s">
        <v>4107</v>
      </c>
      <c r="T349" s="598" t="s">
        <v>1204</v>
      </c>
      <c r="W349" s="598" t="s">
        <v>1204</v>
      </c>
      <c r="X349" s="598" t="s">
        <v>383</v>
      </c>
      <c r="Y349" s="598" t="s">
        <v>1786</v>
      </c>
      <c r="Z349" s="598" t="s">
        <v>383</v>
      </c>
      <c r="AA349" s="598" t="s">
        <v>383</v>
      </c>
      <c r="AB349" s="600"/>
      <c r="AC349" s="598" t="s">
        <v>1966</v>
      </c>
      <c r="AD349" s="600">
        <v>1</v>
      </c>
      <c r="AE349" s="600">
        <v>1.1484826511648301</v>
      </c>
      <c r="AF349" s="600">
        <v>1.1484826511648301</v>
      </c>
      <c r="AG349" s="600"/>
      <c r="AJ349" s="598"/>
      <c r="AK349" s="598">
        <v>7781</v>
      </c>
    </row>
    <row r="350" spans="1:37" s="599" customFormat="1" ht="33.75" x14ac:dyDescent="0.25">
      <c r="A350" s="602" t="s">
        <v>1204</v>
      </c>
      <c r="B350" s="602" t="s">
        <v>1751</v>
      </c>
      <c r="C350" s="602"/>
      <c r="D350" s="602">
        <v>101463</v>
      </c>
      <c r="E350" s="603" t="s">
        <v>3721</v>
      </c>
      <c r="F350" s="602" t="s">
        <v>1821</v>
      </c>
      <c r="G350" s="604">
        <v>0.28050000000000003</v>
      </c>
      <c r="H350" s="605">
        <v>30.23</v>
      </c>
      <c r="I350" s="605">
        <v>8.479515000000001</v>
      </c>
      <c r="J350" s="605"/>
      <c r="K350" s="605">
        <v>1.8092250000000003</v>
      </c>
      <c r="L350" s="605">
        <v>5.0293650000000003</v>
      </c>
      <c r="M350" s="605">
        <v>1.640925</v>
      </c>
      <c r="N350" s="605">
        <v>0</v>
      </c>
      <c r="O350" s="605">
        <v>0</v>
      </c>
      <c r="P350" s="606" t="s">
        <v>4091</v>
      </c>
      <c r="Q350" s="603" t="s">
        <v>76</v>
      </c>
      <c r="R350" s="603" t="s">
        <v>1963</v>
      </c>
      <c r="S350" s="598" t="s">
        <v>4107</v>
      </c>
      <c r="T350" s="598" t="s">
        <v>1204</v>
      </c>
      <c r="W350" s="598" t="s">
        <v>1204</v>
      </c>
      <c r="X350" s="598" t="s">
        <v>383</v>
      </c>
      <c r="Y350" s="598" t="s">
        <v>1786</v>
      </c>
      <c r="Z350" s="598" t="s">
        <v>383</v>
      </c>
      <c r="AA350" s="598" t="s">
        <v>383</v>
      </c>
      <c r="AB350" s="600"/>
      <c r="AC350" s="598">
        <v>101463</v>
      </c>
      <c r="AD350" s="600">
        <v>0.28050000000000003</v>
      </c>
      <c r="AE350" s="600">
        <v>0.52829999999999999</v>
      </c>
      <c r="AF350" s="600">
        <v>0.14818815000000002</v>
      </c>
      <c r="AG350" s="600"/>
      <c r="AJ350" s="598"/>
      <c r="AK350" s="598">
        <v>7781</v>
      </c>
    </row>
    <row r="351" spans="1:37" s="599" customFormat="1" ht="45" x14ac:dyDescent="0.25">
      <c r="A351" s="602" t="s">
        <v>1204</v>
      </c>
      <c r="B351" s="602" t="s">
        <v>1751</v>
      </c>
      <c r="C351" s="602"/>
      <c r="D351" s="602">
        <v>100950</v>
      </c>
      <c r="E351" s="603" t="s">
        <v>3920</v>
      </c>
      <c r="F351" s="602" t="s">
        <v>3654</v>
      </c>
      <c r="G351" s="604">
        <v>0.56100000000000005</v>
      </c>
      <c r="H351" s="605">
        <v>2.27</v>
      </c>
      <c r="I351" s="605">
        <v>1.2734700000000001</v>
      </c>
      <c r="J351" s="605"/>
      <c r="K351" s="605">
        <v>0.12342000000000002</v>
      </c>
      <c r="L351" s="605">
        <v>0.86955000000000016</v>
      </c>
      <c r="M351" s="605">
        <v>0.28050000000000003</v>
      </c>
      <c r="N351" s="605">
        <v>0</v>
      </c>
      <c r="O351" s="605">
        <v>0</v>
      </c>
      <c r="P351" s="606" t="s">
        <v>4091</v>
      </c>
      <c r="Q351" s="603" t="s">
        <v>76</v>
      </c>
      <c r="R351" s="603" t="s">
        <v>1967</v>
      </c>
      <c r="S351" s="598" t="s">
        <v>4107</v>
      </c>
      <c r="T351" s="598" t="s">
        <v>1204</v>
      </c>
      <c r="W351" s="598" t="s">
        <v>1204</v>
      </c>
      <c r="X351" s="598" t="s">
        <v>383</v>
      </c>
      <c r="Y351" s="598" t="s">
        <v>3846</v>
      </c>
      <c r="Z351" s="598" t="s">
        <v>383</v>
      </c>
      <c r="AA351" s="598" t="s">
        <v>383</v>
      </c>
      <c r="AB351" s="600"/>
      <c r="AC351" s="598">
        <v>100950</v>
      </c>
      <c r="AD351" s="600">
        <v>0.56100000000000005</v>
      </c>
      <c r="AE351" s="600">
        <v>1.67E-2</v>
      </c>
      <c r="AF351" s="600">
        <v>9.3687000000000006E-3</v>
      </c>
      <c r="AG351" s="600"/>
      <c r="AJ351" s="598"/>
      <c r="AK351" s="598">
        <v>7781</v>
      </c>
    </row>
    <row r="352" spans="1:37" s="599" customFormat="1" ht="45" hidden="1" x14ac:dyDescent="0.25">
      <c r="A352" s="594" t="s">
        <v>1964</v>
      </c>
      <c r="B352" s="594" t="s">
        <v>86</v>
      </c>
      <c r="C352" s="594" t="s">
        <v>1964</v>
      </c>
      <c r="D352" s="594"/>
      <c r="E352" s="595" t="s">
        <v>1979</v>
      </c>
      <c r="F352" s="594" t="s">
        <v>1622</v>
      </c>
      <c r="G352" s="596"/>
      <c r="H352" s="597"/>
      <c r="I352" s="597"/>
      <c r="J352" s="597">
        <v>359.44057340000001</v>
      </c>
      <c r="K352" s="597">
        <v>0</v>
      </c>
      <c r="L352" s="597">
        <v>0</v>
      </c>
      <c r="M352" s="597">
        <v>0</v>
      </c>
      <c r="N352" s="597">
        <v>0</v>
      </c>
      <c r="O352" s="597">
        <v>0</v>
      </c>
      <c r="P352" s="597"/>
      <c r="Q352" s="595"/>
      <c r="R352" s="595" t="s">
        <v>1962</v>
      </c>
      <c r="S352" s="598" t="s">
        <v>383</v>
      </c>
      <c r="T352" s="598" t="s">
        <v>383</v>
      </c>
      <c r="W352" s="598" t="s">
        <v>1964</v>
      </c>
      <c r="X352" s="598"/>
      <c r="Y352" s="598"/>
      <c r="Z352" s="598"/>
      <c r="AA352" s="598" t="s">
        <v>383</v>
      </c>
      <c r="AB352" s="600">
        <v>0</v>
      </c>
      <c r="AC352" s="600"/>
      <c r="AD352" s="601"/>
      <c r="AE352" s="601"/>
      <c r="AF352" s="601"/>
      <c r="AG352" s="600">
        <v>5.2486805860000008</v>
      </c>
      <c r="AJ352" s="598"/>
      <c r="AK352" s="598"/>
    </row>
    <row r="353" spans="1:37" s="599" customFormat="1" ht="33.75" hidden="1" x14ac:dyDescent="0.25">
      <c r="A353" s="602" t="s">
        <v>1964</v>
      </c>
      <c r="B353" s="602" t="s">
        <v>1751</v>
      </c>
      <c r="C353" s="602"/>
      <c r="D353" s="602">
        <v>96534</v>
      </c>
      <c r="E353" s="603" t="s">
        <v>3706</v>
      </c>
      <c r="F353" s="602" t="s">
        <v>1867</v>
      </c>
      <c r="G353" s="604">
        <v>0.52800000000000002</v>
      </c>
      <c r="H353" s="605">
        <v>79.489999999999995</v>
      </c>
      <c r="I353" s="605">
        <v>41.97072</v>
      </c>
      <c r="J353" s="605"/>
      <c r="K353" s="605">
        <v>17.7408</v>
      </c>
      <c r="L353" s="605">
        <v>24.214079999999999</v>
      </c>
      <c r="M353" s="605">
        <v>0</v>
      </c>
      <c r="N353" s="605">
        <v>0</v>
      </c>
      <c r="O353" s="605">
        <v>1.583999999999719E-2</v>
      </c>
      <c r="P353" s="606" t="s">
        <v>4091</v>
      </c>
      <c r="Q353" s="603" t="s">
        <v>76</v>
      </c>
      <c r="R353" s="603" t="s">
        <v>76</v>
      </c>
      <c r="S353" s="598" t="s">
        <v>383</v>
      </c>
      <c r="T353" s="598" t="s">
        <v>383</v>
      </c>
      <c r="W353" s="598" t="s">
        <v>1964</v>
      </c>
      <c r="X353" s="598" t="s">
        <v>383</v>
      </c>
      <c r="Y353" s="598" t="s">
        <v>1786</v>
      </c>
      <c r="Z353" s="598" t="s">
        <v>383</v>
      </c>
      <c r="AA353" s="598" t="s">
        <v>383</v>
      </c>
      <c r="AB353" s="600"/>
      <c r="AC353" s="598">
        <v>96534</v>
      </c>
      <c r="AD353" s="600">
        <v>0.52800000000000002</v>
      </c>
      <c r="AE353" s="600">
        <v>2.0339999999999998</v>
      </c>
      <c r="AF353" s="600">
        <v>1.073952</v>
      </c>
      <c r="AG353" s="600"/>
      <c r="AJ353" s="598"/>
      <c r="AK353" s="598">
        <v>7781</v>
      </c>
    </row>
    <row r="354" spans="1:37" s="599" customFormat="1" ht="33.75" hidden="1" x14ac:dyDescent="0.25">
      <c r="A354" s="602" t="s">
        <v>1964</v>
      </c>
      <c r="B354" s="602" t="s">
        <v>1751</v>
      </c>
      <c r="C354" s="602"/>
      <c r="D354" s="602">
        <v>92916</v>
      </c>
      <c r="E354" s="603" t="s">
        <v>3716</v>
      </c>
      <c r="F354" s="602" t="s">
        <v>2308</v>
      </c>
      <c r="G354" s="604">
        <v>3.4280400000000002</v>
      </c>
      <c r="H354" s="605">
        <v>16.38</v>
      </c>
      <c r="I354" s="605">
        <v>56.1512952</v>
      </c>
      <c r="J354" s="605"/>
      <c r="K354" s="605">
        <v>11.7238968</v>
      </c>
      <c r="L354" s="605">
        <v>44.427398400000008</v>
      </c>
      <c r="M354" s="605">
        <v>0</v>
      </c>
      <c r="N354" s="605">
        <v>0</v>
      </c>
      <c r="O354" s="605">
        <v>-7.1054273576010019E-15</v>
      </c>
      <c r="P354" s="606" t="s">
        <v>4091</v>
      </c>
      <c r="Q354" s="603" t="s">
        <v>76</v>
      </c>
      <c r="R354" s="603" t="s">
        <v>76</v>
      </c>
      <c r="S354" s="598" t="s">
        <v>383</v>
      </c>
      <c r="T354" s="598" t="s">
        <v>383</v>
      </c>
      <c r="W354" s="598" t="s">
        <v>1964</v>
      </c>
      <c r="X354" s="598" t="s">
        <v>383</v>
      </c>
      <c r="Y354" s="598" t="s">
        <v>1786</v>
      </c>
      <c r="Z354" s="598" t="s">
        <v>383</v>
      </c>
      <c r="AA354" s="598" t="s">
        <v>383</v>
      </c>
      <c r="AB354" s="600"/>
      <c r="AC354" s="598">
        <v>92916</v>
      </c>
      <c r="AD354" s="600">
        <v>3.4280400000000002</v>
      </c>
      <c r="AE354" s="600">
        <v>0.20269999999999999</v>
      </c>
      <c r="AF354" s="600">
        <v>0.69486370799999997</v>
      </c>
      <c r="AG354" s="600"/>
      <c r="AJ354" s="598"/>
      <c r="AK354" s="598">
        <v>7781</v>
      </c>
    </row>
    <row r="355" spans="1:37" s="599" customFormat="1" ht="33.75" hidden="1" x14ac:dyDescent="0.25">
      <c r="A355" s="602" t="s">
        <v>1964</v>
      </c>
      <c r="B355" s="602" t="s">
        <v>1751</v>
      </c>
      <c r="C355" s="602"/>
      <c r="D355" s="602">
        <v>92917</v>
      </c>
      <c r="E355" s="603" t="s">
        <v>3717</v>
      </c>
      <c r="F355" s="602" t="s">
        <v>2308</v>
      </c>
      <c r="G355" s="604">
        <v>11.2</v>
      </c>
      <c r="H355" s="605">
        <v>15.38</v>
      </c>
      <c r="I355" s="605">
        <v>172.256</v>
      </c>
      <c r="J355" s="605"/>
      <c r="K355" s="605">
        <v>26.431999999999999</v>
      </c>
      <c r="L355" s="605">
        <v>145.82399999999998</v>
      </c>
      <c r="M355" s="605">
        <v>0</v>
      </c>
      <c r="N355" s="605">
        <v>0</v>
      </c>
      <c r="O355" s="605">
        <v>2.8421709430404007E-14</v>
      </c>
      <c r="P355" s="606" t="s">
        <v>4091</v>
      </c>
      <c r="Q355" s="603" t="s">
        <v>76</v>
      </c>
      <c r="R355" s="603" t="s">
        <v>76</v>
      </c>
      <c r="S355" s="598" t="s">
        <v>383</v>
      </c>
      <c r="T355" s="598" t="s">
        <v>383</v>
      </c>
      <c r="W355" s="598" t="s">
        <v>1964</v>
      </c>
      <c r="X355" s="598" t="s">
        <v>383</v>
      </c>
      <c r="Y355" s="598" t="s">
        <v>1786</v>
      </c>
      <c r="Z355" s="598" t="s">
        <v>383</v>
      </c>
      <c r="AA355" s="598" t="s">
        <v>383</v>
      </c>
      <c r="AB355" s="600"/>
      <c r="AC355" s="598">
        <v>92917</v>
      </c>
      <c r="AD355" s="600">
        <v>11.2</v>
      </c>
      <c r="AE355" s="600">
        <v>0.1411</v>
      </c>
      <c r="AF355" s="600">
        <v>1.5803199999999999</v>
      </c>
      <c r="AG355" s="600"/>
      <c r="AJ355" s="598"/>
      <c r="AK355" s="598">
        <v>7781</v>
      </c>
    </row>
    <row r="356" spans="1:37" s="599" customFormat="1" ht="33.75" hidden="1" x14ac:dyDescent="0.25">
      <c r="A356" s="602" t="s">
        <v>1964</v>
      </c>
      <c r="B356" s="602" t="s">
        <v>1751</v>
      </c>
      <c r="C356" s="602"/>
      <c r="D356" s="602">
        <v>94971</v>
      </c>
      <c r="E356" s="603" t="s">
        <v>3863</v>
      </c>
      <c r="F356" s="602" t="s">
        <v>1740</v>
      </c>
      <c r="G356" s="604">
        <v>0.15246000000000004</v>
      </c>
      <c r="H356" s="605">
        <v>397.28</v>
      </c>
      <c r="I356" s="605">
        <v>60.569308800000009</v>
      </c>
      <c r="J356" s="605"/>
      <c r="K356" s="605">
        <v>5.8971528000000015</v>
      </c>
      <c r="L356" s="605">
        <v>54.185808600000016</v>
      </c>
      <c r="M356" s="605">
        <v>0.32778900000000005</v>
      </c>
      <c r="N356" s="605">
        <v>0</v>
      </c>
      <c r="O356" s="605">
        <v>0.15855839999998977</v>
      </c>
      <c r="P356" s="606" t="s">
        <v>4091</v>
      </c>
      <c r="Q356" s="603" t="s">
        <v>76</v>
      </c>
      <c r="R356" s="603" t="s">
        <v>76</v>
      </c>
      <c r="S356" s="598" t="s">
        <v>383</v>
      </c>
      <c r="T356" s="598" t="s">
        <v>383</v>
      </c>
      <c r="W356" s="598" t="s">
        <v>1964</v>
      </c>
      <c r="X356" s="598" t="s">
        <v>383</v>
      </c>
      <c r="Y356" s="598" t="s">
        <v>1786</v>
      </c>
      <c r="Z356" s="598" t="s">
        <v>383</v>
      </c>
      <c r="AA356" s="598" t="s">
        <v>383</v>
      </c>
      <c r="AB356" s="600"/>
      <c r="AC356" s="598">
        <v>94971</v>
      </c>
      <c r="AD356" s="600">
        <v>0.15246000000000004</v>
      </c>
      <c r="AE356" s="600">
        <v>3.2293000000000003</v>
      </c>
      <c r="AF356" s="600">
        <v>0.49233907800000015</v>
      </c>
      <c r="AG356" s="600"/>
      <c r="AJ356" s="598"/>
      <c r="AK356" s="598">
        <v>7781</v>
      </c>
    </row>
    <row r="357" spans="1:37" s="599" customFormat="1" ht="22.5" hidden="1" x14ac:dyDescent="0.25">
      <c r="A357" s="602" t="s">
        <v>1964</v>
      </c>
      <c r="B357" s="602" t="s">
        <v>1751</v>
      </c>
      <c r="C357" s="602"/>
      <c r="D357" s="602">
        <v>92873</v>
      </c>
      <c r="E357" s="603" t="s">
        <v>3713</v>
      </c>
      <c r="F357" s="602" t="s">
        <v>1740</v>
      </c>
      <c r="G357" s="604">
        <v>0.15246000000000004</v>
      </c>
      <c r="H357" s="605">
        <v>186.89</v>
      </c>
      <c r="I357" s="605">
        <v>28.493249400000007</v>
      </c>
      <c r="J357" s="605"/>
      <c r="K357" s="605">
        <v>19.775586600000008</v>
      </c>
      <c r="L357" s="605">
        <v>8.4859236000000013</v>
      </c>
      <c r="M357" s="605">
        <v>0.14941080000000004</v>
      </c>
      <c r="N357" s="605">
        <v>0</v>
      </c>
      <c r="O357" s="605">
        <v>8.232839999999797E-2</v>
      </c>
      <c r="P357" s="606" t="s">
        <v>4091</v>
      </c>
      <c r="Q357" s="603" t="s">
        <v>76</v>
      </c>
      <c r="R357" s="603" t="s">
        <v>76</v>
      </c>
      <c r="S357" s="598" t="s">
        <v>383</v>
      </c>
      <c r="T357" s="598" t="s">
        <v>383</v>
      </c>
      <c r="W357" s="598" t="s">
        <v>1964</v>
      </c>
      <c r="X357" s="598" t="s">
        <v>383</v>
      </c>
      <c r="Y357" s="598" t="s">
        <v>1786</v>
      </c>
      <c r="Z357" s="598" t="s">
        <v>383</v>
      </c>
      <c r="AA357" s="598" t="s">
        <v>383</v>
      </c>
      <c r="AB357" s="600"/>
      <c r="AC357" s="598">
        <v>92873</v>
      </c>
      <c r="AD357" s="600">
        <v>0.15246000000000004</v>
      </c>
      <c r="AE357" s="600">
        <v>9.23</v>
      </c>
      <c r="AF357" s="600">
        <v>1.4072058000000005</v>
      </c>
      <c r="AG357" s="600"/>
      <c r="AJ357" s="598"/>
      <c r="AK357" s="598">
        <v>7781</v>
      </c>
    </row>
    <row r="358" spans="1:37" s="599" customFormat="1" ht="45" hidden="1" x14ac:dyDescent="0.25">
      <c r="A358" s="594" t="s">
        <v>1970</v>
      </c>
      <c r="B358" s="594" t="s">
        <v>86</v>
      </c>
      <c r="C358" s="594" t="s">
        <v>1970</v>
      </c>
      <c r="D358" s="594"/>
      <c r="E358" s="595" t="s">
        <v>1980</v>
      </c>
      <c r="F358" s="594" t="s">
        <v>1622</v>
      </c>
      <c r="G358" s="596"/>
      <c r="H358" s="597"/>
      <c r="I358" s="597"/>
      <c r="J358" s="597">
        <v>638.89315575000001</v>
      </c>
      <c r="K358" s="597">
        <v>0</v>
      </c>
      <c r="L358" s="597">
        <v>0</v>
      </c>
      <c r="M358" s="597">
        <v>0</v>
      </c>
      <c r="N358" s="597">
        <v>0</v>
      </c>
      <c r="O358" s="597">
        <v>0</v>
      </c>
      <c r="P358" s="597"/>
      <c r="Q358" s="595"/>
      <c r="R358" s="595" t="s">
        <v>1969</v>
      </c>
      <c r="S358" s="598" t="s">
        <v>383</v>
      </c>
      <c r="T358" s="598" t="s">
        <v>383</v>
      </c>
      <c r="W358" s="598" t="s">
        <v>1970</v>
      </c>
      <c r="X358" s="598"/>
      <c r="Y358" s="598"/>
      <c r="Z358" s="598"/>
      <c r="AA358" s="598" t="s">
        <v>383</v>
      </c>
      <c r="AB358" s="600">
        <v>0</v>
      </c>
      <c r="AC358" s="600"/>
      <c r="AD358" s="601"/>
      <c r="AE358" s="601"/>
      <c r="AF358" s="601"/>
      <c r="AG358" s="600">
        <v>9.8794729174999993</v>
      </c>
      <c r="AJ358" s="598"/>
      <c r="AK358" s="598"/>
    </row>
    <row r="359" spans="1:37" s="599" customFormat="1" ht="33.75" hidden="1" x14ac:dyDescent="0.25">
      <c r="A359" s="602" t="s">
        <v>1970</v>
      </c>
      <c r="B359" s="602" t="s">
        <v>1751</v>
      </c>
      <c r="C359" s="602"/>
      <c r="D359" s="602">
        <v>96534</v>
      </c>
      <c r="E359" s="603" t="s">
        <v>3706</v>
      </c>
      <c r="F359" s="602" t="s">
        <v>1867</v>
      </c>
      <c r="G359" s="604">
        <v>0.89999999999999991</v>
      </c>
      <c r="H359" s="605">
        <v>79.489999999999995</v>
      </c>
      <c r="I359" s="605">
        <v>71.540999999999983</v>
      </c>
      <c r="J359" s="605"/>
      <c r="K359" s="605">
        <v>30.24</v>
      </c>
      <c r="L359" s="605">
        <v>41.273999999999994</v>
      </c>
      <c r="M359" s="605">
        <v>0</v>
      </c>
      <c r="N359" s="605">
        <v>0</v>
      </c>
      <c r="O359" s="605">
        <v>2.6999999999986812E-2</v>
      </c>
      <c r="P359" s="606" t="s">
        <v>4091</v>
      </c>
      <c r="Q359" s="603" t="s">
        <v>76</v>
      </c>
      <c r="R359" s="603" t="s">
        <v>76</v>
      </c>
      <c r="S359" s="598" t="s">
        <v>383</v>
      </c>
      <c r="T359" s="598" t="s">
        <v>383</v>
      </c>
      <c r="W359" s="598" t="s">
        <v>1970</v>
      </c>
      <c r="X359" s="598" t="s">
        <v>383</v>
      </c>
      <c r="Y359" s="598" t="s">
        <v>1786</v>
      </c>
      <c r="Z359" s="598" t="s">
        <v>383</v>
      </c>
      <c r="AA359" s="598" t="s">
        <v>383</v>
      </c>
      <c r="AB359" s="600"/>
      <c r="AC359" s="598">
        <v>96534</v>
      </c>
      <c r="AD359" s="600">
        <v>0.89999999999999991</v>
      </c>
      <c r="AE359" s="600">
        <v>2.0339999999999998</v>
      </c>
      <c r="AF359" s="600">
        <v>1.8305999999999996</v>
      </c>
      <c r="AG359" s="600"/>
      <c r="AJ359" s="598"/>
      <c r="AK359" s="598">
        <v>7781</v>
      </c>
    </row>
    <row r="360" spans="1:37" s="599" customFormat="1" ht="33.75" hidden="1" x14ac:dyDescent="0.25">
      <c r="A360" s="602" t="s">
        <v>1970</v>
      </c>
      <c r="B360" s="602" t="s">
        <v>1751</v>
      </c>
      <c r="C360" s="602"/>
      <c r="D360" s="602">
        <v>92916</v>
      </c>
      <c r="E360" s="603" t="s">
        <v>3716</v>
      </c>
      <c r="F360" s="602" t="s">
        <v>2308</v>
      </c>
      <c r="G360" s="604">
        <v>6.2524000000000006</v>
      </c>
      <c r="H360" s="605">
        <v>16.38</v>
      </c>
      <c r="I360" s="605">
        <v>102.41431200000001</v>
      </c>
      <c r="J360" s="605"/>
      <c r="K360" s="605">
        <v>21.383208000000003</v>
      </c>
      <c r="L360" s="605">
        <v>81.031104000000013</v>
      </c>
      <c r="M360" s="605">
        <v>0</v>
      </c>
      <c r="N360" s="605">
        <v>0</v>
      </c>
      <c r="O360" s="605">
        <v>-1.4210854715202004E-14</v>
      </c>
      <c r="P360" s="606" t="s">
        <v>4091</v>
      </c>
      <c r="Q360" s="603" t="s">
        <v>76</v>
      </c>
      <c r="R360" s="603" t="s">
        <v>76</v>
      </c>
      <c r="S360" s="598" t="s">
        <v>383</v>
      </c>
      <c r="T360" s="598" t="s">
        <v>383</v>
      </c>
      <c r="W360" s="598" t="s">
        <v>1970</v>
      </c>
      <c r="X360" s="598" t="s">
        <v>383</v>
      </c>
      <c r="Y360" s="598" t="s">
        <v>1786</v>
      </c>
      <c r="Z360" s="598" t="s">
        <v>383</v>
      </c>
      <c r="AA360" s="598" t="s">
        <v>383</v>
      </c>
      <c r="AB360" s="600"/>
      <c r="AC360" s="598">
        <v>92916</v>
      </c>
      <c r="AD360" s="600">
        <v>6.2524000000000006</v>
      </c>
      <c r="AE360" s="600">
        <v>0.20269999999999999</v>
      </c>
      <c r="AF360" s="600">
        <v>1.2673614800000002</v>
      </c>
      <c r="AG360" s="600"/>
      <c r="AJ360" s="598"/>
      <c r="AK360" s="598">
        <v>7781</v>
      </c>
    </row>
    <row r="361" spans="1:37" s="599" customFormat="1" ht="33.75" hidden="1" x14ac:dyDescent="0.25">
      <c r="A361" s="602" t="s">
        <v>1970</v>
      </c>
      <c r="B361" s="602" t="s">
        <v>1751</v>
      </c>
      <c r="C361" s="602"/>
      <c r="D361" s="602">
        <v>92917</v>
      </c>
      <c r="E361" s="603" t="s">
        <v>3717</v>
      </c>
      <c r="F361" s="602" t="s">
        <v>2308</v>
      </c>
      <c r="G361" s="604">
        <v>16.77</v>
      </c>
      <c r="H361" s="605">
        <v>15.38</v>
      </c>
      <c r="I361" s="605">
        <v>257.92259999999999</v>
      </c>
      <c r="J361" s="605"/>
      <c r="K361" s="605">
        <v>39.577199999999998</v>
      </c>
      <c r="L361" s="605">
        <v>218.34539999999998</v>
      </c>
      <c r="M361" s="605">
        <v>0</v>
      </c>
      <c r="N361" s="605">
        <v>0</v>
      </c>
      <c r="O361" s="605">
        <v>0</v>
      </c>
      <c r="P361" s="606" t="s">
        <v>4091</v>
      </c>
      <c r="Q361" s="603" t="s">
        <v>76</v>
      </c>
      <c r="R361" s="603" t="s">
        <v>76</v>
      </c>
      <c r="S361" s="598" t="s">
        <v>383</v>
      </c>
      <c r="T361" s="598" t="s">
        <v>383</v>
      </c>
      <c r="W361" s="598" t="s">
        <v>1970</v>
      </c>
      <c r="X361" s="598" t="s">
        <v>383</v>
      </c>
      <c r="Y361" s="598" t="s">
        <v>1786</v>
      </c>
      <c r="Z361" s="598" t="s">
        <v>383</v>
      </c>
      <c r="AA361" s="598" t="s">
        <v>383</v>
      </c>
      <c r="AB361" s="600"/>
      <c r="AC361" s="598">
        <v>92917</v>
      </c>
      <c r="AD361" s="600">
        <v>16.77</v>
      </c>
      <c r="AE361" s="600">
        <v>0.1411</v>
      </c>
      <c r="AF361" s="600">
        <v>2.366247</v>
      </c>
      <c r="AG361" s="600"/>
      <c r="AJ361" s="598"/>
      <c r="AK361" s="598">
        <v>7781</v>
      </c>
    </row>
    <row r="362" spans="1:37" s="599" customFormat="1" ht="33.75" hidden="1" x14ac:dyDescent="0.25">
      <c r="A362" s="602" t="s">
        <v>1970</v>
      </c>
      <c r="B362" s="602" t="s">
        <v>1751</v>
      </c>
      <c r="C362" s="602"/>
      <c r="D362" s="602">
        <v>94971</v>
      </c>
      <c r="E362" s="603" t="s">
        <v>3863</v>
      </c>
      <c r="F362" s="602" t="s">
        <v>1740</v>
      </c>
      <c r="G362" s="604">
        <v>0.354375</v>
      </c>
      <c r="H362" s="605">
        <v>397.28</v>
      </c>
      <c r="I362" s="605">
        <v>140.78609999999998</v>
      </c>
      <c r="J362" s="605"/>
      <c r="K362" s="605">
        <v>13.707224999999999</v>
      </c>
      <c r="L362" s="605">
        <v>125.94841875</v>
      </c>
      <c r="M362" s="605">
        <v>0.76190625000000001</v>
      </c>
      <c r="N362" s="605">
        <v>0</v>
      </c>
      <c r="O362" s="605">
        <v>0.36854999999997062</v>
      </c>
      <c r="P362" s="606" t="s">
        <v>4091</v>
      </c>
      <c r="Q362" s="603" t="s">
        <v>76</v>
      </c>
      <c r="R362" s="603" t="s">
        <v>76</v>
      </c>
      <c r="S362" s="598" t="s">
        <v>383</v>
      </c>
      <c r="T362" s="598" t="s">
        <v>383</v>
      </c>
      <c r="W362" s="598" t="s">
        <v>1970</v>
      </c>
      <c r="X362" s="598" t="s">
        <v>383</v>
      </c>
      <c r="Y362" s="598" t="s">
        <v>1786</v>
      </c>
      <c r="Z362" s="598" t="s">
        <v>383</v>
      </c>
      <c r="AA362" s="598" t="s">
        <v>383</v>
      </c>
      <c r="AB362" s="600"/>
      <c r="AC362" s="598">
        <v>94971</v>
      </c>
      <c r="AD362" s="600">
        <v>0.354375</v>
      </c>
      <c r="AE362" s="600">
        <v>3.2293000000000003</v>
      </c>
      <c r="AF362" s="600">
        <v>1.1443831875000001</v>
      </c>
      <c r="AG362" s="600"/>
      <c r="AJ362" s="598"/>
      <c r="AK362" s="598">
        <v>7781</v>
      </c>
    </row>
    <row r="363" spans="1:37" s="599" customFormat="1" ht="22.5" hidden="1" x14ac:dyDescent="0.25">
      <c r="A363" s="602" t="s">
        <v>1970</v>
      </c>
      <c r="B363" s="602" t="s">
        <v>1751</v>
      </c>
      <c r="C363" s="602"/>
      <c r="D363" s="602">
        <v>92873</v>
      </c>
      <c r="E363" s="603" t="s">
        <v>3713</v>
      </c>
      <c r="F363" s="602" t="s">
        <v>1740</v>
      </c>
      <c r="G363" s="604">
        <v>0.354375</v>
      </c>
      <c r="H363" s="605">
        <v>186.89</v>
      </c>
      <c r="I363" s="605">
        <v>66.229143749999992</v>
      </c>
      <c r="J363" s="605"/>
      <c r="K363" s="605">
        <v>45.965981250000006</v>
      </c>
      <c r="L363" s="605">
        <v>19.724512499999999</v>
      </c>
      <c r="M363" s="605">
        <v>0.34728749999999997</v>
      </c>
      <c r="N363" s="605">
        <v>0</v>
      </c>
      <c r="O363" s="605">
        <v>0.19136249999999677</v>
      </c>
      <c r="P363" s="606" t="s">
        <v>4091</v>
      </c>
      <c r="Q363" s="603" t="s">
        <v>76</v>
      </c>
      <c r="R363" s="603" t="s">
        <v>76</v>
      </c>
      <c r="S363" s="598" t="s">
        <v>383</v>
      </c>
      <c r="T363" s="598" t="s">
        <v>383</v>
      </c>
      <c r="W363" s="598" t="s">
        <v>1970</v>
      </c>
      <c r="X363" s="598" t="s">
        <v>383</v>
      </c>
      <c r="Y363" s="598" t="s">
        <v>1786</v>
      </c>
      <c r="Z363" s="598" t="s">
        <v>383</v>
      </c>
      <c r="AA363" s="598" t="s">
        <v>383</v>
      </c>
      <c r="AB363" s="600"/>
      <c r="AC363" s="598">
        <v>92873</v>
      </c>
      <c r="AD363" s="600">
        <v>0.354375</v>
      </c>
      <c r="AE363" s="600">
        <v>9.23</v>
      </c>
      <c r="AF363" s="600">
        <v>3.27088125</v>
      </c>
      <c r="AG363" s="600"/>
      <c r="AJ363" s="598"/>
      <c r="AK363" s="598">
        <v>7781</v>
      </c>
    </row>
    <row r="364" spans="1:37" s="599" customFormat="1" ht="45" hidden="1" x14ac:dyDescent="0.25">
      <c r="A364" s="594" t="s">
        <v>1965</v>
      </c>
      <c r="B364" s="594" t="s">
        <v>86</v>
      </c>
      <c r="C364" s="594" t="s">
        <v>1965</v>
      </c>
      <c r="D364" s="594"/>
      <c r="E364" s="595" t="s">
        <v>1981</v>
      </c>
      <c r="F364" s="594" t="s">
        <v>1622</v>
      </c>
      <c r="G364" s="596"/>
      <c r="H364" s="597"/>
      <c r="I364" s="597"/>
      <c r="J364" s="597">
        <v>254.75861530203116</v>
      </c>
      <c r="K364" s="597">
        <v>0</v>
      </c>
      <c r="L364" s="597">
        <v>0</v>
      </c>
      <c r="M364" s="597">
        <v>0</v>
      </c>
      <c r="N364" s="597">
        <v>0</v>
      </c>
      <c r="O364" s="597">
        <v>0</v>
      </c>
      <c r="P364" s="597"/>
      <c r="Q364" s="595"/>
      <c r="R364" s="595" t="s">
        <v>1962</v>
      </c>
      <c r="S364" s="598" t="s">
        <v>383</v>
      </c>
      <c r="T364" s="598" t="s">
        <v>383</v>
      </c>
      <c r="W364" s="598" t="s">
        <v>1965</v>
      </c>
      <c r="X364" s="598"/>
      <c r="Y364" s="598"/>
      <c r="Z364" s="598"/>
      <c r="AA364" s="598" t="s">
        <v>383</v>
      </c>
      <c r="AB364" s="600">
        <v>0</v>
      </c>
      <c r="AC364" s="600"/>
      <c r="AD364" s="601"/>
      <c r="AE364" s="601"/>
      <c r="AF364" s="601"/>
      <c r="AG364" s="600">
        <v>4.4772303244440987</v>
      </c>
      <c r="AJ364" s="598"/>
      <c r="AK364" s="598"/>
    </row>
    <row r="365" spans="1:37" s="599" customFormat="1" ht="33.75" hidden="1" x14ac:dyDescent="0.25">
      <c r="A365" s="602" t="s">
        <v>1965</v>
      </c>
      <c r="B365" s="602" t="s">
        <v>1751</v>
      </c>
      <c r="C365" s="602"/>
      <c r="D365" s="602">
        <v>96534</v>
      </c>
      <c r="E365" s="603" t="s">
        <v>3706</v>
      </c>
      <c r="F365" s="602" t="s">
        <v>1867</v>
      </c>
      <c r="G365" s="604">
        <v>0.62849555921538769</v>
      </c>
      <c r="H365" s="605">
        <v>79.489999999999995</v>
      </c>
      <c r="I365" s="605">
        <v>49.959112002031162</v>
      </c>
      <c r="J365" s="605"/>
      <c r="K365" s="605">
        <v>21.117450789637026</v>
      </c>
      <c r="L365" s="605">
        <v>28.822806345617678</v>
      </c>
      <c r="M365" s="605">
        <v>0</v>
      </c>
      <c r="N365" s="605">
        <v>0</v>
      </c>
      <c r="O365" s="605">
        <v>1.8854866776457868E-2</v>
      </c>
      <c r="P365" s="606" t="s">
        <v>4091</v>
      </c>
      <c r="Q365" s="603" t="s">
        <v>76</v>
      </c>
      <c r="R365" s="603" t="s">
        <v>76</v>
      </c>
      <c r="S365" s="598" t="s">
        <v>383</v>
      </c>
      <c r="T365" s="598" t="s">
        <v>383</v>
      </c>
      <c r="W365" s="598" t="s">
        <v>1965</v>
      </c>
      <c r="X365" s="598" t="s">
        <v>383</v>
      </c>
      <c r="Y365" s="598" t="s">
        <v>1786</v>
      </c>
      <c r="Z365" s="598" t="s">
        <v>383</v>
      </c>
      <c r="AA365" s="598" t="s">
        <v>383</v>
      </c>
      <c r="AB365" s="600"/>
      <c r="AC365" s="598">
        <v>96534</v>
      </c>
      <c r="AD365" s="600">
        <v>0.62849555921538769</v>
      </c>
      <c r="AE365" s="600">
        <v>2.0339999999999998</v>
      </c>
      <c r="AF365" s="600">
        <v>1.2783599674440984</v>
      </c>
      <c r="AG365" s="600"/>
      <c r="AJ365" s="598"/>
      <c r="AK365" s="598">
        <v>7781</v>
      </c>
    </row>
    <row r="366" spans="1:37" s="599" customFormat="1" ht="33.75" hidden="1" x14ac:dyDescent="0.25">
      <c r="A366" s="602" t="s">
        <v>1965</v>
      </c>
      <c r="B366" s="602" t="s">
        <v>1751</v>
      </c>
      <c r="C366" s="602"/>
      <c r="D366" s="602">
        <v>92916</v>
      </c>
      <c r="E366" s="603" t="s">
        <v>3716</v>
      </c>
      <c r="F366" s="602" t="s">
        <v>2308</v>
      </c>
      <c r="G366" s="604">
        <v>7.9719600000000002</v>
      </c>
      <c r="H366" s="605">
        <v>16.38</v>
      </c>
      <c r="I366" s="605">
        <v>130.58070480000001</v>
      </c>
      <c r="J366" s="605"/>
      <c r="K366" s="605">
        <v>27.264103200000001</v>
      </c>
      <c r="L366" s="605">
        <v>103.31660160000001</v>
      </c>
      <c r="M366" s="605">
        <v>0</v>
      </c>
      <c r="N366" s="605">
        <v>0</v>
      </c>
      <c r="O366" s="605">
        <v>0</v>
      </c>
      <c r="P366" s="606" t="s">
        <v>4091</v>
      </c>
      <c r="Q366" s="603" t="s">
        <v>76</v>
      </c>
      <c r="R366" s="603" t="s">
        <v>1982</v>
      </c>
      <c r="S366" s="598" t="s">
        <v>383</v>
      </c>
      <c r="T366" s="598" t="s">
        <v>383</v>
      </c>
      <c r="W366" s="598" t="s">
        <v>1965</v>
      </c>
      <c r="X366" s="598" t="s">
        <v>383</v>
      </c>
      <c r="Y366" s="598" t="s">
        <v>1786</v>
      </c>
      <c r="Z366" s="598" t="s">
        <v>383</v>
      </c>
      <c r="AA366" s="598" t="s">
        <v>383</v>
      </c>
      <c r="AB366" s="600"/>
      <c r="AC366" s="598">
        <v>92916</v>
      </c>
      <c r="AD366" s="600">
        <v>7.9719600000000002</v>
      </c>
      <c r="AE366" s="600">
        <v>0.20269999999999999</v>
      </c>
      <c r="AF366" s="600">
        <v>1.6159162919999999</v>
      </c>
      <c r="AG366" s="600"/>
      <c r="AJ366" s="598"/>
      <c r="AK366" s="598">
        <v>7781</v>
      </c>
    </row>
    <row r="367" spans="1:37" s="599" customFormat="1" ht="33.75" hidden="1" x14ac:dyDescent="0.25">
      <c r="A367" s="602" t="s">
        <v>1965</v>
      </c>
      <c r="B367" s="602" t="s">
        <v>1751</v>
      </c>
      <c r="C367" s="602"/>
      <c r="D367" s="602">
        <v>92917</v>
      </c>
      <c r="E367" s="603" t="s">
        <v>3717</v>
      </c>
      <c r="F367" s="602" t="s">
        <v>2308</v>
      </c>
      <c r="G367" s="604">
        <v>0</v>
      </c>
      <c r="H367" s="605">
        <v>15.38</v>
      </c>
      <c r="I367" s="605">
        <v>0</v>
      </c>
      <c r="J367" s="605"/>
      <c r="K367" s="605">
        <v>0</v>
      </c>
      <c r="L367" s="605">
        <v>0</v>
      </c>
      <c r="M367" s="605">
        <v>0</v>
      </c>
      <c r="N367" s="605">
        <v>0</v>
      </c>
      <c r="O367" s="605">
        <v>0</v>
      </c>
      <c r="P367" s="606" t="s">
        <v>4091</v>
      </c>
      <c r="Q367" s="603" t="s">
        <v>76</v>
      </c>
      <c r="R367" s="603" t="s">
        <v>76</v>
      </c>
      <c r="S367" s="598" t="s">
        <v>383</v>
      </c>
      <c r="T367" s="598" t="s">
        <v>383</v>
      </c>
      <c r="W367" s="598" t="s">
        <v>1965</v>
      </c>
      <c r="X367" s="598" t="s">
        <v>383</v>
      </c>
      <c r="Y367" s="598" t="s">
        <v>1786</v>
      </c>
      <c r="Z367" s="598" t="s">
        <v>383</v>
      </c>
      <c r="AA367" s="598" t="s">
        <v>383</v>
      </c>
      <c r="AB367" s="600"/>
      <c r="AC367" s="598">
        <v>92917</v>
      </c>
      <c r="AD367" s="600">
        <v>0</v>
      </c>
      <c r="AE367" s="600">
        <v>0.1411</v>
      </c>
      <c r="AF367" s="600">
        <v>0</v>
      </c>
      <c r="AG367" s="600"/>
      <c r="AJ367" s="598"/>
      <c r="AK367" s="598">
        <v>7781</v>
      </c>
    </row>
    <row r="368" spans="1:37" s="599" customFormat="1" ht="33.75" hidden="1" x14ac:dyDescent="0.25">
      <c r="A368" s="602" t="s">
        <v>1965</v>
      </c>
      <c r="B368" s="602" t="s">
        <v>1751</v>
      </c>
      <c r="C368" s="602"/>
      <c r="D368" s="602">
        <v>94971</v>
      </c>
      <c r="E368" s="603" t="s">
        <v>3863</v>
      </c>
      <c r="F368" s="602" t="s">
        <v>1740</v>
      </c>
      <c r="G368" s="604">
        <v>0.12705000000000002</v>
      </c>
      <c r="H368" s="605">
        <v>397.28</v>
      </c>
      <c r="I368" s="605">
        <v>50.474424000000006</v>
      </c>
      <c r="J368" s="605"/>
      <c r="K368" s="605">
        <v>4.9142940000000008</v>
      </c>
      <c r="L368" s="605">
        <v>45.154840500000013</v>
      </c>
      <c r="M368" s="605">
        <v>0.27315750000000005</v>
      </c>
      <c r="N368" s="605">
        <v>0</v>
      </c>
      <c r="O368" s="605">
        <v>0.13213199999999148</v>
      </c>
      <c r="P368" s="606" t="s">
        <v>4091</v>
      </c>
      <c r="Q368" s="603" t="s">
        <v>76</v>
      </c>
      <c r="R368" s="603" t="s">
        <v>76</v>
      </c>
      <c r="S368" s="598" t="s">
        <v>383</v>
      </c>
      <c r="T368" s="598" t="s">
        <v>383</v>
      </c>
      <c r="W368" s="598" t="s">
        <v>1965</v>
      </c>
      <c r="X368" s="598" t="s">
        <v>383</v>
      </c>
      <c r="Y368" s="598" t="s">
        <v>1786</v>
      </c>
      <c r="Z368" s="598" t="s">
        <v>383</v>
      </c>
      <c r="AA368" s="598" t="s">
        <v>383</v>
      </c>
      <c r="AB368" s="600"/>
      <c r="AC368" s="598">
        <v>94971</v>
      </c>
      <c r="AD368" s="600">
        <v>0.12705000000000002</v>
      </c>
      <c r="AE368" s="600">
        <v>3.2293000000000003</v>
      </c>
      <c r="AF368" s="600">
        <v>0.4102825650000001</v>
      </c>
      <c r="AG368" s="600"/>
      <c r="AJ368" s="598"/>
      <c r="AK368" s="598">
        <v>7781</v>
      </c>
    </row>
    <row r="369" spans="1:37" s="599" customFormat="1" ht="22.5" hidden="1" x14ac:dyDescent="0.25">
      <c r="A369" s="602" t="s">
        <v>1965</v>
      </c>
      <c r="B369" s="602" t="s">
        <v>1751</v>
      </c>
      <c r="C369" s="602"/>
      <c r="D369" s="602">
        <v>92873</v>
      </c>
      <c r="E369" s="603" t="s">
        <v>3713</v>
      </c>
      <c r="F369" s="602" t="s">
        <v>1740</v>
      </c>
      <c r="G369" s="604">
        <v>0.12705000000000002</v>
      </c>
      <c r="H369" s="605">
        <v>186.89</v>
      </c>
      <c r="I369" s="605">
        <v>23.744374500000003</v>
      </c>
      <c r="J369" s="605"/>
      <c r="K369" s="605">
        <v>16.479655500000003</v>
      </c>
      <c r="L369" s="605">
        <v>7.0716030000000005</v>
      </c>
      <c r="M369" s="605">
        <v>0.12450900000000002</v>
      </c>
      <c r="N369" s="605">
        <v>0</v>
      </c>
      <c r="O369" s="605">
        <v>6.8607000000000085E-2</v>
      </c>
      <c r="P369" s="606" t="s">
        <v>4091</v>
      </c>
      <c r="Q369" s="603" t="s">
        <v>76</v>
      </c>
      <c r="R369" s="603" t="s">
        <v>76</v>
      </c>
      <c r="S369" s="598" t="s">
        <v>383</v>
      </c>
      <c r="T369" s="598" t="s">
        <v>383</v>
      </c>
      <c r="W369" s="598" t="s">
        <v>1965</v>
      </c>
      <c r="X369" s="598" t="s">
        <v>383</v>
      </c>
      <c r="Y369" s="598" t="s">
        <v>1786</v>
      </c>
      <c r="Z369" s="598" t="s">
        <v>383</v>
      </c>
      <c r="AA369" s="598" t="s">
        <v>383</v>
      </c>
      <c r="AB369" s="600"/>
      <c r="AC369" s="598">
        <v>92873</v>
      </c>
      <c r="AD369" s="600">
        <v>0.12705000000000002</v>
      </c>
      <c r="AE369" s="600">
        <v>9.23</v>
      </c>
      <c r="AF369" s="600">
        <v>1.1726715000000003</v>
      </c>
      <c r="AG369" s="600"/>
      <c r="AJ369" s="598"/>
      <c r="AK369" s="598">
        <v>7781</v>
      </c>
    </row>
    <row r="370" spans="1:37" s="599" customFormat="1" ht="45" hidden="1" x14ac:dyDescent="0.25">
      <c r="A370" s="594" t="s">
        <v>1971</v>
      </c>
      <c r="B370" s="594" t="s">
        <v>86</v>
      </c>
      <c r="C370" s="594" t="s">
        <v>1971</v>
      </c>
      <c r="D370" s="594"/>
      <c r="E370" s="595" t="s">
        <v>1983</v>
      </c>
      <c r="F370" s="594" t="s">
        <v>1622</v>
      </c>
      <c r="G370" s="596"/>
      <c r="H370" s="597"/>
      <c r="I370" s="597"/>
      <c r="J370" s="597">
        <v>386.07716970203114</v>
      </c>
      <c r="K370" s="597">
        <v>0</v>
      </c>
      <c r="L370" s="597">
        <v>0</v>
      </c>
      <c r="M370" s="597">
        <v>0</v>
      </c>
      <c r="N370" s="597">
        <v>0</v>
      </c>
      <c r="O370" s="597">
        <v>0</v>
      </c>
      <c r="P370" s="597"/>
      <c r="Q370" s="595"/>
      <c r="R370" s="595" t="s">
        <v>1969</v>
      </c>
      <c r="S370" s="598" t="s">
        <v>383</v>
      </c>
      <c r="T370" s="598" t="s">
        <v>383</v>
      </c>
      <c r="W370" s="598" t="s">
        <v>1971</v>
      </c>
      <c r="X370" s="598"/>
      <c r="Y370" s="598"/>
      <c r="Z370" s="598"/>
      <c r="AA370" s="598" t="s">
        <v>383</v>
      </c>
      <c r="AB370" s="600">
        <v>0</v>
      </c>
      <c r="AC370" s="600"/>
      <c r="AD370" s="601"/>
      <c r="AE370" s="601"/>
      <c r="AF370" s="601"/>
      <c r="AG370" s="600">
        <v>6.8414763004440982</v>
      </c>
      <c r="AJ370" s="598"/>
      <c r="AK370" s="598"/>
    </row>
    <row r="371" spans="1:37" s="599" customFormat="1" ht="33.75" hidden="1" x14ac:dyDescent="0.25">
      <c r="A371" s="602" t="s">
        <v>1971</v>
      </c>
      <c r="B371" s="602" t="s">
        <v>1751</v>
      </c>
      <c r="C371" s="602"/>
      <c r="D371" s="602">
        <v>96534</v>
      </c>
      <c r="E371" s="603" t="s">
        <v>3706</v>
      </c>
      <c r="F371" s="602" t="s">
        <v>1867</v>
      </c>
      <c r="G371" s="604">
        <v>0.78849555921538761</v>
      </c>
      <c r="H371" s="605">
        <v>79.489999999999995</v>
      </c>
      <c r="I371" s="605">
        <v>62.677512002031158</v>
      </c>
      <c r="J371" s="605"/>
      <c r="K371" s="605">
        <v>26.493450789637023</v>
      </c>
      <c r="L371" s="605">
        <v>36.160406345617673</v>
      </c>
      <c r="M371" s="605">
        <v>0</v>
      </c>
      <c r="N371" s="605">
        <v>0</v>
      </c>
      <c r="O371" s="605">
        <v>2.3654866776460892E-2</v>
      </c>
      <c r="P371" s="606" t="s">
        <v>4091</v>
      </c>
      <c r="Q371" s="603" t="s">
        <v>76</v>
      </c>
      <c r="R371" s="603" t="s">
        <v>76</v>
      </c>
      <c r="S371" s="598" t="s">
        <v>383</v>
      </c>
      <c r="T371" s="598" t="s">
        <v>383</v>
      </c>
      <c r="W371" s="598" t="s">
        <v>1971</v>
      </c>
      <c r="X371" s="598" t="s">
        <v>383</v>
      </c>
      <c r="Y371" s="598" t="s">
        <v>1786</v>
      </c>
      <c r="Z371" s="598" t="s">
        <v>383</v>
      </c>
      <c r="AA371" s="598" t="s">
        <v>383</v>
      </c>
      <c r="AB371" s="600"/>
      <c r="AC371" s="598">
        <v>96534</v>
      </c>
      <c r="AD371" s="600">
        <v>0.78849555921538761</v>
      </c>
      <c r="AE371" s="600">
        <v>2.0339999999999998</v>
      </c>
      <c r="AF371" s="600">
        <v>1.6037999674440981</v>
      </c>
      <c r="AG371" s="600"/>
      <c r="AJ371" s="598"/>
      <c r="AK371" s="598">
        <v>7781</v>
      </c>
    </row>
    <row r="372" spans="1:37" s="599" customFormat="1" ht="33.75" hidden="1" x14ac:dyDescent="0.25">
      <c r="A372" s="602" t="s">
        <v>1971</v>
      </c>
      <c r="B372" s="602" t="s">
        <v>1751</v>
      </c>
      <c r="C372" s="602"/>
      <c r="D372" s="602">
        <v>92916</v>
      </c>
      <c r="E372" s="603" t="s">
        <v>3716</v>
      </c>
      <c r="F372" s="602" t="s">
        <v>2308</v>
      </c>
      <c r="G372" s="604">
        <v>11.31804</v>
      </c>
      <c r="H372" s="605">
        <v>16.38</v>
      </c>
      <c r="I372" s="605">
        <v>185.3894952</v>
      </c>
      <c r="J372" s="605"/>
      <c r="K372" s="605">
        <v>38.707696800000001</v>
      </c>
      <c r="L372" s="605">
        <v>146.68179840000002</v>
      </c>
      <c r="M372" s="605">
        <v>0</v>
      </c>
      <c r="N372" s="605">
        <v>0</v>
      </c>
      <c r="O372" s="605">
        <v>-2.8421709430404007E-14</v>
      </c>
      <c r="P372" s="606" t="s">
        <v>4091</v>
      </c>
      <c r="Q372" s="603" t="s">
        <v>76</v>
      </c>
      <c r="R372" s="603" t="s">
        <v>1982</v>
      </c>
      <c r="S372" s="598" t="s">
        <v>383</v>
      </c>
      <c r="T372" s="598" t="s">
        <v>383</v>
      </c>
      <c r="W372" s="598" t="s">
        <v>1971</v>
      </c>
      <c r="X372" s="598" t="s">
        <v>383</v>
      </c>
      <c r="Y372" s="598" t="s">
        <v>1786</v>
      </c>
      <c r="Z372" s="598" t="s">
        <v>383</v>
      </c>
      <c r="AA372" s="598" t="s">
        <v>383</v>
      </c>
      <c r="AB372" s="600"/>
      <c r="AC372" s="598">
        <v>92916</v>
      </c>
      <c r="AD372" s="600">
        <v>11.31804</v>
      </c>
      <c r="AE372" s="600">
        <v>0.20269999999999999</v>
      </c>
      <c r="AF372" s="600">
        <v>2.2941667079999997</v>
      </c>
      <c r="AG372" s="600"/>
      <c r="AJ372" s="598"/>
      <c r="AK372" s="598">
        <v>7781</v>
      </c>
    </row>
    <row r="373" spans="1:37" s="599" customFormat="1" ht="33.75" hidden="1" x14ac:dyDescent="0.25">
      <c r="A373" s="602" t="s">
        <v>1971</v>
      </c>
      <c r="B373" s="602" t="s">
        <v>1751</v>
      </c>
      <c r="C373" s="602"/>
      <c r="D373" s="602">
        <v>92917</v>
      </c>
      <c r="E373" s="603" t="s">
        <v>3717</v>
      </c>
      <c r="F373" s="602" t="s">
        <v>2308</v>
      </c>
      <c r="G373" s="604">
        <v>0</v>
      </c>
      <c r="H373" s="605">
        <v>15.38</v>
      </c>
      <c r="I373" s="605">
        <v>0</v>
      </c>
      <c r="J373" s="605"/>
      <c r="K373" s="605">
        <v>0</v>
      </c>
      <c r="L373" s="605">
        <v>0</v>
      </c>
      <c r="M373" s="605">
        <v>0</v>
      </c>
      <c r="N373" s="605">
        <v>0</v>
      </c>
      <c r="O373" s="605">
        <v>0</v>
      </c>
      <c r="P373" s="606" t="s">
        <v>4091</v>
      </c>
      <c r="Q373" s="603" t="s">
        <v>76</v>
      </c>
      <c r="R373" s="603" t="s">
        <v>76</v>
      </c>
      <c r="S373" s="598" t="s">
        <v>383</v>
      </c>
      <c r="T373" s="598" t="s">
        <v>383</v>
      </c>
      <c r="W373" s="598" t="s">
        <v>1971</v>
      </c>
      <c r="X373" s="598" t="s">
        <v>383</v>
      </c>
      <c r="Y373" s="598" t="s">
        <v>1786</v>
      </c>
      <c r="Z373" s="598" t="s">
        <v>383</v>
      </c>
      <c r="AA373" s="598" t="s">
        <v>383</v>
      </c>
      <c r="AB373" s="600"/>
      <c r="AC373" s="598">
        <v>92917</v>
      </c>
      <c r="AD373" s="600">
        <v>0</v>
      </c>
      <c r="AE373" s="600">
        <v>0.1411</v>
      </c>
      <c r="AF373" s="600">
        <v>0</v>
      </c>
      <c r="AG373" s="600"/>
      <c r="AJ373" s="598"/>
      <c r="AK373" s="598">
        <v>7781</v>
      </c>
    </row>
    <row r="374" spans="1:37" s="599" customFormat="1" ht="33.75" hidden="1" x14ac:dyDescent="0.25">
      <c r="A374" s="602" t="s">
        <v>1971</v>
      </c>
      <c r="B374" s="602" t="s">
        <v>1751</v>
      </c>
      <c r="C374" s="602"/>
      <c r="D374" s="602">
        <v>94971</v>
      </c>
      <c r="E374" s="603" t="s">
        <v>3863</v>
      </c>
      <c r="F374" s="602" t="s">
        <v>1740</v>
      </c>
      <c r="G374" s="604">
        <v>0.23625000000000002</v>
      </c>
      <c r="H374" s="605">
        <v>397.28</v>
      </c>
      <c r="I374" s="605">
        <v>93.857399999999998</v>
      </c>
      <c r="J374" s="605"/>
      <c r="K374" s="605">
        <v>9.1381500000000013</v>
      </c>
      <c r="L374" s="605">
        <v>83.965612500000006</v>
      </c>
      <c r="M374" s="605">
        <v>0.50793750000000004</v>
      </c>
      <c r="N374" s="605">
        <v>0</v>
      </c>
      <c r="O374" s="605">
        <v>0.24569999999999936</v>
      </c>
      <c r="P374" s="606" t="s">
        <v>4091</v>
      </c>
      <c r="Q374" s="603" t="s">
        <v>76</v>
      </c>
      <c r="R374" s="603" t="s">
        <v>76</v>
      </c>
      <c r="S374" s="598" t="s">
        <v>383</v>
      </c>
      <c r="T374" s="598" t="s">
        <v>383</v>
      </c>
      <c r="W374" s="598" t="s">
        <v>1971</v>
      </c>
      <c r="X374" s="598" t="s">
        <v>383</v>
      </c>
      <c r="Y374" s="598" t="s">
        <v>1786</v>
      </c>
      <c r="Z374" s="598" t="s">
        <v>383</v>
      </c>
      <c r="AA374" s="598" t="s">
        <v>383</v>
      </c>
      <c r="AB374" s="600"/>
      <c r="AC374" s="598">
        <v>94971</v>
      </c>
      <c r="AD374" s="600">
        <v>0.23625000000000002</v>
      </c>
      <c r="AE374" s="600">
        <v>3.2293000000000003</v>
      </c>
      <c r="AF374" s="600">
        <v>0.76292212500000012</v>
      </c>
      <c r="AG374" s="600"/>
      <c r="AJ374" s="598"/>
      <c r="AK374" s="598">
        <v>7781</v>
      </c>
    </row>
    <row r="375" spans="1:37" s="599" customFormat="1" ht="22.5" hidden="1" x14ac:dyDescent="0.25">
      <c r="A375" s="602" t="s">
        <v>1971</v>
      </c>
      <c r="B375" s="602" t="s">
        <v>1751</v>
      </c>
      <c r="C375" s="602"/>
      <c r="D375" s="602">
        <v>92873</v>
      </c>
      <c r="E375" s="603" t="s">
        <v>3713</v>
      </c>
      <c r="F375" s="602" t="s">
        <v>1740</v>
      </c>
      <c r="G375" s="604">
        <v>0.23625000000000002</v>
      </c>
      <c r="H375" s="605">
        <v>186.89</v>
      </c>
      <c r="I375" s="605">
        <v>44.152762500000001</v>
      </c>
      <c r="J375" s="605"/>
      <c r="K375" s="605">
        <v>30.643987500000005</v>
      </c>
      <c r="L375" s="605">
        <v>13.149675</v>
      </c>
      <c r="M375" s="605">
        <v>0.23152500000000001</v>
      </c>
      <c r="N375" s="605">
        <v>0</v>
      </c>
      <c r="O375" s="605">
        <v>0.12757500000000022</v>
      </c>
      <c r="P375" s="606" t="s">
        <v>4091</v>
      </c>
      <c r="Q375" s="603" t="s">
        <v>76</v>
      </c>
      <c r="R375" s="603" t="s">
        <v>76</v>
      </c>
      <c r="S375" s="598" t="s">
        <v>383</v>
      </c>
      <c r="T375" s="598" t="s">
        <v>383</v>
      </c>
      <c r="W375" s="598" t="s">
        <v>1971</v>
      </c>
      <c r="X375" s="598" t="s">
        <v>383</v>
      </c>
      <c r="Y375" s="598" t="s">
        <v>1786</v>
      </c>
      <c r="Z375" s="598" t="s">
        <v>383</v>
      </c>
      <c r="AA375" s="598" t="s">
        <v>383</v>
      </c>
      <c r="AB375" s="600"/>
      <c r="AC375" s="598">
        <v>92873</v>
      </c>
      <c r="AD375" s="600">
        <v>0.23625000000000002</v>
      </c>
      <c r="AE375" s="600">
        <v>9.23</v>
      </c>
      <c r="AF375" s="600">
        <v>2.1805875000000001</v>
      </c>
      <c r="AG375" s="600"/>
      <c r="AJ375" s="598"/>
      <c r="AK375" s="598">
        <v>7781</v>
      </c>
    </row>
    <row r="376" spans="1:37" s="599" customFormat="1" ht="45" hidden="1" x14ac:dyDescent="0.25">
      <c r="A376" s="594" t="s">
        <v>1966</v>
      </c>
      <c r="B376" s="594" t="s">
        <v>86</v>
      </c>
      <c r="C376" s="594" t="s">
        <v>1966</v>
      </c>
      <c r="D376" s="594"/>
      <c r="E376" s="595" t="s">
        <v>1984</v>
      </c>
      <c r="F376" s="594" t="s">
        <v>1622</v>
      </c>
      <c r="G376" s="596"/>
      <c r="H376" s="597"/>
      <c r="I376" s="597"/>
      <c r="J376" s="597">
        <v>73.12145096824689</v>
      </c>
      <c r="K376" s="597">
        <v>0</v>
      </c>
      <c r="L376" s="597">
        <v>0</v>
      </c>
      <c r="M376" s="597">
        <v>0</v>
      </c>
      <c r="N376" s="597">
        <v>0</v>
      </c>
      <c r="O376" s="597">
        <v>0</v>
      </c>
      <c r="P376" s="597"/>
      <c r="Q376" s="595"/>
      <c r="R376" s="595" t="s">
        <v>1929</v>
      </c>
      <c r="S376" s="598" t="s">
        <v>383</v>
      </c>
      <c r="T376" s="598" t="s">
        <v>383</v>
      </c>
      <c r="W376" s="598" t="s">
        <v>1966</v>
      </c>
      <c r="X376" s="598"/>
      <c r="Y376" s="598"/>
      <c r="Z376" s="598"/>
      <c r="AA376" s="598" t="s">
        <v>383</v>
      </c>
      <c r="AB376" s="600">
        <v>0</v>
      </c>
      <c r="AC376" s="600"/>
      <c r="AD376" s="601"/>
      <c r="AE376" s="601"/>
      <c r="AF376" s="601"/>
      <c r="AG376" s="600">
        <v>1.1484687939923335</v>
      </c>
      <c r="AJ376" s="598"/>
      <c r="AK376" s="598"/>
    </row>
    <row r="377" spans="1:37" s="599" customFormat="1" ht="33.75" hidden="1" x14ac:dyDescent="0.25">
      <c r="A377" s="602" t="s">
        <v>1966</v>
      </c>
      <c r="B377" s="602" t="s">
        <v>1751</v>
      </c>
      <c r="C377" s="602"/>
      <c r="D377" s="602">
        <v>96534</v>
      </c>
      <c r="E377" s="603" t="s">
        <v>3706</v>
      </c>
      <c r="F377" s="602" t="s">
        <v>1867</v>
      </c>
      <c r="G377" s="604">
        <v>0.11152653920243766</v>
      </c>
      <c r="H377" s="605">
        <v>79.489999999999995</v>
      </c>
      <c r="I377" s="605">
        <v>8.865244601201768</v>
      </c>
      <c r="J377" s="605"/>
      <c r="K377" s="605">
        <v>3.7472917172019056</v>
      </c>
      <c r="L377" s="605">
        <v>5.1146070878237913</v>
      </c>
      <c r="M377" s="605">
        <v>0</v>
      </c>
      <c r="N377" s="605">
        <v>0</v>
      </c>
      <c r="O377" s="605">
        <v>3.3457961760721133E-3</v>
      </c>
      <c r="P377" s="606" t="s">
        <v>4091</v>
      </c>
      <c r="Q377" s="603" t="s">
        <v>76</v>
      </c>
      <c r="R377" s="603" t="s">
        <v>76</v>
      </c>
      <c r="S377" s="598" t="s">
        <v>383</v>
      </c>
      <c r="T377" s="598" t="s">
        <v>383</v>
      </c>
      <c r="W377" s="598" t="s">
        <v>1966</v>
      </c>
      <c r="X377" s="598" t="s">
        <v>383</v>
      </c>
      <c r="Y377" s="598" t="s">
        <v>1786</v>
      </c>
      <c r="Z377" s="598" t="s">
        <v>383</v>
      </c>
      <c r="AA377" s="598" t="s">
        <v>383</v>
      </c>
      <c r="AB377" s="600"/>
      <c r="AC377" s="598">
        <v>96534</v>
      </c>
      <c r="AD377" s="600">
        <v>0.11152653920243766</v>
      </c>
      <c r="AE377" s="600">
        <v>2.0339999999999998</v>
      </c>
      <c r="AF377" s="600">
        <v>0.22684498073775816</v>
      </c>
      <c r="AG377" s="600"/>
      <c r="AJ377" s="598"/>
      <c r="AK377" s="598">
        <v>7781</v>
      </c>
    </row>
    <row r="378" spans="1:37" s="599" customFormat="1" ht="33.75" hidden="1" x14ac:dyDescent="0.25">
      <c r="A378" s="602" t="s">
        <v>1966</v>
      </c>
      <c r="B378" s="602" t="s">
        <v>1751</v>
      </c>
      <c r="C378" s="602"/>
      <c r="D378" s="602">
        <v>92915</v>
      </c>
      <c r="E378" s="603" t="s">
        <v>3923</v>
      </c>
      <c r="F378" s="602" t="s">
        <v>2308</v>
      </c>
      <c r="G378" s="604">
        <v>0.3</v>
      </c>
      <c r="H378" s="605">
        <v>17.3</v>
      </c>
      <c r="I378" s="605">
        <v>5.19</v>
      </c>
      <c r="J378" s="605"/>
      <c r="K378" s="605">
        <v>1.476</v>
      </c>
      <c r="L378" s="605">
        <v>3.714</v>
      </c>
      <c r="M378" s="605">
        <v>0</v>
      </c>
      <c r="N378" s="605">
        <v>0</v>
      </c>
      <c r="O378" s="605">
        <v>8.8817841970012523E-16</v>
      </c>
      <c r="P378" s="606" t="s">
        <v>4091</v>
      </c>
      <c r="Q378" s="603" t="s">
        <v>76</v>
      </c>
      <c r="R378" s="603" t="s">
        <v>76</v>
      </c>
      <c r="S378" s="598" t="s">
        <v>383</v>
      </c>
      <c r="T378" s="598" t="s">
        <v>383</v>
      </c>
      <c r="W378" s="598" t="s">
        <v>1966</v>
      </c>
      <c r="X378" s="598" t="s">
        <v>383</v>
      </c>
      <c r="Y378" s="598" t="s">
        <v>1786</v>
      </c>
      <c r="Z378" s="598" t="s">
        <v>383</v>
      </c>
      <c r="AA378" s="598" t="s">
        <v>383</v>
      </c>
      <c r="AB378" s="600"/>
      <c r="AC378" s="598">
        <v>92915</v>
      </c>
      <c r="AD378" s="600">
        <v>0.3</v>
      </c>
      <c r="AE378" s="600">
        <v>0.29049999999999998</v>
      </c>
      <c r="AF378" s="600">
        <v>8.7149999999999991E-2</v>
      </c>
      <c r="AG378" s="600"/>
      <c r="AJ378" s="598"/>
      <c r="AK378" s="598">
        <v>7781</v>
      </c>
    </row>
    <row r="379" spans="1:37" s="599" customFormat="1" ht="33.75" hidden="1" x14ac:dyDescent="0.25">
      <c r="A379" s="602" t="s">
        <v>1966</v>
      </c>
      <c r="B379" s="602" t="s">
        <v>1751</v>
      </c>
      <c r="C379" s="602"/>
      <c r="D379" s="602">
        <v>92916</v>
      </c>
      <c r="E379" s="603" t="s">
        <v>3716</v>
      </c>
      <c r="F379" s="602" t="s">
        <v>2308</v>
      </c>
      <c r="G379" s="604">
        <v>2.9</v>
      </c>
      <c r="H379" s="605">
        <v>16.38</v>
      </c>
      <c r="I379" s="605">
        <v>47.501999999999995</v>
      </c>
      <c r="J379" s="605"/>
      <c r="K379" s="605">
        <v>9.9179999999999993</v>
      </c>
      <c r="L379" s="605">
        <v>37.584000000000003</v>
      </c>
      <c r="M379" s="605">
        <v>0</v>
      </c>
      <c r="N379" s="605">
        <v>0</v>
      </c>
      <c r="O379" s="605">
        <v>-7.1054273576010019E-15</v>
      </c>
      <c r="P379" s="606" t="s">
        <v>4091</v>
      </c>
      <c r="Q379" s="603" t="s">
        <v>76</v>
      </c>
      <c r="R379" s="603" t="s">
        <v>76</v>
      </c>
      <c r="S379" s="598" t="s">
        <v>383</v>
      </c>
      <c r="T379" s="598" t="s">
        <v>383</v>
      </c>
      <c r="W379" s="598" t="s">
        <v>1966</v>
      </c>
      <c r="X379" s="598" t="s">
        <v>383</v>
      </c>
      <c r="Y379" s="598" t="s">
        <v>1786</v>
      </c>
      <c r="Z379" s="598" t="s">
        <v>383</v>
      </c>
      <c r="AA379" s="598" t="s">
        <v>383</v>
      </c>
      <c r="AB379" s="600"/>
      <c r="AC379" s="598">
        <v>92916</v>
      </c>
      <c r="AD379" s="600">
        <v>2.9</v>
      </c>
      <c r="AE379" s="600">
        <v>0.20269999999999999</v>
      </c>
      <c r="AF379" s="600">
        <v>0.58782999999999996</v>
      </c>
      <c r="AG379" s="600"/>
      <c r="AJ379" s="598"/>
      <c r="AK379" s="598">
        <v>7781</v>
      </c>
    </row>
    <row r="380" spans="1:37" s="599" customFormat="1" ht="33.75" hidden="1" x14ac:dyDescent="0.25">
      <c r="A380" s="602" t="s">
        <v>1966</v>
      </c>
      <c r="B380" s="602" t="s">
        <v>1751</v>
      </c>
      <c r="C380" s="602"/>
      <c r="D380" s="602">
        <v>94971</v>
      </c>
      <c r="E380" s="603" t="s">
        <v>3863</v>
      </c>
      <c r="F380" s="602" t="s">
        <v>1740</v>
      </c>
      <c r="G380" s="604">
        <v>1.9795960708432685E-2</v>
      </c>
      <c r="H380" s="605">
        <v>397.28</v>
      </c>
      <c r="I380" s="605">
        <v>7.8645392702461363</v>
      </c>
      <c r="J380" s="605"/>
      <c r="K380" s="605">
        <v>0.76570776020217624</v>
      </c>
      <c r="L380" s="605">
        <v>7.035682395384061</v>
      </c>
      <c r="M380" s="605">
        <v>4.2561315523130271E-2</v>
      </c>
      <c r="N380" s="605">
        <v>0</v>
      </c>
      <c r="O380" s="605">
        <v>2.0587799136769114E-2</v>
      </c>
      <c r="P380" s="606" t="s">
        <v>4091</v>
      </c>
      <c r="Q380" s="603" t="s">
        <v>76</v>
      </c>
      <c r="R380" s="603" t="s">
        <v>76</v>
      </c>
      <c r="S380" s="598" t="s">
        <v>383</v>
      </c>
      <c r="T380" s="598" t="s">
        <v>383</v>
      </c>
      <c r="W380" s="598" t="s">
        <v>1966</v>
      </c>
      <c r="X380" s="598" t="s">
        <v>383</v>
      </c>
      <c r="Y380" s="598" t="s">
        <v>1786</v>
      </c>
      <c r="Z380" s="598" t="s">
        <v>383</v>
      </c>
      <c r="AA380" s="598" t="s">
        <v>383</v>
      </c>
      <c r="AB380" s="600"/>
      <c r="AC380" s="598">
        <v>94971</v>
      </c>
      <c r="AD380" s="600">
        <v>1.9795960708432685E-2</v>
      </c>
      <c r="AE380" s="600">
        <v>3.2293000000000003</v>
      </c>
      <c r="AF380" s="600">
        <v>6.392709591574168E-2</v>
      </c>
      <c r="AG380" s="600"/>
      <c r="AJ380" s="598"/>
      <c r="AK380" s="598">
        <v>7781</v>
      </c>
    </row>
    <row r="381" spans="1:37" s="599" customFormat="1" ht="22.5" hidden="1" x14ac:dyDescent="0.25">
      <c r="A381" s="602" t="s">
        <v>1966</v>
      </c>
      <c r="B381" s="602" t="s">
        <v>1751</v>
      </c>
      <c r="C381" s="602"/>
      <c r="D381" s="602">
        <v>92873</v>
      </c>
      <c r="E381" s="603" t="s">
        <v>3713</v>
      </c>
      <c r="F381" s="602" t="s">
        <v>1740</v>
      </c>
      <c r="G381" s="604">
        <v>1.9795960708432685E-2</v>
      </c>
      <c r="H381" s="605">
        <v>186.89</v>
      </c>
      <c r="I381" s="605">
        <v>3.6996670967989842</v>
      </c>
      <c r="J381" s="605"/>
      <c r="K381" s="605">
        <v>2.5677340634908039</v>
      </c>
      <c r="L381" s="605">
        <v>1.1018431730313631</v>
      </c>
      <c r="M381" s="605">
        <v>1.9400041494264032E-2</v>
      </c>
      <c r="N381" s="605">
        <v>0</v>
      </c>
      <c r="O381" s="605">
        <v>1.068981878255304E-2</v>
      </c>
      <c r="P381" s="606" t="s">
        <v>4091</v>
      </c>
      <c r="Q381" s="603" t="s">
        <v>76</v>
      </c>
      <c r="R381" s="603" t="s">
        <v>76</v>
      </c>
      <c r="S381" s="598" t="s">
        <v>383</v>
      </c>
      <c r="T381" s="598" t="s">
        <v>383</v>
      </c>
      <c r="W381" s="598" t="s">
        <v>1966</v>
      </c>
      <c r="X381" s="598" t="s">
        <v>383</v>
      </c>
      <c r="Y381" s="598" t="s">
        <v>1786</v>
      </c>
      <c r="Z381" s="598" t="s">
        <v>383</v>
      </c>
      <c r="AA381" s="598" t="s">
        <v>383</v>
      </c>
      <c r="AB381" s="600"/>
      <c r="AC381" s="598">
        <v>92873</v>
      </c>
      <c r="AD381" s="600">
        <v>1.9795960708432685E-2</v>
      </c>
      <c r="AE381" s="600">
        <v>9.23</v>
      </c>
      <c r="AF381" s="600">
        <v>0.18271671733883368</v>
      </c>
      <c r="AG381" s="600"/>
      <c r="AJ381" s="598"/>
      <c r="AK381" s="598">
        <v>7781</v>
      </c>
    </row>
    <row r="382" spans="1:37" s="599" customFormat="1" ht="22.5" x14ac:dyDescent="0.25">
      <c r="A382" s="594" t="s">
        <v>1310</v>
      </c>
      <c r="B382" s="594" t="s">
        <v>86</v>
      </c>
      <c r="C382" s="594" t="s">
        <v>1310</v>
      </c>
      <c r="D382" s="594"/>
      <c r="E382" s="595" t="s">
        <v>1985</v>
      </c>
      <c r="F382" s="594" t="s">
        <v>1867</v>
      </c>
      <c r="G382" s="596"/>
      <c r="H382" s="597"/>
      <c r="I382" s="597"/>
      <c r="J382" s="597">
        <v>0.95611000000000002</v>
      </c>
      <c r="K382" s="597">
        <v>0.23664000000000002</v>
      </c>
      <c r="L382" s="597">
        <v>0.44495999999999997</v>
      </c>
      <c r="M382" s="597">
        <v>0.27451000000000003</v>
      </c>
      <c r="N382" s="597">
        <v>0</v>
      </c>
      <c r="O382" s="597">
        <v>2.7755575615628914E-17</v>
      </c>
      <c r="P382" s="597"/>
      <c r="Q382" s="595"/>
      <c r="R382" s="595" t="s">
        <v>1986</v>
      </c>
      <c r="S382" s="598" t="s">
        <v>4107</v>
      </c>
      <c r="T382" s="598" t="s">
        <v>1310</v>
      </c>
      <c r="W382" s="598" t="s">
        <v>1310</v>
      </c>
      <c r="X382" s="598"/>
      <c r="Y382" s="598"/>
      <c r="Z382" s="598"/>
      <c r="AA382" s="598" t="s">
        <v>383</v>
      </c>
      <c r="AB382" s="600">
        <v>6.0000000000000001E-3</v>
      </c>
      <c r="AC382" s="600"/>
      <c r="AD382" s="601"/>
      <c r="AE382" s="601"/>
      <c r="AF382" s="601"/>
      <c r="AG382" s="600">
        <v>1.8000000000000002E-2</v>
      </c>
      <c r="AJ382" s="598"/>
      <c r="AK382" s="598"/>
    </row>
    <row r="383" spans="1:37" s="599" customFormat="1" ht="33.75" x14ac:dyDescent="0.25">
      <c r="A383" s="602" t="s">
        <v>1310</v>
      </c>
      <c r="B383" s="602" t="s">
        <v>1751</v>
      </c>
      <c r="C383" s="602"/>
      <c r="D383" s="602">
        <v>5839</v>
      </c>
      <c r="E383" s="603" t="s">
        <v>3924</v>
      </c>
      <c r="F383" s="602" t="s">
        <v>2251</v>
      </c>
      <c r="G383" s="604">
        <v>2E-3</v>
      </c>
      <c r="H383" s="605">
        <v>8.6199999999999992</v>
      </c>
      <c r="I383" s="605">
        <v>1.7239999999999998E-2</v>
      </c>
      <c r="J383" s="605"/>
      <c r="K383" s="605">
        <v>0</v>
      </c>
      <c r="L383" s="605">
        <v>0</v>
      </c>
      <c r="M383" s="605">
        <v>1.7239999999999998E-2</v>
      </c>
      <c r="N383" s="605">
        <v>0</v>
      </c>
      <c r="O383" s="605">
        <v>0</v>
      </c>
      <c r="P383" s="606" t="s">
        <v>4091</v>
      </c>
      <c r="Q383" s="603" t="s">
        <v>76</v>
      </c>
      <c r="R383" s="603" t="s">
        <v>76</v>
      </c>
      <c r="S383" s="598" t="s">
        <v>4107</v>
      </c>
      <c r="T383" s="598" t="s">
        <v>1310</v>
      </c>
      <c r="W383" s="598" t="s">
        <v>1310</v>
      </c>
      <c r="X383" s="598" t="s">
        <v>383</v>
      </c>
      <c r="Y383" s="598" t="s">
        <v>2249</v>
      </c>
      <c r="Z383" s="601" t="s">
        <v>383</v>
      </c>
      <c r="AA383" s="598" t="s">
        <v>383</v>
      </c>
      <c r="AB383" s="600"/>
      <c r="AC383" s="598">
        <v>5839</v>
      </c>
      <c r="AD383" s="600">
        <v>2E-3</v>
      </c>
      <c r="AE383" s="600">
        <v>0</v>
      </c>
      <c r="AF383" s="600">
        <v>0</v>
      </c>
      <c r="AG383" s="600"/>
      <c r="AJ383" s="598">
        <v>5839</v>
      </c>
      <c r="AK383" s="598"/>
    </row>
    <row r="384" spans="1:37" s="599" customFormat="1" ht="33.75" x14ac:dyDescent="0.25">
      <c r="A384" s="602" t="s">
        <v>1310</v>
      </c>
      <c r="B384" s="602" t="s">
        <v>1751</v>
      </c>
      <c r="C384" s="602"/>
      <c r="D384" s="602">
        <v>5841</v>
      </c>
      <c r="E384" s="603" t="s">
        <v>3925</v>
      </c>
      <c r="F384" s="602" t="s">
        <v>2263</v>
      </c>
      <c r="G384" s="604">
        <v>4.0000000000000001E-3</v>
      </c>
      <c r="H384" s="605">
        <v>4.0999999999999996</v>
      </c>
      <c r="I384" s="605">
        <v>1.6399999999999998E-2</v>
      </c>
      <c r="J384" s="605"/>
      <c r="K384" s="605">
        <v>0</v>
      </c>
      <c r="L384" s="605">
        <v>0</v>
      </c>
      <c r="M384" s="605">
        <v>1.6399999999999998E-2</v>
      </c>
      <c r="N384" s="605">
        <v>0</v>
      </c>
      <c r="O384" s="605">
        <v>0</v>
      </c>
      <c r="P384" s="606" t="s">
        <v>4091</v>
      </c>
      <c r="Q384" s="603" t="s">
        <v>76</v>
      </c>
      <c r="R384" s="603" t="s">
        <v>76</v>
      </c>
      <c r="S384" s="598" t="s">
        <v>4107</v>
      </c>
      <c r="T384" s="598" t="s">
        <v>1310</v>
      </c>
      <c r="W384" s="598" t="s">
        <v>1310</v>
      </c>
      <c r="X384" s="598" t="s">
        <v>383</v>
      </c>
      <c r="Y384" s="598" t="s">
        <v>2249</v>
      </c>
      <c r="Z384" s="601" t="s">
        <v>383</v>
      </c>
      <c r="AA384" s="598" t="s">
        <v>383</v>
      </c>
      <c r="AB384" s="600"/>
      <c r="AC384" s="598">
        <v>5841</v>
      </c>
      <c r="AD384" s="600">
        <v>4.0000000000000001E-3</v>
      </c>
      <c r="AE384" s="600">
        <v>0</v>
      </c>
      <c r="AF384" s="600">
        <v>0</v>
      </c>
      <c r="AG384" s="600"/>
      <c r="AJ384" s="598">
        <v>5841</v>
      </c>
      <c r="AK384" s="598"/>
    </row>
    <row r="385" spans="1:37" s="599" customFormat="1" ht="22.5" x14ac:dyDescent="0.25">
      <c r="A385" s="602" t="s">
        <v>1310</v>
      </c>
      <c r="B385" s="602" t="s">
        <v>1779</v>
      </c>
      <c r="C385" s="602"/>
      <c r="D385" s="602">
        <v>41901</v>
      </c>
      <c r="E385" s="603" t="s">
        <v>3926</v>
      </c>
      <c r="F385" s="602" t="s">
        <v>2308</v>
      </c>
      <c r="G385" s="604">
        <v>0</v>
      </c>
      <c r="H385" s="605">
        <v>4.87</v>
      </c>
      <c r="I385" s="605">
        <v>0</v>
      </c>
      <c r="J385" s="605"/>
      <c r="K385" s="605">
        <v>0</v>
      </c>
      <c r="L385" s="605">
        <v>0</v>
      </c>
      <c r="M385" s="605">
        <v>0</v>
      </c>
      <c r="N385" s="605">
        <v>0</v>
      </c>
      <c r="O385" s="605">
        <v>0</v>
      </c>
      <c r="P385" s="606" t="s">
        <v>2299</v>
      </c>
      <c r="Q385" s="603" t="s">
        <v>76</v>
      </c>
      <c r="R385" s="603" t="s">
        <v>1987</v>
      </c>
      <c r="S385" s="598" t="s">
        <v>4107</v>
      </c>
      <c r="T385" s="598" t="s">
        <v>1310</v>
      </c>
      <c r="W385" s="598" t="s">
        <v>1310</v>
      </c>
      <c r="X385" s="598" t="s">
        <v>383</v>
      </c>
      <c r="Y385" s="598" t="s">
        <v>383</v>
      </c>
      <c r="Z385" s="598" t="s">
        <v>383</v>
      </c>
      <c r="AA385" s="598" t="s">
        <v>383</v>
      </c>
      <c r="AB385" s="600"/>
      <c r="AC385" s="598" t="s">
        <v>383</v>
      </c>
      <c r="AD385" s="600" t="s">
        <v>383</v>
      </c>
      <c r="AE385" s="600" t="s">
        <v>383</v>
      </c>
      <c r="AF385" s="600" t="s">
        <v>383</v>
      </c>
      <c r="AG385" s="600"/>
      <c r="AJ385" s="598"/>
      <c r="AK385" s="598">
        <v>41901</v>
      </c>
    </row>
    <row r="386" spans="1:37" s="599" customFormat="1" ht="56.25" x14ac:dyDescent="0.25">
      <c r="A386" s="602" t="s">
        <v>1310</v>
      </c>
      <c r="B386" s="602" t="s">
        <v>1751</v>
      </c>
      <c r="C386" s="602"/>
      <c r="D386" s="602">
        <v>83362</v>
      </c>
      <c r="E386" s="603" t="s">
        <v>3927</v>
      </c>
      <c r="F386" s="602" t="s">
        <v>2251</v>
      </c>
      <c r="G386" s="604">
        <v>1E-3</v>
      </c>
      <c r="H386" s="605">
        <v>219.65</v>
      </c>
      <c r="I386" s="605">
        <v>0.21965000000000001</v>
      </c>
      <c r="J386" s="605"/>
      <c r="K386" s="605">
        <v>1.4449999999999999E-2</v>
      </c>
      <c r="L386" s="605">
        <v>0.16879</v>
      </c>
      <c r="M386" s="605">
        <v>3.6409999999999998E-2</v>
      </c>
      <c r="N386" s="605">
        <v>0</v>
      </c>
      <c r="O386" s="605">
        <v>2.7755575615628914E-17</v>
      </c>
      <c r="P386" s="606" t="s">
        <v>4091</v>
      </c>
      <c r="Q386" s="603" t="s">
        <v>76</v>
      </c>
      <c r="R386" s="603" t="s">
        <v>76</v>
      </c>
      <c r="S386" s="598" t="s">
        <v>4107</v>
      </c>
      <c r="T386" s="598" t="s">
        <v>1310</v>
      </c>
      <c r="W386" s="598" t="s">
        <v>1310</v>
      </c>
      <c r="X386" s="598" t="s">
        <v>383</v>
      </c>
      <c r="Y386" s="598" t="s">
        <v>2249</v>
      </c>
      <c r="Z386" s="601" t="s">
        <v>383</v>
      </c>
      <c r="AA386" s="598" t="s">
        <v>383</v>
      </c>
      <c r="AB386" s="600"/>
      <c r="AC386" s="598">
        <v>83362</v>
      </c>
      <c r="AD386" s="600">
        <v>1E-3</v>
      </c>
      <c r="AE386" s="600">
        <v>1</v>
      </c>
      <c r="AF386" s="600">
        <v>1E-3</v>
      </c>
      <c r="AG386" s="600"/>
      <c r="AJ386" s="598">
        <v>83362</v>
      </c>
      <c r="AK386" s="598"/>
    </row>
    <row r="387" spans="1:37" s="599" customFormat="1" x14ac:dyDescent="0.25">
      <c r="A387" s="602" t="s">
        <v>1310</v>
      </c>
      <c r="B387" s="602" t="s">
        <v>1751</v>
      </c>
      <c r="C387" s="602"/>
      <c r="D387" s="602">
        <v>88316</v>
      </c>
      <c r="E387" s="603" t="s">
        <v>3828</v>
      </c>
      <c r="F387" s="602" t="s">
        <v>1794</v>
      </c>
      <c r="G387" s="604">
        <v>6.0000000000000001E-3</v>
      </c>
      <c r="H387" s="605">
        <v>17.61</v>
      </c>
      <c r="I387" s="605">
        <v>0.10566</v>
      </c>
      <c r="J387" s="605"/>
      <c r="K387" s="605">
        <v>6.9599999999999995E-2</v>
      </c>
      <c r="L387" s="605">
        <v>3.6060000000000002E-2</v>
      </c>
      <c r="M387" s="605">
        <v>0</v>
      </c>
      <c r="N387" s="605">
        <v>0</v>
      </c>
      <c r="O387" s="605">
        <v>0</v>
      </c>
      <c r="P387" s="606" t="s">
        <v>4091</v>
      </c>
      <c r="Q387" s="603" t="s">
        <v>76</v>
      </c>
      <c r="R387" s="603" t="s">
        <v>76</v>
      </c>
      <c r="S387" s="598" t="s">
        <v>4107</v>
      </c>
      <c r="T387" s="598" t="s">
        <v>1310</v>
      </c>
      <c r="W387" s="598" t="s">
        <v>1310</v>
      </c>
      <c r="X387" s="598">
        <v>88316</v>
      </c>
      <c r="Y387" s="598" t="s">
        <v>3845</v>
      </c>
      <c r="Z387" s="601">
        <v>27132.182000000004</v>
      </c>
      <c r="AA387" s="598">
        <v>6.0000000000000001E-3</v>
      </c>
      <c r="AB387" s="600"/>
      <c r="AC387" s="598" t="s">
        <v>383</v>
      </c>
      <c r="AD387" s="600" t="s">
        <v>383</v>
      </c>
      <c r="AE387" s="600" t="s">
        <v>383</v>
      </c>
      <c r="AF387" s="600" t="s">
        <v>383</v>
      </c>
      <c r="AG387" s="600"/>
      <c r="AJ387" s="598">
        <v>88316</v>
      </c>
      <c r="AK387" s="598"/>
    </row>
    <row r="388" spans="1:37" s="599" customFormat="1" ht="33.75" x14ac:dyDescent="0.25">
      <c r="A388" s="602" t="s">
        <v>1310</v>
      </c>
      <c r="B388" s="602" t="s">
        <v>1751</v>
      </c>
      <c r="C388" s="602"/>
      <c r="D388" s="602">
        <v>89035</v>
      </c>
      <c r="E388" s="603" t="s">
        <v>3928</v>
      </c>
      <c r="F388" s="602" t="s">
        <v>2251</v>
      </c>
      <c r="G388" s="604">
        <v>2E-3</v>
      </c>
      <c r="H388" s="605">
        <v>132.5</v>
      </c>
      <c r="I388" s="605">
        <v>0.26500000000000001</v>
      </c>
      <c r="J388" s="605"/>
      <c r="K388" s="605">
        <v>2.6780000000000002E-2</v>
      </c>
      <c r="L388" s="605">
        <v>0.19303999999999999</v>
      </c>
      <c r="M388" s="605">
        <v>4.5179999999999998E-2</v>
      </c>
      <c r="N388" s="605">
        <v>0</v>
      </c>
      <c r="O388" s="605">
        <v>0</v>
      </c>
      <c r="P388" s="606" t="s">
        <v>4091</v>
      </c>
      <c r="Q388" s="603" t="s">
        <v>76</v>
      </c>
      <c r="R388" s="603" t="s">
        <v>76</v>
      </c>
      <c r="S388" s="598" t="s">
        <v>4107</v>
      </c>
      <c r="T388" s="598" t="s">
        <v>1310</v>
      </c>
      <c r="W388" s="598" t="s">
        <v>1310</v>
      </c>
      <c r="X388" s="598" t="s">
        <v>383</v>
      </c>
      <c r="Y388" s="598" t="s">
        <v>2249</v>
      </c>
      <c r="Z388" s="601" t="s">
        <v>383</v>
      </c>
      <c r="AA388" s="598" t="s">
        <v>383</v>
      </c>
      <c r="AB388" s="600"/>
      <c r="AC388" s="598">
        <v>89035</v>
      </c>
      <c r="AD388" s="600">
        <v>2E-3</v>
      </c>
      <c r="AE388" s="600">
        <v>1</v>
      </c>
      <c r="AF388" s="600">
        <v>2E-3</v>
      </c>
      <c r="AG388" s="600"/>
      <c r="AJ388" s="598">
        <v>89035</v>
      </c>
      <c r="AK388" s="598"/>
    </row>
    <row r="389" spans="1:37" s="599" customFormat="1" ht="33.75" x14ac:dyDescent="0.25">
      <c r="A389" s="602" t="s">
        <v>1310</v>
      </c>
      <c r="B389" s="602" t="s">
        <v>1751</v>
      </c>
      <c r="C389" s="602"/>
      <c r="D389" s="602">
        <v>89036</v>
      </c>
      <c r="E389" s="603" t="s">
        <v>3929</v>
      </c>
      <c r="F389" s="602" t="s">
        <v>2263</v>
      </c>
      <c r="G389" s="604">
        <v>4.0000000000000001E-3</v>
      </c>
      <c r="H389" s="605">
        <v>30.14</v>
      </c>
      <c r="I389" s="605">
        <v>0.12056</v>
      </c>
      <c r="J389" s="605"/>
      <c r="K389" s="605">
        <v>5.3560000000000003E-2</v>
      </c>
      <c r="L389" s="605">
        <v>2.0920000000000001E-2</v>
      </c>
      <c r="M389" s="605">
        <v>4.6079999999999996E-2</v>
      </c>
      <c r="N389" s="605">
        <v>0</v>
      </c>
      <c r="O389" s="605">
        <v>0</v>
      </c>
      <c r="P389" s="606" t="s">
        <v>4091</v>
      </c>
      <c r="Q389" s="603" t="s">
        <v>76</v>
      </c>
      <c r="R389" s="603" t="s">
        <v>76</v>
      </c>
      <c r="S389" s="598" t="s">
        <v>4107</v>
      </c>
      <c r="T389" s="598" t="s">
        <v>1310</v>
      </c>
      <c r="W389" s="598" t="s">
        <v>1310</v>
      </c>
      <c r="X389" s="598" t="s">
        <v>383</v>
      </c>
      <c r="Y389" s="598" t="s">
        <v>2249</v>
      </c>
      <c r="Z389" s="601" t="s">
        <v>383</v>
      </c>
      <c r="AA389" s="598" t="s">
        <v>383</v>
      </c>
      <c r="AB389" s="600"/>
      <c r="AC389" s="598">
        <v>89036</v>
      </c>
      <c r="AD389" s="600">
        <v>4.0000000000000001E-3</v>
      </c>
      <c r="AE389" s="600">
        <v>1</v>
      </c>
      <c r="AF389" s="600">
        <v>4.0000000000000001E-3</v>
      </c>
      <c r="AG389" s="600"/>
      <c r="AJ389" s="598">
        <v>89036</v>
      </c>
      <c r="AK389" s="598"/>
    </row>
    <row r="390" spans="1:37" s="599" customFormat="1" ht="56.25" x14ac:dyDescent="0.25">
      <c r="A390" s="602" t="s">
        <v>1310</v>
      </c>
      <c r="B390" s="602" t="s">
        <v>1751</v>
      </c>
      <c r="C390" s="602"/>
      <c r="D390" s="602">
        <v>91486</v>
      </c>
      <c r="E390" s="603" t="s">
        <v>3930</v>
      </c>
      <c r="F390" s="602" t="s">
        <v>2263</v>
      </c>
      <c r="G390" s="604">
        <v>5.0000000000000001E-3</v>
      </c>
      <c r="H390" s="605">
        <v>42.32</v>
      </c>
      <c r="I390" s="605">
        <v>0.21160000000000001</v>
      </c>
      <c r="J390" s="605"/>
      <c r="K390" s="605">
        <v>7.2249999999999995E-2</v>
      </c>
      <c r="L390" s="605">
        <v>2.6150000000000003E-2</v>
      </c>
      <c r="M390" s="605">
        <v>0.11320000000000001</v>
      </c>
      <c r="N390" s="605">
        <v>0</v>
      </c>
      <c r="O390" s="605">
        <v>0</v>
      </c>
      <c r="P390" s="606" t="s">
        <v>4091</v>
      </c>
      <c r="Q390" s="603" t="s">
        <v>76</v>
      </c>
      <c r="R390" s="603" t="s">
        <v>76</v>
      </c>
      <c r="S390" s="598" t="s">
        <v>4107</v>
      </c>
      <c r="T390" s="598" t="s">
        <v>1310</v>
      </c>
      <c r="W390" s="598" t="s">
        <v>1310</v>
      </c>
      <c r="X390" s="598" t="s">
        <v>383</v>
      </c>
      <c r="Y390" s="598" t="s">
        <v>2249</v>
      </c>
      <c r="Z390" s="601" t="s">
        <v>383</v>
      </c>
      <c r="AA390" s="598" t="s">
        <v>383</v>
      </c>
      <c r="AB390" s="600"/>
      <c r="AC390" s="598">
        <v>91486</v>
      </c>
      <c r="AD390" s="600">
        <v>5.0000000000000001E-3</v>
      </c>
      <c r="AE390" s="600">
        <v>1</v>
      </c>
      <c r="AF390" s="600">
        <v>5.0000000000000001E-3</v>
      </c>
      <c r="AG390" s="600"/>
      <c r="AJ390" s="598">
        <v>91486</v>
      </c>
      <c r="AK390" s="598"/>
    </row>
    <row r="391" spans="1:37" s="599" customFormat="1" ht="22.5" x14ac:dyDescent="0.25">
      <c r="A391" s="594" t="s">
        <v>1337</v>
      </c>
      <c r="B391" s="594" t="s">
        <v>86</v>
      </c>
      <c r="C391" s="594" t="s">
        <v>1337</v>
      </c>
      <c r="D391" s="594"/>
      <c r="E391" s="595" t="s">
        <v>1988</v>
      </c>
      <c r="F391" s="594" t="s">
        <v>1867</v>
      </c>
      <c r="G391" s="596"/>
      <c r="H391" s="597"/>
      <c r="I391" s="597"/>
      <c r="J391" s="597">
        <v>0.75842500000000002</v>
      </c>
      <c r="K391" s="597">
        <v>0.22363499999999997</v>
      </c>
      <c r="L391" s="597">
        <v>0.293049</v>
      </c>
      <c r="M391" s="597">
        <v>0.24174099999999998</v>
      </c>
      <c r="N391" s="597">
        <v>0</v>
      </c>
      <c r="O391" s="597">
        <v>3.4694469519536142E-18</v>
      </c>
      <c r="P391" s="597"/>
      <c r="Q391" s="595"/>
      <c r="R391" s="595" t="s">
        <v>1989</v>
      </c>
      <c r="S391" s="598" t="s">
        <v>4107</v>
      </c>
      <c r="T391" s="598" t="s">
        <v>1337</v>
      </c>
      <c r="W391" s="598" t="s">
        <v>1337</v>
      </c>
      <c r="X391" s="598"/>
      <c r="Y391" s="598"/>
      <c r="Z391" s="598"/>
      <c r="AA391" s="598" t="s">
        <v>383</v>
      </c>
      <c r="AB391" s="600">
        <v>6.0000000000000001E-3</v>
      </c>
      <c r="AC391" s="600"/>
      <c r="AD391" s="601"/>
      <c r="AE391" s="601"/>
      <c r="AF391" s="601"/>
      <c r="AG391" s="600">
        <v>1.7099999999999997E-2</v>
      </c>
      <c r="AJ391" s="598"/>
      <c r="AK391" s="598"/>
    </row>
    <row r="392" spans="1:37" s="599" customFormat="1" ht="33.75" x14ac:dyDescent="0.25">
      <c r="A392" s="602" t="s">
        <v>1337</v>
      </c>
      <c r="B392" s="602" t="s">
        <v>1751</v>
      </c>
      <c r="C392" s="602"/>
      <c r="D392" s="602">
        <v>5839</v>
      </c>
      <c r="E392" s="603" t="s">
        <v>3924</v>
      </c>
      <c r="F392" s="602" t="s">
        <v>2251</v>
      </c>
      <c r="G392" s="604">
        <v>2E-3</v>
      </c>
      <c r="H392" s="605">
        <v>8.6199999999999992</v>
      </c>
      <c r="I392" s="605">
        <v>1.7239999999999998E-2</v>
      </c>
      <c r="J392" s="605"/>
      <c r="K392" s="605">
        <v>0</v>
      </c>
      <c r="L392" s="605">
        <v>0</v>
      </c>
      <c r="M392" s="605">
        <v>1.7239999999999998E-2</v>
      </c>
      <c r="N392" s="605">
        <v>0</v>
      </c>
      <c r="O392" s="605">
        <v>0</v>
      </c>
      <c r="P392" s="606" t="s">
        <v>4091</v>
      </c>
      <c r="Q392" s="603" t="s">
        <v>76</v>
      </c>
      <c r="R392" s="603" t="s">
        <v>76</v>
      </c>
      <c r="S392" s="598" t="s">
        <v>4107</v>
      </c>
      <c r="T392" s="598" t="s">
        <v>1337</v>
      </c>
      <c r="W392" s="598" t="s">
        <v>1337</v>
      </c>
      <c r="X392" s="598" t="s">
        <v>383</v>
      </c>
      <c r="Y392" s="598" t="s">
        <v>2249</v>
      </c>
      <c r="Z392" s="601" t="s">
        <v>383</v>
      </c>
      <c r="AA392" s="598" t="s">
        <v>383</v>
      </c>
      <c r="AB392" s="600"/>
      <c r="AC392" s="598">
        <v>5839</v>
      </c>
      <c r="AD392" s="600">
        <v>2E-3</v>
      </c>
      <c r="AE392" s="600">
        <v>0</v>
      </c>
      <c r="AF392" s="600">
        <v>0</v>
      </c>
      <c r="AG392" s="600"/>
      <c r="AJ392" s="598">
        <v>5839</v>
      </c>
      <c r="AK392" s="598"/>
    </row>
    <row r="393" spans="1:37" s="599" customFormat="1" ht="33.75" x14ac:dyDescent="0.25">
      <c r="A393" s="602" t="s">
        <v>1337</v>
      </c>
      <c r="B393" s="602" t="s">
        <v>1751</v>
      </c>
      <c r="C393" s="602"/>
      <c r="D393" s="602">
        <v>5841</v>
      </c>
      <c r="E393" s="603" t="s">
        <v>3925</v>
      </c>
      <c r="F393" s="602" t="s">
        <v>2263</v>
      </c>
      <c r="G393" s="604">
        <v>4.0000000000000001E-3</v>
      </c>
      <c r="H393" s="605">
        <v>4.0999999999999996</v>
      </c>
      <c r="I393" s="605">
        <v>1.6399999999999998E-2</v>
      </c>
      <c r="J393" s="605"/>
      <c r="K393" s="605">
        <v>0</v>
      </c>
      <c r="L393" s="605">
        <v>0</v>
      </c>
      <c r="M393" s="605">
        <v>1.6399999999999998E-2</v>
      </c>
      <c r="N393" s="605">
        <v>0</v>
      </c>
      <c r="O393" s="605">
        <v>0</v>
      </c>
      <c r="P393" s="606" t="s">
        <v>4091</v>
      </c>
      <c r="Q393" s="603" t="s">
        <v>76</v>
      </c>
      <c r="R393" s="603" t="s">
        <v>76</v>
      </c>
      <c r="S393" s="598" t="s">
        <v>4107</v>
      </c>
      <c r="T393" s="598" t="s">
        <v>1337</v>
      </c>
      <c r="W393" s="598" t="s">
        <v>1337</v>
      </c>
      <c r="X393" s="598" t="s">
        <v>383</v>
      </c>
      <c r="Y393" s="598" t="s">
        <v>2249</v>
      </c>
      <c r="Z393" s="601" t="s">
        <v>383</v>
      </c>
      <c r="AA393" s="598" t="s">
        <v>383</v>
      </c>
      <c r="AB393" s="600"/>
      <c r="AC393" s="598">
        <v>5841</v>
      </c>
      <c r="AD393" s="600">
        <v>4.0000000000000001E-3</v>
      </c>
      <c r="AE393" s="600">
        <v>0</v>
      </c>
      <c r="AF393" s="600">
        <v>0</v>
      </c>
      <c r="AG393" s="600"/>
      <c r="AJ393" s="598">
        <v>5841</v>
      </c>
      <c r="AK393" s="598"/>
    </row>
    <row r="394" spans="1:37" s="599" customFormat="1" ht="33.75" x14ac:dyDescent="0.25">
      <c r="A394" s="602" t="s">
        <v>1337</v>
      </c>
      <c r="B394" s="602" t="s">
        <v>1779</v>
      </c>
      <c r="C394" s="602"/>
      <c r="D394" s="602">
        <v>41903</v>
      </c>
      <c r="E394" s="603" t="s">
        <v>3931</v>
      </c>
      <c r="F394" s="602" t="s">
        <v>3832</v>
      </c>
      <c r="G394" s="604">
        <v>0</v>
      </c>
      <c r="H394" s="605">
        <v>3.34</v>
      </c>
      <c r="I394" s="605">
        <v>0</v>
      </c>
      <c r="J394" s="605"/>
      <c r="K394" s="605">
        <v>0</v>
      </c>
      <c r="L394" s="605">
        <v>0</v>
      </c>
      <c r="M394" s="605">
        <v>0</v>
      </c>
      <c r="N394" s="605">
        <v>0</v>
      </c>
      <c r="O394" s="605">
        <v>0</v>
      </c>
      <c r="P394" s="606" t="s">
        <v>2299</v>
      </c>
      <c r="Q394" s="603" t="s">
        <v>76</v>
      </c>
      <c r="R394" s="603" t="s">
        <v>1987</v>
      </c>
      <c r="S394" s="598" t="s">
        <v>4107</v>
      </c>
      <c r="T394" s="598" t="s">
        <v>1337</v>
      </c>
      <c r="W394" s="598" t="s">
        <v>1337</v>
      </c>
      <c r="X394" s="598" t="s">
        <v>383</v>
      </c>
      <c r="Y394" s="598" t="s">
        <v>383</v>
      </c>
      <c r="Z394" s="598" t="s">
        <v>383</v>
      </c>
      <c r="AA394" s="598" t="s">
        <v>383</v>
      </c>
      <c r="AB394" s="600"/>
      <c r="AC394" s="598" t="s">
        <v>383</v>
      </c>
      <c r="AD394" s="600" t="s">
        <v>383</v>
      </c>
      <c r="AE394" s="600" t="s">
        <v>383</v>
      </c>
      <c r="AF394" s="600" t="s">
        <v>383</v>
      </c>
      <c r="AG394" s="600"/>
      <c r="AJ394" s="598"/>
      <c r="AK394" s="598">
        <v>41903</v>
      </c>
    </row>
    <row r="395" spans="1:37" s="599" customFormat="1" ht="56.25" x14ac:dyDescent="0.25">
      <c r="A395" s="602" t="s">
        <v>1337</v>
      </c>
      <c r="B395" s="602" t="s">
        <v>1751</v>
      </c>
      <c r="C395" s="602"/>
      <c r="D395" s="602">
        <v>83362</v>
      </c>
      <c r="E395" s="603" t="s">
        <v>3927</v>
      </c>
      <c r="F395" s="602" t="s">
        <v>2251</v>
      </c>
      <c r="G395" s="604">
        <v>1E-4</v>
      </c>
      <c r="H395" s="605">
        <v>219.65</v>
      </c>
      <c r="I395" s="605">
        <v>2.1965000000000002E-2</v>
      </c>
      <c r="J395" s="605"/>
      <c r="K395" s="605">
        <v>1.4450000000000001E-3</v>
      </c>
      <c r="L395" s="605">
        <v>1.6879000000000002E-2</v>
      </c>
      <c r="M395" s="605">
        <v>3.6409999999999997E-3</v>
      </c>
      <c r="N395" s="605">
        <v>0</v>
      </c>
      <c r="O395" s="605">
        <v>3.4694469519536142E-18</v>
      </c>
      <c r="P395" s="606" t="s">
        <v>4091</v>
      </c>
      <c r="Q395" s="603" t="s">
        <v>76</v>
      </c>
      <c r="R395" s="603" t="s">
        <v>76</v>
      </c>
      <c r="S395" s="598" t="s">
        <v>4107</v>
      </c>
      <c r="T395" s="598" t="s">
        <v>1337</v>
      </c>
      <c r="W395" s="598" t="s">
        <v>1337</v>
      </c>
      <c r="X395" s="598" t="s">
        <v>383</v>
      </c>
      <c r="Y395" s="598" t="s">
        <v>2249</v>
      </c>
      <c r="Z395" s="601" t="s">
        <v>383</v>
      </c>
      <c r="AA395" s="598" t="s">
        <v>383</v>
      </c>
      <c r="AB395" s="600"/>
      <c r="AC395" s="598">
        <v>83362</v>
      </c>
      <c r="AD395" s="600">
        <v>1E-4</v>
      </c>
      <c r="AE395" s="600">
        <v>1</v>
      </c>
      <c r="AF395" s="600">
        <v>1E-4</v>
      </c>
      <c r="AG395" s="600"/>
      <c r="AJ395" s="598">
        <v>83362</v>
      </c>
      <c r="AK395" s="598"/>
    </row>
    <row r="396" spans="1:37" s="599" customFormat="1" x14ac:dyDescent="0.25">
      <c r="A396" s="602" t="s">
        <v>1337</v>
      </c>
      <c r="B396" s="602" t="s">
        <v>1751</v>
      </c>
      <c r="C396" s="602"/>
      <c r="D396" s="602">
        <v>88316</v>
      </c>
      <c r="E396" s="603" t="s">
        <v>3828</v>
      </c>
      <c r="F396" s="602" t="s">
        <v>1794</v>
      </c>
      <c r="G396" s="604">
        <v>6.0000000000000001E-3</v>
      </c>
      <c r="H396" s="605">
        <v>17.61</v>
      </c>
      <c r="I396" s="605">
        <v>0.10566</v>
      </c>
      <c r="J396" s="605"/>
      <c r="K396" s="605">
        <v>6.9599999999999995E-2</v>
      </c>
      <c r="L396" s="605">
        <v>3.6060000000000002E-2</v>
      </c>
      <c r="M396" s="605">
        <v>0</v>
      </c>
      <c r="N396" s="605">
        <v>0</v>
      </c>
      <c r="O396" s="605">
        <v>0</v>
      </c>
      <c r="P396" s="606" t="s">
        <v>4091</v>
      </c>
      <c r="Q396" s="603" t="s">
        <v>76</v>
      </c>
      <c r="R396" s="603" t="s">
        <v>76</v>
      </c>
      <c r="S396" s="598" t="s">
        <v>4107</v>
      </c>
      <c r="T396" s="598" t="s">
        <v>1337</v>
      </c>
      <c r="W396" s="598" t="s">
        <v>1337</v>
      </c>
      <c r="X396" s="598">
        <v>88316</v>
      </c>
      <c r="Y396" s="598" t="s">
        <v>3845</v>
      </c>
      <c r="Z396" s="601">
        <v>5997.95</v>
      </c>
      <c r="AA396" s="598">
        <v>6.0000000000000001E-3</v>
      </c>
      <c r="AB396" s="600"/>
      <c r="AC396" s="598" t="s">
        <v>383</v>
      </c>
      <c r="AD396" s="600" t="s">
        <v>383</v>
      </c>
      <c r="AE396" s="600" t="s">
        <v>383</v>
      </c>
      <c r="AF396" s="600" t="s">
        <v>383</v>
      </c>
      <c r="AG396" s="600"/>
      <c r="AJ396" s="598">
        <v>88316</v>
      </c>
      <c r="AK396" s="598"/>
    </row>
    <row r="397" spans="1:37" s="599" customFormat="1" ht="33.75" x14ac:dyDescent="0.25">
      <c r="A397" s="602" t="s">
        <v>1337</v>
      </c>
      <c r="B397" s="602" t="s">
        <v>1751</v>
      </c>
      <c r="C397" s="602"/>
      <c r="D397" s="602">
        <v>89035</v>
      </c>
      <c r="E397" s="603" t="s">
        <v>3928</v>
      </c>
      <c r="F397" s="602" t="s">
        <v>2251</v>
      </c>
      <c r="G397" s="604">
        <v>2E-3</v>
      </c>
      <c r="H397" s="605">
        <v>132.5</v>
      </c>
      <c r="I397" s="605">
        <v>0.26500000000000001</v>
      </c>
      <c r="J397" s="605"/>
      <c r="K397" s="605">
        <v>2.6780000000000002E-2</v>
      </c>
      <c r="L397" s="605">
        <v>0.19303999999999999</v>
      </c>
      <c r="M397" s="605">
        <v>4.5179999999999998E-2</v>
      </c>
      <c r="N397" s="605">
        <v>0</v>
      </c>
      <c r="O397" s="605">
        <v>0</v>
      </c>
      <c r="P397" s="606" t="s">
        <v>4091</v>
      </c>
      <c r="Q397" s="603" t="s">
        <v>76</v>
      </c>
      <c r="R397" s="603" t="s">
        <v>76</v>
      </c>
      <c r="S397" s="598" t="s">
        <v>4107</v>
      </c>
      <c r="T397" s="598" t="s">
        <v>1337</v>
      </c>
      <c r="W397" s="598" t="s">
        <v>1337</v>
      </c>
      <c r="X397" s="598" t="s">
        <v>383</v>
      </c>
      <c r="Y397" s="598" t="s">
        <v>2249</v>
      </c>
      <c r="Z397" s="601" t="s">
        <v>383</v>
      </c>
      <c r="AA397" s="598" t="s">
        <v>383</v>
      </c>
      <c r="AB397" s="600"/>
      <c r="AC397" s="598">
        <v>89035</v>
      </c>
      <c r="AD397" s="600">
        <v>2E-3</v>
      </c>
      <c r="AE397" s="600">
        <v>1</v>
      </c>
      <c r="AF397" s="600">
        <v>2E-3</v>
      </c>
      <c r="AG397" s="600"/>
      <c r="AJ397" s="598">
        <v>89035</v>
      </c>
      <c r="AK397" s="598"/>
    </row>
    <row r="398" spans="1:37" s="599" customFormat="1" ht="33.75" x14ac:dyDescent="0.25">
      <c r="A398" s="602" t="s">
        <v>1337</v>
      </c>
      <c r="B398" s="602" t="s">
        <v>1751</v>
      </c>
      <c r="C398" s="602"/>
      <c r="D398" s="602">
        <v>89036</v>
      </c>
      <c r="E398" s="603" t="s">
        <v>3929</v>
      </c>
      <c r="F398" s="602" t="s">
        <v>2263</v>
      </c>
      <c r="G398" s="604">
        <v>4.0000000000000001E-3</v>
      </c>
      <c r="H398" s="605">
        <v>30.14</v>
      </c>
      <c r="I398" s="605">
        <v>0.12056</v>
      </c>
      <c r="J398" s="605"/>
      <c r="K398" s="605">
        <v>5.3560000000000003E-2</v>
      </c>
      <c r="L398" s="605">
        <v>2.0920000000000001E-2</v>
      </c>
      <c r="M398" s="605">
        <v>4.6079999999999996E-2</v>
      </c>
      <c r="N398" s="605">
        <v>0</v>
      </c>
      <c r="O398" s="605">
        <v>0</v>
      </c>
      <c r="P398" s="606" t="s">
        <v>4091</v>
      </c>
      <c r="Q398" s="603" t="s">
        <v>76</v>
      </c>
      <c r="R398" s="603" t="s">
        <v>76</v>
      </c>
      <c r="S398" s="598" t="s">
        <v>4107</v>
      </c>
      <c r="T398" s="598" t="s">
        <v>1337</v>
      </c>
      <c r="W398" s="598" t="s">
        <v>1337</v>
      </c>
      <c r="X398" s="598" t="s">
        <v>383</v>
      </c>
      <c r="Y398" s="598" t="s">
        <v>2249</v>
      </c>
      <c r="Z398" s="601" t="s">
        <v>383</v>
      </c>
      <c r="AA398" s="598" t="s">
        <v>383</v>
      </c>
      <c r="AB398" s="600"/>
      <c r="AC398" s="598">
        <v>89036</v>
      </c>
      <c r="AD398" s="600">
        <v>4.0000000000000001E-3</v>
      </c>
      <c r="AE398" s="600">
        <v>1</v>
      </c>
      <c r="AF398" s="600">
        <v>4.0000000000000001E-3</v>
      </c>
      <c r="AG398" s="600"/>
      <c r="AJ398" s="598">
        <v>89036</v>
      </c>
      <c r="AK398" s="598"/>
    </row>
    <row r="399" spans="1:37" s="599" customFormat="1" ht="56.25" x14ac:dyDescent="0.25">
      <c r="A399" s="602" t="s">
        <v>1337</v>
      </c>
      <c r="B399" s="602" t="s">
        <v>1751</v>
      </c>
      <c r="C399" s="602"/>
      <c r="D399" s="602">
        <v>91486</v>
      </c>
      <c r="E399" s="603" t="s">
        <v>3930</v>
      </c>
      <c r="F399" s="602" t="s">
        <v>2263</v>
      </c>
      <c r="G399" s="604">
        <v>5.0000000000000001E-3</v>
      </c>
      <c r="H399" s="605">
        <v>42.32</v>
      </c>
      <c r="I399" s="605">
        <v>0.21160000000000001</v>
      </c>
      <c r="J399" s="605"/>
      <c r="K399" s="605">
        <v>7.2249999999999995E-2</v>
      </c>
      <c r="L399" s="605">
        <v>2.6150000000000003E-2</v>
      </c>
      <c r="M399" s="605">
        <v>0.11320000000000001</v>
      </c>
      <c r="N399" s="605">
        <v>0</v>
      </c>
      <c r="O399" s="605">
        <v>0</v>
      </c>
      <c r="P399" s="606" t="s">
        <v>4091</v>
      </c>
      <c r="Q399" s="603" t="s">
        <v>76</v>
      </c>
      <c r="R399" s="603" t="s">
        <v>76</v>
      </c>
      <c r="S399" s="598" t="s">
        <v>4107</v>
      </c>
      <c r="T399" s="598" t="s">
        <v>1337</v>
      </c>
      <c r="W399" s="598" t="s">
        <v>1337</v>
      </c>
      <c r="X399" s="598" t="s">
        <v>383</v>
      </c>
      <c r="Y399" s="598" t="s">
        <v>2249</v>
      </c>
      <c r="Z399" s="601" t="s">
        <v>383</v>
      </c>
      <c r="AA399" s="598" t="s">
        <v>383</v>
      </c>
      <c r="AB399" s="600"/>
      <c r="AC399" s="598">
        <v>91486</v>
      </c>
      <c r="AD399" s="600">
        <v>5.0000000000000001E-3</v>
      </c>
      <c r="AE399" s="600">
        <v>1</v>
      </c>
      <c r="AF399" s="600">
        <v>5.0000000000000001E-3</v>
      </c>
      <c r="AG399" s="600"/>
      <c r="AJ399" s="598">
        <v>91486</v>
      </c>
      <c r="AK399" s="598"/>
    </row>
    <row r="400" spans="1:37" s="599" customFormat="1" ht="33.75" x14ac:dyDescent="0.25">
      <c r="A400" s="594" t="s">
        <v>1355</v>
      </c>
      <c r="B400" s="594" t="s">
        <v>86</v>
      </c>
      <c r="C400" s="594" t="s">
        <v>1355</v>
      </c>
      <c r="D400" s="594"/>
      <c r="E400" s="595" t="s">
        <v>1990</v>
      </c>
      <c r="F400" s="594" t="s">
        <v>1740</v>
      </c>
      <c r="G400" s="596"/>
      <c r="H400" s="597"/>
      <c r="I400" s="597"/>
      <c r="J400" s="597">
        <v>439.87080806479992</v>
      </c>
      <c r="K400" s="597">
        <v>21.563022000000007</v>
      </c>
      <c r="L400" s="597">
        <v>27.89648</v>
      </c>
      <c r="M400" s="597">
        <v>41.350704</v>
      </c>
      <c r="N400" s="597">
        <v>0</v>
      </c>
      <c r="O400" s="597">
        <v>349.06060206479998</v>
      </c>
      <c r="P400" s="597"/>
      <c r="Q400" s="595"/>
      <c r="R400" s="595" t="s">
        <v>1991</v>
      </c>
      <c r="S400" s="598" t="s">
        <v>4107</v>
      </c>
      <c r="T400" s="598" t="s">
        <v>1355</v>
      </c>
      <c r="W400" s="598" t="s">
        <v>1355</v>
      </c>
      <c r="X400" s="598"/>
      <c r="Y400" s="598"/>
      <c r="Z400" s="598"/>
      <c r="AA400" s="598" t="s">
        <v>383</v>
      </c>
      <c r="AB400" s="600">
        <v>1.1516000000000002</v>
      </c>
      <c r="AC400" s="600"/>
      <c r="AD400" s="601"/>
      <c r="AE400" s="601"/>
      <c r="AF400" s="601"/>
      <c r="AG400" s="600">
        <v>1.9270428000000002</v>
      </c>
      <c r="AJ400" s="598"/>
      <c r="AK400" s="598"/>
    </row>
    <row r="401" spans="1:37" s="599" customFormat="1" ht="33.75" x14ac:dyDescent="0.25">
      <c r="A401" s="602" t="s">
        <v>1355</v>
      </c>
      <c r="B401" s="602" t="s">
        <v>1751</v>
      </c>
      <c r="C401" s="602"/>
      <c r="D401" s="602" t="s">
        <v>1992</v>
      </c>
      <c r="E401" s="603" t="s">
        <v>2023</v>
      </c>
      <c r="F401" s="602" t="s">
        <v>1821</v>
      </c>
      <c r="G401" s="604">
        <v>2.5548000000000002</v>
      </c>
      <c r="H401" s="605">
        <v>136.62932599999999</v>
      </c>
      <c r="I401" s="605">
        <v>349.06060206479998</v>
      </c>
      <c r="J401" s="605"/>
      <c r="K401" s="605">
        <v>0</v>
      </c>
      <c r="L401" s="605">
        <v>0</v>
      </c>
      <c r="M401" s="605">
        <v>0</v>
      </c>
      <c r="N401" s="605">
        <v>0</v>
      </c>
      <c r="O401" s="605">
        <v>349.06060206479998</v>
      </c>
      <c r="P401" s="606" t="s">
        <v>4091</v>
      </c>
      <c r="Q401" s="603" t="s">
        <v>76</v>
      </c>
      <c r="R401" s="603" t="s">
        <v>76</v>
      </c>
      <c r="S401" s="598" t="s">
        <v>4107</v>
      </c>
      <c r="T401" s="598" t="s">
        <v>1355</v>
      </c>
      <c r="W401" s="598" t="s">
        <v>1355</v>
      </c>
      <c r="X401" s="598" t="s">
        <v>383</v>
      </c>
      <c r="Y401" s="598" t="s">
        <v>1786</v>
      </c>
      <c r="Z401" s="601" t="s">
        <v>383</v>
      </c>
      <c r="AA401" s="598" t="s">
        <v>383</v>
      </c>
      <c r="AB401" s="600"/>
      <c r="AC401" s="598" t="s">
        <v>1992</v>
      </c>
      <c r="AD401" s="600">
        <v>2.5548000000000002</v>
      </c>
      <c r="AE401" s="600">
        <v>6.0999999999999999E-2</v>
      </c>
      <c r="AF401" s="600">
        <v>0.1558428</v>
      </c>
      <c r="AG401" s="600"/>
      <c r="AJ401" s="598" t="s">
        <v>1992</v>
      </c>
      <c r="AK401" s="598"/>
    </row>
    <row r="402" spans="1:37" s="599" customFormat="1" ht="45" x14ac:dyDescent="0.25">
      <c r="A402" s="602" t="s">
        <v>1355</v>
      </c>
      <c r="B402" s="602" t="s">
        <v>1751</v>
      </c>
      <c r="C402" s="602"/>
      <c r="D402" s="602">
        <v>5835</v>
      </c>
      <c r="E402" s="603" t="s">
        <v>3932</v>
      </c>
      <c r="F402" s="602" t="s">
        <v>2251</v>
      </c>
      <c r="G402" s="604">
        <v>4.6399999999999997E-2</v>
      </c>
      <c r="H402" s="605">
        <v>333.93</v>
      </c>
      <c r="I402" s="605">
        <v>15.494351999999999</v>
      </c>
      <c r="J402" s="605"/>
      <c r="K402" s="605">
        <v>0.78230399999999989</v>
      </c>
      <c r="L402" s="605">
        <v>3.3909119999999997</v>
      </c>
      <c r="M402" s="605">
        <v>11.321135999999999</v>
      </c>
      <c r="N402" s="605">
        <v>0</v>
      </c>
      <c r="O402" s="605">
        <v>0</v>
      </c>
      <c r="P402" s="606" t="s">
        <v>4091</v>
      </c>
      <c r="Q402" s="603" t="s">
        <v>76</v>
      </c>
      <c r="R402" s="603" t="s">
        <v>76</v>
      </c>
      <c r="S402" s="598" t="s">
        <v>4107</v>
      </c>
      <c r="T402" s="598" t="s">
        <v>1355</v>
      </c>
      <c r="W402" s="598" t="s">
        <v>1355</v>
      </c>
      <c r="X402" s="598" t="s">
        <v>383</v>
      </c>
      <c r="Y402" s="598" t="s">
        <v>2249</v>
      </c>
      <c r="Z402" s="601" t="s">
        <v>383</v>
      </c>
      <c r="AA402" s="598" t="s">
        <v>383</v>
      </c>
      <c r="AB402" s="600"/>
      <c r="AC402" s="598">
        <v>5835</v>
      </c>
      <c r="AD402" s="600">
        <v>4.6399999999999997E-2</v>
      </c>
      <c r="AE402" s="600">
        <v>1</v>
      </c>
      <c r="AF402" s="600">
        <v>4.6399999999999997E-2</v>
      </c>
      <c r="AG402" s="600"/>
      <c r="AJ402" s="598">
        <v>5835</v>
      </c>
      <c r="AK402" s="598"/>
    </row>
    <row r="403" spans="1:37" s="599" customFormat="1" ht="45" x14ac:dyDescent="0.25">
      <c r="A403" s="602" t="s">
        <v>1355</v>
      </c>
      <c r="B403" s="602" t="s">
        <v>1751</v>
      </c>
      <c r="C403" s="602"/>
      <c r="D403" s="602">
        <v>5837</v>
      </c>
      <c r="E403" s="603" t="s">
        <v>3933</v>
      </c>
      <c r="F403" s="602" t="s">
        <v>2263</v>
      </c>
      <c r="G403" s="604">
        <v>9.4899999999999998E-2</v>
      </c>
      <c r="H403" s="605">
        <v>125.37</v>
      </c>
      <c r="I403" s="605">
        <v>11.897613</v>
      </c>
      <c r="J403" s="605"/>
      <c r="K403" s="605">
        <v>1.6000139999999998</v>
      </c>
      <c r="L403" s="605">
        <v>0.49632700000000002</v>
      </c>
      <c r="M403" s="605">
        <v>9.8012719999999991</v>
      </c>
      <c r="N403" s="605">
        <v>0</v>
      </c>
      <c r="O403" s="605">
        <v>0</v>
      </c>
      <c r="P403" s="606" t="s">
        <v>4091</v>
      </c>
      <c r="Q403" s="603" t="s">
        <v>76</v>
      </c>
      <c r="R403" s="603" t="s">
        <v>76</v>
      </c>
      <c r="S403" s="598" t="s">
        <v>4107</v>
      </c>
      <c r="T403" s="598" t="s">
        <v>1355</v>
      </c>
      <c r="W403" s="598" t="s">
        <v>1355</v>
      </c>
      <c r="X403" s="598" t="s">
        <v>383</v>
      </c>
      <c r="Y403" s="598" t="s">
        <v>2249</v>
      </c>
      <c r="Z403" s="601" t="s">
        <v>383</v>
      </c>
      <c r="AA403" s="598" t="s">
        <v>383</v>
      </c>
      <c r="AB403" s="600"/>
      <c r="AC403" s="598">
        <v>5837</v>
      </c>
      <c r="AD403" s="600">
        <v>9.4899999999999998E-2</v>
      </c>
      <c r="AE403" s="600">
        <v>1</v>
      </c>
      <c r="AF403" s="600">
        <v>9.4899999999999998E-2</v>
      </c>
      <c r="AG403" s="600"/>
      <c r="AJ403" s="598">
        <v>5837</v>
      </c>
      <c r="AK403" s="598"/>
    </row>
    <row r="404" spans="1:37" s="599" customFormat="1" x14ac:dyDescent="0.25">
      <c r="A404" s="602" t="s">
        <v>1355</v>
      </c>
      <c r="B404" s="602" t="s">
        <v>1751</v>
      </c>
      <c r="C404" s="602"/>
      <c r="D404" s="602">
        <v>88314</v>
      </c>
      <c r="E404" s="603" t="s">
        <v>3934</v>
      </c>
      <c r="F404" s="602" t="s">
        <v>1794</v>
      </c>
      <c r="G404" s="604">
        <v>1.1301000000000001</v>
      </c>
      <c r="H404" s="605">
        <v>16.61</v>
      </c>
      <c r="I404" s="605">
        <v>18.770961</v>
      </c>
      <c r="J404" s="605"/>
      <c r="K404" s="605">
        <v>12.860538000000002</v>
      </c>
      <c r="L404" s="605">
        <v>5.9104230000000006</v>
      </c>
      <c r="M404" s="605">
        <v>0</v>
      </c>
      <c r="N404" s="605">
        <v>0</v>
      </c>
      <c r="O404" s="605">
        <v>-3.5527136788005009E-15</v>
      </c>
      <c r="P404" s="606" t="s">
        <v>4091</v>
      </c>
      <c r="Q404" s="603" t="s">
        <v>76</v>
      </c>
      <c r="R404" s="603" t="s">
        <v>76</v>
      </c>
      <c r="S404" s="598" t="s">
        <v>4107</v>
      </c>
      <c r="T404" s="598" t="s">
        <v>1355</v>
      </c>
      <c r="W404" s="598" t="s">
        <v>1355</v>
      </c>
      <c r="X404" s="598">
        <v>88314</v>
      </c>
      <c r="Y404" s="598" t="s">
        <v>3845</v>
      </c>
      <c r="Z404" s="601">
        <v>1642.21876</v>
      </c>
      <c r="AA404" s="598">
        <v>1.1301000000000001</v>
      </c>
      <c r="AB404" s="600"/>
      <c r="AC404" s="598" t="s">
        <v>383</v>
      </c>
      <c r="AD404" s="600" t="s">
        <v>383</v>
      </c>
      <c r="AE404" s="600" t="s">
        <v>383</v>
      </c>
      <c r="AF404" s="600" t="s">
        <v>383</v>
      </c>
      <c r="AG404" s="600"/>
      <c r="AJ404" s="598">
        <v>88314</v>
      </c>
      <c r="AK404" s="598"/>
    </row>
    <row r="405" spans="1:37" s="599" customFormat="1" ht="56.25" x14ac:dyDescent="0.25">
      <c r="A405" s="602" t="s">
        <v>1355</v>
      </c>
      <c r="B405" s="602" t="s">
        <v>1751</v>
      </c>
      <c r="C405" s="602"/>
      <c r="D405" s="602">
        <v>91386</v>
      </c>
      <c r="E405" s="603" t="s">
        <v>3935</v>
      </c>
      <c r="F405" s="602" t="s">
        <v>2251</v>
      </c>
      <c r="G405" s="604">
        <v>4.6399999999999997E-2</v>
      </c>
      <c r="H405" s="605">
        <v>185.03</v>
      </c>
      <c r="I405" s="605">
        <v>8.5853919999999988</v>
      </c>
      <c r="J405" s="605"/>
      <c r="K405" s="605">
        <v>0.63243199999999999</v>
      </c>
      <c r="L405" s="605">
        <v>5.2571199999999996</v>
      </c>
      <c r="M405" s="605">
        <v>2.69584</v>
      </c>
      <c r="N405" s="605">
        <v>0</v>
      </c>
      <c r="O405" s="605">
        <v>0</v>
      </c>
      <c r="P405" s="606" t="s">
        <v>4091</v>
      </c>
      <c r="Q405" s="603" t="s">
        <v>76</v>
      </c>
      <c r="R405" s="603" t="s">
        <v>76</v>
      </c>
      <c r="S405" s="598" t="s">
        <v>4107</v>
      </c>
      <c r="T405" s="598" t="s">
        <v>1355</v>
      </c>
      <c r="W405" s="598" t="s">
        <v>1355</v>
      </c>
      <c r="X405" s="598" t="s">
        <v>383</v>
      </c>
      <c r="Y405" s="598" t="s">
        <v>2249</v>
      </c>
      <c r="Z405" s="601" t="s">
        <v>383</v>
      </c>
      <c r="AA405" s="598" t="s">
        <v>383</v>
      </c>
      <c r="AB405" s="600"/>
      <c r="AC405" s="598">
        <v>91386</v>
      </c>
      <c r="AD405" s="600">
        <v>4.6399999999999997E-2</v>
      </c>
      <c r="AE405" s="600">
        <v>1</v>
      </c>
      <c r="AF405" s="600">
        <v>4.6399999999999997E-2</v>
      </c>
      <c r="AG405" s="600"/>
      <c r="AJ405" s="598">
        <v>91386</v>
      </c>
      <c r="AK405" s="598"/>
    </row>
    <row r="406" spans="1:37" s="599" customFormat="1" ht="45" x14ac:dyDescent="0.25">
      <c r="A406" s="602" t="s">
        <v>1355</v>
      </c>
      <c r="B406" s="602" t="s">
        <v>1751</v>
      </c>
      <c r="C406" s="602"/>
      <c r="D406" s="602">
        <v>95631</v>
      </c>
      <c r="E406" s="603" t="s">
        <v>3936</v>
      </c>
      <c r="F406" s="602" t="s">
        <v>2251</v>
      </c>
      <c r="G406" s="604">
        <v>8.0500000000000002E-2</v>
      </c>
      <c r="H406" s="605">
        <v>158.04</v>
      </c>
      <c r="I406" s="605">
        <v>12.72222</v>
      </c>
      <c r="J406" s="605"/>
      <c r="K406" s="605">
        <v>1.0835300000000001</v>
      </c>
      <c r="L406" s="605">
        <v>5.8974300000000008</v>
      </c>
      <c r="M406" s="605">
        <v>5.7412599999999996</v>
      </c>
      <c r="N406" s="605">
        <v>0</v>
      </c>
      <c r="O406" s="605">
        <v>0</v>
      </c>
      <c r="P406" s="606" t="s">
        <v>4091</v>
      </c>
      <c r="Q406" s="603" t="s">
        <v>76</v>
      </c>
      <c r="R406" s="603" t="s">
        <v>76</v>
      </c>
      <c r="S406" s="598" t="s">
        <v>4107</v>
      </c>
      <c r="T406" s="598" t="s">
        <v>1355</v>
      </c>
      <c r="W406" s="598" t="s">
        <v>1355</v>
      </c>
      <c r="X406" s="598" t="s">
        <v>383</v>
      </c>
      <c r="Y406" s="598" t="s">
        <v>2249</v>
      </c>
      <c r="Z406" s="601" t="s">
        <v>383</v>
      </c>
      <c r="AA406" s="598" t="s">
        <v>383</v>
      </c>
      <c r="AB406" s="600"/>
      <c r="AC406" s="598">
        <v>95631</v>
      </c>
      <c r="AD406" s="600">
        <v>8.0500000000000002E-2</v>
      </c>
      <c r="AE406" s="600">
        <v>1</v>
      </c>
      <c r="AF406" s="600">
        <v>8.0500000000000002E-2</v>
      </c>
      <c r="AG406" s="600"/>
      <c r="AJ406" s="598">
        <v>95631</v>
      </c>
      <c r="AK406" s="598"/>
    </row>
    <row r="407" spans="1:37" s="599" customFormat="1" ht="45" x14ac:dyDescent="0.25">
      <c r="A407" s="602" t="s">
        <v>1355</v>
      </c>
      <c r="B407" s="602" t="s">
        <v>1751</v>
      </c>
      <c r="C407" s="602"/>
      <c r="D407" s="602">
        <v>95632</v>
      </c>
      <c r="E407" s="603" t="s">
        <v>3937</v>
      </c>
      <c r="F407" s="602" t="s">
        <v>2263</v>
      </c>
      <c r="G407" s="604">
        <v>6.0699999999999997E-2</v>
      </c>
      <c r="H407" s="605">
        <v>52.67</v>
      </c>
      <c r="I407" s="605">
        <v>3.1970689999999999</v>
      </c>
      <c r="J407" s="605"/>
      <c r="K407" s="605">
        <v>0.81702200000000003</v>
      </c>
      <c r="L407" s="605">
        <v>0.31746099999999999</v>
      </c>
      <c r="M407" s="605">
        <v>2.0625859999999996</v>
      </c>
      <c r="N407" s="605">
        <v>0</v>
      </c>
      <c r="O407" s="605">
        <v>4.4408920985006262E-16</v>
      </c>
      <c r="P407" s="606" t="s">
        <v>4091</v>
      </c>
      <c r="Q407" s="603" t="s">
        <v>76</v>
      </c>
      <c r="R407" s="603" t="s">
        <v>76</v>
      </c>
      <c r="S407" s="598" t="s">
        <v>4107</v>
      </c>
      <c r="T407" s="598" t="s">
        <v>1355</v>
      </c>
      <c r="W407" s="598" t="s">
        <v>1355</v>
      </c>
      <c r="X407" s="598" t="s">
        <v>383</v>
      </c>
      <c r="Y407" s="598" t="s">
        <v>2249</v>
      </c>
      <c r="Z407" s="601" t="s">
        <v>383</v>
      </c>
      <c r="AA407" s="598" t="s">
        <v>383</v>
      </c>
      <c r="AB407" s="600"/>
      <c r="AC407" s="598">
        <v>95632</v>
      </c>
      <c r="AD407" s="600">
        <v>6.0699999999999997E-2</v>
      </c>
      <c r="AE407" s="600">
        <v>1</v>
      </c>
      <c r="AF407" s="600">
        <v>6.0699999999999997E-2</v>
      </c>
      <c r="AG407" s="600"/>
      <c r="AJ407" s="598">
        <v>95632</v>
      </c>
      <c r="AK407" s="598"/>
    </row>
    <row r="408" spans="1:37" s="599" customFormat="1" ht="33.75" x14ac:dyDescent="0.25">
      <c r="A408" s="602" t="s">
        <v>1355</v>
      </c>
      <c r="B408" s="602" t="s">
        <v>1751</v>
      </c>
      <c r="C408" s="602"/>
      <c r="D408" s="602">
        <v>96155</v>
      </c>
      <c r="E408" s="603" t="s">
        <v>3938</v>
      </c>
      <c r="F408" s="602" t="s">
        <v>2263</v>
      </c>
      <c r="G408" s="604">
        <v>0.1071</v>
      </c>
      <c r="H408" s="605">
        <v>34.049999999999997</v>
      </c>
      <c r="I408" s="605">
        <v>3.6467549999999997</v>
      </c>
      <c r="J408" s="605"/>
      <c r="K408" s="605">
        <v>1.434069</v>
      </c>
      <c r="L408" s="605">
        <v>0.5601330000000001</v>
      </c>
      <c r="M408" s="605">
        <v>1.6525529999999999</v>
      </c>
      <c r="N408" s="605">
        <v>0</v>
      </c>
      <c r="O408" s="605">
        <v>0</v>
      </c>
      <c r="P408" s="606" t="s">
        <v>4091</v>
      </c>
      <c r="Q408" s="603" t="s">
        <v>76</v>
      </c>
      <c r="R408" s="603" t="s">
        <v>76</v>
      </c>
      <c r="S408" s="598" t="s">
        <v>4107</v>
      </c>
      <c r="T408" s="598" t="s">
        <v>1355</v>
      </c>
      <c r="W408" s="598" t="s">
        <v>1355</v>
      </c>
      <c r="X408" s="598" t="s">
        <v>383</v>
      </c>
      <c r="Y408" s="598" t="s">
        <v>2249</v>
      </c>
      <c r="Z408" s="601" t="s">
        <v>383</v>
      </c>
      <c r="AA408" s="598" t="s">
        <v>383</v>
      </c>
      <c r="AB408" s="600"/>
      <c r="AC408" s="598">
        <v>96155</v>
      </c>
      <c r="AD408" s="600">
        <v>0.1071</v>
      </c>
      <c r="AE408" s="600">
        <v>1</v>
      </c>
      <c r="AF408" s="600">
        <v>0.1071</v>
      </c>
      <c r="AG408" s="600"/>
      <c r="AJ408" s="598">
        <v>96155</v>
      </c>
      <c r="AK408" s="598"/>
    </row>
    <row r="409" spans="1:37" s="599" customFormat="1" ht="33.75" x14ac:dyDescent="0.25">
      <c r="A409" s="602" t="s">
        <v>1355</v>
      </c>
      <c r="B409" s="602" t="s">
        <v>1751</v>
      </c>
      <c r="C409" s="602"/>
      <c r="D409" s="602">
        <v>96157</v>
      </c>
      <c r="E409" s="603" t="s">
        <v>3939</v>
      </c>
      <c r="F409" s="602" t="s">
        <v>2251</v>
      </c>
      <c r="G409" s="604">
        <v>3.4099999999999998E-2</v>
      </c>
      <c r="H409" s="605">
        <v>140.16999999999999</v>
      </c>
      <c r="I409" s="605">
        <v>4.7797969999999994</v>
      </c>
      <c r="J409" s="605"/>
      <c r="K409" s="605">
        <v>0.45659899999999998</v>
      </c>
      <c r="L409" s="605">
        <v>3.2913319999999997</v>
      </c>
      <c r="M409" s="605">
        <v>1.0318659999999999</v>
      </c>
      <c r="N409" s="605">
        <v>0</v>
      </c>
      <c r="O409" s="605">
        <v>0</v>
      </c>
      <c r="P409" s="606" t="s">
        <v>4091</v>
      </c>
      <c r="Q409" s="603" t="s">
        <v>76</v>
      </c>
      <c r="R409" s="603" t="s">
        <v>76</v>
      </c>
      <c r="S409" s="598" t="s">
        <v>4107</v>
      </c>
      <c r="T409" s="598" t="s">
        <v>1355</v>
      </c>
      <c r="W409" s="598" t="s">
        <v>1355</v>
      </c>
      <c r="X409" s="598" t="s">
        <v>383</v>
      </c>
      <c r="Y409" s="598" t="s">
        <v>2249</v>
      </c>
      <c r="Z409" s="601" t="s">
        <v>383</v>
      </c>
      <c r="AA409" s="598" t="s">
        <v>383</v>
      </c>
      <c r="AB409" s="600"/>
      <c r="AC409" s="598">
        <v>96157</v>
      </c>
      <c r="AD409" s="600">
        <v>3.4099999999999998E-2</v>
      </c>
      <c r="AE409" s="600">
        <v>1</v>
      </c>
      <c r="AF409" s="600">
        <v>3.4099999999999998E-2</v>
      </c>
      <c r="AG409" s="600"/>
      <c r="AJ409" s="598">
        <v>96157</v>
      </c>
      <c r="AK409" s="598"/>
    </row>
    <row r="410" spans="1:37" s="599" customFormat="1" ht="45" x14ac:dyDescent="0.25">
      <c r="A410" s="602" t="s">
        <v>1355</v>
      </c>
      <c r="B410" s="602" t="s">
        <v>1751</v>
      </c>
      <c r="C410" s="602"/>
      <c r="D410" s="602">
        <v>96463</v>
      </c>
      <c r="E410" s="603" t="s">
        <v>3940</v>
      </c>
      <c r="F410" s="602" t="s">
        <v>2251</v>
      </c>
      <c r="G410" s="604">
        <v>4.19E-2</v>
      </c>
      <c r="H410" s="605">
        <v>146.43</v>
      </c>
      <c r="I410" s="605">
        <v>6.1354170000000003</v>
      </c>
      <c r="J410" s="605"/>
      <c r="K410" s="605">
        <v>0.56397400000000009</v>
      </c>
      <c r="L410" s="605">
        <v>2.2575720000000001</v>
      </c>
      <c r="M410" s="605">
        <v>3.3138710000000002</v>
      </c>
      <c r="N410" s="605">
        <v>0</v>
      </c>
      <c r="O410" s="605">
        <v>0</v>
      </c>
      <c r="P410" s="606" t="s">
        <v>4091</v>
      </c>
      <c r="Q410" s="603" t="s">
        <v>76</v>
      </c>
      <c r="R410" s="603" t="s">
        <v>76</v>
      </c>
      <c r="S410" s="598" t="s">
        <v>4107</v>
      </c>
      <c r="T410" s="598" t="s">
        <v>1355</v>
      </c>
      <c r="W410" s="598" t="s">
        <v>1355</v>
      </c>
      <c r="X410" s="598" t="s">
        <v>383</v>
      </c>
      <c r="Y410" s="598" t="s">
        <v>2249</v>
      </c>
      <c r="Z410" s="601" t="s">
        <v>383</v>
      </c>
      <c r="AA410" s="598" t="s">
        <v>383</v>
      </c>
      <c r="AB410" s="600"/>
      <c r="AC410" s="598">
        <v>96463</v>
      </c>
      <c r="AD410" s="600">
        <v>4.19E-2</v>
      </c>
      <c r="AE410" s="600">
        <v>1</v>
      </c>
      <c r="AF410" s="600">
        <v>4.19E-2</v>
      </c>
      <c r="AG410" s="600"/>
      <c r="AJ410" s="598">
        <v>96463</v>
      </c>
      <c r="AK410" s="598"/>
    </row>
    <row r="411" spans="1:37" s="599" customFormat="1" ht="45" x14ac:dyDescent="0.25">
      <c r="A411" s="602" t="s">
        <v>1355</v>
      </c>
      <c r="B411" s="602" t="s">
        <v>1751</v>
      </c>
      <c r="C411" s="602"/>
      <c r="D411" s="602">
        <v>96464</v>
      </c>
      <c r="E411" s="603" t="s">
        <v>3941</v>
      </c>
      <c r="F411" s="602" t="s">
        <v>2263</v>
      </c>
      <c r="G411" s="604">
        <v>9.9000000000000005E-2</v>
      </c>
      <c r="H411" s="605">
        <v>56.37</v>
      </c>
      <c r="I411" s="605">
        <v>5.5806300000000002</v>
      </c>
      <c r="J411" s="605"/>
      <c r="K411" s="605">
        <v>1.3325400000000001</v>
      </c>
      <c r="L411" s="605">
        <v>0.51777000000000006</v>
      </c>
      <c r="M411" s="605">
        <v>3.7303200000000003</v>
      </c>
      <c r="N411" s="605">
        <v>0</v>
      </c>
      <c r="O411" s="605">
        <v>0</v>
      </c>
      <c r="P411" s="606" t="s">
        <v>4091</v>
      </c>
      <c r="Q411" s="603" t="s">
        <v>76</v>
      </c>
      <c r="R411" s="603" t="s">
        <v>76</v>
      </c>
      <c r="S411" s="598" t="s">
        <v>4107</v>
      </c>
      <c r="T411" s="598" t="s">
        <v>1355</v>
      </c>
      <c r="W411" s="598" t="s">
        <v>1355</v>
      </c>
      <c r="X411" s="598" t="s">
        <v>383</v>
      </c>
      <c r="Y411" s="598" t="s">
        <v>2249</v>
      </c>
      <c r="Z411" s="601" t="s">
        <v>383</v>
      </c>
      <c r="AA411" s="598" t="s">
        <v>383</v>
      </c>
      <c r="AB411" s="600"/>
      <c r="AC411" s="598">
        <v>96464</v>
      </c>
      <c r="AD411" s="600">
        <v>9.9000000000000005E-2</v>
      </c>
      <c r="AE411" s="600">
        <v>1</v>
      </c>
      <c r="AF411" s="600">
        <v>9.9000000000000005E-2</v>
      </c>
      <c r="AG411" s="600"/>
      <c r="AJ411" s="598">
        <v>96464</v>
      </c>
      <c r="AK411" s="598"/>
    </row>
    <row r="412" spans="1:37" s="599" customFormat="1" ht="33.75" hidden="1" x14ac:dyDescent="0.25">
      <c r="A412" s="594" t="s">
        <v>1993</v>
      </c>
      <c r="B412" s="594" t="s">
        <v>86</v>
      </c>
      <c r="C412" s="594" t="s">
        <v>1993</v>
      </c>
      <c r="D412" s="594"/>
      <c r="E412" s="595" t="s">
        <v>1994</v>
      </c>
      <c r="F412" s="594" t="s">
        <v>1833</v>
      </c>
      <c r="G412" s="596"/>
      <c r="H412" s="597"/>
      <c r="I412" s="597"/>
      <c r="J412" s="597">
        <v>61.304989250000006</v>
      </c>
      <c r="K412" s="597">
        <v>0</v>
      </c>
      <c r="L412" s="597">
        <v>0</v>
      </c>
      <c r="M412" s="597">
        <v>0</v>
      </c>
      <c r="N412" s="597">
        <v>0</v>
      </c>
      <c r="O412" s="597">
        <v>0</v>
      </c>
      <c r="P412" s="597"/>
      <c r="Q412" s="595"/>
      <c r="R412" s="595" t="s">
        <v>1995</v>
      </c>
      <c r="S412" s="598" t="s">
        <v>383</v>
      </c>
      <c r="T412" s="598" t="s">
        <v>383</v>
      </c>
      <c r="W412" s="598" t="s">
        <v>1993</v>
      </c>
      <c r="X412" s="598"/>
      <c r="Y412" s="598"/>
      <c r="Z412" s="598"/>
      <c r="AA412" s="598" t="s">
        <v>383</v>
      </c>
      <c r="AB412" s="600">
        <v>0.12</v>
      </c>
      <c r="AC412" s="600"/>
      <c r="AD412" s="601"/>
      <c r="AE412" s="601"/>
      <c r="AF412" s="601"/>
      <c r="AG412" s="600">
        <v>1.051132</v>
      </c>
      <c r="AJ412" s="598"/>
      <c r="AK412" s="598"/>
    </row>
    <row r="413" spans="1:37" s="599" customFormat="1" hidden="1" x14ac:dyDescent="0.25">
      <c r="A413" s="602" t="s">
        <v>1993</v>
      </c>
      <c r="B413" s="602" t="s">
        <v>1751</v>
      </c>
      <c r="C413" s="602"/>
      <c r="D413" s="602">
        <v>88309</v>
      </c>
      <c r="E413" s="603" t="s">
        <v>3844</v>
      </c>
      <c r="F413" s="602" t="s">
        <v>1794</v>
      </c>
      <c r="G413" s="604">
        <v>0.03</v>
      </c>
      <c r="H413" s="605">
        <v>23.9</v>
      </c>
      <c r="I413" s="605">
        <v>0.71699999999999997</v>
      </c>
      <c r="J413" s="605"/>
      <c r="K413" s="605">
        <v>0.53339999999999999</v>
      </c>
      <c r="L413" s="605">
        <v>0.18359999999999999</v>
      </c>
      <c r="M413" s="605">
        <v>0</v>
      </c>
      <c r="N413" s="605">
        <v>0</v>
      </c>
      <c r="O413" s="605">
        <v>0</v>
      </c>
      <c r="P413" s="606" t="s">
        <v>4091</v>
      </c>
      <c r="Q413" s="603" t="s">
        <v>76</v>
      </c>
      <c r="R413" s="603" t="s">
        <v>1996</v>
      </c>
      <c r="S413" s="598" t="s">
        <v>383</v>
      </c>
      <c r="T413" s="598" t="s">
        <v>383</v>
      </c>
      <c r="W413" s="598" t="s">
        <v>1993</v>
      </c>
      <c r="X413" s="598">
        <v>88309</v>
      </c>
      <c r="Y413" s="598" t="s">
        <v>3845</v>
      </c>
      <c r="Z413" s="601">
        <v>0</v>
      </c>
      <c r="AA413" s="598">
        <v>0.03</v>
      </c>
      <c r="AB413" s="600"/>
      <c r="AC413" s="598" t="s">
        <v>383</v>
      </c>
      <c r="AD413" s="600" t="s">
        <v>383</v>
      </c>
      <c r="AE413" s="600" t="s">
        <v>383</v>
      </c>
      <c r="AF413" s="600" t="s">
        <v>383</v>
      </c>
      <c r="AG413" s="600"/>
      <c r="AJ413" s="598">
        <v>88309</v>
      </c>
      <c r="AK413" s="598"/>
    </row>
    <row r="414" spans="1:37" s="599" customFormat="1" hidden="1" x14ac:dyDescent="0.25">
      <c r="A414" s="602" t="s">
        <v>1993</v>
      </c>
      <c r="B414" s="602" t="s">
        <v>1751</v>
      </c>
      <c r="C414" s="602"/>
      <c r="D414" s="602">
        <v>88316</v>
      </c>
      <c r="E414" s="603" t="s">
        <v>3828</v>
      </c>
      <c r="F414" s="602" t="s">
        <v>1794</v>
      </c>
      <c r="G414" s="604">
        <v>0.09</v>
      </c>
      <c r="H414" s="605">
        <v>17.61</v>
      </c>
      <c r="I414" s="605">
        <v>1.5849</v>
      </c>
      <c r="J414" s="605"/>
      <c r="K414" s="605">
        <v>1.044</v>
      </c>
      <c r="L414" s="605">
        <v>0.54089999999999994</v>
      </c>
      <c r="M414" s="605">
        <v>0</v>
      </c>
      <c r="N414" s="605">
        <v>0</v>
      </c>
      <c r="O414" s="605">
        <v>0</v>
      </c>
      <c r="P414" s="606" t="s">
        <v>4091</v>
      </c>
      <c r="Q414" s="603" t="s">
        <v>76</v>
      </c>
      <c r="R414" s="603" t="s">
        <v>1996</v>
      </c>
      <c r="S414" s="598" t="s">
        <v>383</v>
      </c>
      <c r="T414" s="598" t="s">
        <v>383</v>
      </c>
      <c r="W414" s="598" t="s">
        <v>1993</v>
      </c>
      <c r="X414" s="598">
        <v>88316</v>
      </c>
      <c r="Y414" s="598" t="s">
        <v>3845</v>
      </c>
      <c r="Z414" s="601">
        <v>0</v>
      </c>
      <c r="AA414" s="598">
        <v>0.09</v>
      </c>
      <c r="AB414" s="600"/>
      <c r="AC414" s="598" t="s">
        <v>383</v>
      </c>
      <c r="AD414" s="600" t="s">
        <v>383</v>
      </c>
      <c r="AE414" s="600" t="s">
        <v>383</v>
      </c>
      <c r="AF414" s="600" t="s">
        <v>383</v>
      </c>
      <c r="AG414" s="600"/>
      <c r="AJ414" s="598">
        <v>88316</v>
      </c>
      <c r="AK414" s="598"/>
    </row>
    <row r="415" spans="1:37" s="599" customFormat="1" ht="22.5" hidden="1" x14ac:dyDescent="0.25">
      <c r="A415" s="602" t="s">
        <v>1993</v>
      </c>
      <c r="B415" s="602" t="s">
        <v>1751</v>
      </c>
      <c r="C415" s="602"/>
      <c r="D415" s="602">
        <v>88631</v>
      </c>
      <c r="E415" s="603" t="s">
        <v>3942</v>
      </c>
      <c r="F415" s="602" t="s">
        <v>1740</v>
      </c>
      <c r="G415" s="604">
        <v>8.0000000000000004E-4</v>
      </c>
      <c r="H415" s="605">
        <v>456.95</v>
      </c>
      <c r="I415" s="605">
        <v>0.36556</v>
      </c>
      <c r="J415" s="605"/>
      <c r="K415" s="605">
        <v>7.6927999999999996E-2</v>
      </c>
      <c r="L415" s="605">
        <v>0.28863200000000006</v>
      </c>
      <c r="M415" s="605">
        <v>0</v>
      </c>
      <c r="N415" s="605">
        <v>0</v>
      </c>
      <c r="O415" s="605">
        <v>-5.5511151231257827E-17</v>
      </c>
      <c r="P415" s="606" t="s">
        <v>4091</v>
      </c>
      <c r="Q415" s="603" t="s">
        <v>76</v>
      </c>
      <c r="R415" s="603" t="s">
        <v>1996</v>
      </c>
      <c r="S415" s="598" t="s">
        <v>383</v>
      </c>
      <c r="T415" s="598" t="s">
        <v>383</v>
      </c>
      <c r="W415" s="598" t="s">
        <v>1993</v>
      </c>
      <c r="X415" s="598" t="s">
        <v>383</v>
      </c>
      <c r="Y415" s="598" t="s">
        <v>1786</v>
      </c>
      <c r="Z415" s="601" t="s">
        <v>383</v>
      </c>
      <c r="AA415" s="598" t="s">
        <v>383</v>
      </c>
      <c r="AB415" s="600"/>
      <c r="AC415" s="598">
        <v>88631</v>
      </c>
      <c r="AD415" s="600">
        <v>8.0000000000000004E-4</v>
      </c>
      <c r="AE415" s="600">
        <v>8.2899999999999991</v>
      </c>
      <c r="AF415" s="600">
        <v>6.6319999999999999E-3</v>
      </c>
      <c r="AG415" s="600"/>
      <c r="AJ415" s="598">
        <v>88631</v>
      </c>
      <c r="AK415" s="598"/>
    </row>
    <row r="416" spans="1:37" s="599" customFormat="1" ht="22.5" hidden="1" x14ac:dyDescent="0.25">
      <c r="A416" s="602" t="s">
        <v>1993</v>
      </c>
      <c r="B416" s="602" t="s">
        <v>1779</v>
      </c>
      <c r="C416" s="602"/>
      <c r="D416" s="602">
        <v>370</v>
      </c>
      <c r="E416" s="603" t="s">
        <v>3943</v>
      </c>
      <c r="F416" s="602" t="s">
        <v>3854</v>
      </c>
      <c r="G416" s="604">
        <v>1.81125E-2</v>
      </c>
      <c r="H416" s="605">
        <v>87.5</v>
      </c>
      <c r="I416" s="605">
        <v>1.5848437500000001</v>
      </c>
      <c r="J416" s="605"/>
      <c r="K416" s="605">
        <v>0</v>
      </c>
      <c r="L416" s="605">
        <v>0</v>
      </c>
      <c r="M416" s="605">
        <v>1.5848437500000001</v>
      </c>
      <c r="N416" s="605">
        <v>0</v>
      </c>
      <c r="O416" s="605">
        <v>0</v>
      </c>
      <c r="P416" s="606" t="s">
        <v>4092</v>
      </c>
      <c r="Q416" s="603" t="s">
        <v>76</v>
      </c>
      <c r="R416" s="603" t="s">
        <v>1996</v>
      </c>
      <c r="S416" s="598" t="s">
        <v>383</v>
      </c>
      <c r="T416" s="598" t="s">
        <v>383</v>
      </c>
      <c r="W416" s="598" t="s">
        <v>1993</v>
      </c>
      <c r="X416" s="598" t="s">
        <v>383</v>
      </c>
      <c r="Y416" s="598" t="s">
        <v>383</v>
      </c>
      <c r="Z416" s="598" t="s">
        <v>383</v>
      </c>
      <c r="AA416" s="598" t="s">
        <v>383</v>
      </c>
      <c r="AB416" s="600"/>
      <c r="AC416" s="598" t="s">
        <v>383</v>
      </c>
      <c r="AD416" s="600" t="s">
        <v>383</v>
      </c>
      <c r="AE416" s="600" t="s">
        <v>383</v>
      </c>
      <c r="AF416" s="600" t="s">
        <v>383</v>
      </c>
      <c r="AG416" s="600"/>
      <c r="AJ416" s="598"/>
      <c r="AK416" s="598">
        <v>370</v>
      </c>
    </row>
    <row r="417" spans="1:37" s="599" customFormat="1" ht="22.5" hidden="1" x14ac:dyDescent="0.25">
      <c r="A417" s="602" t="s">
        <v>1993</v>
      </c>
      <c r="B417" s="602" t="s">
        <v>1779</v>
      </c>
      <c r="C417" s="602"/>
      <c r="D417" s="602">
        <v>4721</v>
      </c>
      <c r="E417" s="603" t="s">
        <v>3871</v>
      </c>
      <c r="F417" s="602" t="s">
        <v>3854</v>
      </c>
      <c r="G417" s="604">
        <v>8.9250000000000006E-3</v>
      </c>
      <c r="H417" s="605">
        <v>127.69</v>
      </c>
      <c r="I417" s="605">
        <v>1.1396332500000002</v>
      </c>
      <c r="J417" s="605"/>
      <c r="K417" s="605">
        <v>0</v>
      </c>
      <c r="L417" s="605">
        <v>1.1396332500000002</v>
      </c>
      <c r="M417" s="605">
        <v>0</v>
      </c>
      <c r="N417" s="605">
        <v>0</v>
      </c>
      <c r="O417" s="605">
        <v>0</v>
      </c>
      <c r="P417" s="606" t="s">
        <v>2299</v>
      </c>
      <c r="Q417" s="603" t="s">
        <v>76</v>
      </c>
      <c r="R417" s="603" t="s">
        <v>1996</v>
      </c>
      <c r="S417" s="598" t="s">
        <v>383</v>
      </c>
      <c r="T417" s="598" t="s">
        <v>383</v>
      </c>
      <c r="W417" s="598" t="s">
        <v>1993</v>
      </c>
      <c r="X417" s="598" t="s">
        <v>383</v>
      </c>
      <c r="Y417" s="598" t="s">
        <v>383</v>
      </c>
      <c r="Z417" s="598" t="s">
        <v>383</v>
      </c>
      <c r="AA417" s="598" t="s">
        <v>383</v>
      </c>
      <c r="AB417" s="600"/>
      <c r="AC417" s="598" t="s">
        <v>383</v>
      </c>
      <c r="AD417" s="600" t="s">
        <v>383</v>
      </c>
      <c r="AE417" s="600" t="s">
        <v>383</v>
      </c>
      <c r="AF417" s="600" t="s">
        <v>383</v>
      </c>
      <c r="AG417" s="600"/>
      <c r="AJ417" s="598"/>
      <c r="AK417" s="598">
        <v>4721</v>
      </c>
    </row>
    <row r="418" spans="1:37" s="599" customFormat="1" ht="22.5" hidden="1" x14ac:dyDescent="0.25">
      <c r="A418" s="602" t="s">
        <v>1993</v>
      </c>
      <c r="B418" s="602" t="s">
        <v>1779</v>
      </c>
      <c r="C418" s="602"/>
      <c r="D418" s="602">
        <v>4718</v>
      </c>
      <c r="E418" s="603" t="s">
        <v>3870</v>
      </c>
      <c r="F418" s="602" t="s">
        <v>3854</v>
      </c>
      <c r="G418" s="604">
        <v>8.9250000000000006E-3</v>
      </c>
      <c r="H418" s="605">
        <v>128.37</v>
      </c>
      <c r="I418" s="605">
        <v>1.14570225</v>
      </c>
      <c r="J418" s="605"/>
      <c r="K418" s="605">
        <v>0</v>
      </c>
      <c r="L418" s="605">
        <v>1.14570225</v>
      </c>
      <c r="M418" s="605">
        <v>0</v>
      </c>
      <c r="N418" s="605">
        <v>0</v>
      </c>
      <c r="O418" s="605">
        <v>0</v>
      </c>
      <c r="P418" s="606" t="s">
        <v>2299</v>
      </c>
      <c r="Q418" s="603" t="s">
        <v>76</v>
      </c>
      <c r="R418" s="603" t="s">
        <v>1996</v>
      </c>
      <c r="S418" s="598" t="s">
        <v>383</v>
      </c>
      <c r="T418" s="598" t="s">
        <v>383</v>
      </c>
      <c r="W418" s="598" t="s">
        <v>1993</v>
      </c>
      <c r="X418" s="598" t="s">
        <v>383</v>
      </c>
      <c r="Y418" s="598" t="s">
        <v>383</v>
      </c>
      <c r="Z418" s="598" t="s">
        <v>383</v>
      </c>
      <c r="AA418" s="598" t="s">
        <v>383</v>
      </c>
      <c r="AB418" s="600"/>
      <c r="AC418" s="598" t="s">
        <v>383</v>
      </c>
      <c r="AD418" s="600" t="s">
        <v>383</v>
      </c>
      <c r="AE418" s="600" t="s">
        <v>383</v>
      </c>
      <c r="AF418" s="600" t="s">
        <v>383</v>
      </c>
      <c r="AG418" s="600"/>
      <c r="AJ418" s="598"/>
      <c r="AK418" s="598">
        <v>4718</v>
      </c>
    </row>
    <row r="419" spans="1:37" s="599" customFormat="1" hidden="1" x14ac:dyDescent="0.25">
      <c r="A419" s="602" t="s">
        <v>1993</v>
      </c>
      <c r="B419" s="602" t="s">
        <v>1779</v>
      </c>
      <c r="C419" s="602"/>
      <c r="D419" s="602">
        <v>1379</v>
      </c>
      <c r="E419" s="603" t="s">
        <v>3944</v>
      </c>
      <c r="F419" s="602" t="s">
        <v>3832</v>
      </c>
      <c r="G419" s="604">
        <v>7.4025000000000007</v>
      </c>
      <c r="H419" s="605">
        <v>0.54</v>
      </c>
      <c r="I419" s="605">
        <v>3.9973500000000008</v>
      </c>
      <c r="J419" s="605"/>
      <c r="K419" s="605">
        <v>0</v>
      </c>
      <c r="L419" s="605">
        <v>3.9973500000000008</v>
      </c>
      <c r="M419" s="605">
        <v>0</v>
      </c>
      <c r="N419" s="605">
        <v>0</v>
      </c>
      <c r="O419" s="605">
        <v>0</v>
      </c>
      <c r="P419" s="606" t="s">
        <v>2299</v>
      </c>
      <c r="Q419" s="603" t="s">
        <v>76</v>
      </c>
      <c r="R419" s="603" t="s">
        <v>1996</v>
      </c>
      <c r="S419" s="598" t="s">
        <v>383</v>
      </c>
      <c r="T419" s="598" t="s">
        <v>383</v>
      </c>
      <c r="W419" s="598" t="s">
        <v>1993</v>
      </c>
      <c r="X419" s="598" t="s">
        <v>383</v>
      </c>
      <c r="Y419" s="598" t="s">
        <v>383</v>
      </c>
      <c r="Z419" s="598" t="s">
        <v>383</v>
      </c>
      <c r="AA419" s="598" t="s">
        <v>383</v>
      </c>
      <c r="AB419" s="600"/>
      <c r="AC419" s="598" t="s">
        <v>383</v>
      </c>
      <c r="AD419" s="600" t="s">
        <v>383</v>
      </c>
      <c r="AE419" s="600" t="s">
        <v>383</v>
      </c>
      <c r="AF419" s="600" t="s">
        <v>383</v>
      </c>
      <c r="AG419" s="600"/>
      <c r="AJ419" s="598"/>
      <c r="AK419" s="598">
        <v>1379</v>
      </c>
    </row>
    <row r="420" spans="1:37" s="599" customFormat="1" ht="33.75" hidden="1" x14ac:dyDescent="0.25">
      <c r="A420" s="602" t="s">
        <v>1993</v>
      </c>
      <c r="B420" s="602" t="s">
        <v>1751</v>
      </c>
      <c r="C420" s="602"/>
      <c r="D420" s="602">
        <v>96533</v>
      </c>
      <c r="E420" s="603" t="s">
        <v>3945</v>
      </c>
      <c r="F420" s="602" t="s">
        <v>1867</v>
      </c>
      <c r="G420" s="604">
        <v>0.5</v>
      </c>
      <c r="H420" s="605">
        <v>101.54</v>
      </c>
      <c r="I420" s="605">
        <v>50.77</v>
      </c>
      <c r="J420" s="605"/>
      <c r="K420" s="605">
        <v>15.275</v>
      </c>
      <c r="L420" s="605">
        <v>35.465000000000003</v>
      </c>
      <c r="M420" s="605">
        <v>0</v>
      </c>
      <c r="N420" s="605">
        <v>0</v>
      </c>
      <c r="O420" s="605">
        <v>3.0000000000001137E-2</v>
      </c>
      <c r="P420" s="606" t="s">
        <v>4091</v>
      </c>
      <c r="Q420" s="603" t="s">
        <v>76</v>
      </c>
      <c r="R420" s="603" t="s">
        <v>1996</v>
      </c>
      <c r="S420" s="598" t="s">
        <v>383</v>
      </c>
      <c r="T420" s="598" t="s">
        <v>383</v>
      </c>
      <c r="W420" s="598" t="s">
        <v>1993</v>
      </c>
      <c r="X420" s="598" t="s">
        <v>383</v>
      </c>
      <c r="Y420" s="598" t="s">
        <v>1786</v>
      </c>
      <c r="Z420" s="601" t="s">
        <v>383</v>
      </c>
      <c r="AA420" s="598" t="s">
        <v>383</v>
      </c>
      <c r="AB420" s="600"/>
      <c r="AC420" s="598">
        <v>96533</v>
      </c>
      <c r="AD420" s="600">
        <v>0.5</v>
      </c>
      <c r="AE420" s="600">
        <v>1.849</v>
      </c>
      <c r="AF420" s="600">
        <v>0.92449999999999999</v>
      </c>
      <c r="AG420" s="600"/>
      <c r="AJ420" s="598">
        <v>96533</v>
      </c>
      <c r="AK420" s="598"/>
    </row>
    <row r="421" spans="1:37" s="599" customFormat="1" ht="22.5" hidden="1" x14ac:dyDescent="0.25">
      <c r="A421" s="594" t="s">
        <v>1997</v>
      </c>
      <c r="B421" s="594" t="s">
        <v>86</v>
      </c>
      <c r="C421" s="594" t="s">
        <v>1997</v>
      </c>
      <c r="D421" s="594"/>
      <c r="E421" s="595" t="s">
        <v>1998</v>
      </c>
      <c r="F421" s="594" t="s">
        <v>1867</v>
      </c>
      <c r="G421" s="596"/>
      <c r="H421" s="597"/>
      <c r="I421" s="597"/>
      <c r="J421" s="597">
        <v>18.50704</v>
      </c>
      <c r="K421" s="597">
        <v>0</v>
      </c>
      <c r="L421" s="597">
        <v>0</v>
      </c>
      <c r="M421" s="597">
        <v>0</v>
      </c>
      <c r="N421" s="597">
        <v>0</v>
      </c>
      <c r="O421" s="597">
        <v>0</v>
      </c>
      <c r="P421" s="597"/>
      <c r="Q421" s="595"/>
      <c r="R421" s="595" t="s">
        <v>1999</v>
      </c>
      <c r="S421" s="598" t="s">
        <v>383</v>
      </c>
      <c r="T421" s="598" t="s">
        <v>383</v>
      </c>
      <c r="W421" s="598" t="s">
        <v>1997</v>
      </c>
      <c r="X421" s="598"/>
      <c r="Y421" s="598"/>
      <c r="Z421" s="598"/>
      <c r="AA421" s="598" t="s">
        <v>383</v>
      </c>
      <c r="AB421" s="600">
        <v>8.7999999999999995E-2</v>
      </c>
      <c r="AC421" s="600"/>
      <c r="AD421" s="601"/>
      <c r="AE421" s="601"/>
      <c r="AF421" s="601"/>
      <c r="AG421" s="600">
        <v>8.7999999999999995E-2</v>
      </c>
      <c r="AJ421" s="598"/>
      <c r="AK421" s="598"/>
    </row>
    <row r="422" spans="1:37" s="599" customFormat="1" ht="22.5" hidden="1" x14ac:dyDescent="0.25">
      <c r="A422" s="602" t="s">
        <v>1997</v>
      </c>
      <c r="B422" s="602" t="s">
        <v>1779</v>
      </c>
      <c r="C422" s="602"/>
      <c r="D422" s="602">
        <v>43146</v>
      </c>
      <c r="E422" s="603" t="s">
        <v>3946</v>
      </c>
      <c r="F422" s="602" t="s">
        <v>3832</v>
      </c>
      <c r="G422" s="604">
        <v>2</v>
      </c>
      <c r="H422" s="605">
        <v>8.17</v>
      </c>
      <c r="I422" s="605">
        <v>16.34</v>
      </c>
      <c r="J422" s="605"/>
      <c r="K422" s="605">
        <v>0</v>
      </c>
      <c r="L422" s="605">
        <v>16.34</v>
      </c>
      <c r="M422" s="605">
        <v>0</v>
      </c>
      <c r="N422" s="605">
        <v>0</v>
      </c>
      <c r="O422" s="605">
        <v>0</v>
      </c>
      <c r="P422" s="606" t="s">
        <v>2299</v>
      </c>
      <c r="Q422" s="603" t="s">
        <v>76</v>
      </c>
      <c r="R422" s="603" t="s">
        <v>2000</v>
      </c>
      <c r="S422" s="598" t="s">
        <v>383</v>
      </c>
      <c r="T422" s="598" t="s">
        <v>383</v>
      </c>
      <c r="W422" s="598" t="s">
        <v>1997</v>
      </c>
      <c r="X422" s="598" t="s">
        <v>383</v>
      </c>
      <c r="Y422" s="598" t="s">
        <v>383</v>
      </c>
      <c r="Z422" s="598" t="s">
        <v>383</v>
      </c>
      <c r="AA422" s="598" t="s">
        <v>383</v>
      </c>
      <c r="AB422" s="600"/>
      <c r="AC422" s="598" t="s">
        <v>383</v>
      </c>
      <c r="AD422" s="600" t="s">
        <v>383</v>
      </c>
      <c r="AE422" s="600" t="s">
        <v>383</v>
      </c>
      <c r="AF422" s="600" t="s">
        <v>383</v>
      </c>
      <c r="AG422" s="600"/>
      <c r="AJ422" s="598"/>
      <c r="AK422" s="598">
        <v>43146</v>
      </c>
    </row>
    <row r="423" spans="1:37" s="599" customFormat="1" hidden="1" x14ac:dyDescent="0.25">
      <c r="A423" s="602" t="s">
        <v>1997</v>
      </c>
      <c r="B423" s="602" t="s">
        <v>1751</v>
      </c>
      <c r="C423" s="602"/>
      <c r="D423" s="602">
        <v>88309</v>
      </c>
      <c r="E423" s="603" t="s">
        <v>3844</v>
      </c>
      <c r="F423" s="602" t="s">
        <v>1794</v>
      </c>
      <c r="G423" s="604">
        <v>8.7999999999999995E-2</v>
      </c>
      <c r="H423" s="605">
        <v>23.9</v>
      </c>
      <c r="I423" s="605">
        <v>2.1031999999999997</v>
      </c>
      <c r="J423" s="605"/>
      <c r="K423" s="605">
        <v>1.56464</v>
      </c>
      <c r="L423" s="605">
        <v>0.53855999999999993</v>
      </c>
      <c r="M423" s="605">
        <v>0</v>
      </c>
      <c r="N423" s="605">
        <v>0</v>
      </c>
      <c r="O423" s="605">
        <v>-4.4408920985006262E-16</v>
      </c>
      <c r="P423" s="606" t="s">
        <v>4091</v>
      </c>
      <c r="Q423" s="603" t="s">
        <v>76</v>
      </c>
      <c r="R423" s="603" t="s">
        <v>76</v>
      </c>
      <c r="S423" s="598" t="s">
        <v>383</v>
      </c>
      <c r="T423" s="598" t="s">
        <v>383</v>
      </c>
      <c r="W423" s="598" t="s">
        <v>1997</v>
      </c>
      <c r="X423" s="598">
        <v>88309</v>
      </c>
      <c r="Y423" s="598" t="s">
        <v>3845</v>
      </c>
      <c r="Z423" s="601">
        <v>0</v>
      </c>
      <c r="AA423" s="598">
        <v>8.7999999999999995E-2</v>
      </c>
      <c r="AB423" s="600"/>
      <c r="AC423" s="598" t="s">
        <v>383</v>
      </c>
      <c r="AD423" s="600" t="s">
        <v>383</v>
      </c>
      <c r="AE423" s="600" t="s">
        <v>383</v>
      </c>
      <c r="AF423" s="600" t="s">
        <v>383</v>
      </c>
      <c r="AG423" s="600"/>
      <c r="AJ423" s="598">
        <v>88309</v>
      </c>
      <c r="AK423" s="598"/>
    </row>
    <row r="424" spans="1:37" s="599" customFormat="1" ht="33.75" hidden="1" x14ac:dyDescent="0.25">
      <c r="A424" s="602" t="s">
        <v>1997</v>
      </c>
      <c r="B424" s="602" t="s">
        <v>1751</v>
      </c>
      <c r="C424" s="602"/>
      <c r="D424" s="602">
        <v>95282</v>
      </c>
      <c r="E424" s="603" t="s">
        <v>3947</v>
      </c>
      <c r="F424" s="602" t="s">
        <v>2251</v>
      </c>
      <c r="G424" s="604">
        <v>7.0000000000000001E-3</v>
      </c>
      <c r="H424" s="605">
        <v>9.1199999999999992</v>
      </c>
      <c r="I424" s="605">
        <v>6.3839999999999994E-2</v>
      </c>
      <c r="J424" s="605"/>
      <c r="K424" s="605">
        <v>0</v>
      </c>
      <c r="L424" s="605">
        <v>5.7959999999999998E-2</v>
      </c>
      <c r="M424" s="605">
        <v>5.8799999999999998E-3</v>
      </c>
      <c r="N424" s="605">
        <v>0</v>
      </c>
      <c r="O424" s="605">
        <v>0</v>
      </c>
      <c r="P424" s="606" t="s">
        <v>4091</v>
      </c>
      <c r="Q424" s="603" t="s">
        <v>76</v>
      </c>
      <c r="R424" s="603" t="s">
        <v>76</v>
      </c>
      <c r="S424" s="598" t="s">
        <v>383</v>
      </c>
      <c r="T424" s="598" t="s">
        <v>383</v>
      </c>
      <c r="W424" s="598" t="s">
        <v>1997</v>
      </c>
      <c r="X424" s="598" t="s">
        <v>383</v>
      </c>
      <c r="Y424" s="598" t="s">
        <v>2249</v>
      </c>
      <c r="Z424" s="601" t="s">
        <v>383</v>
      </c>
      <c r="AA424" s="598" t="s">
        <v>383</v>
      </c>
      <c r="AB424" s="600"/>
      <c r="AC424" s="598">
        <v>95282</v>
      </c>
      <c r="AD424" s="600">
        <v>7.0000000000000001E-3</v>
      </c>
      <c r="AE424" s="600">
        <v>0</v>
      </c>
      <c r="AF424" s="600">
        <v>0</v>
      </c>
      <c r="AG424" s="600"/>
      <c r="AJ424" s="598">
        <v>95282</v>
      </c>
      <c r="AK424" s="598"/>
    </row>
    <row r="425" spans="1:37" s="599" customFormat="1" ht="56.25" hidden="1" x14ac:dyDescent="0.25">
      <c r="A425" s="594" t="s">
        <v>2001</v>
      </c>
      <c r="B425" s="594" t="s">
        <v>86</v>
      </c>
      <c r="C425" s="594" t="s">
        <v>2001</v>
      </c>
      <c r="D425" s="594"/>
      <c r="E425" s="595" t="s">
        <v>2002</v>
      </c>
      <c r="F425" s="594" t="s">
        <v>1867</v>
      </c>
      <c r="G425" s="596"/>
      <c r="H425" s="597"/>
      <c r="I425" s="597"/>
      <c r="J425" s="597">
        <v>101.02573500000001</v>
      </c>
      <c r="K425" s="597">
        <v>0</v>
      </c>
      <c r="L425" s="597">
        <v>0</v>
      </c>
      <c r="M425" s="597">
        <v>0</v>
      </c>
      <c r="N425" s="597">
        <v>0</v>
      </c>
      <c r="O425" s="597">
        <v>0</v>
      </c>
      <c r="P425" s="597"/>
      <c r="Q425" s="595"/>
      <c r="R425" s="595" t="s">
        <v>2003</v>
      </c>
      <c r="S425" s="598" t="s">
        <v>383</v>
      </c>
      <c r="T425" s="598" t="s">
        <v>383</v>
      </c>
      <c r="W425" s="598" t="s">
        <v>2001</v>
      </c>
      <c r="X425" s="598"/>
      <c r="Y425" s="598"/>
      <c r="Z425" s="598"/>
      <c r="AA425" s="598" t="s">
        <v>383</v>
      </c>
      <c r="AB425" s="600">
        <v>0</v>
      </c>
      <c r="AC425" s="600"/>
      <c r="AD425" s="601"/>
      <c r="AE425" s="601"/>
      <c r="AF425" s="601"/>
      <c r="AG425" s="600">
        <v>0.19734299999999999</v>
      </c>
      <c r="AJ425" s="598"/>
      <c r="AK425" s="598"/>
    </row>
    <row r="426" spans="1:37" s="599" customFormat="1" ht="22.5" hidden="1" x14ac:dyDescent="0.25">
      <c r="A426" s="602" t="s">
        <v>2001</v>
      </c>
      <c r="B426" s="602" t="s">
        <v>1751</v>
      </c>
      <c r="C426" s="602"/>
      <c r="D426" s="602">
        <v>100577</v>
      </c>
      <c r="E426" s="603" t="s">
        <v>3656</v>
      </c>
      <c r="F426" s="602" t="s">
        <v>1867</v>
      </c>
      <c r="G426" s="604">
        <v>1</v>
      </c>
      <c r="H426" s="605">
        <v>0.77</v>
      </c>
      <c r="I426" s="605">
        <v>0.77</v>
      </c>
      <c r="J426" s="605"/>
      <c r="K426" s="605">
        <v>0.18</v>
      </c>
      <c r="L426" s="605">
        <v>0.23</v>
      </c>
      <c r="M426" s="605">
        <v>0.36</v>
      </c>
      <c r="N426" s="605">
        <v>0</v>
      </c>
      <c r="O426" s="605">
        <v>0</v>
      </c>
      <c r="P426" s="606" t="s">
        <v>4091</v>
      </c>
      <c r="Q426" s="603" t="s">
        <v>76</v>
      </c>
      <c r="R426" s="603" t="s">
        <v>86</v>
      </c>
      <c r="S426" s="598" t="s">
        <v>383</v>
      </c>
      <c r="T426" s="598" t="s">
        <v>383</v>
      </c>
      <c r="W426" s="598" t="s">
        <v>2001</v>
      </c>
      <c r="X426" s="598" t="s">
        <v>383</v>
      </c>
      <c r="Y426" s="598" t="s">
        <v>1786</v>
      </c>
      <c r="Z426" s="601" t="s">
        <v>383</v>
      </c>
      <c r="AA426" s="598" t="s">
        <v>383</v>
      </c>
      <c r="AB426" s="600"/>
      <c r="AC426" s="598">
        <v>100577</v>
      </c>
      <c r="AD426" s="600">
        <v>1</v>
      </c>
      <c r="AE426" s="600">
        <v>1.21E-2</v>
      </c>
      <c r="AF426" s="600">
        <v>1.21E-2</v>
      </c>
      <c r="AG426" s="600"/>
      <c r="AJ426" s="598">
        <v>100577</v>
      </c>
      <c r="AK426" s="598"/>
    </row>
    <row r="427" spans="1:37" s="599" customFormat="1" ht="45" hidden="1" x14ac:dyDescent="0.25">
      <c r="A427" s="602" t="s">
        <v>2001</v>
      </c>
      <c r="B427" s="602" t="s">
        <v>1751</v>
      </c>
      <c r="C427" s="602"/>
      <c r="D427" s="602">
        <v>96390</v>
      </c>
      <c r="E427" s="603" t="s">
        <v>3948</v>
      </c>
      <c r="F427" s="602" t="s">
        <v>1740</v>
      </c>
      <c r="G427" s="604">
        <v>0.16</v>
      </c>
      <c r="H427" s="605">
        <v>60.58</v>
      </c>
      <c r="I427" s="605">
        <v>9.6928000000000001</v>
      </c>
      <c r="J427" s="605"/>
      <c r="K427" s="605">
        <v>0.46399999999999997</v>
      </c>
      <c r="L427" s="605">
        <v>8.5888000000000009</v>
      </c>
      <c r="M427" s="605">
        <v>0.64</v>
      </c>
      <c r="N427" s="605">
        <v>0</v>
      </c>
      <c r="O427" s="605">
        <v>-1.7763568394002505E-15</v>
      </c>
      <c r="P427" s="606" t="s">
        <v>4091</v>
      </c>
      <c r="Q427" s="603" t="s">
        <v>76</v>
      </c>
      <c r="R427" s="603" t="s">
        <v>86</v>
      </c>
      <c r="S427" s="598" t="s">
        <v>383</v>
      </c>
      <c r="T427" s="598" t="s">
        <v>383</v>
      </c>
      <c r="W427" s="598" t="s">
        <v>2001</v>
      </c>
      <c r="X427" s="598" t="s">
        <v>383</v>
      </c>
      <c r="Y427" s="598" t="s">
        <v>1786</v>
      </c>
      <c r="Z427" s="601" t="s">
        <v>383</v>
      </c>
      <c r="AA427" s="598" t="s">
        <v>383</v>
      </c>
      <c r="AB427" s="600"/>
      <c r="AC427" s="598">
        <v>96390</v>
      </c>
      <c r="AD427" s="600">
        <v>0.16</v>
      </c>
      <c r="AE427" s="600">
        <v>0.22000000000000003</v>
      </c>
      <c r="AF427" s="600">
        <v>3.5200000000000002E-2</v>
      </c>
      <c r="AG427" s="600"/>
      <c r="AJ427" s="598">
        <v>96390</v>
      </c>
      <c r="AK427" s="598"/>
    </row>
    <row r="428" spans="1:37" s="599" customFormat="1" ht="33.75" hidden="1" x14ac:dyDescent="0.25">
      <c r="A428" s="602" t="s">
        <v>2001</v>
      </c>
      <c r="B428" s="602" t="s">
        <v>1751</v>
      </c>
      <c r="C428" s="602"/>
      <c r="D428" s="602">
        <v>96396</v>
      </c>
      <c r="E428" s="603" t="s">
        <v>3949</v>
      </c>
      <c r="F428" s="602" t="s">
        <v>1740</v>
      </c>
      <c r="G428" s="604">
        <v>0.16</v>
      </c>
      <c r="H428" s="605">
        <v>207.59</v>
      </c>
      <c r="I428" s="605">
        <v>33.214399999999998</v>
      </c>
      <c r="J428" s="605"/>
      <c r="K428" s="605">
        <v>0.50560000000000005</v>
      </c>
      <c r="L428" s="605">
        <v>31.76</v>
      </c>
      <c r="M428" s="605">
        <v>0.90720000000000001</v>
      </c>
      <c r="N428" s="605">
        <v>0</v>
      </c>
      <c r="O428" s="605">
        <v>4.1599999999995418E-2</v>
      </c>
      <c r="P428" s="606" t="s">
        <v>4091</v>
      </c>
      <c r="Q428" s="603" t="s">
        <v>76</v>
      </c>
      <c r="R428" s="603" t="s">
        <v>86</v>
      </c>
      <c r="S428" s="598" t="s">
        <v>383</v>
      </c>
      <c r="T428" s="598" t="s">
        <v>383</v>
      </c>
      <c r="W428" s="598" t="s">
        <v>2001</v>
      </c>
      <c r="X428" s="598" t="s">
        <v>383</v>
      </c>
      <c r="Y428" s="598" t="s">
        <v>1786</v>
      </c>
      <c r="Z428" s="601" t="s">
        <v>383</v>
      </c>
      <c r="AA428" s="598" t="s">
        <v>383</v>
      </c>
      <c r="AB428" s="600"/>
      <c r="AC428" s="598">
        <v>96396</v>
      </c>
      <c r="AD428" s="600">
        <v>0.16</v>
      </c>
      <c r="AE428" s="600">
        <v>0.17430000000000001</v>
      </c>
      <c r="AF428" s="600">
        <v>2.7888000000000003E-2</v>
      </c>
      <c r="AG428" s="600"/>
      <c r="AJ428" s="598">
        <v>96396</v>
      </c>
      <c r="AK428" s="598"/>
    </row>
    <row r="429" spans="1:37" s="599" customFormat="1" ht="22.5" hidden="1" x14ac:dyDescent="0.25">
      <c r="A429" s="602" t="s">
        <v>2001</v>
      </c>
      <c r="B429" s="602" t="s">
        <v>1751</v>
      </c>
      <c r="C429" s="602"/>
      <c r="D429" s="602" t="s">
        <v>1310</v>
      </c>
      <c r="E429" s="603" t="s">
        <v>1985</v>
      </c>
      <c r="F429" s="602" t="s">
        <v>1867</v>
      </c>
      <c r="G429" s="604">
        <v>1</v>
      </c>
      <c r="H429" s="605">
        <v>0.95611000000000002</v>
      </c>
      <c r="I429" s="605">
        <v>0.95611000000000002</v>
      </c>
      <c r="J429" s="605"/>
      <c r="K429" s="605">
        <v>0.23664000000000002</v>
      </c>
      <c r="L429" s="605">
        <v>0.44495999999999997</v>
      </c>
      <c r="M429" s="605">
        <v>0.27451000000000003</v>
      </c>
      <c r="N429" s="605">
        <v>0</v>
      </c>
      <c r="O429" s="605">
        <v>0</v>
      </c>
      <c r="P429" s="606" t="s">
        <v>4091</v>
      </c>
      <c r="Q429" s="603" t="s">
        <v>76</v>
      </c>
      <c r="R429" s="603" t="s">
        <v>86</v>
      </c>
      <c r="S429" s="598" t="s">
        <v>383</v>
      </c>
      <c r="T429" s="598" t="s">
        <v>383</v>
      </c>
      <c r="W429" s="598" t="s">
        <v>2001</v>
      </c>
      <c r="X429" s="598" t="s">
        <v>383</v>
      </c>
      <c r="Y429" s="598" t="s">
        <v>1786</v>
      </c>
      <c r="Z429" s="601" t="s">
        <v>383</v>
      </c>
      <c r="AA429" s="598" t="s">
        <v>383</v>
      </c>
      <c r="AB429" s="600"/>
      <c r="AC429" s="598" t="s">
        <v>1310</v>
      </c>
      <c r="AD429" s="600">
        <v>1</v>
      </c>
      <c r="AE429" s="600">
        <v>1.8000000000000002E-2</v>
      </c>
      <c r="AF429" s="600">
        <v>1.8000000000000002E-2</v>
      </c>
      <c r="AG429" s="600"/>
      <c r="AJ429" s="598" t="s">
        <v>1310</v>
      </c>
      <c r="AK429" s="598"/>
    </row>
    <row r="430" spans="1:37" s="599" customFormat="1" ht="22.5" hidden="1" x14ac:dyDescent="0.25">
      <c r="A430" s="602" t="s">
        <v>2001</v>
      </c>
      <c r="B430" s="602" t="s">
        <v>1751</v>
      </c>
      <c r="C430" s="602"/>
      <c r="D430" s="602" t="s">
        <v>1337</v>
      </c>
      <c r="E430" s="603" t="s">
        <v>1988</v>
      </c>
      <c r="F430" s="602" t="s">
        <v>1867</v>
      </c>
      <c r="G430" s="604">
        <v>1</v>
      </c>
      <c r="H430" s="605">
        <v>0.75842500000000002</v>
      </c>
      <c r="I430" s="605">
        <v>0.75842500000000002</v>
      </c>
      <c r="J430" s="605"/>
      <c r="K430" s="605">
        <v>0.22363499999999997</v>
      </c>
      <c r="L430" s="605">
        <v>0.293049</v>
      </c>
      <c r="M430" s="605">
        <v>0.24174099999999998</v>
      </c>
      <c r="N430" s="605">
        <v>0</v>
      </c>
      <c r="O430" s="605">
        <v>1.1102230246251565E-16</v>
      </c>
      <c r="P430" s="606" t="s">
        <v>4091</v>
      </c>
      <c r="Q430" s="603" t="s">
        <v>76</v>
      </c>
      <c r="R430" s="603" t="s">
        <v>86</v>
      </c>
      <c r="S430" s="598" t="s">
        <v>383</v>
      </c>
      <c r="T430" s="598" t="s">
        <v>383</v>
      </c>
      <c r="W430" s="598" t="s">
        <v>2001</v>
      </c>
      <c r="X430" s="598" t="s">
        <v>383</v>
      </c>
      <c r="Y430" s="598" t="s">
        <v>1786</v>
      </c>
      <c r="Z430" s="601" t="s">
        <v>383</v>
      </c>
      <c r="AA430" s="598" t="s">
        <v>383</v>
      </c>
      <c r="AB430" s="600"/>
      <c r="AC430" s="598" t="s">
        <v>1337</v>
      </c>
      <c r="AD430" s="600">
        <v>1</v>
      </c>
      <c r="AE430" s="600">
        <v>1.7099999999999997E-2</v>
      </c>
      <c r="AF430" s="600">
        <v>1.7099999999999997E-2</v>
      </c>
      <c r="AG430" s="600"/>
      <c r="AJ430" s="598" t="s">
        <v>1337</v>
      </c>
      <c r="AK430" s="598"/>
    </row>
    <row r="431" spans="1:37" s="599" customFormat="1" ht="33.75" hidden="1" x14ac:dyDescent="0.25">
      <c r="A431" s="602" t="s">
        <v>2001</v>
      </c>
      <c r="B431" s="602" t="s">
        <v>1751</v>
      </c>
      <c r="C431" s="602"/>
      <c r="D431" s="602">
        <v>95995</v>
      </c>
      <c r="E431" s="603" t="s">
        <v>3950</v>
      </c>
      <c r="F431" s="602" t="s">
        <v>1740</v>
      </c>
      <c r="G431" s="604">
        <v>0.05</v>
      </c>
      <c r="H431" s="605">
        <v>1112.68</v>
      </c>
      <c r="I431" s="605">
        <v>55.634000000000007</v>
      </c>
      <c r="J431" s="605"/>
      <c r="K431" s="605">
        <v>1.0740000000000001</v>
      </c>
      <c r="L431" s="605">
        <v>52.5</v>
      </c>
      <c r="M431" s="605">
        <v>2.06</v>
      </c>
      <c r="N431" s="605">
        <v>0</v>
      </c>
      <c r="O431" s="605">
        <v>7.1054273576010019E-15</v>
      </c>
      <c r="P431" s="606" t="s">
        <v>4091</v>
      </c>
      <c r="Q431" s="603" t="s">
        <v>76</v>
      </c>
      <c r="R431" s="603" t="s">
        <v>86</v>
      </c>
      <c r="S431" s="598" t="s">
        <v>383</v>
      </c>
      <c r="T431" s="598" t="s">
        <v>383</v>
      </c>
      <c r="W431" s="598" t="s">
        <v>2001</v>
      </c>
      <c r="X431" s="598" t="s">
        <v>383</v>
      </c>
      <c r="Y431" s="598" t="s">
        <v>1786</v>
      </c>
      <c r="Z431" s="601" t="s">
        <v>383</v>
      </c>
      <c r="AA431" s="598" t="s">
        <v>383</v>
      </c>
      <c r="AB431" s="600"/>
      <c r="AC431" s="598">
        <v>95995</v>
      </c>
      <c r="AD431" s="600">
        <v>0.05</v>
      </c>
      <c r="AE431" s="600">
        <v>1.7411000000000001</v>
      </c>
      <c r="AF431" s="600">
        <v>8.7055000000000007E-2</v>
      </c>
      <c r="AG431" s="600"/>
      <c r="AJ431" s="598">
        <v>95995</v>
      </c>
      <c r="AK431" s="598"/>
    </row>
    <row r="432" spans="1:37" s="599" customFormat="1" ht="45" hidden="1" x14ac:dyDescent="0.25">
      <c r="A432" s="594" t="s">
        <v>2004</v>
      </c>
      <c r="B432" s="594" t="s">
        <v>86</v>
      </c>
      <c r="C432" s="594" t="s">
        <v>2004</v>
      </c>
      <c r="D432" s="594"/>
      <c r="E432" s="595" t="s">
        <v>2005</v>
      </c>
      <c r="F432" s="594" t="s">
        <v>1867</v>
      </c>
      <c r="G432" s="596"/>
      <c r="H432" s="597"/>
      <c r="I432" s="597"/>
      <c r="J432" s="597">
        <v>108.3283</v>
      </c>
      <c r="K432" s="597">
        <v>0</v>
      </c>
      <c r="L432" s="597">
        <v>0</v>
      </c>
      <c r="M432" s="597">
        <v>0</v>
      </c>
      <c r="N432" s="597">
        <v>0</v>
      </c>
      <c r="O432" s="597">
        <v>0</v>
      </c>
      <c r="P432" s="597"/>
      <c r="Q432" s="595"/>
      <c r="R432" s="595" t="s">
        <v>2003</v>
      </c>
      <c r="S432" s="598" t="s">
        <v>383</v>
      </c>
      <c r="T432" s="598" t="s">
        <v>383</v>
      </c>
      <c r="W432" s="598" t="s">
        <v>2004</v>
      </c>
      <c r="X432" s="598"/>
      <c r="Y432" s="598"/>
      <c r="Z432" s="598"/>
      <c r="AA432" s="598" t="s">
        <v>383</v>
      </c>
      <c r="AB432" s="600">
        <v>0</v>
      </c>
      <c r="AC432" s="600"/>
      <c r="AD432" s="601"/>
      <c r="AE432" s="601"/>
      <c r="AF432" s="601"/>
      <c r="AG432" s="600">
        <v>0.67979000000000001</v>
      </c>
      <c r="AJ432" s="598"/>
      <c r="AK432" s="598"/>
    </row>
    <row r="433" spans="1:37" s="599" customFormat="1" ht="33.75" hidden="1" x14ac:dyDescent="0.25">
      <c r="A433" s="602" t="s">
        <v>2004</v>
      </c>
      <c r="B433" s="602" t="s">
        <v>1751</v>
      </c>
      <c r="C433" s="602"/>
      <c r="D433" s="602">
        <v>100324</v>
      </c>
      <c r="E433" s="603" t="s">
        <v>3659</v>
      </c>
      <c r="F433" s="602" t="s">
        <v>1740</v>
      </c>
      <c r="G433" s="604">
        <v>0.03</v>
      </c>
      <c r="H433" s="605">
        <v>175.61</v>
      </c>
      <c r="I433" s="605">
        <v>5.2683</v>
      </c>
      <c r="J433" s="605"/>
      <c r="K433" s="605">
        <v>0.66839999999999999</v>
      </c>
      <c r="L433" s="605">
        <v>4.5990000000000002</v>
      </c>
      <c r="M433" s="605">
        <v>8.9999999999999998E-4</v>
      </c>
      <c r="N433" s="605">
        <v>0</v>
      </c>
      <c r="O433" s="605">
        <v>0</v>
      </c>
      <c r="P433" s="606" t="s">
        <v>4091</v>
      </c>
      <c r="Q433" s="603" t="s">
        <v>76</v>
      </c>
      <c r="R433" s="603" t="s">
        <v>86</v>
      </c>
      <c r="S433" s="598" t="s">
        <v>383</v>
      </c>
      <c r="T433" s="598" t="s">
        <v>383</v>
      </c>
      <c r="W433" s="598" t="s">
        <v>2004</v>
      </c>
      <c r="X433" s="598" t="s">
        <v>383</v>
      </c>
      <c r="Y433" s="598" t="s">
        <v>1786</v>
      </c>
      <c r="Z433" s="601" t="s">
        <v>383</v>
      </c>
      <c r="AA433" s="598" t="s">
        <v>383</v>
      </c>
      <c r="AB433" s="600"/>
      <c r="AC433" s="598">
        <v>100324</v>
      </c>
      <c r="AD433" s="600">
        <v>0.03</v>
      </c>
      <c r="AE433" s="600">
        <v>1.373</v>
      </c>
      <c r="AF433" s="600">
        <v>4.1189999999999997E-2</v>
      </c>
      <c r="AG433" s="600"/>
      <c r="AJ433" s="598">
        <v>100324</v>
      </c>
      <c r="AK433" s="598"/>
    </row>
    <row r="434" spans="1:37" s="599" customFormat="1" ht="45" hidden="1" x14ac:dyDescent="0.25">
      <c r="A434" s="602" t="s">
        <v>2004</v>
      </c>
      <c r="B434" s="602" t="s">
        <v>1751</v>
      </c>
      <c r="C434" s="602"/>
      <c r="D434" s="602">
        <v>94995</v>
      </c>
      <c r="E434" s="603" t="s">
        <v>3951</v>
      </c>
      <c r="F434" s="602" t="s">
        <v>1867</v>
      </c>
      <c r="G434" s="604">
        <v>1</v>
      </c>
      <c r="H434" s="605">
        <v>103.06</v>
      </c>
      <c r="I434" s="605">
        <v>103.06</v>
      </c>
      <c r="J434" s="605"/>
      <c r="K434" s="605">
        <v>9.33</v>
      </c>
      <c r="L434" s="605">
        <v>93.73</v>
      </c>
      <c r="M434" s="605">
        <v>0</v>
      </c>
      <c r="N434" s="605">
        <v>0</v>
      </c>
      <c r="O434" s="605">
        <v>0</v>
      </c>
      <c r="P434" s="606" t="s">
        <v>4091</v>
      </c>
      <c r="Q434" s="603" t="s">
        <v>76</v>
      </c>
      <c r="R434" s="603" t="s">
        <v>86</v>
      </c>
      <c r="S434" s="598" t="s">
        <v>383</v>
      </c>
      <c r="T434" s="598" t="s">
        <v>383</v>
      </c>
      <c r="W434" s="598" t="s">
        <v>2004</v>
      </c>
      <c r="X434" s="598" t="s">
        <v>383</v>
      </c>
      <c r="Y434" s="598" t="s">
        <v>1786</v>
      </c>
      <c r="Z434" s="601" t="s">
        <v>383</v>
      </c>
      <c r="AA434" s="598" t="s">
        <v>383</v>
      </c>
      <c r="AB434" s="600"/>
      <c r="AC434" s="598">
        <v>94995</v>
      </c>
      <c r="AD434" s="600">
        <v>1</v>
      </c>
      <c r="AE434" s="600">
        <v>0.63860000000000006</v>
      </c>
      <c r="AF434" s="600">
        <v>0.63860000000000006</v>
      </c>
      <c r="AG434" s="600"/>
      <c r="AJ434" s="598">
        <v>94995</v>
      </c>
      <c r="AK434" s="598"/>
    </row>
    <row r="435" spans="1:37" s="599" customFormat="1" ht="33.75" hidden="1" x14ac:dyDescent="0.25">
      <c r="A435" s="594" t="s">
        <v>2006</v>
      </c>
      <c r="B435" s="594" t="s">
        <v>86</v>
      </c>
      <c r="C435" s="594" t="s">
        <v>2006</v>
      </c>
      <c r="D435" s="594"/>
      <c r="E435" s="595" t="s">
        <v>2007</v>
      </c>
      <c r="F435" s="594" t="s">
        <v>1833</v>
      </c>
      <c r="G435" s="596"/>
      <c r="H435" s="597"/>
      <c r="I435" s="597"/>
      <c r="J435" s="597">
        <v>22.084062222222222</v>
      </c>
      <c r="K435" s="597">
        <v>0</v>
      </c>
      <c r="L435" s="597">
        <v>0</v>
      </c>
      <c r="M435" s="597">
        <v>0</v>
      </c>
      <c r="N435" s="597">
        <v>0</v>
      </c>
      <c r="O435" s="597">
        <v>0</v>
      </c>
      <c r="P435" s="597"/>
      <c r="Q435" s="595"/>
      <c r="R435" s="595" t="s">
        <v>2008</v>
      </c>
      <c r="S435" s="598" t="s">
        <v>383</v>
      </c>
      <c r="T435" s="598" t="s">
        <v>383</v>
      </c>
      <c r="W435" s="598" t="s">
        <v>2006</v>
      </c>
      <c r="X435" s="598"/>
      <c r="Y435" s="598"/>
      <c r="Z435" s="598"/>
      <c r="AA435" s="598" t="s">
        <v>383</v>
      </c>
      <c r="AB435" s="600">
        <v>0.43911111111111112</v>
      </c>
      <c r="AC435" s="600"/>
      <c r="AD435" s="601"/>
      <c r="AE435" s="601"/>
      <c r="AF435" s="601"/>
      <c r="AG435" s="600">
        <v>0.51948480000000008</v>
      </c>
      <c r="AJ435" s="598"/>
      <c r="AK435" s="598"/>
    </row>
    <row r="436" spans="1:37" s="599" customFormat="1" ht="22.5" hidden="1" x14ac:dyDescent="0.25">
      <c r="A436" s="602" t="s">
        <v>2006</v>
      </c>
      <c r="B436" s="602" t="s">
        <v>1779</v>
      </c>
      <c r="C436" s="602"/>
      <c r="D436" s="602">
        <v>370</v>
      </c>
      <c r="E436" s="603" t="s">
        <v>3943</v>
      </c>
      <c r="F436" s="602" t="s">
        <v>3854</v>
      </c>
      <c r="G436" s="604">
        <v>6.6666666666666671E-3</v>
      </c>
      <c r="H436" s="605">
        <v>87.5</v>
      </c>
      <c r="I436" s="605">
        <v>0.58333333333333337</v>
      </c>
      <c r="J436" s="605"/>
      <c r="K436" s="605">
        <v>0</v>
      </c>
      <c r="L436" s="605">
        <v>0</v>
      </c>
      <c r="M436" s="605">
        <v>0.58333333333333337</v>
      </c>
      <c r="N436" s="605">
        <v>0</v>
      </c>
      <c r="O436" s="605">
        <v>0</v>
      </c>
      <c r="P436" s="606" t="s">
        <v>4092</v>
      </c>
      <c r="Q436" s="603" t="s">
        <v>76</v>
      </c>
      <c r="R436" s="603" t="s">
        <v>1897</v>
      </c>
      <c r="S436" s="598" t="s">
        <v>383</v>
      </c>
      <c r="T436" s="598" t="s">
        <v>383</v>
      </c>
      <c r="W436" s="598" t="s">
        <v>2006</v>
      </c>
      <c r="X436" s="598" t="s">
        <v>383</v>
      </c>
      <c r="Y436" s="598" t="s">
        <v>383</v>
      </c>
      <c r="Z436" s="598" t="s">
        <v>383</v>
      </c>
      <c r="AA436" s="598" t="s">
        <v>383</v>
      </c>
      <c r="AB436" s="600"/>
      <c r="AC436" s="598" t="s">
        <v>383</v>
      </c>
      <c r="AD436" s="600" t="s">
        <v>383</v>
      </c>
      <c r="AE436" s="600" t="s">
        <v>383</v>
      </c>
      <c r="AF436" s="600" t="s">
        <v>383</v>
      </c>
      <c r="AG436" s="600"/>
      <c r="AJ436" s="598"/>
      <c r="AK436" s="598">
        <v>370</v>
      </c>
    </row>
    <row r="437" spans="1:37" s="599" customFormat="1" ht="22.5" hidden="1" x14ac:dyDescent="0.25">
      <c r="A437" s="602" t="s">
        <v>2006</v>
      </c>
      <c r="B437" s="602" t="s">
        <v>1779</v>
      </c>
      <c r="C437" s="602"/>
      <c r="D437" s="602">
        <v>4517</v>
      </c>
      <c r="E437" s="603" t="s">
        <v>3881</v>
      </c>
      <c r="F437" s="602" t="s">
        <v>3830</v>
      </c>
      <c r="G437" s="604">
        <v>0.2</v>
      </c>
      <c r="H437" s="605">
        <v>2.27</v>
      </c>
      <c r="I437" s="605">
        <v>0.45400000000000001</v>
      </c>
      <c r="J437" s="605"/>
      <c r="K437" s="605">
        <v>0</v>
      </c>
      <c r="L437" s="605">
        <v>0.45400000000000001</v>
      </c>
      <c r="M437" s="605">
        <v>0</v>
      </c>
      <c r="N437" s="605">
        <v>0</v>
      </c>
      <c r="O437" s="605">
        <v>0</v>
      </c>
      <c r="P437" s="606" t="s">
        <v>2299</v>
      </c>
      <c r="Q437" s="603" t="s">
        <v>76</v>
      </c>
      <c r="R437" s="603" t="s">
        <v>76</v>
      </c>
      <c r="S437" s="598" t="s">
        <v>383</v>
      </c>
      <c r="T437" s="598" t="s">
        <v>383</v>
      </c>
      <c r="W437" s="598" t="s">
        <v>2006</v>
      </c>
      <c r="X437" s="598" t="s">
        <v>383</v>
      </c>
      <c r="Y437" s="598" t="s">
        <v>383</v>
      </c>
      <c r="Z437" s="598" t="s">
        <v>383</v>
      </c>
      <c r="AA437" s="598" t="s">
        <v>383</v>
      </c>
      <c r="AB437" s="600"/>
      <c r="AC437" s="598" t="s">
        <v>383</v>
      </c>
      <c r="AD437" s="600" t="s">
        <v>383</v>
      </c>
      <c r="AE437" s="600" t="s">
        <v>383</v>
      </c>
      <c r="AF437" s="600" t="s">
        <v>383</v>
      </c>
      <c r="AG437" s="600"/>
      <c r="AJ437" s="598"/>
      <c r="AK437" s="598">
        <v>4517</v>
      </c>
    </row>
    <row r="438" spans="1:37" s="599" customFormat="1" ht="33.75" hidden="1" x14ac:dyDescent="0.25">
      <c r="A438" s="602" t="s">
        <v>2006</v>
      </c>
      <c r="B438" s="602" t="s">
        <v>1779</v>
      </c>
      <c r="C438" s="602"/>
      <c r="D438" s="602">
        <v>6189</v>
      </c>
      <c r="E438" s="603" t="s">
        <v>3952</v>
      </c>
      <c r="F438" s="602" t="s">
        <v>3830</v>
      </c>
      <c r="G438" s="604">
        <v>8.3000000000000004E-2</v>
      </c>
      <c r="H438" s="605">
        <v>24.64</v>
      </c>
      <c r="I438" s="605">
        <v>2.0451200000000003</v>
      </c>
      <c r="J438" s="605"/>
      <c r="K438" s="605">
        <v>2.0451200000000003</v>
      </c>
      <c r="L438" s="605">
        <v>0</v>
      </c>
      <c r="M438" s="605">
        <v>0</v>
      </c>
      <c r="N438" s="605">
        <v>0</v>
      </c>
      <c r="O438" s="605">
        <v>0</v>
      </c>
      <c r="P438" s="606" t="s">
        <v>2291</v>
      </c>
      <c r="Q438" s="603" t="s">
        <v>76</v>
      </c>
      <c r="R438" s="603" t="s">
        <v>76</v>
      </c>
      <c r="S438" s="598" t="s">
        <v>383</v>
      </c>
      <c r="T438" s="598" t="s">
        <v>383</v>
      </c>
      <c r="W438" s="598" t="s">
        <v>2006</v>
      </c>
      <c r="X438" s="598" t="s">
        <v>383</v>
      </c>
      <c r="Y438" s="598" t="s">
        <v>383</v>
      </c>
      <c r="Z438" s="598" t="s">
        <v>383</v>
      </c>
      <c r="AA438" s="598" t="s">
        <v>383</v>
      </c>
      <c r="AB438" s="600"/>
      <c r="AC438" s="598" t="s">
        <v>383</v>
      </c>
      <c r="AD438" s="600" t="s">
        <v>383</v>
      </c>
      <c r="AE438" s="600" t="s">
        <v>383</v>
      </c>
      <c r="AF438" s="600" t="s">
        <v>383</v>
      </c>
      <c r="AG438" s="600"/>
      <c r="AJ438" s="598"/>
      <c r="AK438" s="598">
        <v>6189</v>
      </c>
    </row>
    <row r="439" spans="1:37" s="599" customFormat="1" ht="45" hidden="1" x14ac:dyDescent="0.25">
      <c r="A439" s="602" t="s">
        <v>2006</v>
      </c>
      <c r="B439" s="602" t="s">
        <v>1751</v>
      </c>
      <c r="C439" s="602"/>
      <c r="D439" s="602">
        <v>94971</v>
      </c>
      <c r="E439" s="603" t="s">
        <v>3863</v>
      </c>
      <c r="F439" s="602" t="s">
        <v>1740</v>
      </c>
      <c r="G439" s="604">
        <v>2.4888888888888891E-2</v>
      </c>
      <c r="H439" s="605">
        <v>397.28</v>
      </c>
      <c r="I439" s="605">
        <v>9.8878577777777785</v>
      </c>
      <c r="J439" s="605"/>
      <c r="K439" s="605">
        <v>0.96270222222222235</v>
      </c>
      <c r="L439" s="605">
        <v>8.8457600000000021</v>
      </c>
      <c r="M439" s="605">
        <v>5.3511111111111113E-2</v>
      </c>
      <c r="N439" s="605">
        <v>0</v>
      </c>
      <c r="O439" s="605">
        <v>2.5884444444441712E-2</v>
      </c>
      <c r="P439" s="606" t="s">
        <v>4091</v>
      </c>
      <c r="Q439" s="603" t="s">
        <v>76</v>
      </c>
      <c r="R439" s="603" t="s">
        <v>2009</v>
      </c>
      <c r="S439" s="598" t="s">
        <v>383</v>
      </c>
      <c r="T439" s="598" t="s">
        <v>383</v>
      </c>
      <c r="W439" s="598" t="s">
        <v>2006</v>
      </c>
      <c r="X439" s="598" t="s">
        <v>383</v>
      </c>
      <c r="Y439" s="598" t="s">
        <v>1786</v>
      </c>
      <c r="Z439" s="601" t="s">
        <v>383</v>
      </c>
      <c r="AA439" s="598" t="s">
        <v>383</v>
      </c>
      <c r="AB439" s="600"/>
      <c r="AC439" s="598">
        <v>94971</v>
      </c>
      <c r="AD439" s="600">
        <v>2.4888888888888891E-2</v>
      </c>
      <c r="AE439" s="600">
        <v>3.2293000000000003</v>
      </c>
      <c r="AF439" s="600">
        <v>8.0373688888888906E-2</v>
      </c>
      <c r="AG439" s="600"/>
      <c r="AJ439" s="598">
        <v>94971</v>
      </c>
      <c r="AK439" s="598"/>
    </row>
    <row r="440" spans="1:37" s="599" customFormat="1" ht="22.5" hidden="1" x14ac:dyDescent="0.25">
      <c r="A440" s="602" t="s">
        <v>2006</v>
      </c>
      <c r="B440" s="602" t="s">
        <v>1751</v>
      </c>
      <c r="C440" s="602"/>
      <c r="D440" s="602">
        <v>88309</v>
      </c>
      <c r="E440" s="603" t="s">
        <v>3844</v>
      </c>
      <c r="F440" s="602" t="s">
        <v>1794</v>
      </c>
      <c r="G440" s="604">
        <v>0.21955555555555556</v>
      </c>
      <c r="H440" s="605">
        <v>23.9</v>
      </c>
      <c r="I440" s="605">
        <v>5.2473777777777775</v>
      </c>
      <c r="J440" s="605"/>
      <c r="K440" s="605">
        <v>3.9036977777777779</v>
      </c>
      <c r="L440" s="605">
        <v>1.34368</v>
      </c>
      <c r="M440" s="605">
        <v>0</v>
      </c>
      <c r="N440" s="605">
        <v>0</v>
      </c>
      <c r="O440" s="605">
        <v>-8.8817841970012523E-16</v>
      </c>
      <c r="P440" s="606" t="s">
        <v>4091</v>
      </c>
      <c r="Q440" s="603" t="s">
        <v>76</v>
      </c>
      <c r="R440" s="603" t="s">
        <v>1897</v>
      </c>
      <c r="S440" s="598" t="s">
        <v>383</v>
      </c>
      <c r="T440" s="598" t="s">
        <v>383</v>
      </c>
      <c r="W440" s="598" t="s">
        <v>2006</v>
      </c>
      <c r="X440" s="598">
        <v>88309</v>
      </c>
      <c r="Y440" s="598" t="s">
        <v>3845</v>
      </c>
      <c r="Z440" s="601">
        <v>0</v>
      </c>
      <c r="AA440" s="598">
        <v>0.21955555555555556</v>
      </c>
      <c r="AB440" s="600"/>
      <c r="AC440" s="598" t="s">
        <v>383</v>
      </c>
      <c r="AD440" s="600" t="s">
        <v>383</v>
      </c>
      <c r="AE440" s="600" t="s">
        <v>383</v>
      </c>
      <c r="AF440" s="600" t="s">
        <v>383</v>
      </c>
      <c r="AG440" s="600"/>
      <c r="AJ440" s="598">
        <v>88309</v>
      </c>
      <c r="AK440" s="598"/>
    </row>
    <row r="441" spans="1:37" s="599" customFormat="1" ht="22.5" hidden="1" x14ac:dyDescent="0.25">
      <c r="A441" s="602" t="s">
        <v>2006</v>
      </c>
      <c r="B441" s="602" t="s">
        <v>1751</v>
      </c>
      <c r="C441" s="602"/>
      <c r="D441" s="602">
        <v>88316</v>
      </c>
      <c r="E441" s="603" t="s">
        <v>3828</v>
      </c>
      <c r="F441" s="602" t="s">
        <v>1794</v>
      </c>
      <c r="G441" s="604">
        <v>0.21955555555555556</v>
      </c>
      <c r="H441" s="605">
        <v>17.61</v>
      </c>
      <c r="I441" s="605">
        <v>3.8663733333333332</v>
      </c>
      <c r="J441" s="605"/>
      <c r="K441" s="605">
        <v>2.5468444444444445</v>
      </c>
      <c r="L441" s="605">
        <v>1.319528888888889</v>
      </c>
      <c r="M441" s="605">
        <v>0</v>
      </c>
      <c r="N441" s="605">
        <v>0</v>
      </c>
      <c r="O441" s="605">
        <v>-4.4408920985006262E-16</v>
      </c>
      <c r="P441" s="606" t="s">
        <v>4091</v>
      </c>
      <c r="Q441" s="603" t="s">
        <v>76</v>
      </c>
      <c r="R441" s="603" t="s">
        <v>1897</v>
      </c>
      <c r="S441" s="598" t="s">
        <v>383</v>
      </c>
      <c r="T441" s="598" t="s">
        <v>383</v>
      </c>
      <c r="W441" s="598" t="s">
        <v>2006</v>
      </c>
      <c r="X441" s="598">
        <v>88316</v>
      </c>
      <c r="Y441" s="598" t="s">
        <v>3845</v>
      </c>
      <c r="Z441" s="601">
        <v>0</v>
      </c>
      <c r="AA441" s="598">
        <v>0.21955555555555556</v>
      </c>
      <c r="AB441" s="600"/>
      <c r="AC441" s="598" t="s">
        <v>383</v>
      </c>
      <c r="AD441" s="600" t="s">
        <v>383</v>
      </c>
      <c r="AE441" s="600" t="s">
        <v>383</v>
      </c>
      <c r="AF441" s="600" t="s">
        <v>383</v>
      </c>
      <c r="AG441" s="600"/>
      <c r="AJ441" s="598">
        <v>88316</v>
      </c>
      <c r="AK441" s="598"/>
    </row>
    <row r="442" spans="1:37" s="599" customFormat="1" ht="33.75" hidden="1" x14ac:dyDescent="0.25">
      <c r="A442" s="594" t="s">
        <v>2010</v>
      </c>
      <c r="B442" s="594" t="s">
        <v>86</v>
      </c>
      <c r="C442" s="594" t="s">
        <v>2010</v>
      </c>
      <c r="D442" s="594"/>
      <c r="E442" s="595" t="s">
        <v>2011</v>
      </c>
      <c r="F442" s="594" t="s">
        <v>1867</v>
      </c>
      <c r="G442" s="596"/>
      <c r="H442" s="597"/>
      <c r="I442" s="597"/>
      <c r="J442" s="597">
        <v>104.06887700000001</v>
      </c>
      <c r="K442" s="597">
        <v>0</v>
      </c>
      <c r="L442" s="597">
        <v>0</v>
      </c>
      <c r="M442" s="597">
        <v>0</v>
      </c>
      <c r="N442" s="597">
        <v>0</v>
      </c>
      <c r="O442" s="597">
        <v>0</v>
      </c>
      <c r="P442" s="597"/>
      <c r="Q442" s="595"/>
      <c r="R442" s="595" t="s">
        <v>2012</v>
      </c>
      <c r="S442" s="598" t="s">
        <v>383</v>
      </c>
      <c r="T442" s="598" t="s">
        <v>383</v>
      </c>
      <c r="W442" s="598" t="s">
        <v>2010</v>
      </c>
      <c r="X442" s="598"/>
      <c r="Y442" s="598"/>
      <c r="Z442" s="598"/>
      <c r="AA442" s="598" t="s">
        <v>383</v>
      </c>
      <c r="AB442" s="600">
        <v>0.79500000000000004</v>
      </c>
      <c r="AC442" s="600"/>
      <c r="AD442" s="601"/>
      <c r="AE442" s="601"/>
      <c r="AF442" s="601"/>
      <c r="AG442" s="600">
        <v>0.79500000000000004</v>
      </c>
      <c r="AJ442" s="598"/>
      <c r="AK442" s="598"/>
    </row>
    <row r="443" spans="1:37" s="599" customFormat="1" ht="22.5" hidden="1" x14ac:dyDescent="0.25">
      <c r="A443" s="602" t="s">
        <v>2010</v>
      </c>
      <c r="B443" s="602" t="s">
        <v>1779</v>
      </c>
      <c r="C443" s="602"/>
      <c r="D443" s="602">
        <v>370</v>
      </c>
      <c r="E443" s="603" t="s">
        <v>3943</v>
      </c>
      <c r="F443" s="602" t="s">
        <v>3854</v>
      </c>
      <c r="G443" s="604">
        <v>5.6800000000000003E-2</v>
      </c>
      <c r="H443" s="605">
        <v>87.5</v>
      </c>
      <c r="I443" s="605">
        <v>4.9700000000000006</v>
      </c>
      <c r="J443" s="605"/>
      <c r="K443" s="605">
        <v>0</v>
      </c>
      <c r="L443" s="605">
        <v>0</v>
      </c>
      <c r="M443" s="605">
        <v>4.9700000000000006</v>
      </c>
      <c r="N443" s="605">
        <v>0</v>
      </c>
      <c r="O443" s="605">
        <v>0</v>
      </c>
      <c r="P443" s="606" t="s">
        <v>4092</v>
      </c>
      <c r="Q443" s="603" t="s">
        <v>76</v>
      </c>
      <c r="R443" s="603" t="s">
        <v>76</v>
      </c>
      <c r="S443" s="598" t="s">
        <v>383</v>
      </c>
      <c r="T443" s="598" t="s">
        <v>383</v>
      </c>
      <c r="W443" s="598" t="s">
        <v>2010</v>
      </c>
      <c r="X443" s="598" t="s">
        <v>383</v>
      </c>
      <c r="Y443" s="598" t="s">
        <v>383</v>
      </c>
      <c r="Z443" s="598" t="s">
        <v>383</v>
      </c>
      <c r="AA443" s="598" t="s">
        <v>383</v>
      </c>
      <c r="AB443" s="600"/>
      <c r="AC443" s="598" t="s">
        <v>383</v>
      </c>
      <c r="AD443" s="600" t="s">
        <v>383</v>
      </c>
      <c r="AE443" s="600" t="s">
        <v>383</v>
      </c>
      <c r="AF443" s="600" t="s">
        <v>383</v>
      </c>
      <c r="AG443" s="600"/>
      <c r="AJ443" s="598"/>
      <c r="AK443" s="598">
        <v>370</v>
      </c>
    </row>
    <row r="444" spans="1:37" s="599" customFormat="1" ht="22.5" hidden="1" x14ac:dyDescent="0.25">
      <c r="A444" s="602" t="s">
        <v>2010</v>
      </c>
      <c r="B444" s="602" t="s">
        <v>1779</v>
      </c>
      <c r="C444" s="602"/>
      <c r="D444" s="602">
        <v>4741</v>
      </c>
      <c r="E444" s="603" t="s">
        <v>3953</v>
      </c>
      <c r="F444" s="602" t="s">
        <v>3854</v>
      </c>
      <c r="G444" s="604">
        <v>6.4999999999999997E-3</v>
      </c>
      <c r="H444" s="605">
        <v>120.62</v>
      </c>
      <c r="I444" s="605">
        <v>0.78403</v>
      </c>
      <c r="J444" s="605"/>
      <c r="K444" s="605">
        <v>0</v>
      </c>
      <c r="L444" s="605">
        <v>0.78403</v>
      </c>
      <c r="M444" s="605">
        <v>0</v>
      </c>
      <c r="N444" s="605">
        <v>0</v>
      </c>
      <c r="O444" s="605">
        <v>0</v>
      </c>
      <c r="P444" s="606" t="s">
        <v>2299</v>
      </c>
      <c r="Q444" s="603" t="s">
        <v>76</v>
      </c>
      <c r="R444" s="603" t="s">
        <v>76</v>
      </c>
      <c r="S444" s="598" t="s">
        <v>383</v>
      </c>
      <c r="T444" s="598" t="s">
        <v>383</v>
      </c>
      <c r="W444" s="598" t="s">
        <v>2010</v>
      </c>
      <c r="X444" s="598" t="s">
        <v>383</v>
      </c>
      <c r="Y444" s="598" t="s">
        <v>383</v>
      </c>
      <c r="Z444" s="598" t="s">
        <v>383</v>
      </c>
      <c r="AA444" s="598" t="s">
        <v>383</v>
      </c>
      <c r="AB444" s="600"/>
      <c r="AC444" s="598" t="s">
        <v>383</v>
      </c>
      <c r="AD444" s="600" t="s">
        <v>383</v>
      </c>
      <c r="AE444" s="600" t="s">
        <v>383</v>
      </c>
      <c r="AF444" s="600" t="s">
        <v>383</v>
      </c>
      <c r="AG444" s="600"/>
      <c r="AJ444" s="598"/>
      <c r="AK444" s="598">
        <v>4741</v>
      </c>
    </row>
    <row r="445" spans="1:37" s="599" customFormat="1" ht="33.75" hidden="1" x14ac:dyDescent="0.25">
      <c r="A445" s="602" t="s">
        <v>2010</v>
      </c>
      <c r="B445" s="602" t="s">
        <v>1779</v>
      </c>
      <c r="C445" s="602"/>
      <c r="D445" s="602">
        <v>40671</v>
      </c>
      <c r="E445" s="603" t="s">
        <v>3954</v>
      </c>
      <c r="F445" s="602" t="s">
        <v>3851</v>
      </c>
      <c r="G445" s="604">
        <v>1.0487</v>
      </c>
      <c r="H445" s="605">
        <v>77.349999999999994</v>
      </c>
      <c r="I445" s="605">
        <v>81.116944999999987</v>
      </c>
      <c r="J445" s="605"/>
      <c r="K445" s="605">
        <v>0</v>
      </c>
      <c r="L445" s="605">
        <v>81.116944999999987</v>
      </c>
      <c r="M445" s="605">
        <v>0</v>
      </c>
      <c r="N445" s="605">
        <v>0</v>
      </c>
      <c r="O445" s="605">
        <v>0</v>
      </c>
      <c r="P445" s="606" t="s">
        <v>2299</v>
      </c>
      <c r="Q445" s="603" t="s">
        <v>76</v>
      </c>
      <c r="R445" s="603" t="s">
        <v>2013</v>
      </c>
      <c r="S445" s="598" t="s">
        <v>383</v>
      </c>
      <c r="T445" s="598" t="s">
        <v>383</v>
      </c>
      <c r="W445" s="598" t="s">
        <v>2010</v>
      </c>
      <c r="X445" s="598" t="s">
        <v>383</v>
      </c>
      <c r="Y445" s="598" t="s">
        <v>383</v>
      </c>
      <c r="Z445" s="598" t="s">
        <v>383</v>
      </c>
      <c r="AA445" s="598" t="s">
        <v>383</v>
      </c>
      <c r="AB445" s="600"/>
      <c r="AC445" s="598" t="s">
        <v>383</v>
      </c>
      <c r="AD445" s="600" t="s">
        <v>383</v>
      </c>
      <c r="AE445" s="600" t="s">
        <v>383</v>
      </c>
      <c r="AF445" s="600" t="s">
        <v>383</v>
      </c>
      <c r="AG445" s="600"/>
      <c r="AJ445" s="598"/>
      <c r="AK445" s="598">
        <v>40671</v>
      </c>
    </row>
    <row r="446" spans="1:37" s="599" customFormat="1" hidden="1" x14ac:dyDescent="0.25">
      <c r="A446" s="602" t="s">
        <v>2010</v>
      </c>
      <c r="B446" s="602" t="s">
        <v>1751</v>
      </c>
      <c r="C446" s="602"/>
      <c r="D446" s="602">
        <v>88260</v>
      </c>
      <c r="E446" s="603" t="s">
        <v>3955</v>
      </c>
      <c r="F446" s="602" t="s">
        <v>1794</v>
      </c>
      <c r="G446" s="604">
        <v>0.39750000000000002</v>
      </c>
      <c r="H446" s="605">
        <v>22.46</v>
      </c>
      <c r="I446" s="605">
        <v>8.9278500000000012</v>
      </c>
      <c r="J446" s="605"/>
      <c r="K446" s="605">
        <v>6.4951500000000006</v>
      </c>
      <c r="L446" s="605">
        <v>2.4327000000000001</v>
      </c>
      <c r="M446" s="605">
        <v>0</v>
      </c>
      <c r="N446" s="605">
        <v>0</v>
      </c>
      <c r="O446" s="605">
        <v>0</v>
      </c>
      <c r="P446" s="606" t="s">
        <v>4091</v>
      </c>
      <c r="Q446" s="603" t="s">
        <v>76</v>
      </c>
      <c r="R446" s="603" t="s">
        <v>76</v>
      </c>
      <c r="S446" s="598" t="s">
        <v>383</v>
      </c>
      <c r="T446" s="598" t="s">
        <v>383</v>
      </c>
      <c r="W446" s="598" t="s">
        <v>2010</v>
      </c>
      <c r="X446" s="598">
        <v>88260</v>
      </c>
      <c r="Y446" s="598" t="s">
        <v>3845</v>
      </c>
      <c r="Z446" s="601">
        <v>0</v>
      </c>
      <c r="AA446" s="598">
        <v>0.39750000000000002</v>
      </c>
      <c r="AB446" s="600"/>
      <c r="AC446" s="598" t="s">
        <v>383</v>
      </c>
      <c r="AD446" s="600" t="s">
        <v>383</v>
      </c>
      <c r="AE446" s="600" t="s">
        <v>383</v>
      </c>
      <c r="AF446" s="600" t="s">
        <v>383</v>
      </c>
      <c r="AG446" s="600"/>
      <c r="AJ446" s="598">
        <v>88260</v>
      </c>
      <c r="AK446" s="598"/>
    </row>
    <row r="447" spans="1:37" s="599" customFormat="1" hidden="1" x14ac:dyDescent="0.25">
      <c r="A447" s="602" t="s">
        <v>2010</v>
      </c>
      <c r="B447" s="602" t="s">
        <v>1751</v>
      </c>
      <c r="C447" s="602"/>
      <c r="D447" s="602">
        <v>88316</v>
      </c>
      <c r="E447" s="603" t="s">
        <v>3828</v>
      </c>
      <c r="F447" s="602" t="s">
        <v>1794</v>
      </c>
      <c r="G447" s="604">
        <v>0.39750000000000002</v>
      </c>
      <c r="H447" s="605">
        <v>17.61</v>
      </c>
      <c r="I447" s="605">
        <v>6.9999750000000001</v>
      </c>
      <c r="J447" s="605"/>
      <c r="K447" s="605">
        <v>4.6109999999999998</v>
      </c>
      <c r="L447" s="605">
        <v>2.3889749999999998</v>
      </c>
      <c r="M447" s="605">
        <v>0</v>
      </c>
      <c r="N447" s="605">
        <v>0</v>
      </c>
      <c r="O447" s="605">
        <v>8.8817841970012523E-16</v>
      </c>
      <c r="P447" s="606" t="s">
        <v>4091</v>
      </c>
      <c r="Q447" s="603" t="s">
        <v>76</v>
      </c>
      <c r="R447" s="603" t="s">
        <v>76</v>
      </c>
      <c r="S447" s="598" t="s">
        <v>383</v>
      </c>
      <c r="T447" s="598" t="s">
        <v>383</v>
      </c>
      <c r="W447" s="598" t="s">
        <v>2010</v>
      </c>
      <c r="X447" s="598">
        <v>88316</v>
      </c>
      <c r="Y447" s="598" t="s">
        <v>3845</v>
      </c>
      <c r="Z447" s="601">
        <v>0</v>
      </c>
      <c r="AA447" s="598">
        <v>0.39750000000000002</v>
      </c>
      <c r="AB447" s="600"/>
      <c r="AC447" s="598" t="s">
        <v>383</v>
      </c>
      <c r="AD447" s="600" t="s">
        <v>383</v>
      </c>
      <c r="AE447" s="600" t="s">
        <v>383</v>
      </c>
      <c r="AF447" s="600" t="s">
        <v>383</v>
      </c>
      <c r="AG447" s="600"/>
      <c r="AJ447" s="598">
        <v>88316</v>
      </c>
      <c r="AK447" s="598"/>
    </row>
    <row r="448" spans="1:37" s="599" customFormat="1" ht="33.75" hidden="1" x14ac:dyDescent="0.25">
      <c r="A448" s="602" t="s">
        <v>2010</v>
      </c>
      <c r="B448" s="602" t="s">
        <v>1751</v>
      </c>
      <c r="C448" s="602"/>
      <c r="D448" s="602">
        <v>91277</v>
      </c>
      <c r="E448" s="603" t="s">
        <v>3872</v>
      </c>
      <c r="F448" s="602" t="s">
        <v>2251</v>
      </c>
      <c r="G448" s="604">
        <v>4.1000000000000003E-3</v>
      </c>
      <c r="H448" s="605">
        <v>9.24</v>
      </c>
      <c r="I448" s="605">
        <v>3.7884000000000001E-2</v>
      </c>
      <c r="J448" s="605"/>
      <c r="K448" s="605">
        <v>0</v>
      </c>
      <c r="L448" s="605">
        <v>3.3456000000000007E-2</v>
      </c>
      <c r="M448" s="605">
        <v>4.4280000000000005E-3</v>
      </c>
      <c r="N448" s="605">
        <v>0</v>
      </c>
      <c r="O448" s="605">
        <v>-6.9388939039072284E-18</v>
      </c>
      <c r="P448" s="606" t="s">
        <v>4091</v>
      </c>
      <c r="Q448" s="603" t="s">
        <v>76</v>
      </c>
      <c r="R448" s="603" t="s">
        <v>76</v>
      </c>
      <c r="S448" s="598" t="s">
        <v>383</v>
      </c>
      <c r="T448" s="598" t="s">
        <v>383</v>
      </c>
      <c r="W448" s="598" t="s">
        <v>2010</v>
      </c>
      <c r="X448" s="598" t="s">
        <v>383</v>
      </c>
      <c r="Y448" s="598" t="s">
        <v>2249</v>
      </c>
      <c r="Z448" s="601" t="s">
        <v>383</v>
      </c>
      <c r="AA448" s="598" t="s">
        <v>383</v>
      </c>
      <c r="AB448" s="600"/>
      <c r="AC448" s="598">
        <v>91277</v>
      </c>
      <c r="AD448" s="600">
        <v>4.1000000000000003E-3</v>
      </c>
      <c r="AE448" s="600">
        <v>0</v>
      </c>
      <c r="AF448" s="600">
        <v>0</v>
      </c>
      <c r="AG448" s="600"/>
      <c r="AJ448" s="598">
        <v>91277</v>
      </c>
      <c r="AK448" s="598"/>
    </row>
    <row r="449" spans="1:37" s="599" customFormat="1" ht="33.75" hidden="1" x14ac:dyDescent="0.25">
      <c r="A449" s="602" t="s">
        <v>2010</v>
      </c>
      <c r="B449" s="602" t="s">
        <v>1751</v>
      </c>
      <c r="C449" s="602"/>
      <c r="D449" s="602">
        <v>91278</v>
      </c>
      <c r="E449" s="603" t="s">
        <v>3873</v>
      </c>
      <c r="F449" s="602" t="s">
        <v>2263</v>
      </c>
      <c r="G449" s="604">
        <v>0.19470000000000001</v>
      </c>
      <c r="H449" s="605">
        <v>0.51</v>
      </c>
      <c r="I449" s="605">
        <v>9.929700000000001E-2</v>
      </c>
      <c r="J449" s="605"/>
      <c r="K449" s="605">
        <v>0</v>
      </c>
      <c r="L449" s="605">
        <v>0</v>
      </c>
      <c r="M449" s="605">
        <v>9.929700000000001E-2</v>
      </c>
      <c r="N449" s="605">
        <v>0</v>
      </c>
      <c r="O449" s="605">
        <v>0</v>
      </c>
      <c r="P449" s="606" t="s">
        <v>4091</v>
      </c>
      <c r="Q449" s="603" t="s">
        <v>76</v>
      </c>
      <c r="R449" s="603" t="s">
        <v>76</v>
      </c>
      <c r="S449" s="598" t="s">
        <v>383</v>
      </c>
      <c r="T449" s="598" t="s">
        <v>383</v>
      </c>
      <c r="W449" s="598" t="s">
        <v>2010</v>
      </c>
      <c r="X449" s="598" t="s">
        <v>383</v>
      </c>
      <c r="Y449" s="598" t="s">
        <v>2249</v>
      </c>
      <c r="Z449" s="601" t="s">
        <v>383</v>
      </c>
      <c r="AA449" s="598" t="s">
        <v>383</v>
      </c>
      <c r="AB449" s="600"/>
      <c r="AC449" s="598">
        <v>91278</v>
      </c>
      <c r="AD449" s="600">
        <v>0.19470000000000001</v>
      </c>
      <c r="AE449" s="600">
        <v>0</v>
      </c>
      <c r="AF449" s="600">
        <v>0</v>
      </c>
      <c r="AG449" s="600"/>
      <c r="AJ449" s="598">
        <v>91278</v>
      </c>
      <c r="AK449" s="598"/>
    </row>
    <row r="450" spans="1:37" s="599" customFormat="1" ht="45" hidden="1" x14ac:dyDescent="0.25">
      <c r="A450" s="602" t="s">
        <v>2010</v>
      </c>
      <c r="B450" s="602" t="s">
        <v>1751</v>
      </c>
      <c r="C450" s="602"/>
      <c r="D450" s="602">
        <v>91283</v>
      </c>
      <c r="E450" s="603" t="s">
        <v>3956</v>
      </c>
      <c r="F450" s="602" t="s">
        <v>2251</v>
      </c>
      <c r="G450" s="604">
        <v>4.8300000000000003E-2</v>
      </c>
      <c r="H450" s="605">
        <v>21.12</v>
      </c>
      <c r="I450" s="605">
        <v>1.0200960000000001</v>
      </c>
      <c r="J450" s="605"/>
      <c r="K450" s="605">
        <v>0</v>
      </c>
      <c r="L450" s="605">
        <v>0.94281599999999999</v>
      </c>
      <c r="M450" s="605">
        <v>7.7280000000000015E-2</v>
      </c>
      <c r="N450" s="605">
        <v>0</v>
      </c>
      <c r="O450" s="605">
        <v>0</v>
      </c>
      <c r="P450" s="606" t="s">
        <v>4091</v>
      </c>
      <c r="Q450" s="603" t="s">
        <v>76</v>
      </c>
      <c r="R450" s="603" t="s">
        <v>76</v>
      </c>
      <c r="S450" s="598" t="s">
        <v>383</v>
      </c>
      <c r="T450" s="598" t="s">
        <v>383</v>
      </c>
      <c r="W450" s="598" t="s">
        <v>2010</v>
      </c>
      <c r="X450" s="598" t="s">
        <v>383</v>
      </c>
      <c r="Y450" s="598" t="s">
        <v>2249</v>
      </c>
      <c r="Z450" s="601" t="s">
        <v>383</v>
      </c>
      <c r="AA450" s="598" t="s">
        <v>383</v>
      </c>
      <c r="AB450" s="600"/>
      <c r="AC450" s="598">
        <v>91283</v>
      </c>
      <c r="AD450" s="600">
        <v>4.8300000000000003E-2</v>
      </c>
      <c r="AE450" s="600">
        <v>0</v>
      </c>
      <c r="AF450" s="600">
        <v>0</v>
      </c>
      <c r="AG450" s="600"/>
      <c r="AJ450" s="598">
        <v>91283</v>
      </c>
      <c r="AK450" s="598"/>
    </row>
    <row r="451" spans="1:37" s="599" customFormat="1" ht="45" hidden="1" x14ac:dyDescent="0.25">
      <c r="A451" s="602" t="s">
        <v>2010</v>
      </c>
      <c r="B451" s="602" t="s">
        <v>1751</v>
      </c>
      <c r="C451" s="602"/>
      <c r="D451" s="602">
        <v>91285</v>
      </c>
      <c r="E451" s="603" t="s">
        <v>3957</v>
      </c>
      <c r="F451" s="602" t="s">
        <v>2263</v>
      </c>
      <c r="G451" s="604">
        <v>0.15040000000000001</v>
      </c>
      <c r="H451" s="605">
        <v>0.75</v>
      </c>
      <c r="I451" s="605">
        <v>0.11280000000000001</v>
      </c>
      <c r="J451" s="605"/>
      <c r="K451" s="605">
        <v>0</v>
      </c>
      <c r="L451" s="605">
        <v>0</v>
      </c>
      <c r="M451" s="605">
        <v>0.11280000000000001</v>
      </c>
      <c r="N451" s="605">
        <v>0</v>
      </c>
      <c r="O451" s="605">
        <v>0</v>
      </c>
      <c r="P451" s="606" t="s">
        <v>4091</v>
      </c>
      <c r="Q451" s="603" t="s">
        <v>76</v>
      </c>
      <c r="R451" s="603" t="s">
        <v>76</v>
      </c>
      <c r="S451" s="598" t="s">
        <v>383</v>
      </c>
      <c r="T451" s="598" t="s">
        <v>383</v>
      </c>
      <c r="W451" s="598" t="s">
        <v>2010</v>
      </c>
      <c r="X451" s="598" t="s">
        <v>383</v>
      </c>
      <c r="Y451" s="598" t="s">
        <v>2249</v>
      </c>
      <c r="Z451" s="601" t="s">
        <v>383</v>
      </c>
      <c r="AA451" s="598" t="s">
        <v>383</v>
      </c>
      <c r="AB451" s="600"/>
      <c r="AC451" s="598">
        <v>91285</v>
      </c>
      <c r="AD451" s="600">
        <v>0.15040000000000001</v>
      </c>
      <c r="AE451" s="600">
        <v>0</v>
      </c>
      <c r="AF451" s="600">
        <v>0</v>
      </c>
      <c r="AG451" s="600"/>
      <c r="AJ451" s="598">
        <v>91285</v>
      </c>
      <c r="AK451" s="598"/>
    </row>
    <row r="452" spans="1:37" s="599" customFormat="1" ht="45" hidden="1" x14ac:dyDescent="0.25">
      <c r="A452" s="594" t="s">
        <v>2014</v>
      </c>
      <c r="B452" s="594" t="s">
        <v>86</v>
      </c>
      <c r="C452" s="594" t="s">
        <v>2014</v>
      </c>
      <c r="D452" s="594"/>
      <c r="E452" s="595" t="s">
        <v>2015</v>
      </c>
      <c r="F452" s="594" t="s">
        <v>1740</v>
      </c>
      <c r="G452" s="596"/>
      <c r="H452" s="597"/>
      <c r="I452" s="597"/>
      <c r="J452" s="597">
        <v>49.212304000000003</v>
      </c>
      <c r="K452" s="597">
        <v>0</v>
      </c>
      <c r="L452" s="597">
        <v>0</v>
      </c>
      <c r="M452" s="597">
        <v>0</v>
      </c>
      <c r="N452" s="597">
        <v>0</v>
      </c>
      <c r="O452" s="597">
        <v>0</v>
      </c>
      <c r="P452" s="597"/>
      <c r="Q452" s="595"/>
      <c r="R452" s="595" t="s">
        <v>2016</v>
      </c>
      <c r="S452" s="598" t="s">
        <v>383</v>
      </c>
      <c r="T452" s="598" t="s">
        <v>383</v>
      </c>
      <c r="W452" s="598" t="s">
        <v>2014</v>
      </c>
      <c r="X452" s="598"/>
      <c r="Y452" s="598"/>
      <c r="Z452" s="598"/>
      <c r="AA452" s="598" t="s">
        <v>383</v>
      </c>
      <c r="AB452" s="600">
        <v>0.105</v>
      </c>
      <c r="AC452" s="600"/>
      <c r="AD452" s="601"/>
      <c r="AE452" s="601"/>
      <c r="AF452" s="601"/>
      <c r="AG452" s="600">
        <v>0.22410000000000002</v>
      </c>
      <c r="AJ452" s="598"/>
      <c r="AK452" s="598"/>
    </row>
    <row r="453" spans="1:37" s="599" customFormat="1" hidden="1" x14ac:dyDescent="0.25">
      <c r="A453" s="602" t="s">
        <v>2014</v>
      </c>
      <c r="B453" s="602" t="s">
        <v>1779</v>
      </c>
      <c r="C453" s="602"/>
      <c r="D453" s="602">
        <v>1379</v>
      </c>
      <c r="E453" s="603" t="s">
        <v>3944</v>
      </c>
      <c r="F453" s="602" t="s">
        <v>3832</v>
      </c>
      <c r="G453" s="604">
        <v>70.598500000000001</v>
      </c>
      <c r="H453" s="605">
        <v>0.54</v>
      </c>
      <c r="I453" s="605">
        <v>38.123190000000001</v>
      </c>
      <c r="J453" s="605"/>
      <c r="K453" s="605">
        <v>0</v>
      </c>
      <c r="L453" s="605">
        <v>38.123190000000001</v>
      </c>
      <c r="M453" s="605">
        <v>0</v>
      </c>
      <c r="N453" s="605">
        <v>0</v>
      </c>
      <c r="O453" s="605">
        <v>0</v>
      </c>
      <c r="P453" s="606" t="s">
        <v>2299</v>
      </c>
      <c r="Q453" s="603" t="s">
        <v>76</v>
      </c>
      <c r="R453" s="603" t="s">
        <v>76</v>
      </c>
      <c r="S453" s="598" t="s">
        <v>383</v>
      </c>
      <c r="T453" s="598" t="s">
        <v>383</v>
      </c>
      <c r="W453" s="598" t="s">
        <v>2014</v>
      </c>
      <c r="X453" s="598" t="s">
        <v>383</v>
      </c>
      <c r="Y453" s="598" t="s">
        <v>383</v>
      </c>
      <c r="Z453" s="598" t="s">
        <v>383</v>
      </c>
      <c r="AA453" s="598" t="s">
        <v>383</v>
      </c>
      <c r="AB453" s="600"/>
      <c r="AC453" s="598" t="s">
        <v>383</v>
      </c>
      <c r="AD453" s="600" t="s">
        <v>383</v>
      </c>
      <c r="AE453" s="600" t="s">
        <v>383</v>
      </c>
      <c r="AF453" s="600" t="s">
        <v>383</v>
      </c>
      <c r="AG453" s="600"/>
      <c r="AJ453" s="598"/>
      <c r="AK453" s="598">
        <v>370</v>
      </c>
    </row>
    <row r="454" spans="1:37" s="599" customFormat="1" ht="45" hidden="1" x14ac:dyDescent="0.25">
      <c r="A454" s="602" t="s">
        <v>2014</v>
      </c>
      <c r="B454" s="602" t="s">
        <v>1751</v>
      </c>
      <c r="C454" s="602"/>
      <c r="D454" s="602">
        <v>5684</v>
      </c>
      <c r="E454" s="603" t="s">
        <v>3958</v>
      </c>
      <c r="F454" s="602" t="s">
        <v>2251</v>
      </c>
      <c r="G454" s="604">
        <v>6.0000000000000001E-3</v>
      </c>
      <c r="H454" s="605">
        <v>109.9</v>
      </c>
      <c r="I454" s="605">
        <v>0.6594000000000001</v>
      </c>
      <c r="J454" s="605"/>
      <c r="K454" s="605">
        <v>8.0760000000000012E-2</v>
      </c>
      <c r="L454" s="605">
        <v>0.29262000000000005</v>
      </c>
      <c r="M454" s="605">
        <v>0.28602</v>
      </c>
      <c r="N454" s="605">
        <v>0</v>
      </c>
      <c r="O454" s="605">
        <v>1.1102230246251565E-16</v>
      </c>
      <c r="P454" s="606" t="s">
        <v>4091</v>
      </c>
      <c r="Q454" s="603" t="s">
        <v>76</v>
      </c>
      <c r="R454" s="603" t="s">
        <v>76</v>
      </c>
      <c r="S454" s="598" t="s">
        <v>383</v>
      </c>
      <c r="T454" s="598" t="s">
        <v>383</v>
      </c>
      <c r="W454" s="598" t="s">
        <v>2014</v>
      </c>
      <c r="X454" s="598" t="s">
        <v>383</v>
      </c>
      <c r="Y454" s="598" t="s">
        <v>2249</v>
      </c>
      <c r="Z454" s="598" t="s">
        <v>383</v>
      </c>
      <c r="AA454" s="598" t="s">
        <v>383</v>
      </c>
      <c r="AB454" s="600"/>
      <c r="AC454" s="598">
        <v>5684</v>
      </c>
      <c r="AD454" s="600">
        <v>6.0000000000000001E-3</v>
      </c>
      <c r="AE454" s="600">
        <v>1</v>
      </c>
      <c r="AF454" s="600">
        <v>6.0000000000000001E-3</v>
      </c>
      <c r="AG454" s="600"/>
      <c r="AJ454" s="598"/>
      <c r="AK454" s="598">
        <v>4741</v>
      </c>
    </row>
    <row r="455" spans="1:37" s="599" customFormat="1" ht="45" hidden="1" x14ac:dyDescent="0.25">
      <c r="A455" s="602" t="s">
        <v>2014</v>
      </c>
      <c r="B455" s="602" t="s">
        <v>1751</v>
      </c>
      <c r="C455" s="602"/>
      <c r="D455" s="602">
        <v>5685</v>
      </c>
      <c r="E455" s="603" t="s">
        <v>3959</v>
      </c>
      <c r="F455" s="602" t="s">
        <v>2263</v>
      </c>
      <c r="G455" s="604">
        <v>0.02</v>
      </c>
      <c r="H455" s="605">
        <v>41.4</v>
      </c>
      <c r="I455" s="605">
        <v>0.82799999999999996</v>
      </c>
      <c r="J455" s="605"/>
      <c r="K455" s="605">
        <v>0.26920000000000005</v>
      </c>
      <c r="L455" s="605">
        <v>0.10460000000000001</v>
      </c>
      <c r="M455" s="605">
        <v>0.45420000000000005</v>
      </c>
      <c r="N455" s="605">
        <v>0</v>
      </c>
      <c r="O455" s="605">
        <v>-1.1102230246251565E-16</v>
      </c>
      <c r="P455" s="606" t="s">
        <v>4091</v>
      </c>
      <c r="Q455" s="603" t="s">
        <v>76</v>
      </c>
      <c r="R455" s="603" t="s">
        <v>76</v>
      </c>
      <c r="S455" s="598" t="s">
        <v>383</v>
      </c>
      <c r="T455" s="598" t="s">
        <v>383</v>
      </c>
      <c r="W455" s="598" t="s">
        <v>2014</v>
      </c>
      <c r="X455" s="598" t="s">
        <v>383</v>
      </c>
      <c r="Y455" s="598" t="s">
        <v>2249</v>
      </c>
      <c r="Z455" s="598" t="s">
        <v>383</v>
      </c>
      <c r="AA455" s="598" t="s">
        <v>383</v>
      </c>
      <c r="AB455" s="600"/>
      <c r="AC455" s="598">
        <v>5685</v>
      </c>
      <c r="AD455" s="600">
        <v>0.02</v>
      </c>
      <c r="AE455" s="600">
        <v>1</v>
      </c>
      <c r="AF455" s="600">
        <v>0.02</v>
      </c>
      <c r="AG455" s="600"/>
      <c r="AJ455" s="598"/>
      <c r="AK455" s="598">
        <v>4741</v>
      </c>
    </row>
    <row r="456" spans="1:37" s="599" customFormat="1" ht="56.25" hidden="1" x14ac:dyDescent="0.25">
      <c r="A456" s="602" t="s">
        <v>2014</v>
      </c>
      <c r="B456" s="602" t="s">
        <v>1751</v>
      </c>
      <c r="C456" s="602"/>
      <c r="D456" s="602">
        <v>5901</v>
      </c>
      <c r="E456" s="603" t="s">
        <v>3960</v>
      </c>
      <c r="F456" s="602" t="s">
        <v>2251</v>
      </c>
      <c r="G456" s="604">
        <v>4.0000000000000001E-3</v>
      </c>
      <c r="H456" s="605">
        <v>217.9</v>
      </c>
      <c r="I456" s="605">
        <v>0.87160000000000004</v>
      </c>
      <c r="J456" s="605"/>
      <c r="K456" s="605">
        <v>5.7799999999999997E-2</v>
      </c>
      <c r="L456" s="605">
        <v>0.60748000000000002</v>
      </c>
      <c r="M456" s="605">
        <v>0.20632</v>
      </c>
      <c r="N456" s="605">
        <v>0</v>
      </c>
      <c r="O456" s="605">
        <v>1.1102230246251565E-16</v>
      </c>
      <c r="P456" s="606" t="s">
        <v>4091</v>
      </c>
      <c r="Q456" s="603" t="s">
        <v>76</v>
      </c>
      <c r="R456" s="603" t="s">
        <v>76</v>
      </c>
      <c r="S456" s="598" t="s">
        <v>383</v>
      </c>
      <c r="T456" s="598" t="s">
        <v>383</v>
      </c>
      <c r="W456" s="598" t="s">
        <v>2014</v>
      </c>
      <c r="X456" s="598" t="s">
        <v>383</v>
      </c>
      <c r="Y456" s="598" t="s">
        <v>2249</v>
      </c>
      <c r="Z456" s="598" t="s">
        <v>383</v>
      </c>
      <c r="AA456" s="598" t="s">
        <v>383</v>
      </c>
      <c r="AB456" s="600"/>
      <c r="AC456" s="598">
        <v>5901</v>
      </c>
      <c r="AD456" s="600">
        <v>4.0000000000000001E-3</v>
      </c>
      <c r="AE456" s="600">
        <v>1</v>
      </c>
      <c r="AF456" s="600">
        <v>4.0000000000000001E-3</v>
      </c>
      <c r="AG456" s="600"/>
      <c r="AJ456" s="598"/>
      <c r="AK456" s="598">
        <v>4741</v>
      </c>
    </row>
    <row r="457" spans="1:37" s="599" customFormat="1" ht="56.25" hidden="1" x14ac:dyDescent="0.25">
      <c r="A457" s="602" t="s">
        <v>2014</v>
      </c>
      <c r="B457" s="602" t="s">
        <v>1751</v>
      </c>
      <c r="C457" s="602"/>
      <c r="D457" s="602">
        <v>5903</v>
      </c>
      <c r="E457" s="603" t="s">
        <v>3961</v>
      </c>
      <c r="F457" s="602" t="s">
        <v>2263</v>
      </c>
      <c r="G457" s="604">
        <v>2.1999999999999999E-2</v>
      </c>
      <c r="H457" s="605">
        <v>40.71</v>
      </c>
      <c r="I457" s="605">
        <v>0.89561999999999997</v>
      </c>
      <c r="J457" s="605"/>
      <c r="K457" s="605">
        <v>0.31789999999999996</v>
      </c>
      <c r="L457" s="605">
        <v>0.11506000000000001</v>
      </c>
      <c r="M457" s="605">
        <v>0.46266000000000002</v>
      </c>
      <c r="N457" s="605">
        <v>0</v>
      </c>
      <c r="O457" s="605">
        <v>0</v>
      </c>
      <c r="P457" s="606" t="s">
        <v>4091</v>
      </c>
      <c r="Q457" s="603" t="s">
        <v>76</v>
      </c>
      <c r="R457" s="603" t="s">
        <v>76</v>
      </c>
      <c r="S457" s="598" t="s">
        <v>383</v>
      </c>
      <c r="T457" s="598" t="s">
        <v>383</v>
      </c>
      <c r="W457" s="598" t="s">
        <v>2014</v>
      </c>
      <c r="X457" s="598" t="s">
        <v>383</v>
      </c>
      <c r="Y457" s="598" t="s">
        <v>2249</v>
      </c>
      <c r="Z457" s="598" t="s">
        <v>383</v>
      </c>
      <c r="AA457" s="598" t="s">
        <v>383</v>
      </c>
      <c r="AB457" s="600"/>
      <c r="AC457" s="598">
        <v>5903</v>
      </c>
      <c r="AD457" s="600">
        <v>2.1999999999999999E-2</v>
      </c>
      <c r="AE457" s="600">
        <v>1</v>
      </c>
      <c r="AF457" s="600">
        <v>2.1999999999999999E-2</v>
      </c>
      <c r="AG457" s="600"/>
      <c r="AJ457" s="598"/>
      <c r="AK457" s="598">
        <v>4741</v>
      </c>
    </row>
    <row r="458" spans="1:37" s="599" customFormat="1" ht="33.75" hidden="1" x14ac:dyDescent="0.25">
      <c r="A458" s="602" t="s">
        <v>2014</v>
      </c>
      <c r="B458" s="602" t="s">
        <v>1751</v>
      </c>
      <c r="C458" s="602"/>
      <c r="D458" s="602">
        <v>5921</v>
      </c>
      <c r="E458" s="603" t="s">
        <v>3962</v>
      </c>
      <c r="F458" s="602" t="s">
        <v>2251</v>
      </c>
      <c r="G458" s="604">
        <v>6.0000000000000001E-3</v>
      </c>
      <c r="H458" s="605">
        <v>4.49</v>
      </c>
      <c r="I458" s="605">
        <v>2.6940000000000002E-2</v>
      </c>
      <c r="J458" s="605"/>
      <c r="K458" s="605">
        <v>0</v>
      </c>
      <c r="L458" s="605">
        <v>0</v>
      </c>
      <c r="M458" s="605">
        <v>2.6940000000000002E-2</v>
      </c>
      <c r="N458" s="605">
        <v>0</v>
      </c>
      <c r="O458" s="605">
        <v>0</v>
      </c>
      <c r="P458" s="606" t="s">
        <v>4091</v>
      </c>
      <c r="Q458" s="603" t="s">
        <v>76</v>
      </c>
      <c r="R458" s="603" t="s">
        <v>76</v>
      </c>
      <c r="S458" s="598" t="s">
        <v>383</v>
      </c>
      <c r="T458" s="598" t="s">
        <v>383</v>
      </c>
      <c r="W458" s="598" t="s">
        <v>2014</v>
      </c>
      <c r="X458" s="598" t="s">
        <v>383</v>
      </c>
      <c r="Y458" s="598" t="s">
        <v>2249</v>
      </c>
      <c r="Z458" s="598" t="s">
        <v>383</v>
      </c>
      <c r="AA458" s="598" t="s">
        <v>383</v>
      </c>
      <c r="AB458" s="600"/>
      <c r="AC458" s="598">
        <v>5921</v>
      </c>
      <c r="AD458" s="600">
        <v>6.0000000000000001E-3</v>
      </c>
      <c r="AE458" s="600">
        <v>0</v>
      </c>
      <c r="AF458" s="600">
        <v>0</v>
      </c>
      <c r="AG458" s="600"/>
      <c r="AJ458" s="598"/>
      <c r="AK458" s="598">
        <v>4741</v>
      </c>
    </row>
    <row r="459" spans="1:37" s="599" customFormat="1" ht="33.75" hidden="1" x14ac:dyDescent="0.25">
      <c r="A459" s="602" t="s">
        <v>2014</v>
      </c>
      <c r="B459" s="602" t="s">
        <v>1751</v>
      </c>
      <c r="C459" s="602"/>
      <c r="D459" s="602">
        <v>5923</v>
      </c>
      <c r="E459" s="603" t="s">
        <v>3963</v>
      </c>
      <c r="F459" s="602" t="s">
        <v>2263</v>
      </c>
      <c r="G459" s="604">
        <v>0.02</v>
      </c>
      <c r="H459" s="605">
        <v>2.79</v>
      </c>
      <c r="I459" s="605">
        <v>5.5800000000000002E-2</v>
      </c>
      <c r="J459" s="605"/>
      <c r="K459" s="605">
        <v>0</v>
      </c>
      <c r="L459" s="605">
        <v>0</v>
      </c>
      <c r="M459" s="605">
        <v>5.5800000000000002E-2</v>
      </c>
      <c r="N459" s="605">
        <v>0</v>
      </c>
      <c r="O459" s="605">
        <v>0</v>
      </c>
      <c r="P459" s="606" t="s">
        <v>4091</v>
      </c>
      <c r="Q459" s="603" t="s">
        <v>76</v>
      </c>
      <c r="R459" s="603" t="s">
        <v>76</v>
      </c>
      <c r="S459" s="598" t="s">
        <v>383</v>
      </c>
      <c r="T459" s="598" t="s">
        <v>383</v>
      </c>
      <c r="W459" s="598" t="s">
        <v>2014</v>
      </c>
      <c r="X459" s="598" t="s">
        <v>383</v>
      </c>
      <c r="Y459" s="598" t="s">
        <v>2249</v>
      </c>
      <c r="Z459" s="598" t="s">
        <v>383</v>
      </c>
      <c r="AA459" s="598" t="s">
        <v>383</v>
      </c>
      <c r="AB459" s="600"/>
      <c r="AC459" s="598">
        <v>5923</v>
      </c>
      <c r="AD459" s="600">
        <v>0.02</v>
      </c>
      <c r="AE459" s="600">
        <v>0</v>
      </c>
      <c r="AF459" s="600">
        <v>0</v>
      </c>
      <c r="AG459" s="600"/>
      <c r="AJ459" s="598"/>
      <c r="AK459" s="598">
        <v>4741</v>
      </c>
    </row>
    <row r="460" spans="1:37" s="599" customFormat="1" ht="33.75" hidden="1" x14ac:dyDescent="0.25">
      <c r="A460" s="602" t="s">
        <v>2014</v>
      </c>
      <c r="B460" s="602" t="s">
        <v>1751</v>
      </c>
      <c r="C460" s="602"/>
      <c r="D460" s="602">
        <v>5932</v>
      </c>
      <c r="E460" s="603" t="s">
        <v>3964</v>
      </c>
      <c r="F460" s="602" t="s">
        <v>2251</v>
      </c>
      <c r="G460" s="604">
        <v>1.35E-2</v>
      </c>
      <c r="H460" s="605">
        <v>170.84</v>
      </c>
      <c r="I460" s="605">
        <v>2.3063400000000001</v>
      </c>
      <c r="J460" s="605"/>
      <c r="K460" s="605">
        <v>0.27054</v>
      </c>
      <c r="L460" s="605">
        <v>0.93176999999999999</v>
      </c>
      <c r="M460" s="605">
        <v>1.1040300000000001</v>
      </c>
      <c r="N460" s="605">
        <v>0</v>
      </c>
      <c r="O460" s="605">
        <v>0</v>
      </c>
      <c r="P460" s="606" t="s">
        <v>4091</v>
      </c>
      <c r="Q460" s="603" t="s">
        <v>76</v>
      </c>
      <c r="R460" s="603" t="s">
        <v>76</v>
      </c>
      <c r="S460" s="598" t="s">
        <v>383</v>
      </c>
      <c r="T460" s="598" t="s">
        <v>383</v>
      </c>
      <c r="W460" s="598" t="s">
        <v>2014</v>
      </c>
      <c r="X460" s="598" t="s">
        <v>383</v>
      </c>
      <c r="Y460" s="598" t="s">
        <v>2249</v>
      </c>
      <c r="Z460" s="598" t="s">
        <v>383</v>
      </c>
      <c r="AA460" s="598" t="s">
        <v>383</v>
      </c>
      <c r="AB460" s="600"/>
      <c r="AC460" s="598">
        <v>5932</v>
      </c>
      <c r="AD460" s="600">
        <v>1.35E-2</v>
      </c>
      <c r="AE460" s="600">
        <v>1</v>
      </c>
      <c r="AF460" s="600">
        <v>1.35E-2</v>
      </c>
      <c r="AG460" s="600"/>
      <c r="AJ460" s="598"/>
      <c r="AK460" s="598">
        <v>40671</v>
      </c>
    </row>
    <row r="461" spans="1:37" s="599" customFormat="1" ht="33.75" hidden="1" x14ac:dyDescent="0.25">
      <c r="A461" s="602" t="s">
        <v>2014</v>
      </c>
      <c r="B461" s="602" t="s">
        <v>1751</v>
      </c>
      <c r="C461" s="602"/>
      <c r="D461" s="602">
        <v>5934</v>
      </c>
      <c r="E461" s="603" t="s">
        <v>3965</v>
      </c>
      <c r="F461" s="602" t="s">
        <v>2263</v>
      </c>
      <c r="G461" s="604">
        <v>9.5999999999999992E-3</v>
      </c>
      <c r="H461" s="605">
        <v>59.89</v>
      </c>
      <c r="I461" s="605">
        <v>0.5749439999999999</v>
      </c>
      <c r="J461" s="605"/>
      <c r="K461" s="605">
        <v>0.19238399999999997</v>
      </c>
      <c r="L461" s="605">
        <v>5.0208000000000003E-2</v>
      </c>
      <c r="M461" s="605">
        <v>0.33235199999999993</v>
      </c>
      <c r="N461" s="605">
        <v>0</v>
      </c>
      <c r="O461" s="605">
        <v>0</v>
      </c>
      <c r="P461" s="606" t="s">
        <v>4091</v>
      </c>
      <c r="Q461" s="603" t="s">
        <v>76</v>
      </c>
      <c r="R461" s="603" t="s">
        <v>76</v>
      </c>
      <c r="S461" s="598" t="s">
        <v>383</v>
      </c>
      <c r="T461" s="598" t="s">
        <v>383</v>
      </c>
      <c r="W461" s="598" t="s">
        <v>2014</v>
      </c>
      <c r="X461" s="598" t="s">
        <v>383</v>
      </c>
      <c r="Y461" s="598" t="s">
        <v>2249</v>
      </c>
      <c r="Z461" s="601" t="s">
        <v>383</v>
      </c>
      <c r="AA461" s="598" t="s">
        <v>383</v>
      </c>
      <c r="AB461" s="600"/>
      <c r="AC461" s="598">
        <v>5934</v>
      </c>
      <c r="AD461" s="600">
        <v>9.5999999999999992E-3</v>
      </c>
      <c r="AE461" s="600">
        <v>1</v>
      </c>
      <c r="AF461" s="600">
        <v>9.5999999999999992E-3</v>
      </c>
      <c r="AG461" s="600"/>
      <c r="AJ461" s="598">
        <v>88260</v>
      </c>
      <c r="AK461" s="598"/>
    </row>
    <row r="462" spans="1:37" s="599" customFormat="1" hidden="1" x14ac:dyDescent="0.25">
      <c r="A462" s="602" t="s">
        <v>2014</v>
      </c>
      <c r="B462" s="602" t="s">
        <v>1751</v>
      </c>
      <c r="C462" s="602"/>
      <c r="D462" s="602">
        <v>88316</v>
      </c>
      <c r="E462" s="603" t="s">
        <v>3828</v>
      </c>
      <c r="F462" s="602" t="s">
        <v>1794</v>
      </c>
      <c r="G462" s="604">
        <v>0.105</v>
      </c>
      <c r="H462" s="605">
        <v>17.61</v>
      </c>
      <c r="I462" s="605">
        <v>1.8490499999999999</v>
      </c>
      <c r="J462" s="605"/>
      <c r="K462" s="605">
        <v>1.218</v>
      </c>
      <c r="L462" s="605">
        <v>0.63105</v>
      </c>
      <c r="M462" s="605">
        <v>0</v>
      </c>
      <c r="N462" s="605">
        <v>0</v>
      </c>
      <c r="O462" s="605">
        <v>-2.2204460492503131E-16</v>
      </c>
      <c r="P462" s="606" t="s">
        <v>4091</v>
      </c>
      <c r="Q462" s="603" t="s">
        <v>76</v>
      </c>
      <c r="R462" s="603" t="s">
        <v>76</v>
      </c>
      <c r="S462" s="598" t="s">
        <v>383</v>
      </c>
      <c r="T462" s="598" t="s">
        <v>383</v>
      </c>
      <c r="W462" s="598" t="s">
        <v>2014</v>
      </c>
      <c r="X462" s="598">
        <v>88316</v>
      </c>
      <c r="Y462" s="598" t="s">
        <v>3845</v>
      </c>
      <c r="Z462" s="601">
        <v>0</v>
      </c>
      <c r="AA462" s="598">
        <v>0.105</v>
      </c>
      <c r="AB462" s="600"/>
      <c r="AC462" s="598" t="s">
        <v>383</v>
      </c>
      <c r="AD462" s="600" t="s">
        <v>383</v>
      </c>
      <c r="AE462" s="600" t="s">
        <v>383</v>
      </c>
      <c r="AF462" s="600" t="s">
        <v>383</v>
      </c>
      <c r="AG462" s="600"/>
      <c r="AJ462" s="598">
        <v>88316</v>
      </c>
      <c r="AK462" s="598"/>
    </row>
    <row r="463" spans="1:37" s="599" customFormat="1" ht="33.75" hidden="1" x14ac:dyDescent="0.25">
      <c r="A463" s="602" t="s">
        <v>2014</v>
      </c>
      <c r="B463" s="602" t="s">
        <v>1751</v>
      </c>
      <c r="C463" s="602"/>
      <c r="D463" s="602">
        <v>89035</v>
      </c>
      <c r="E463" s="603" t="s">
        <v>3928</v>
      </c>
      <c r="F463" s="602" t="s">
        <v>2251</v>
      </c>
      <c r="G463" s="604">
        <v>5.4999999999999997E-3</v>
      </c>
      <c r="H463" s="605">
        <v>132.5</v>
      </c>
      <c r="I463" s="605">
        <v>0.72875000000000001</v>
      </c>
      <c r="J463" s="605"/>
      <c r="K463" s="605">
        <v>7.3645000000000002E-2</v>
      </c>
      <c r="L463" s="605">
        <v>0.53086</v>
      </c>
      <c r="M463" s="605">
        <v>0.12424499999999999</v>
      </c>
      <c r="N463" s="605">
        <v>0</v>
      </c>
      <c r="O463" s="605">
        <v>0</v>
      </c>
      <c r="P463" s="606" t="s">
        <v>4091</v>
      </c>
      <c r="Q463" s="603" t="s">
        <v>76</v>
      </c>
      <c r="R463" s="603" t="s">
        <v>76</v>
      </c>
      <c r="S463" s="598" t="s">
        <v>383</v>
      </c>
      <c r="T463" s="598" t="s">
        <v>383</v>
      </c>
      <c r="W463" s="598" t="s">
        <v>2014</v>
      </c>
      <c r="X463" s="598" t="s">
        <v>383</v>
      </c>
      <c r="Y463" s="598" t="s">
        <v>2249</v>
      </c>
      <c r="Z463" s="601" t="s">
        <v>383</v>
      </c>
      <c r="AA463" s="598" t="s">
        <v>383</v>
      </c>
      <c r="AB463" s="600"/>
      <c r="AC463" s="598">
        <v>89035</v>
      </c>
      <c r="AD463" s="600">
        <v>5.4999999999999997E-3</v>
      </c>
      <c r="AE463" s="600">
        <v>1</v>
      </c>
      <c r="AF463" s="600">
        <v>5.4999999999999997E-3</v>
      </c>
      <c r="AG463" s="600"/>
      <c r="AJ463" s="598">
        <v>91277</v>
      </c>
      <c r="AK463" s="598"/>
    </row>
    <row r="464" spans="1:37" s="599" customFormat="1" ht="33.75" hidden="1" x14ac:dyDescent="0.25">
      <c r="A464" s="602" t="s">
        <v>2014</v>
      </c>
      <c r="B464" s="602" t="s">
        <v>1751</v>
      </c>
      <c r="C464" s="602"/>
      <c r="D464" s="602">
        <v>89036</v>
      </c>
      <c r="E464" s="603" t="s">
        <v>3929</v>
      </c>
      <c r="F464" s="602" t="s">
        <v>2263</v>
      </c>
      <c r="G464" s="604">
        <v>1.2500000000000001E-2</v>
      </c>
      <c r="H464" s="605">
        <v>30.14</v>
      </c>
      <c r="I464" s="605">
        <v>0.37675000000000003</v>
      </c>
      <c r="J464" s="605"/>
      <c r="K464" s="605">
        <v>0.16737500000000002</v>
      </c>
      <c r="L464" s="605">
        <v>6.5375000000000003E-2</v>
      </c>
      <c r="M464" s="605">
        <v>0.14399999999999999</v>
      </c>
      <c r="N464" s="605">
        <v>0</v>
      </c>
      <c r="O464" s="605">
        <v>0</v>
      </c>
      <c r="P464" s="606" t="s">
        <v>4091</v>
      </c>
      <c r="Q464" s="603" t="s">
        <v>76</v>
      </c>
      <c r="R464" s="603" t="s">
        <v>76</v>
      </c>
      <c r="S464" s="598" t="s">
        <v>383</v>
      </c>
      <c r="T464" s="598" t="s">
        <v>383</v>
      </c>
      <c r="W464" s="598" t="s">
        <v>2014</v>
      </c>
      <c r="X464" s="598" t="s">
        <v>383</v>
      </c>
      <c r="Y464" s="598" t="s">
        <v>2249</v>
      </c>
      <c r="Z464" s="601" t="s">
        <v>383</v>
      </c>
      <c r="AA464" s="598" t="s">
        <v>383</v>
      </c>
      <c r="AB464" s="600"/>
      <c r="AC464" s="598">
        <v>89036</v>
      </c>
      <c r="AD464" s="600">
        <v>1.2500000000000001E-2</v>
      </c>
      <c r="AE464" s="600">
        <v>1</v>
      </c>
      <c r="AF464" s="600">
        <v>1.2500000000000001E-2</v>
      </c>
      <c r="AG464" s="600"/>
      <c r="AJ464" s="598">
        <v>91278</v>
      </c>
      <c r="AK464" s="598"/>
    </row>
    <row r="465" spans="1:37" s="599" customFormat="1" ht="45" hidden="1" x14ac:dyDescent="0.25">
      <c r="A465" s="602" t="s">
        <v>2014</v>
      </c>
      <c r="B465" s="602" t="s">
        <v>1751</v>
      </c>
      <c r="C465" s="602"/>
      <c r="D465" s="602">
        <v>96463</v>
      </c>
      <c r="E465" s="603" t="s">
        <v>3940</v>
      </c>
      <c r="F465" s="602" t="s">
        <v>2251</v>
      </c>
      <c r="G465" s="604">
        <v>5.0000000000000001E-3</v>
      </c>
      <c r="H465" s="605">
        <v>146.43</v>
      </c>
      <c r="I465" s="605">
        <v>0.73215000000000008</v>
      </c>
      <c r="J465" s="605"/>
      <c r="K465" s="605">
        <v>6.7300000000000013E-2</v>
      </c>
      <c r="L465" s="605">
        <v>0.26940000000000003</v>
      </c>
      <c r="M465" s="605">
        <v>0.39545000000000002</v>
      </c>
      <c r="N465" s="605">
        <v>0</v>
      </c>
      <c r="O465" s="605">
        <v>0</v>
      </c>
      <c r="P465" s="606" t="s">
        <v>4091</v>
      </c>
      <c r="Q465" s="603" t="s">
        <v>76</v>
      </c>
      <c r="R465" s="603" t="s">
        <v>76</v>
      </c>
      <c r="S465" s="598" t="s">
        <v>383</v>
      </c>
      <c r="T465" s="598" t="s">
        <v>383</v>
      </c>
      <c r="W465" s="598" t="s">
        <v>2014</v>
      </c>
      <c r="X465" s="598" t="s">
        <v>383</v>
      </c>
      <c r="Y465" s="598" t="s">
        <v>2249</v>
      </c>
      <c r="Z465" s="601" t="s">
        <v>383</v>
      </c>
      <c r="AA465" s="598" t="s">
        <v>383</v>
      </c>
      <c r="AB465" s="600"/>
      <c r="AC465" s="598">
        <v>96463</v>
      </c>
      <c r="AD465" s="600">
        <v>5.0000000000000001E-3</v>
      </c>
      <c r="AE465" s="600">
        <v>1</v>
      </c>
      <c r="AF465" s="600">
        <v>5.0000000000000001E-3</v>
      </c>
      <c r="AG465" s="600"/>
      <c r="AJ465" s="598">
        <v>91283</v>
      </c>
      <c r="AK465" s="598"/>
    </row>
    <row r="466" spans="1:37" s="599" customFormat="1" ht="45" hidden="1" x14ac:dyDescent="0.25">
      <c r="A466" s="602" t="s">
        <v>2014</v>
      </c>
      <c r="B466" s="602" t="s">
        <v>1751</v>
      </c>
      <c r="C466" s="602"/>
      <c r="D466" s="602">
        <v>96464</v>
      </c>
      <c r="E466" s="603" t="s">
        <v>3941</v>
      </c>
      <c r="F466" s="602" t="s">
        <v>2263</v>
      </c>
      <c r="G466" s="604">
        <v>2.1000000000000001E-2</v>
      </c>
      <c r="H466" s="605">
        <v>56.37</v>
      </c>
      <c r="I466" s="605">
        <v>1.18377</v>
      </c>
      <c r="J466" s="605"/>
      <c r="K466" s="605">
        <v>0.28266000000000002</v>
      </c>
      <c r="L466" s="605">
        <v>0.10983000000000001</v>
      </c>
      <c r="M466" s="605">
        <v>0.79128000000000009</v>
      </c>
      <c r="N466" s="605">
        <v>0</v>
      </c>
      <c r="O466" s="605">
        <v>0</v>
      </c>
      <c r="P466" s="606" t="s">
        <v>4091</v>
      </c>
      <c r="Q466" s="603" t="s">
        <v>76</v>
      </c>
      <c r="R466" s="603" t="s">
        <v>76</v>
      </c>
      <c r="S466" s="598" t="s">
        <v>383</v>
      </c>
      <c r="T466" s="598" t="s">
        <v>383</v>
      </c>
      <c r="W466" s="598" t="s">
        <v>2014</v>
      </c>
      <c r="X466" s="598" t="s">
        <v>383</v>
      </c>
      <c r="Y466" s="598" t="s">
        <v>2249</v>
      </c>
      <c r="Z466" s="601" t="s">
        <v>383</v>
      </c>
      <c r="AA466" s="598" t="s">
        <v>383</v>
      </c>
      <c r="AB466" s="600"/>
      <c r="AC466" s="598">
        <v>96464</v>
      </c>
      <c r="AD466" s="600">
        <v>2.1000000000000001E-2</v>
      </c>
      <c r="AE466" s="600">
        <v>1</v>
      </c>
      <c r="AF466" s="600">
        <v>2.1000000000000001E-2</v>
      </c>
      <c r="AG466" s="600"/>
      <c r="AJ466" s="598">
        <v>91285</v>
      </c>
      <c r="AK466" s="598"/>
    </row>
    <row r="467" spans="1:37" s="599" customFormat="1" ht="22.5" x14ac:dyDescent="0.25">
      <c r="A467" s="594" t="s">
        <v>1327</v>
      </c>
      <c r="B467" s="594" t="s">
        <v>86</v>
      </c>
      <c r="C467" s="594" t="s">
        <v>1327</v>
      </c>
      <c r="D467" s="594"/>
      <c r="E467" s="595" t="s">
        <v>2017</v>
      </c>
      <c r="F467" s="594" t="s">
        <v>1867</v>
      </c>
      <c r="G467" s="596"/>
      <c r="H467" s="597"/>
      <c r="I467" s="597"/>
      <c r="J467" s="597">
        <v>4.5634150000000009</v>
      </c>
      <c r="K467" s="597">
        <v>0.36772499999999997</v>
      </c>
      <c r="L467" s="597">
        <v>3.8916759999999999</v>
      </c>
      <c r="M467" s="597">
        <v>0.30401400000000001</v>
      </c>
      <c r="N467" s="597">
        <v>0</v>
      </c>
      <c r="O467" s="597">
        <v>2.7755575615628914E-17</v>
      </c>
      <c r="P467" s="597"/>
      <c r="Q467" s="595"/>
      <c r="R467" s="595" t="s">
        <v>2018</v>
      </c>
      <c r="S467" s="598" t="s">
        <v>4107</v>
      </c>
      <c r="T467" s="598" t="s">
        <v>1327</v>
      </c>
      <c r="W467" s="598" t="s">
        <v>1355</v>
      </c>
      <c r="X467" s="598"/>
      <c r="Y467" s="598"/>
      <c r="Z467" s="598"/>
      <c r="AA467" s="598" t="s">
        <v>383</v>
      </c>
      <c r="AB467" s="600">
        <v>2.1499999999999998E-2</v>
      </c>
      <c r="AC467" s="600"/>
      <c r="AD467" s="601"/>
      <c r="AE467" s="601"/>
      <c r="AF467" s="601"/>
      <c r="AG467" s="600">
        <v>3.0099999999999998E-2</v>
      </c>
      <c r="AJ467" s="598"/>
      <c r="AK467" s="598"/>
    </row>
    <row r="468" spans="1:37" s="599" customFormat="1" ht="22.5" x14ac:dyDescent="0.25">
      <c r="A468" s="602" t="s">
        <v>1327</v>
      </c>
      <c r="B468" s="602" t="s">
        <v>1779</v>
      </c>
      <c r="C468" s="602"/>
      <c r="D468" s="602">
        <v>4720</v>
      </c>
      <c r="E468" s="603" t="s">
        <v>3966</v>
      </c>
      <c r="F468" s="602" t="s">
        <v>3854</v>
      </c>
      <c r="G468" s="604">
        <v>7.3000000000000001E-3</v>
      </c>
      <c r="H468" s="605">
        <v>147.43</v>
      </c>
      <c r="I468" s="605">
        <v>1.0762390000000002</v>
      </c>
      <c r="J468" s="605"/>
      <c r="K468" s="605">
        <v>0</v>
      </c>
      <c r="L468" s="605">
        <v>1.0762390000000002</v>
      </c>
      <c r="M468" s="605">
        <v>0</v>
      </c>
      <c r="N468" s="605">
        <v>0</v>
      </c>
      <c r="O468" s="605">
        <v>0</v>
      </c>
      <c r="P468" s="606" t="s">
        <v>2299</v>
      </c>
      <c r="Q468" s="603" t="s">
        <v>76</v>
      </c>
      <c r="R468" s="603" t="s">
        <v>76</v>
      </c>
      <c r="S468" s="598" t="s">
        <v>4107</v>
      </c>
      <c r="T468" s="598" t="s">
        <v>1327</v>
      </c>
      <c r="W468" s="598" t="s">
        <v>1355</v>
      </c>
      <c r="X468" s="598" t="s">
        <v>383</v>
      </c>
      <c r="Y468" s="598" t="s">
        <v>383</v>
      </c>
      <c r="Z468" s="601" t="s">
        <v>383</v>
      </c>
      <c r="AA468" s="598" t="s">
        <v>383</v>
      </c>
      <c r="AB468" s="600"/>
      <c r="AC468" s="598" t="s">
        <v>383</v>
      </c>
      <c r="AD468" s="600" t="s">
        <v>383</v>
      </c>
      <c r="AE468" s="600"/>
      <c r="AF468" s="600" t="s">
        <v>383</v>
      </c>
      <c r="AG468" s="600"/>
      <c r="AJ468" s="598" t="s">
        <v>1992</v>
      </c>
      <c r="AK468" s="598"/>
    </row>
    <row r="469" spans="1:37" s="599" customFormat="1" ht="22.5" x14ac:dyDescent="0.25">
      <c r="A469" s="602" t="s">
        <v>1327</v>
      </c>
      <c r="B469" s="602" t="s">
        <v>1779</v>
      </c>
      <c r="C469" s="602"/>
      <c r="D469" s="602">
        <v>4721</v>
      </c>
      <c r="E469" s="603" t="s">
        <v>3871</v>
      </c>
      <c r="F469" s="602" t="s">
        <v>3854</v>
      </c>
      <c r="G469" s="604">
        <v>1.4999999999999999E-2</v>
      </c>
      <c r="H469" s="605">
        <v>127.69</v>
      </c>
      <c r="I469" s="605">
        <v>1.9153499999999999</v>
      </c>
      <c r="J469" s="605"/>
      <c r="K469" s="605">
        <v>0</v>
      </c>
      <c r="L469" s="605">
        <v>1.9153499999999999</v>
      </c>
      <c r="M469" s="605">
        <v>0</v>
      </c>
      <c r="N469" s="605">
        <v>0</v>
      </c>
      <c r="O469" s="605">
        <v>0</v>
      </c>
      <c r="P469" s="606" t="s">
        <v>2299</v>
      </c>
      <c r="Q469" s="603" t="s">
        <v>76</v>
      </c>
      <c r="R469" s="603" t="s">
        <v>76</v>
      </c>
      <c r="S469" s="598" t="s">
        <v>4107</v>
      </c>
      <c r="T469" s="598" t="s">
        <v>1327</v>
      </c>
      <c r="W469" s="598" t="s">
        <v>1355</v>
      </c>
      <c r="X469" s="598" t="s">
        <v>383</v>
      </c>
      <c r="Y469" s="598" t="s">
        <v>383</v>
      </c>
      <c r="Z469" s="601" t="s">
        <v>383</v>
      </c>
      <c r="AA469" s="598" t="s">
        <v>383</v>
      </c>
      <c r="AB469" s="600"/>
      <c r="AC469" s="598" t="s">
        <v>383</v>
      </c>
      <c r="AD469" s="600" t="s">
        <v>383</v>
      </c>
      <c r="AE469" s="600" t="s">
        <v>383</v>
      </c>
      <c r="AF469" s="600" t="s">
        <v>383</v>
      </c>
      <c r="AG469" s="600"/>
      <c r="AJ469" s="598">
        <v>5835</v>
      </c>
      <c r="AK469" s="598"/>
    </row>
    <row r="470" spans="1:37" s="599" customFormat="1" ht="45" x14ac:dyDescent="0.25">
      <c r="A470" s="602" t="s">
        <v>1327</v>
      </c>
      <c r="B470" s="602" t="s">
        <v>1751</v>
      </c>
      <c r="C470" s="602"/>
      <c r="D470" s="602">
        <v>6879</v>
      </c>
      <c r="E470" s="603" t="s">
        <v>3967</v>
      </c>
      <c r="F470" s="602" t="s">
        <v>2251</v>
      </c>
      <c r="G470" s="604">
        <v>8.0000000000000004E-4</v>
      </c>
      <c r="H470" s="605">
        <v>142.31</v>
      </c>
      <c r="I470" s="605">
        <v>0.113848</v>
      </c>
      <c r="J470" s="605"/>
      <c r="K470" s="605">
        <v>1.0768000000000002E-2</v>
      </c>
      <c r="L470" s="605">
        <v>4.3472000000000004E-2</v>
      </c>
      <c r="M470" s="605">
        <v>5.9608000000000008E-2</v>
      </c>
      <c r="N470" s="605">
        <v>0</v>
      </c>
      <c r="O470" s="605">
        <v>0</v>
      </c>
      <c r="P470" s="606" t="s">
        <v>4091</v>
      </c>
      <c r="Q470" s="603" t="s">
        <v>76</v>
      </c>
      <c r="R470" s="603" t="s">
        <v>76</v>
      </c>
      <c r="S470" s="598" t="s">
        <v>4107</v>
      </c>
      <c r="T470" s="598" t="s">
        <v>1327</v>
      </c>
      <c r="W470" s="598" t="s">
        <v>1355</v>
      </c>
      <c r="X470" s="598" t="s">
        <v>383</v>
      </c>
      <c r="Y470" s="598" t="s">
        <v>2249</v>
      </c>
      <c r="Z470" s="601" t="s">
        <v>383</v>
      </c>
      <c r="AA470" s="598" t="s">
        <v>383</v>
      </c>
      <c r="AB470" s="600"/>
      <c r="AC470" s="598">
        <v>6879</v>
      </c>
      <c r="AD470" s="600">
        <v>8.0000000000000004E-4</v>
      </c>
      <c r="AE470" s="600">
        <v>1</v>
      </c>
      <c r="AF470" s="600">
        <v>8.0000000000000004E-4</v>
      </c>
      <c r="AG470" s="600"/>
      <c r="AJ470" s="598">
        <v>5837</v>
      </c>
      <c r="AK470" s="598"/>
    </row>
    <row r="471" spans="1:37" s="599" customFormat="1" ht="45" x14ac:dyDescent="0.25">
      <c r="A471" s="602" t="s">
        <v>1327</v>
      </c>
      <c r="B471" s="602" t="s">
        <v>1751</v>
      </c>
      <c r="C471" s="602"/>
      <c r="D471" s="602">
        <v>6880</v>
      </c>
      <c r="E471" s="603" t="s">
        <v>3968</v>
      </c>
      <c r="F471" s="602" t="s">
        <v>2263</v>
      </c>
      <c r="G471" s="604">
        <v>1.9E-3</v>
      </c>
      <c r="H471" s="605">
        <v>54.19</v>
      </c>
      <c r="I471" s="605">
        <v>0.102961</v>
      </c>
      <c r="J471" s="605"/>
      <c r="K471" s="605">
        <v>2.5574000000000003E-2</v>
      </c>
      <c r="L471" s="605">
        <v>9.9370000000000014E-3</v>
      </c>
      <c r="M471" s="605">
        <v>6.7449999999999996E-2</v>
      </c>
      <c r="N471" s="605">
        <v>0</v>
      </c>
      <c r="O471" s="605">
        <v>0</v>
      </c>
      <c r="P471" s="606" t="s">
        <v>4091</v>
      </c>
      <c r="Q471" s="603" t="s">
        <v>76</v>
      </c>
      <c r="R471" s="603" t="s">
        <v>76</v>
      </c>
      <c r="S471" s="598" t="s">
        <v>4107</v>
      </c>
      <c r="T471" s="598" t="s">
        <v>1327</v>
      </c>
      <c r="W471" s="598" t="s">
        <v>1355</v>
      </c>
      <c r="X471" s="598" t="s">
        <v>383</v>
      </c>
      <c r="Y471" s="598" t="s">
        <v>2249</v>
      </c>
      <c r="Z471" s="601" t="s">
        <v>383</v>
      </c>
      <c r="AA471" s="598" t="s">
        <v>383</v>
      </c>
      <c r="AB471" s="600"/>
      <c r="AC471" s="598">
        <v>6880</v>
      </c>
      <c r="AD471" s="600">
        <v>1.9E-3</v>
      </c>
      <c r="AE471" s="600">
        <v>1</v>
      </c>
      <c r="AF471" s="600">
        <v>1.9E-3</v>
      </c>
      <c r="AG471" s="600"/>
      <c r="AJ471" s="598">
        <v>88314</v>
      </c>
      <c r="AK471" s="598"/>
    </row>
    <row r="472" spans="1:37" s="599" customFormat="1" ht="22.5" x14ac:dyDescent="0.25">
      <c r="A472" s="602" t="s">
        <v>1327</v>
      </c>
      <c r="B472" s="602" t="s">
        <v>1751</v>
      </c>
      <c r="C472" s="602"/>
      <c r="D472" s="602">
        <v>7030</v>
      </c>
      <c r="E472" s="603" t="s">
        <v>3678</v>
      </c>
      <c r="F472" s="602" t="s">
        <v>2251</v>
      </c>
      <c r="G472" s="604">
        <v>2.7000000000000001E-3</v>
      </c>
      <c r="H472" s="605">
        <v>176.84</v>
      </c>
      <c r="I472" s="605">
        <v>0.47746800000000006</v>
      </c>
      <c r="J472" s="605"/>
      <c r="K472" s="605">
        <v>0</v>
      </c>
      <c r="L472" s="605">
        <v>0.43972200000000006</v>
      </c>
      <c r="M472" s="605">
        <v>3.7746000000000002E-2</v>
      </c>
      <c r="N472" s="605">
        <v>0</v>
      </c>
      <c r="O472" s="605">
        <v>0</v>
      </c>
      <c r="P472" s="606" t="s">
        <v>4091</v>
      </c>
      <c r="Q472" s="603" t="s">
        <v>76</v>
      </c>
      <c r="R472" s="603" t="s">
        <v>76</v>
      </c>
      <c r="S472" s="598" t="s">
        <v>4107</v>
      </c>
      <c r="T472" s="598" t="s">
        <v>1327</v>
      </c>
      <c r="W472" s="598" t="s">
        <v>1355</v>
      </c>
      <c r="X472" s="598" t="s">
        <v>383</v>
      </c>
      <c r="Y472" s="598" t="s">
        <v>2249</v>
      </c>
      <c r="Z472" s="601" t="s">
        <v>383</v>
      </c>
      <c r="AA472" s="598" t="s">
        <v>383</v>
      </c>
      <c r="AB472" s="600"/>
      <c r="AC472" s="598">
        <v>7030</v>
      </c>
      <c r="AD472" s="600">
        <v>2.7000000000000001E-3</v>
      </c>
      <c r="AE472" s="600">
        <v>0</v>
      </c>
      <c r="AF472" s="600">
        <v>0</v>
      </c>
      <c r="AG472" s="600"/>
      <c r="AJ472" s="598">
        <v>91386</v>
      </c>
      <c r="AK472" s="598"/>
    </row>
    <row r="473" spans="1:37" s="599" customFormat="1" ht="33.75" x14ac:dyDescent="0.25">
      <c r="A473" s="602" t="s">
        <v>1327</v>
      </c>
      <c r="B473" s="602" t="s">
        <v>1779</v>
      </c>
      <c r="C473" s="602"/>
      <c r="D473" s="602">
        <v>41903</v>
      </c>
      <c r="E473" s="603" t="s">
        <v>3931</v>
      </c>
      <c r="F473" s="602" t="s">
        <v>3832</v>
      </c>
      <c r="G473" s="604">
        <v>0</v>
      </c>
      <c r="H473" s="605">
        <v>3.34</v>
      </c>
      <c r="I473" s="605">
        <v>0</v>
      </c>
      <c r="J473" s="605"/>
      <c r="K473" s="605">
        <v>0</v>
      </c>
      <c r="L473" s="605">
        <v>0</v>
      </c>
      <c r="M473" s="605">
        <v>0</v>
      </c>
      <c r="N473" s="605">
        <v>0</v>
      </c>
      <c r="O473" s="605">
        <v>0</v>
      </c>
      <c r="P473" s="606" t="s">
        <v>2299</v>
      </c>
      <c r="Q473" s="603" t="s">
        <v>76</v>
      </c>
      <c r="R473" s="603" t="s">
        <v>2019</v>
      </c>
      <c r="S473" s="598" t="s">
        <v>4107</v>
      </c>
      <c r="T473" s="598" t="s">
        <v>1327</v>
      </c>
      <c r="W473" s="598" t="s">
        <v>1355</v>
      </c>
      <c r="X473" s="598" t="s">
        <v>383</v>
      </c>
      <c r="Y473" s="598" t="s">
        <v>383</v>
      </c>
      <c r="Z473" s="601" t="s">
        <v>383</v>
      </c>
      <c r="AA473" s="598" t="s">
        <v>383</v>
      </c>
      <c r="AB473" s="600"/>
      <c r="AC473" s="598" t="s">
        <v>383</v>
      </c>
      <c r="AD473" s="600" t="s">
        <v>383</v>
      </c>
      <c r="AE473" s="600" t="s">
        <v>383</v>
      </c>
      <c r="AF473" s="600" t="s">
        <v>383</v>
      </c>
      <c r="AG473" s="600"/>
      <c r="AJ473" s="598">
        <v>91386</v>
      </c>
      <c r="AK473" s="598"/>
    </row>
    <row r="474" spans="1:37" s="599" customFormat="1" ht="56.25" x14ac:dyDescent="0.25">
      <c r="A474" s="602" t="s">
        <v>1327</v>
      </c>
      <c r="B474" s="602" t="s">
        <v>1751</v>
      </c>
      <c r="C474" s="602"/>
      <c r="D474" s="602">
        <v>83362</v>
      </c>
      <c r="E474" s="603" t="s">
        <v>3927</v>
      </c>
      <c r="F474" s="602" t="s">
        <v>2251</v>
      </c>
      <c r="G474" s="604">
        <v>8.9999999999999998E-4</v>
      </c>
      <c r="H474" s="605">
        <v>219.65</v>
      </c>
      <c r="I474" s="605">
        <v>0.197685</v>
      </c>
      <c r="J474" s="605"/>
      <c r="K474" s="605">
        <v>1.3004999999999999E-2</v>
      </c>
      <c r="L474" s="605">
        <v>0.15191099999999999</v>
      </c>
      <c r="M474" s="605">
        <v>3.2768999999999993E-2</v>
      </c>
      <c r="N474" s="605">
        <v>0</v>
      </c>
      <c r="O474" s="605">
        <v>2.7755575615628914E-17</v>
      </c>
      <c r="P474" s="606" t="s">
        <v>4091</v>
      </c>
      <c r="Q474" s="603" t="s">
        <v>76</v>
      </c>
      <c r="R474" s="603" t="s">
        <v>76</v>
      </c>
      <c r="S474" s="598" t="s">
        <v>4107</v>
      </c>
      <c r="T474" s="598" t="s">
        <v>1327</v>
      </c>
      <c r="W474" s="598" t="s">
        <v>1355</v>
      </c>
      <c r="X474" s="598" t="s">
        <v>383</v>
      </c>
      <c r="Y474" s="598" t="s">
        <v>2249</v>
      </c>
      <c r="Z474" s="601" t="s">
        <v>383</v>
      </c>
      <c r="AA474" s="598" t="s">
        <v>383</v>
      </c>
      <c r="AB474" s="600"/>
      <c r="AC474" s="598">
        <v>83362</v>
      </c>
      <c r="AD474" s="600">
        <v>8.9999999999999998E-4</v>
      </c>
      <c r="AE474" s="600">
        <v>1</v>
      </c>
      <c r="AF474" s="600">
        <v>8.9999999999999998E-4</v>
      </c>
      <c r="AG474" s="600"/>
      <c r="AJ474" s="598">
        <v>95631</v>
      </c>
      <c r="AK474" s="598"/>
    </row>
    <row r="475" spans="1:37" s="599" customFormat="1" x14ac:dyDescent="0.25">
      <c r="A475" s="602" t="s">
        <v>1327</v>
      </c>
      <c r="B475" s="602" t="s">
        <v>1751</v>
      </c>
      <c r="C475" s="602"/>
      <c r="D475" s="602">
        <v>88316</v>
      </c>
      <c r="E475" s="603" t="s">
        <v>3828</v>
      </c>
      <c r="F475" s="602" t="s">
        <v>1794</v>
      </c>
      <c r="G475" s="604">
        <v>2.1499999999999998E-2</v>
      </c>
      <c r="H475" s="605">
        <v>17.61</v>
      </c>
      <c r="I475" s="605">
        <v>0.37861499999999998</v>
      </c>
      <c r="J475" s="605"/>
      <c r="K475" s="605">
        <v>0.24939999999999998</v>
      </c>
      <c r="L475" s="605">
        <v>0.129215</v>
      </c>
      <c r="M475" s="605">
        <v>0</v>
      </c>
      <c r="N475" s="605">
        <v>0</v>
      </c>
      <c r="O475" s="605">
        <v>0</v>
      </c>
      <c r="P475" s="606" t="s">
        <v>4091</v>
      </c>
      <c r="Q475" s="603" t="s">
        <v>76</v>
      </c>
      <c r="R475" s="603" t="s">
        <v>76</v>
      </c>
      <c r="S475" s="598" t="s">
        <v>4107</v>
      </c>
      <c r="T475" s="598" t="s">
        <v>1327</v>
      </c>
      <c r="W475" s="598" t="s">
        <v>1355</v>
      </c>
      <c r="X475" s="598">
        <v>88316</v>
      </c>
      <c r="Y475" s="598" t="s">
        <v>3845</v>
      </c>
      <c r="Z475" s="601">
        <v>1642.21876</v>
      </c>
      <c r="AA475" s="598">
        <v>2.1499999999999998E-2</v>
      </c>
      <c r="AB475" s="600"/>
      <c r="AC475" s="598" t="s">
        <v>383</v>
      </c>
      <c r="AD475" s="600" t="s">
        <v>383</v>
      </c>
      <c r="AE475" s="600" t="s">
        <v>383</v>
      </c>
      <c r="AF475" s="600" t="s">
        <v>383</v>
      </c>
      <c r="AG475" s="600"/>
      <c r="AJ475" s="598">
        <v>95632</v>
      </c>
      <c r="AK475" s="598"/>
    </row>
    <row r="476" spans="1:37" s="599" customFormat="1" ht="33.75" x14ac:dyDescent="0.25">
      <c r="A476" s="602" t="s">
        <v>1327</v>
      </c>
      <c r="B476" s="602" t="s">
        <v>1751</v>
      </c>
      <c r="C476" s="602"/>
      <c r="D476" s="602">
        <v>89035</v>
      </c>
      <c r="E476" s="603" t="s">
        <v>3928</v>
      </c>
      <c r="F476" s="602" t="s">
        <v>2251</v>
      </c>
      <c r="G476" s="604">
        <v>5.0000000000000001E-4</v>
      </c>
      <c r="H476" s="605">
        <v>132.5</v>
      </c>
      <c r="I476" s="605">
        <v>6.6250000000000003E-2</v>
      </c>
      <c r="J476" s="605"/>
      <c r="K476" s="605">
        <v>6.6950000000000004E-3</v>
      </c>
      <c r="L476" s="605">
        <v>4.8259999999999997E-2</v>
      </c>
      <c r="M476" s="605">
        <v>1.1294999999999999E-2</v>
      </c>
      <c r="N476" s="605">
        <v>0</v>
      </c>
      <c r="O476" s="605">
        <v>0</v>
      </c>
      <c r="P476" s="606" t="s">
        <v>4091</v>
      </c>
      <c r="Q476" s="603" t="s">
        <v>76</v>
      </c>
      <c r="R476" s="603" t="s">
        <v>76</v>
      </c>
      <c r="S476" s="598" t="s">
        <v>4107</v>
      </c>
      <c r="T476" s="598" t="s">
        <v>1327</v>
      </c>
      <c r="W476" s="598" t="s">
        <v>1355</v>
      </c>
      <c r="X476" s="598" t="s">
        <v>383</v>
      </c>
      <c r="Y476" s="598" t="s">
        <v>2249</v>
      </c>
      <c r="Z476" s="601" t="s">
        <v>383</v>
      </c>
      <c r="AA476" s="598" t="s">
        <v>383</v>
      </c>
      <c r="AB476" s="600"/>
      <c r="AC476" s="598">
        <v>89035</v>
      </c>
      <c r="AD476" s="600">
        <v>5.0000000000000001E-4</v>
      </c>
      <c r="AE476" s="600">
        <v>1</v>
      </c>
      <c r="AF476" s="600">
        <v>5.0000000000000001E-4</v>
      </c>
      <c r="AG476" s="600"/>
      <c r="AJ476" s="598">
        <v>96155</v>
      </c>
      <c r="AK476" s="598"/>
    </row>
    <row r="477" spans="1:37" s="599" customFormat="1" ht="33.75" x14ac:dyDescent="0.25">
      <c r="A477" s="602" t="s">
        <v>1327</v>
      </c>
      <c r="B477" s="602" t="s">
        <v>1751</v>
      </c>
      <c r="C477" s="602"/>
      <c r="D477" s="602">
        <v>89036</v>
      </c>
      <c r="E477" s="603" t="s">
        <v>3929</v>
      </c>
      <c r="F477" s="602" t="s">
        <v>2263</v>
      </c>
      <c r="G477" s="604">
        <v>2.2000000000000001E-3</v>
      </c>
      <c r="H477" s="605">
        <v>30.14</v>
      </c>
      <c r="I477" s="605">
        <v>6.6308000000000006E-2</v>
      </c>
      <c r="J477" s="605"/>
      <c r="K477" s="605">
        <v>2.9458000000000002E-2</v>
      </c>
      <c r="L477" s="605">
        <v>1.1506000000000002E-2</v>
      </c>
      <c r="M477" s="605">
        <v>2.5344000000000002E-2</v>
      </c>
      <c r="N477" s="605">
        <v>0</v>
      </c>
      <c r="O477" s="605">
        <v>0</v>
      </c>
      <c r="P477" s="606" t="s">
        <v>4091</v>
      </c>
      <c r="Q477" s="603" t="s">
        <v>76</v>
      </c>
      <c r="R477" s="603" t="s">
        <v>76</v>
      </c>
      <c r="S477" s="598" t="s">
        <v>4107</v>
      </c>
      <c r="T477" s="598" t="s">
        <v>1327</v>
      </c>
      <c r="W477" s="598" t="s">
        <v>1355</v>
      </c>
      <c r="X477" s="598" t="s">
        <v>383</v>
      </c>
      <c r="Y477" s="598" t="s">
        <v>2249</v>
      </c>
      <c r="Z477" s="601" t="s">
        <v>383</v>
      </c>
      <c r="AA477" s="598" t="s">
        <v>383</v>
      </c>
      <c r="AB477" s="600"/>
      <c r="AC477" s="598">
        <v>89036</v>
      </c>
      <c r="AD477" s="600">
        <v>2.2000000000000001E-3</v>
      </c>
      <c r="AE477" s="600">
        <v>1</v>
      </c>
      <c r="AF477" s="600">
        <v>2.2000000000000001E-3</v>
      </c>
      <c r="AG477" s="600"/>
      <c r="AJ477" s="598">
        <v>96157</v>
      </c>
      <c r="AK477" s="598"/>
    </row>
    <row r="478" spans="1:37" s="599" customFormat="1" ht="56.25" x14ac:dyDescent="0.25">
      <c r="A478" s="602" t="s">
        <v>1327</v>
      </c>
      <c r="B478" s="602" t="s">
        <v>1751</v>
      </c>
      <c r="C478" s="602"/>
      <c r="D478" s="602">
        <v>91386</v>
      </c>
      <c r="E478" s="603" t="s">
        <v>3935</v>
      </c>
      <c r="F478" s="602" t="s">
        <v>2251</v>
      </c>
      <c r="G478" s="604">
        <v>5.0000000000000001E-4</v>
      </c>
      <c r="H478" s="605">
        <v>185.03</v>
      </c>
      <c r="I478" s="605">
        <v>9.2515E-2</v>
      </c>
      <c r="J478" s="605"/>
      <c r="K478" s="605">
        <v>6.8150000000000007E-3</v>
      </c>
      <c r="L478" s="605">
        <v>5.6649999999999999E-2</v>
      </c>
      <c r="M478" s="605">
        <v>2.9050000000000003E-2</v>
      </c>
      <c r="N478" s="605">
        <v>0</v>
      </c>
      <c r="O478" s="605">
        <v>0</v>
      </c>
      <c r="P478" s="606" t="s">
        <v>4091</v>
      </c>
      <c r="Q478" s="603" t="s">
        <v>76</v>
      </c>
      <c r="R478" s="603" t="s">
        <v>76</v>
      </c>
      <c r="S478" s="598" t="s">
        <v>4107</v>
      </c>
      <c r="T478" s="598" t="s">
        <v>1327</v>
      </c>
      <c r="W478" s="598" t="s">
        <v>1355</v>
      </c>
      <c r="X478" s="598" t="s">
        <v>383</v>
      </c>
      <c r="Y478" s="598" t="s">
        <v>2249</v>
      </c>
      <c r="Z478" s="601" t="s">
        <v>383</v>
      </c>
      <c r="AA478" s="598" t="s">
        <v>383</v>
      </c>
      <c r="AB478" s="600"/>
      <c r="AC478" s="598">
        <v>91386</v>
      </c>
      <c r="AD478" s="600">
        <v>5.0000000000000001E-4</v>
      </c>
      <c r="AE478" s="600">
        <v>1</v>
      </c>
      <c r="AF478" s="600">
        <v>5.0000000000000001E-4</v>
      </c>
      <c r="AG478" s="600"/>
      <c r="AJ478" s="598">
        <v>96463</v>
      </c>
      <c r="AK478" s="598"/>
    </row>
    <row r="479" spans="1:37" s="599" customFormat="1" ht="56.25" x14ac:dyDescent="0.25">
      <c r="A479" s="602" t="s">
        <v>1327</v>
      </c>
      <c r="B479" s="602" t="s">
        <v>1751</v>
      </c>
      <c r="C479" s="602"/>
      <c r="D479" s="602">
        <v>91486</v>
      </c>
      <c r="E479" s="603" t="s">
        <v>3930</v>
      </c>
      <c r="F479" s="602" t="s">
        <v>2263</v>
      </c>
      <c r="G479" s="604">
        <v>1.8E-3</v>
      </c>
      <c r="H479" s="605">
        <v>42.32</v>
      </c>
      <c r="I479" s="605">
        <v>7.6175999999999994E-2</v>
      </c>
      <c r="J479" s="605"/>
      <c r="K479" s="605">
        <v>2.6009999999999998E-2</v>
      </c>
      <c r="L479" s="605">
        <v>9.4140000000000005E-3</v>
      </c>
      <c r="M479" s="605">
        <v>4.0751999999999997E-2</v>
      </c>
      <c r="N479" s="605">
        <v>0</v>
      </c>
      <c r="O479" s="605">
        <v>0</v>
      </c>
      <c r="P479" s="606" t="s">
        <v>4091</v>
      </c>
      <c r="Q479" s="603" t="s">
        <v>76</v>
      </c>
      <c r="R479" s="603" t="s">
        <v>76</v>
      </c>
      <c r="S479" s="598" t="s">
        <v>4107</v>
      </c>
      <c r="T479" s="598" t="s">
        <v>1327</v>
      </c>
      <c r="W479" s="598" t="s">
        <v>1355</v>
      </c>
      <c r="X479" s="598" t="s">
        <v>383</v>
      </c>
      <c r="Y479" s="598" t="s">
        <v>2249</v>
      </c>
      <c r="Z479" s="601" t="s">
        <v>383</v>
      </c>
      <c r="AA479" s="598" t="s">
        <v>383</v>
      </c>
      <c r="AB479" s="600"/>
      <c r="AC479" s="598">
        <v>91486</v>
      </c>
      <c r="AD479" s="600">
        <v>1.8E-3</v>
      </c>
      <c r="AE479" s="600">
        <v>1</v>
      </c>
      <c r="AF479" s="600">
        <v>1.8E-3</v>
      </c>
      <c r="AG479" s="600"/>
      <c r="AJ479" s="598">
        <v>96464</v>
      </c>
      <c r="AK479" s="598"/>
    </row>
    <row r="480" spans="1:37" s="599" customFormat="1" ht="22.5" x14ac:dyDescent="0.25">
      <c r="A480" s="594" t="s">
        <v>924</v>
      </c>
      <c r="B480" s="594" t="s">
        <v>86</v>
      </c>
      <c r="C480" s="594" t="s">
        <v>924</v>
      </c>
      <c r="D480" s="594"/>
      <c r="E480" s="595" t="s">
        <v>2020</v>
      </c>
      <c r="F480" s="594" t="s">
        <v>1622</v>
      </c>
      <c r="G480" s="596"/>
      <c r="H480" s="597"/>
      <c r="I480" s="597"/>
      <c r="J480" s="597">
        <v>1283.58</v>
      </c>
      <c r="K480" s="597">
        <v>513.43200000000002</v>
      </c>
      <c r="L480" s="597">
        <v>770.14799999999991</v>
      </c>
      <c r="M480" s="597">
        <v>0</v>
      </c>
      <c r="N480" s="597">
        <v>0</v>
      </c>
      <c r="O480" s="597">
        <v>0</v>
      </c>
      <c r="P480" s="597"/>
      <c r="Q480" s="595"/>
      <c r="R480" s="609" t="s">
        <v>86</v>
      </c>
      <c r="S480" s="598" t="s">
        <v>4107</v>
      </c>
      <c r="T480" s="598" t="s">
        <v>924</v>
      </c>
      <c r="W480" s="598" t="s">
        <v>924</v>
      </c>
      <c r="X480" s="598"/>
      <c r="Y480" s="598"/>
      <c r="Z480" s="598"/>
      <c r="AA480" s="598" t="s">
        <v>383</v>
      </c>
      <c r="AB480" s="600">
        <v>0</v>
      </c>
      <c r="AC480" s="600"/>
      <c r="AD480" s="601"/>
      <c r="AE480" s="601"/>
      <c r="AF480" s="601"/>
      <c r="AG480" s="600">
        <v>0</v>
      </c>
      <c r="AJ480" s="598"/>
      <c r="AK480" s="598"/>
    </row>
    <row r="481" spans="1:37" s="599" customFormat="1" x14ac:dyDescent="0.25">
      <c r="A481" s="602" t="s">
        <v>924</v>
      </c>
      <c r="B481" s="602"/>
      <c r="C481" s="602"/>
      <c r="D481" s="602"/>
      <c r="E481" s="603" t="s">
        <v>383</v>
      </c>
      <c r="F481" s="602" t="s">
        <v>383</v>
      </c>
      <c r="G481" s="604"/>
      <c r="H481" s="605" t="s">
        <v>383</v>
      </c>
      <c r="I481" s="605" t="s">
        <v>383</v>
      </c>
      <c r="J481" s="605"/>
      <c r="K481" s="605" t="s">
        <v>383</v>
      </c>
      <c r="L481" s="605" t="s">
        <v>383</v>
      </c>
      <c r="M481" s="605" t="s">
        <v>383</v>
      </c>
      <c r="N481" s="605" t="s">
        <v>383</v>
      </c>
      <c r="O481" s="605" t="s">
        <v>383</v>
      </c>
      <c r="P481" s="606" t="s">
        <v>383</v>
      </c>
      <c r="Q481" s="603" t="s">
        <v>76</v>
      </c>
      <c r="R481" s="603" t="s">
        <v>76</v>
      </c>
      <c r="S481" s="598" t="s">
        <v>4107</v>
      </c>
      <c r="T481" s="598" t="s">
        <v>924</v>
      </c>
      <c r="W481" s="598" t="s">
        <v>924</v>
      </c>
      <c r="X481" s="598" t="s">
        <v>383</v>
      </c>
      <c r="Y481" s="598" t="s">
        <v>383</v>
      </c>
      <c r="Z481" s="598" t="s">
        <v>383</v>
      </c>
      <c r="AA481" s="598" t="s">
        <v>383</v>
      </c>
      <c r="AB481" s="600"/>
      <c r="AC481" s="598" t="s">
        <v>383</v>
      </c>
      <c r="AD481" s="600" t="s">
        <v>383</v>
      </c>
      <c r="AE481" s="600" t="s">
        <v>383</v>
      </c>
      <c r="AF481" s="600" t="s">
        <v>383</v>
      </c>
      <c r="AG481" s="600"/>
      <c r="AJ481" s="598"/>
      <c r="AK481" s="598">
        <v>370</v>
      </c>
    </row>
    <row r="482" spans="1:37" s="599" customFormat="1" x14ac:dyDescent="0.25">
      <c r="A482" s="602" t="s">
        <v>924</v>
      </c>
      <c r="B482" s="602"/>
      <c r="C482" s="602"/>
      <c r="D482" s="602"/>
      <c r="E482" s="603" t="s">
        <v>383</v>
      </c>
      <c r="F482" s="602" t="s">
        <v>383</v>
      </c>
      <c r="G482" s="604"/>
      <c r="H482" s="605" t="s">
        <v>383</v>
      </c>
      <c r="I482" s="605" t="s">
        <v>383</v>
      </c>
      <c r="J482" s="605"/>
      <c r="K482" s="605" t="s">
        <v>383</v>
      </c>
      <c r="L482" s="605" t="s">
        <v>383</v>
      </c>
      <c r="M482" s="605" t="s">
        <v>383</v>
      </c>
      <c r="N482" s="605" t="s">
        <v>383</v>
      </c>
      <c r="O482" s="605" t="s">
        <v>383</v>
      </c>
      <c r="P482" s="606" t="s">
        <v>383</v>
      </c>
      <c r="Q482" s="603" t="s">
        <v>76</v>
      </c>
      <c r="R482" s="603" t="s">
        <v>76</v>
      </c>
      <c r="S482" s="598" t="s">
        <v>4107</v>
      </c>
      <c r="T482" s="598" t="s">
        <v>924</v>
      </c>
      <c r="W482" s="598" t="s">
        <v>924</v>
      </c>
      <c r="X482" s="598" t="s">
        <v>383</v>
      </c>
      <c r="Y482" s="598" t="s">
        <v>383</v>
      </c>
      <c r="Z482" s="598" t="s">
        <v>383</v>
      </c>
      <c r="AA482" s="598" t="s">
        <v>383</v>
      </c>
      <c r="AB482" s="600"/>
      <c r="AC482" s="598" t="s">
        <v>383</v>
      </c>
      <c r="AD482" s="600" t="s">
        <v>383</v>
      </c>
      <c r="AE482" s="600" t="s">
        <v>383</v>
      </c>
      <c r="AF482" s="600" t="s">
        <v>383</v>
      </c>
      <c r="AG482" s="600"/>
      <c r="AJ482" s="598"/>
      <c r="AK482" s="598">
        <v>4741</v>
      </c>
    </row>
    <row r="483" spans="1:37" s="599" customFormat="1" x14ac:dyDescent="0.25">
      <c r="A483" s="602" t="s">
        <v>924</v>
      </c>
      <c r="B483" s="602"/>
      <c r="C483" s="602"/>
      <c r="D483" s="602"/>
      <c r="E483" s="603" t="s">
        <v>383</v>
      </c>
      <c r="F483" s="602" t="s">
        <v>383</v>
      </c>
      <c r="G483" s="604"/>
      <c r="H483" s="605" t="s">
        <v>383</v>
      </c>
      <c r="I483" s="605" t="s">
        <v>383</v>
      </c>
      <c r="J483" s="605"/>
      <c r="K483" s="605" t="s">
        <v>383</v>
      </c>
      <c r="L483" s="605" t="s">
        <v>383</v>
      </c>
      <c r="M483" s="605" t="s">
        <v>383</v>
      </c>
      <c r="N483" s="605" t="s">
        <v>383</v>
      </c>
      <c r="O483" s="605" t="s">
        <v>383</v>
      </c>
      <c r="P483" s="606" t="s">
        <v>383</v>
      </c>
      <c r="Q483" s="603" t="s">
        <v>76</v>
      </c>
      <c r="R483" s="603" t="s">
        <v>76</v>
      </c>
      <c r="S483" s="598" t="s">
        <v>4107</v>
      </c>
      <c r="T483" s="598" t="s">
        <v>924</v>
      </c>
      <c r="W483" s="598" t="s">
        <v>924</v>
      </c>
      <c r="X483" s="598" t="s">
        <v>383</v>
      </c>
      <c r="Y483" s="598" t="s">
        <v>383</v>
      </c>
      <c r="Z483" s="598" t="s">
        <v>383</v>
      </c>
      <c r="AA483" s="598" t="s">
        <v>383</v>
      </c>
      <c r="AB483" s="600"/>
      <c r="AC483" s="598" t="s">
        <v>383</v>
      </c>
      <c r="AD483" s="600" t="s">
        <v>383</v>
      </c>
      <c r="AE483" s="600" t="s">
        <v>383</v>
      </c>
      <c r="AF483" s="600" t="s">
        <v>383</v>
      </c>
      <c r="AG483" s="600"/>
      <c r="AJ483" s="598"/>
      <c r="AK483" s="598">
        <v>40671</v>
      </c>
    </row>
    <row r="484" spans="1:37" s="599" customFormat="1" x14ac:dyDescent="0.25">
      <c r="A484" s="602" t="s">
        <v>924</v>
      </c>
      <c r="B484" s="602"/>
      <c r="C484" s="602"/>
      <c r="D484" s="602"/>
      <c r="E484" s="603" t="s">
        <v>383</v>
      </c>
      <c r="F484" s="602" t="s">
        <v>383</v>
      </c>
      <c r="G484" s="604"/>
      <c r="H484" s="605" t="s">
        <v>383</v>
      </c>
      <c r="I484" s="605" t="s">
        <v>383</v>
      </c>
      <c r="J484" s="605"/>
      <c r="K484" s="605" t="s">
        <v>383</v>
      </c>
      <c r="L484" s="605" t="s">
        <v>383</v>
      </c>
      <c r="M484" s="605" t="s">
        <v>383</v>
      </c>
      <c r="N484" s="605" t="s">
        <v>383</v>
      </c>
      <c r="O484" s="605" t="s">
        <v>383</v>
      </c>
      <c r="P484" s="606" t="s">
        <v>383</v>
      </c>
      <c r="Q484" s="603" t="s">
        <v>76</v>
      </c>
      <c r="R484" s="603" t="s">
        <v>76</v>
      </c>
      <c r="S484" s="598" t="s">
        <v>4107</v>
      </c>
      <c r="T484" s="598" t="s">
        <v>924</v>
      </c>
      <c r="W484" s="598" t="s">
        <v>924</v>
      </c>
      <c r="X484" s="598" t="s">
        <v>383</v>
      </c>
      <c r="Y484" s="598" t="s">
        <v>383</v>
      </c>
      <c r="Z484" s="601" t="s">
        <v>383</v>
      </c>
      <c r="AA484" s="598" t="s">
        <v>383</v>
      </c>
      <c r="AB484" s="600"/>
      <c r="AC484" s="598" t="s">
        <v>383</v>
      </c>
      <c r="AD484" s="600" t="s">
        <v>383</v>
      </c>
      <c r="AE484" s="600" t="s">
        <v>383</v>
      </c>
      <c r="AF484" s="600" t="s">
        <v>383</v>
      </c>
      <c r="AG484" s="600"/>
      <c r="AJ484" s="598">
        <v>88260</v>
      </c>
      <c r="AK484" s="598"/>
    </row>
    <row r="485" spans="1:37" s="599" customFormat="1" x14ac:dyDescent="0.25">
      <c r="A485" s="602" t="s">
        <v>924</v>
      </c>
      <c r="B485" s="602"/>
      <c r="C485" s="602"/>
      <c r="D485" s="602"/>
      <c r="E485" s="603" t="s">
        <v>383</v>
      </c>
      <c r="F485" s="602" t="s">
        <v>383</v>
      </c>
      <c r="G485" s="604"/>
      <c r="H485" s="605" t="s">
        <v>383</v>
      </c>
      <c r="I485" s="605" t="s">
        <v>383</v>
      </c>
      <c r="J485" s="605"/>
      <c r="K485" s="605" t="s">
        <v>383</v>
      </c>
      <c r="L485" s="605" t="s">
        <v>383</v>
      </c>
      <c r="M485" s="605" t="s">
        <v>383</v>
      </c>
      <c r="N485" s="605" t="s">
        <v>383</v>
      </c>
      <c r="O485" s="605" t="s">
        <v>383</v>
      </c>
      <c r="P485" s="606" t="s">
        <v>383</v>
      </c>
      <c r="Q485" s="603" t="s">
        <v>76</v>
      </c>
      <c r="R485" s="603" t="s">
        <v>76</v>
      </c>
      <c r="S485" s="598" t="s">
        <v>4107</v>
      </c>
      <c r="T485" s="598" t="s">
        <v>924</v>
      </c>
      <c r="W485" s="598" t="s">
        <v>924</v>
      </c>
      <c r="X485" s="598" t="s">
        <v>383</v>
      </c>
      <c r="Y485" s="598" t="s">
        <v>383</v>
      </c>
      <c r="Z485" s="601" t="s">
        <v>383</v>
      </c>
      <c r="AA485" s="598" t="s">
        <v>383</v>
      </c>
      <c r="AB485" s="600"/>
      <c r="AC485" s="598" t="s">
        <v>383</v>
      </c>
      <c r="AD485" s="600" t="s">
        <v>383</v>
      </c>
      <c r="AE485" s="600" t="s">
        <v>383</v>
      </c>
      <c r="AF485" s="600" t="s">
        <v>383</v>
      </c>
      <c r="AG485" s="600"/>
      <c r="AJ485" s="598">
        <v>88316</v>
      </c>
      <c r="AK485" s="598"/>
    </row>
    <row r="486" spans="1:37" s="599" customFormat="1" x14ac:dyDescent="0.25">
      <c r="A486" s="602" t="s">
        <v>924</v>
      </c>
      <c r="B486" s="602"/>
      <c r="C486" s="602"/>
      <c r="D486" s="602"/>
      <c r="E486" s="603" t="s">
        <v>383</v>
      </c>
      <c r="F486" s="602" t="s">
        <v>383</v>
      </c>
      <c r="G486" s="604"/>
      <c r="H486" s="605" t="s">
        <v>383</v>
      </c>
      <c r="I486" s="605" t="s">
        <v>383</v>
      </c>
      <c r="J486" s="605"/>
      <c r="K486" s="605" t="s">
        <v>383</v>
      </c>
      <c r="L486" s="605" t="s">
        <v>383</v>
      </c>
      <c r="M486" s="605" t="s">
        <v>383</v>
      </c>
      <c r="N486" s="605" t="s">
        <v>383</v>
      </c>
      <c r="O486" s="605" t="s">
        <v>383</v>
      </c>
      <c r="P486" s="606" t="s">
        <v>383</v>
      </c>
      <c r="Q486" s="603" t="s">
        <v>76</v>
      </c>
      <c r="R486" s="603" t="s">
        <v>76</v>
      </c>
      <c r="S486" s="598" t="s">
        <v>4107</v>
      </c>
      <c r="T486" s="598" t="s">
        <v>924</v>
      </c>
      <c r="W486" s="598" t="s">
        <v>924</v>
      </c>
      <c r="X486" s="598" t="s">
        <v>383</v>
      </c>
      <c r="Y486" s="598" t="s">
        <v>383</v>
      </c>
      <c r="Z486" s="601" t="s">
        <v>383</v>
      </c>
      <c r="AA486" s="598" t="s">
        <v>383</v>
      </c>
      <c r="AB486" s="600"/>
      <c r="AC486" s="598" t="s">
        <v>383</v>
      </c>
      <c r="AD486" s="600" t="s">
        <v>383</v>
      </c>
      <c r="AE486" s="600" t="s">
        <v>383</v>
      </c>
      <c r="AF486" s="600" t="s">
        <v>383</v>
      </c>
      <c r="AG486" s="600"/>
      <c r="AJ486" s="598">
        <v>91277</v>
      </c>
      <c r="AK486" s="598"/>
    </row>
    <row r="487" spans="1:37" s="599" customFormat="1" x14ac:dyDescent="0.25">
      <c r="A487" s="602" t="s">
        <v>924</v>
      </c>
      <c r="B487" s="602"/>
      <c r="C487" s="602"/>
      <c r="D487" s="602"/>
      <c r="E487" s="603" t="s">
        <v>383</v>
      </c>
      <c r="F487" s="602" t="s">
        <v>383</v>
      </c>
      <c r="G487" s="604"/>
      <c r="H487" s="605" t="s">
        <v>383</v>
      </c>
      <c r="I487" s="605" t="s">
        <v>383</v>
      </c>
      <c r="J487" s="605"/>
      <c r="K487" s="605" t="s">
        <v>383</v>
      </c>
      <c r="L487" s="605" t="s">
        <v>383</v>
      </c>
      <c r="M487" s="605" t="s">
        <v>383</v>
      </c>
      <c r="N487" s="605" t="s">
        <v>383</v>
      </c>
      <c r="O487" s="605" t="s">
        <v>383</v>
      </c>
      <c r="P487" s="606" t="s">
        <v>383</v>
      </c>
      <c r="Q487" s="603" t="s">
        <v>76</v>
      </c>
      <c r="R487" s="603" t="s">
        <v>76</v>
      </c>
      <c r="S487" s="598" t="s">
        <v>4107</v>
      </c>
      <c r="T487" s="598" t="s">
        <v>924</v>
      </c>
      <c r="W487" s="598" t="s">
        <v>924</v>
      </c>
      <c r="X487" s="598" t="s">
        <v>383</v>
      </c>
      <c r="Y487" s="598" t="s">
        <v>383</v>
      </c>
      <c r="Z487" s="601" t="s">
        <v>383</v>
      </c>
      <c r="AA487" s="598" t="s">
        <v>383</v>
      </c>
      <c r="AB487" s="600"/>
      <c r="AC487" s="598" t="s">
        <v>383</v>
      </c>
      <c r="AD487" s="600" t="s">
        <v>383</v>
      </c>
      <c r="AE487" s="600" t="s">
        <v>383</v>
      </c>
      <c r="AF487" s="600" t="s">
        <v>383</v>
      </c>
      <c r="AG487" s="600"/>
      <c r="AJ487" s="598">
        <v>91278</v>
      </c>
      <c r="AK487" s="598"/>
    </row>
    <row r="488" spans="1:37" s="599" customFormat="1" x14ac:dyDescent="0.25">
      <c r="A488" s="602" t="s">
        <v>924</v>
      </c>
      <c r="B488" s="602"/>
      <c r="C488" s="602"/>
      <c r="D488" s="602"/>
      <c r="E488" s="603" t="s">
        <v>383</v>
      </c>
      <c r="F488" s="602" t="s">
        <v>383</v>
      </c>
      <c r="G488" s="604"/>
      <c r="H488" s="605" t="s">
        <v>383</v>
      </c>
      <c r="I488" s="605" t="s">
        <v>383</v>
      </c>
      <c r="J488" s="605"/>
      <c r="K488" s="605" t="s">
        <v>383</v>
      </c>
      <c r="L488" s="605" t="s">
        <v>383</v>
      </c>
      <c r="M488" s="605" t="s">
        <v>383</v>
      </c>
      <c r="N488" s="605" t="s">
        <v>383</v>
      </c>
      <c r="O488" s="605" t="s">
        <v>383</v>
      </c>
      <c r="P488" s="606" t="s">
        <v>383</v>
      </c>
      <c r="Q488" s="603" t="s">
        <v>76</v>
      </c>
      <c r="R488" s="603" t="s">
        <v>76</v>
      </c>
      <c r="S488" s="598" t="s">
        <v>4107</v>
      </c>
      <c r="T488" s="598" t="s">
        <v>924</v>
      </c>
      <c r="W488" s="598" t="s">
        <v>924</v>
      </c>
      <c r="X488" s="598" t="s">
        <v>383</v>
      </c>
      <c r="Y488" s="598" t="s">
        <v>383</v>
      </c>
      <c r="Z488" s="601" t="s">
        <v>383</v>
      </c>
      <c r="AA488" s="598" t="s">
        <v>383</v>
      </c>
      <c r="AB488" s="600"/>
      <c r="AC488" s="598" t="s">
        <v>383</v>
      </c>
      <c r="AD488" s="600" t="s">
        <v>383</v>
      </c>
      <c r="AE488" s="600" t="s">
        <v>383</v>
      </c>
      <c r="AF488" s="600" t="s">
        <v>383</v>
      </c>
      <c r="AG488" s="600"/>
      <c r="AJ488" s="598">
        <v>91283</v>
      </c>
      <c r="AK488" s="598"/>
    </row>
    <row r="489" spans="1:37" s="599" customFormat="1" x14ac:dyDescent="0.25">
      <c r="A489" s="602" t="s">
        <v>924</v>
      </c>
      <c r="B489" s="602"/>
      <c r="C489" s="602"/>
      <c r="D489" s="602"/>
      <c r="E489" s="603" t="s">
        <v>383</v>
      </c>
      <c r="F489" s="602" t="s">
        <v>383</v>
      </c>
      <c r="G489" s="604"/>
      <c r="H489" s="605" t="s">
        <v>383</v>
      </c>
      <c r="I489" s="605" t="s">
        <v>383</v>
      </c>
      <c r="J489" s="605"/>
      <c r="K489" s="605" t="s">
        <v>383</v>
      </c>
      <c r="L489" s="605" t="s">
        <v>383</v>
      </c>
      <c r="M489" s="605" t="s">
        <v>383</v>
      </c>
      <c r="N489" s="605" t="s">
        <v>383</v>
      </c>
      <c r="O489" s="605" t="s">
        <v>383</v>
      </c>
      <c r="P489" s="606" t="s">
        <v>383</v>
      </c>
      <c r="Q489" s="603" t="s">
        <v>76</v>
      </c>
      <c r="R489" s="603" t="s">
        <v>76</v>
      </c>
      <c r="S489" s="598" t="s">
        <v>4107</v>
      </c>
      <c r="T489" s="598" t="s">
        <v>924</v>
      </c>
      <c r="W489" s="598" t="s">
        <v>924</v>
      </c>
      <c r="X489" s="598" t="s">
        <v>383</v>
      </c>
      <c r="Y489" s="598" t="s">
        <v>383</v>
      </c>
      <c r="Z489" s="601" t="s">
        <v>383</v>
      </c>
      <c r="AA489" s="598" t="s">
        <v>383</v>
      </c>
      <c r="AB489" s="600"/>
      <c r="AC489" s="598" t="s">
        <v>383</v>
      </c>
      <c r="AD489" s="600" t="s">
        <v>383</v>
      </c>
      <c r="AE489" s="600" t="s">
        <v>383</v>
      </c>
      <c r="AF489" s="600" t="s">
        <v>383</v>
      </c>
      <c r="AG489" s="600"/>
      <c r="AJ489" s="598">
        <v>91285</v>
      </c>
      <c r="AK489" s="598"/>
    </row>
    <row r="490" spans="1:37" s="599" customFormat="1" ht="22.5" x14ac:dyDescent="0.25">
      <c r="A490" s="594" t="s">
        <v>956</v>
      </c>
      <c r="B490" s="594" t="s">
        <v>86</v>
      </c>
      <c r="C490" s="594" t="s">
        <v>956</v>
      </c>
      <c r="D490" s="594"/>
      <c r="E490" s="595" t="s">
        <v>2021</v>
      </c>
      <c r="F490" s="594" t="s">
        <v>1622</v>
      </c>
      <c r="G490" s="596"/>
      <c r="H490" s="597"/>
      <c r="I490" s="597"/>
      <c r="J490" s="597">
        <v>2438.8019999999997</v>
      </c>
      <c r="K490" s="597">
        <v>975.52079999999989</v>
      </c>
      <c r="L490" s="597">
        <v>1463.2811999999997</v>
      </c>
      <c r="M490" s="597">
        <v>0</v>
      </c>
      <c r="N490" s="597">
        <v>0</v>
      </c>
      <c r="O490" s="597">
        <v>0</v>
      </c>
      <c r="P490" s="597"/>
      <c r="Q490" s="595"/>
      <c r="R490" s="609" t="s">
        <v>86</v>
      </c>
      <c r="S490" s="598" t="s">
        <v>4107</v>
      </c>
      <c r="T490" s="598" t="s">
        <v>956</v>
      </c>
      <c r="W490" s="598" t="s">
        <v>956</v>
      </c>
      <c r="X490" s="598"/>
      <c r="Y490" s="598"/>
      <c r="Z490" s="598"/>
      <c r="AA490" s="598" t="s">
        <v>383</v>
      </c>
      <c r="AB490" s="600">
        <v>0</v>
      </c>
      <c r="AC490" s="600"/>
      <c r="AD490" s="601"/>
      <c r="AE490" s="601"/>
      <c r="AF490" s="601"/>
      <c r="AG490" s="600">
        <v>0</v>
      </c>
      <c r="AJ490" s="598"/>
      <c r="AK490" s="598"/>
    </row>
    <row r="491" spans="1:37" s="599" customFormat="1" x14ac:dyDescent="0.25">
      <c r="A491" s="602" t="s">
        <v>956</v>
      </c>
      <c r="B491" s="602"/>
      <c r="C491" s="602"/>
      <c r="D491" s="602"/>
      <c r="E491" s="603" t="s">
        <v>383</v>
      </c>
      <c r="F491" s="602" t="s">
        <v>383</v>
      </c>
      <c r="G491" s="604"/>
      <c r="H491" s="605" t="s">
        <v>383</v>
      </c>
      <c r="I491" s="605" t="s">
        <v>383</v>
      </c>
      <c r="J491" s="605"/>
      <c r="K491" s="605" t="s">
        <v>383</v>
      </c>
      <c r="L491" s="605" t="s">
        <v>383</v>
      </c>
      <c r="M491" s="605" t="s">
        <v>383</v>
      </c>
      <c r="N491" s="605" t="s">
        <v>383</v>
      </c>
      <c r="O491" s="605" t="s">
        <v>383</v>
      </c>
      <c r="P491" s="606" t="s">
        <v>383</v>
      </c>
      <c r="Q491" s="603" t="s">
        <v>76</v>
      </c>
      <c r="R491" s="603" t="s">
        <v>76</v>
      </c>
      <c r="S491" s="598" t="s">
        <v>4107</v>
      </c>
      <c r="T491" s="598" t="s">
        <v>956</v>
      </c>
      <c r="W491" s="598" t="s">
        <v>956</v>
      </c>
      <c r="X491" s="598" t="s">
        <v>383</v>
      </c>
      <c r="Y491" s="598" t="s">
        <v>383</v>
      </c>
      <c r="Z491" s="598" t="s">
        <v>383</v>
      </c>
      <c r="AA491" s="598" t="s">
        <v>383</v>
      </c>
      <c r="AB491" s="600"/>
      <c r="AC491" s="598" t="s">
        <v>383</v>
      </c>
      <c r="AD491" s="600" t="s">
        <v>383</v>
      </c>
      <c r="AE491" s="600" t="s">
        <v>383</v>
      </c>
      <c r="AF491" s="600" t="s">
        <v>383</v>
      </c>
      <c r="AG491" s="600"/>
      <c r="AJ491" s="598"/>
      <c r="AK491" s="598">
        <v>370</v>
      </c>
    </row>
    <row r="492" spans="1:37" s="599" customFormat="1" x14ac:dyDescent="0.25">
      <c r="A492" s="602" t="s">
        <v>956</v>
      </c>
      <c r="B492" s="602"/>
      <c r="C492" s="602"/>
      <c r="D492" s="602"/>
      <c r="E492" s="603" t="s">
        <v>383</v>
      </c>
      <c r="F492" s="602" t="s">
        <v>383</v>
      </c>
      <c r="G492" s="604"/>
      <c r="H492" s="605" t="s">
        <v>383</v>
      </c>
      <c r="I492" s="605" t="s">
        <v>383</v>
      </c>
      <c r="J492" s="605"/>
      <c r="K492" s="605" t="s">
        <v>383</v>
      </c>
      <c r="L492" s="605" t="s">
        <v>383</v>
      </c>
      <c r="M492" s="605" t="s">
        <v>383</v>
      </c>
      <c r="N492" s="605" t="s">
        <v>383</v>
      </c>
      <c r="O492" s="605" t="s">
        <v>383</v>
      </c>
      <c r="P492" s="606" t="s">
        <v>383</v>
      </c>
      <c r="Q492" s="603" t="s">
        <v>76</v>
      </c>
      <c r="R492" s="603" t="s">
        <v>76</v>
      </c>
      <c r="S492" s="598" t="s">
        <v>4107</v>
      </c>
      <c r="T492" s="598" t="s">
        <v>956</v>
      </c>
      <c r="W492" s="598" t="s">
        <v>956</v>
      </c>
      <c r="X492" s="598" t="s">
        <v>383</v>
      </c>
      <c r="Y492" s="598" t="s">
        <v>383</v>
      </c>
      <c r="Z492" s="598" t="s">
        <v>383</v>
      </c>
      <c r="AA492" s="598" t="s">
        <v>383</v>
      </c>
      <c r="AB492" s="600"/>
      <c r="AC492" s="598" t="s">
        <v>383</v>
      </c>
      <c r="AD492" s="600" t="s">
        <v>383</v>
      </c>
      <c r="AE492" s="600" t="s">
        <v>383</v>
      </c>
      <c r="AF492" s="600" t="s">
        <v>383</v>
      </c>
      <c r="AG492" s="600"/>
      <c r="AJ492" s="598"/>
      <c r="AK492" s="598">
        <v>4741</v>
      </c>
    </row>
    <row r="493" spans="1:37" s="599" customFormat="1" x14ac:dyDescent="0.25">
      <c r="A493" s="602" t="s">
        <v>956</v>
      </c>
      <c r="B493" s="602"/>
      <c r="C493" s="602"/>
      <c r="D493" s="602"/>
      <c r="E493" s="603" t="s">
        <v>383</v>
      </c>
      <c r="F493" s="602" t="s">
        <v>383</v>
      </c>
      <c r="G493" s="604"/>
      <c r="H493" s="605" t="s">
        <v>383</v>
      </c>
      <c r="I493" s="605" t="s">
        <v>383</v>
      </c>
      <c r="J493" s="605"/>
      <c r="K493" s="605" t="s">
        <v>383</v>
      </c>
      <c r="L493" s="605" t="s">
        <v>383</v>
      </c>
      <c r="M493" s="605" t="s">
        <v>383</v>
      </c>
      <c r="N493" s="605" t="s">
        <v>383</v>
      </c>
      <c r="O493" s="605" t="s">
        <v>383</v>
      </c>
      <c r="P493" s="606" t="s">
        <v>383</v>
      </c>
      <c r="Q493" s="603" t="s">
        <v>76</v>
      </c>
      <c r="R493" s="603" t="s">
        <v>76</v>
      </c>
      <c r="S493" s="598" t="s">
        <v>4107</v>
      </c>
      <c r="T493" s="598" t="s">
        <v>956</v>
      </c>
      <c r="W493" s="598" t="s">
        <v>956</v>
      </c>
      <c r="X493" s="598" t="s">
        <v>383</v>
      </c>
      <c r="Y493" s="598" t="s">
        <v>383</v>
      </c>
      <c r="Z493" s="598" t="s">
        <v>383</v>
      </c>
      <c r="AA493" s="598" t="s">
        <v>383</v>
      </c>
      <c r="AB493" s="600"/>
      <c r="AC493" s="598" t="s">
        <v>383</v>
      </c>
      <c r="AD493" s="600" t="s">
        <v>383</v>
      </c>
      <c r="AE493" s="600" t="s">
        <v>383</v>
      </c>
      <c r="AF493" s="600" t="s">
        <v>383</v>
      </c>
      <c r="AG493" s="600"/>
      <c r="AJ493" s="598"/>
      <c r="AK493" s="598">
        <v>40671</v>
      </c>
    </row>
    <row r="494" spans="1:37" s="599" customFormat="1" x14ac:dyDescent="0.25">
      <c r="A494" s="602" t="s">
        <v>956</v>
      </c>
      <c r="B494" s="602"/>
      <c r="C494" s="602"/>
      <c r="D494" s="602"/>
      <c r="E494" s="603" t="s">
        <v>383</v>
      </c>
      <c r="F494" s="602" t="s">
        <v>383</v>
      </c>
      <c r="G494" s="604"/>
      <c r="H494" s="605" t="s">
        <v>383</v>
      </c>
      <c r="I494" s="605" t="s">
        <v>383</v>
      </c>
      <c r="J494" s="605"/>
      <c r="K494" s="605" t="s">
        <v>383</v>
      </c>
      <c r="L494" s="605" t="s">
        <v>383</v>
      </c>
      <c r="M494" s="605" t="s">
        <v>383</v>
      </c>
      <c r="N494" s="605" t="s">
        <v>383</v>
      </c>
      <c r="O494" s="605" t="s">
        <v>383</v>
      </c>
      <c r="P494" s="606" t="s">
        <v>383</v>
      </c>
      <c r="Q494" s="603" t="s">
        <v>76</v>
      </c>
      <c r="R494" s="603" t="s">
        <v>76</v>
      </c>
      <c r="S494" s="598" t="s">
        <v>4107</v>
      </c>
      <c r="T494" s="598" t="s">
        <v>956</v>
      </c>
      <c r="W494" s="598" t="s">
        <v>956</v>
      </c>
      <c r="X494" s="598" t="s">
        <v>383</v>
      </c>
      <c r="Y494" s="598" t="s">
        <v>383</v>
      </c>
      <c r="Z494" s="601" t="s">
        <v>383</v>
      </c>
      <c r="AA494" s="598" t="s">
        <v>383</v>
      </c>
      <c r="AB494" s="600"/>
      <c r="AC494" s="598" t="s">
        <v>383</v>
      </c>
      <c r="AD494" s="600" t="s">
        <v>383</v>
      </c>
      <c r="AE494" s="600" t="s">
        <v>383</v>
      </c>
      <c r="AF494" s="600" t="s">
        <v>383</v>
      </c>
      <c r="AG494" s="600"/>
      <c r="AJ494" s="598">
        <v>88260</v>
      </c>
      <c r="AK494" s="598"/>
    </row>
    <row r="495" spans="1:37" s="599" customFormat="1" x14ac:dyDescent="0.25">
      <c r="A495" s="602" t="s">
        <v>956</v>
      </c>
      <c r="B495" s="602"/>
      <c r="C495" s="602"/>
      <c r="D495" s="602"/>
      <c r="E495" s="603" t="s">
        <v>383</v>
      </c>
      <c r="F495" s="602" t="s">
        <v>383</v>
      </c>
      <c r="G495" s="604"/>
      <c r="H495" s="605" t="s">
        <v>383</v>
      </c>
      <c r="I495" s="605" t="s">
        <v>383</v>
      </c>
      <c r="J495" s="605"/>
      <c r="K495" s="605" t="s">
        <v>383</v>
      </c>
      <c r="L495" s="605" t="s">
        <v>383</v>
      </c>
      <c r="M495" s="605" t="s">
        <v>383</v>
      </c>
      <c r="N495" s="605" t="s">
        <v>383</v>
      </c>
      <c r="O495" s="605" t="s">
        <v>383</v>
      </c>
      <c r="P495" s="606" t="s">
        <v>383</v>
      </c>
      <c r="Q495" s="603" t="s">
        <v>76</v>
      </c>
      <c r="R495" s="603" t="s">
        <v>76</v>
      </c>
      <c r="S495" s="598" t="s">
        <v>4107</v>
      </c>
      <c r="T495" s="598" t="s">
        <v>956</v>
      </c>
      <c r="W495" s="598" t="s">
        <v>956</v>
      </c>
      <c r="X495" s="598" t="s">
        <v>383</v>
      </c>
      <c r="Y495" s="598" t="s">
        <v>383</v>
      </c>
      <c r="Z495" s="601" t="s">
        <v>383</v>
      </c>
      <c r="AA495" s="598" t="s">
        <v>383</v>
      </c>
      <c r="AB495" s="600"/>
      <c r="AC495" s="598" t="s">
        <v>383</v>
      </c>
      <c r="AD495" s="600" t="s">
        <v>383</v>
      </c>
      <c r="AE495" s="600" t="s">
        <v>383</v>
      </c>
      <c r="AF495" s="600" t="s">
        <v>383</v>
      </c>
      <c r="AG495" s="600"/>
      <c r="AJ495" s="598">
        <v>88316</v>
      </c>
      <c r="AK495" s="598"/>
    </row>
    <row r="496" spans="1:37" s="599" customFormat="1" x14ac:dyDescent="0.25">
      <c r="A496" s="602" t="s">
        <v>956</v>
      </c>
      <c r="B496" s="602"/>
      <c r="C496" s="602"/>
      <c r="D496" s="602"/>
      <c r="E496" s="603" t="s">
        <v>383</v>
      </c>
      <c r="F496" s="602" t="s">
        <v>383</v>
      </c>
      <c r="G496" s="604"/>
      <c r="H496" s="605" t="s">
        <v>383</v>
      </c>
      <c r="I496" s="605" t="s">
        <v>383</v>
      </c>
      <c r="J496" s="605"/>
      <c r="K496" s="605" t="s">
        <v>383</v>
      </c>
      <c r="L496" s="605" t="s">
        <v>383</v>
      </c>
      <c r="M496" s="605" t="s">
        <v>383</v>
      </c>
      <c r="N496" s="605" t="s">
        <v>383</v>
      </c>
      <c r="O496" s="605" t="s">
        <v>383</v>
      </c>
      <c r="P496" s="606" t="s">
        <v>383</v>
      </c>
      <c r="Q496" s="603" t="s">
        <v>76</v>
      </c>
      <c r="R496" s="603" t="s">
        <v>76</v>
      </c>
      <c r="S496" s="598" t="s">
        <v>4107</v>
      </c>
      <c r="T496" s="598" t="s">
        <v>956</v>
      </c>
      <c r="W496" s="598" t="s">
        <v>956</v>
      </c>
      <c r="X496" s="598" t="s">
        <v>383</v>
      </c>
      <c r="Y496" s="598" t="s">
        <v>383</v>
      </c>
      <c r="Z496" s="601" t="s">
        <v>383</v>
      </c>
      <c r="AA496" s="598" t="s">
        <v>383</v>
      </c>
      <c r="AB496" s="600"/>
      <c r="AC496" s="598" t="s">
        <v>383</v>
      </c>
      <c r="AD496" s="600" t="s">
        <v>383</v>
      </c>
      <c r="AE496" s="600" t="s">
        <v>383</v>
      </c>
      <c r="AF496" s="600" t="s">
        <v>383</v>
      </c>
      <c r="AG496" s="600"/>
      <c r="AJ496" s="598">
        <v>91277</v>
      </c>
      <c r="AK496" s="598"/>
    </row>
    <row r="497" spans="1:37" s="599" customFormat="1" x14ac:dyDescent="0.25">
      <c r="A497" s="602" t="s">
        <v>956</v>
      </c>
      <c r="B497" s="602"/>
      <c r="C497" s="602"/>
      <c r="D497" s="602"/>
      <c r="E497" s="603" t="s">
        <v>383</v>
      </c>
      <c r="F497" s="602" t="s">
        <v>383</v>
      </c>
      <c r="G497" s="604"/>
      <c r="H497" s="605" t="s">
        <v>383</v>
      </c>
      <c r="I497" s="605" t="s">
        <v>383</v>
      </c>
      <c r="J497" s="605"/>
      <c r="K497" s="605" t="s">
        <v>383</v>
      </c>
      <c r="L497" s="605" t="s">
        <v>383</v>
      </c>
      <c r="M497" s="605" t="s">
        <v>383</v>
      </c>
      <c r="N497" s="605" t="s">
        <v>383</v>
      </c>
      <c r="O497" s="605" t="s">
        <v>383</v>
      </c>
      <c r="P497" s="606" t="s">
        <v>383</v>
      </c>
      <c r="Q497" s="603" t="s">
        <v>76</v>
      </c>
      <c r="R497" s="603" t="s">
        <v>76</v>
      </c>
      <c r="S497" s="598" t="s">
        <v>4107</v>
      </c>
      <c r="T497" s="598" t="s">
        <v>956</v>
      </c>
      <c r="W497" s="598" t="s">
        <v>956</v>
      </c>
      <c r="X497" s="598" t="s">
        <v>383</v>
      </c>
      <c r="Y497" s="598" t="s">
        <v>383</v>
      </c>
      <c r="Z497" s="601" t="s">
        <v>383</v>
      </c>
      <c r="AA497" s="598" t="s">
        <v>383</v>
      </c>
      <c r="AB497" s="600"/>
      <c r="AC497" s="598" t="s">
        <v>383</v>
      </c>
      <c r="AD497" s="600" t="s">
        <v>383</v>
      </c>
      <c r="AE497" s="600" t="s">
        <v>383</v>
      </c>
      <c r="AF497" s="600" t="s">
        <v>383</v>
      </c>
      <c r="AG497" s="600"/>
      <c r="AJ497" s="598">
        <v>91278</v>
      </c>
      <c r="AK497" s="598"/>
    </row>
    <row r="498" spans="1:37" s="599" customFormat="1" x14ac:dyDescent="0.25">
      <c r="A498" s="602" t="s">
        <v>956</v>
      </c>
      <c r="B498" s="602"/>
      <c r="C498" s="602"/>
      <c r="D498" s="602"/>
      <c r="E498" s="603" t="s">
        <v>383</v>
      </c>
      <c r="F498" s="602" t="s">
        <v>383</v>
      </c>
      <c r="G498" s="604"/>
      <c r="H498" s="605" t="s">
        <v>383</v>
      </c>
      <c r="I498" s="605" t="s">
        <v>383</v>
      </c>
      <c r="J498" s="605"/>
      <c r="K498" s="605" t="s">
        <v>383</v>
      </c>
      <c r="L498" s="605" t="s">
        <v>383</v>
      </c>
      <c r="M498" s="605" t="s">
        <v>383</v>
      </c>
      <c r="N498" s="605" t="s">
        <v>383</v>
      </c>
      <c r="O498" s="605" t="s">
        <v>383</v>
      </c>
      <c r="P498" s="606" t="s">
        <v>383</v>
      </c>
      <c r="Q498" s="603" t="s">
        <v>76</v>
      </c>
      <c r="R498" s="603" t="s">
        <v>76</v>
      </c>
      <c r="S498" s="598" t="s">
        <v>4107</v>
      </c>
      <c r="T498" s="598" t="s">
        <v>956</v>
      </c>
      <c r="W498" s="598" t="s">
        <v>956</v>
      </c>
      <c r="X498" s="598" t="s">
        <v>383</v>
      </c>
      <c r="Y498" s="598" t="s">
        <v>383</v>
      </c>
      <c r="Z498" s="601" t="s">
        <v>383</v>
      </c>
      <c r="AA498" s="598" t="s">
        <v>383</v>
      </c>
      <c r="AB498" s="600"/>
      <c r="AC498" s="598" t="s">
        <v>383</v>
      </c>
      <c r="AD498" s="600" t="s">
        <v>383</v>
      </c>
      <c r="AE498" s="600" t="s">
        <v>383</v>
      </c>
      <c r="AF498" s="600" t="s">
        <v>383</v>
      </c>
      <c r="AG498" s="600"/>
      <c r="AJ498" s="598">
        <v>91283</v>
      </c>
      <c r="AK498" s="598"/>
    </row>
    <row r="499" spans="1:37" s="599" customFormat="1" x14ac:dyDescent="0.25">
      <c r="A499" s="602" t="s">
        <v>956</v>
      </c>
      <c r="B499" s="602"/>
      <c r="C499" s="602"/>
      <c r="D499" s="602"/>
      <c r="E499" s="603" t="s">
        <v>383</v>
      </c>
      <c r="F499" s="602" t="s">
        <v>383</v>
      </c>
      <c r="G499" s="604"/>
      <c r="H499" s="605" t="s">
        <v>383</v>
      </c>
      <c r="I499" s="605" t="s">
        <v>383</v>
      </c>
      <c r="J499" s="605"/>
      <c r="K499" s="605" t="s">
        <v>383</v>
      </c>
      <c r="L499" s="605" t="s">
        <v>383</v>
      </c>
      <c r="M499" s="605" t="s">
        <v>383</v>
      </c>
      <c r="N499" s="605" t="s">
        <v>383</v>
      </c>
      <c r="O499" s="605" t="s">
        <v>383</v>
      </c>
      <c r="P499" s="606" t="s">
        <v>383</v>
      </c>
      <c r="Q499" s="603" t="s">
        <v>76</v>
      </c>
      <c r="R499" s="603" t="s">
        <v>76</v>
      </c>
      <c r="S499" s="598" t="s">
        <v>4107</v>
      </c>
      <c r="T499" s="598" t="s">
        <v>956</v>
      </c>
      <c r="W499" s="598" t="s">
        <v>956</v>
      </c>
      <c r="X499" s="598" t="s">
        <v>383</v>
      </c>
      <c r="Y499" s="598" t="s">
        <v>383</v>
      </c>
      <c r="Z499" s="601" t="s">
        <v>383</v>
      </c>
      <c r="AA499" s="598" t="s">
        <v>383</v>
      </c>
      <c r="AB499" s="600"/>
      <c r="AC499" s="598" t="s">
        <v>383</v>
      </c>
      <c r="AD499" s="600" t="s">
        <v>383</v>
      </c>
      <c r="AE499" s="600" t="s">
        <v>383</v>
      </c>
      <c r="AF499" s="600" t="s">
        <v>383</v>
      </c>
      <c r="AG499" s="600"/>
      <c r="AJ499" s="598">
        <v>91285</v>
      </c>
      <c r="AK499" s="598"/>
    </row>
    <row r="500" spans="1:37" s="599" customFormat="1" ht="22.5" x14ac:dyDescent="0.25">
      <c r="A500" s="594" t="s">
        <v>978</v>
      </c>
      <c r="B500" s="594" t="s">
        <v>86</v>
      </c>
      <c r="C500" s="594" t="s">
        <v>978</v>
      </c>
      <c r="D500" s="594"/>
      <c r="E500" s="595" t="s">
        <v>2022</v>
      </c>
      <c r="F500" s="594" t="s">
        <v>1622</v>
      </c>
      <c r="G500" s="596"/>
      <c r="H500" s="597"/>
      <c r="I500" s="597"/>
      <c r="J500" s="597">
        <v>4511.7837</v>
      </c>
      <c r="K500" s="597">
        <v>1804.7134800000001</v>
      </c>
      <c r="L500" s="597">
        <v>2707.0702200000001</v>
      </c>
      <c r="M500" s="597">
        <v>0</v>
      </c>
      <c r="N500" s="597">
        <v>0</v>
      </c>
      <c r="O500" s="597">
        <v>0</v>
      </c>
      <c r="P500" s="597"/>
      <c r="Q500" s="595"/>
      <c r="R500" s="609" t="s">
        <v>86</v>
      </c>
      <c r="S500" s="598" t="s">
        <v>4107</v>
      </c>
      <c r="T500" s="598" t="s">
        <v>978</v>
      </c>
      <c r="W500" s="598" t="s">
        <v>978</v>
      </c>
      <c r="X500" s="598"/>
      <c r="Y500" s="598"/>
      <c r="Z500" s="598"/>
      <c r="AA500" s="598" t="s">
        <v>383</v>
      </c>
      <c r="AB500" s="600">
        <v>0</v>
      </c>
      <c r="AC500" s="600"/>
      <c r="AD500" s="601"/>
      <c r="AE500" s="601"/>
      <c r="AF500" s="601"/>
      <c r="AG500" s="600">
        <v>0</v>
      </c>
      <c r="AJ500" s="598"/>
      <c r="AK500" s="598"/>
    </row>
    <row r="501" spans="1:37" s="599" customFormat="1" x14ac:dyDescent="0.25">
      <c r="A501" s="602" t="s">
        <v>978</v>
      </c>
      <c r="B501" s="602"/>
      <c r="C501" s="602"/>
      <c r="D501" s="602"/>
      <c r="E501" s="603" t="s">
        <v>383</v>
      </c>
      <c r="F501" s="602" t="s">
        <v>383</v>
      </c>
      <c r="G501" s="604"/>
      <c r="H501" s="605" t="s">
        <v>383</v>
      </c>
      <c r="I501" s="605" t="s">
        <v>383</v>
      </c>
      <c r="J501" s="605"/>
      <c r="K501" s="605" t="s">
        <v>383</v>
      </c>
      <c r="L501" s="605" t="s">
        <v>383</v>
      </c>
      <c r="M501" s="605" t="s">
        <v>383</v>
      </c>
      <c r="N501" s="605" t="s">
        <v>383</v>
      </c>
      <c r="O501" s="605" t="s">
        <v>383</v>
      </c>
      <c r="P501" s="606" t="s">
        <v>383</v>
      </c>
      <c r="Q501" s="603" t="s">
        <v>76</v>
      </c>
      <c r="R501" s="603" t="s">
        <v>76</v>
      </c>
      <c r="S501" s="598" t="s">
        <v>4107</v>
      </c>
      <c r="T501" s="598" t="s">
        <v>978</v>
      </c>
      <c r="W501" s="598" t="s">
        <v>978</v>
      </c>
      <c r="X501" s="598" t="s">
        <v>383</v>
      </c>
      <c r="Y501" s="598" t="s">
        <v>383</v>
      </c>
      <c r="Z501" s="598" t="s">
        <v>383</v>
      </c>
      <c r="AA501" s="598" t="s">
        <v>383</v>
      </c>
      <c r="AB501" s="600"/>
      <c r="AC501" s="598" t="s">
        <v>383</v>
      </c>
      <c r="AD501" s="600" t="s">
        <v>383</v>
      </c>
      <c r="AE501" s="600" t="s">
        <v>383</v>
      </c>
      <c r="AF501" s="600" t="s">
        <v>383</v>
      </c>
      <c r="AG501" s="600"/>
      <c r="AJ501" s="598"/>
      <c r="AK501" s="598">
        <v>370</v>
      </c>
    </row>
    <row r="502" spans="1:37" s="599" customFormat="1" x14ac:dyDescent="0.25">
      <c r="A502" s="602" t="s">
        <v>978</v>
      </c>
      <c r="B502" s="602"/>
      <c r="C502" s="602"/>
      <c r="D502" s="602"/>
      <c r="E502" s="603" t="s">
        <v>383</v>
      </c>
      <c r="F502" s="602" t="s">
        <v>383</v>
      </c>
      <c r="G502" s="604"/>
      <c r="H502" s="605" t="s">
        <v>383</v>
      </c>
      <c r="I502" s="605" t="s">
        <v>383</v>
      </c>
      <c r="J502" s="605"/>
      <c r="K502" s="605" t="s">
        <v>383</v>
      </c>
      <c r="L502" s="605" t="s">
        <v>383</v>
      </c>
      <c r="M502" s="605" t="s">
        <v>383</v>
      </c>
      <c r="N502" s="605" t="s">
        <v>383</v>
      </c>
      <c r="O502" s="605" t="s">
        <v>383</v>
      </c>
      <c r="P502" s="606" t="s">
        <v>383</v>
      </c>
      <c r="Q502" s="603" t="s">
        <v>76</v>
      </c>
      <c r="R502" s="603" t="s">
        <v>76</v>
      </c>
      <c r="S502" s="598" t="s">
        <v>4107</v>
      </c>
      <c r="T502" s="598" t="s">
        <v>978</v>
      </c>
      <c r="W502" s="598" t="s">
        <v>978</v>
      </c>
      <c r="X502" s="598" t="s">
        <v>383</v>
      </c>
      <c r="Y502" s="598" t="s">
        <v>383</v>
      </c>
      <c r="Z502" s="598" t="s">
        <v>383</v>
      </c>
      <c r="AA502" s="598" t="s">
        <v>383</v>
      </c>
      <c r="AB502" s="600"/>
      <c r="AC502" s="598" t="s">
        <v>383</v>
      </c>
      <c r="AD502" s="600" t="s">
        <v>383</v>
      </c>
      <c r="AE502" s="600" t="s">
        <v>383</v>
      </c>
      <c r="AF502" s="600" t="s">
        <v>383</v>
      </c>
      <c r="AG502" s="600"/>
      <c r="AJ502" s="598"/>
      <c r="AK502" s="598">
        <v>4741</v>
      </c>
    </row>
    <row r="503" spans="1:37" s="599" customFormat="1" x14ac:dyDescent="0.25">
      <c r="A503" s="602" t="s">
        <v>978</v>
      </c>
      <c r="B503" s="602"/>
      <c r="C503" s="602"/>
      <c r="D503" s="602"/>
      <c r="E503" s="603" t="s">
        <v>383</v>
      </c>
      <c r="F503" s="602" t="s">
        <v>383</v>
      </c>
      <c r="G503" s="604"/>
      <c r="H503" s="605" t="s">
        <v>383</v>
      </c>
      <c r="I503" s="605" t="s">
        <v>383</v>
      </c>
      <c r="J503" s="605"/>
      <c r="K503" s="605" t="s">
        <v>383</v>
      </c>
      <c r="L503" s="605" t="s">
        <v>383</v>
      </c>
      <c r="M503" s="605" t="s">
        <v>383</v>
      </c>
      <c r="N503" s="605" t="s">
        <v>383</v>
      </c>
      <c r="O503" s="605" t="s">
        <v>383</v>
      </c>
      <c r="P503" s="606" t="s">
        <v>383</v>
      </c>
      <c r="Q503" s="603" t="s">
        <v>76</v>
      </c>
      <c r="R503" s="603" t="s">
        <v>76</v>
      </c>
      <c r="S503" s="598" t="s">
        <v>4107</v>
      </c>
      <c r="T503" s="598" t="s">
        <v>978</v>
      </c>
      <c r="W503" s="598" t="s">
        <v>978</v>
      </c>
      <c r="X503" s="598" t="s">
        <v>383</v>
      </c>
      <c r="Y503" s="598" t="s">
        <v>383</v>
      </c>
      <c r="Z503" s="598" t="s">
        <v>383</v>
      </c>
      <c r="AA503" s="598" t="s">
        <v>383</v>
      </c>
      <c r="AB503" s="600"/>
      <c r="AC503" s="598" t="s">
        <v>383</v>
      </c>
      <c r="AD503" s="600" t="s">
        <v>383</v>
      </c>
      <c r="AE503" s="600" t="s">
        <v>383</v>
      </c>
      <c r="AF503" s="600" t="s">
        <v>383</v>
      </c>
      <c r="AG503" s="600"/>
      <c r="AJ503" s="598"/>
      <c r="AK503" s="598">
        <v>40671</v>
      </c>
    </row>
    <row r="504" spans="1:37" s="599" customFormat="1" x14ac:dyDescent="0.25">
      <c r="A504" s="602" t="s">
        <v>978</v>
      </c>
      <c r="B504" s="602"/>
      <c r="C504" s="602"/>
      <c r="D504" s="602"/>
      <c r="E504" s="603" t="s">
        <v>383</v>
      </c>
      <c r="F504" s="602" t="s">
        <v>383</v>
      </c>
      <c r="G504" s="604"/>
      <c r="H504" s="605" t="s">
        <v>383</v>
      </c>
      <c r="I504" s="605" t="s">
        <v>383</v>
      </c>
      <c r="J504" s="605"/>
      <c r="K504" s="605" t="s">
        <v>383</v>
      </c>
      <c r="L504" s="605" t="s">
        <v>383</v>
      </c>
      <c r="M504" s="605" t="s">
        <v>383</v>
      </c>
      <c r="N504" s="605" t="s">
        <v>383</v>
      </c>
      <c r="O504" s="605" t="s">
        <v>383</v>
      </c>
      <c r="P504" s="606" t="s">
        <v>383</v>
      </c>
      <c r="Q504" s="603" t="s">
        <v>76</v>
      </c>
      <c r="R504" s="603" t="s">
        <v>76</v>
      </c>
      <c r="S504" s="598" t="s">
        <v>4107</v>
      </c>
      <c r="T504" s="598" t="s">
        <v>978</v>
      </c>
      <c r="W504" s="598" t="s">
        <v>978</v>
      </c>
      <c r="X504" s="598" t="s">
        <v>383</v>
      </c>
      <c r="Y504" s="598" t="s">
        <v>383</v>
      </c>
      <c r="Z504" s="601" t="s">
        <v>383</v>
      </c>
      <c r="AA504" s="598" t="s">
        <v>383</v>
      </c>
      <c r="AB504" s="600"/>
      <c r="AC504" s="598" t="s">
        <v>383</v>
      </c>
      <c r="AD504" s="600" t="s">
        <v>383</v>
      </c>
      <c r="AE504" s="600" t="s">
        <v>383</v>
      </c>
      <c r="AF504" s="600" t="s">
        <v>383</v>
      </c>
      <c r="AG504" s="600"/>
      <c r="AJ504" s="598">
        <v>88260</v>
      </c>
      <c r="AK504" s="598"/>
    </row>
    <row r="505" spans="1:37" s="599" customFormat="1" x14ac:dyDescent="0.25">
      <c r="A505" s="602" t="s">
        <v>978</v>
      </c>
      <c r="B505" s="602"/>
      <c r="C505" s="602"/>
      <c r="D505" s="602"/>
      <c r="E505" s="603" t="s">
        <v>383</v>
      </c>
      <c r="F505" s="602" t="s">
        <v>383</v>
      </c>
      <c r="G505" s="604"/>
      <c r="H505" s="605" t="s">
        <v>383</v>
      </c>
      <c r="I505" s="605" t="s">
        <v>383</v>
      </c>
      <c r="J505" s="605"/>
      <c r="K505" s="605" t="s">
        <v>383</v>
      </c>
      <c r="L505" s="605" t="s">
        <v>383</v>
      </c>
      <c r="M505" s="605" t="s">
        <v>383</v>
      </c>
      <c r="N505" s="605" t="s">
        <v>383</v>
      </c>
      <c r="O505" s="605" t="s">
        <v>383</v>
      </c>
      <c r="P505" s="606" t="s">
        <v>383</v>
      </c>
      <c r="Q505" s="603" t="s">
        <v>76</v>
      </c>
      <c r="R505" s="603" t="s">
        <v>76</v>
      </c>
      <c r="S505" s="598" t="s">
        <v>4107</v>
      </c>
      <c r="T505" s="598" t="s">
        <v>978</v>
      </c>
      <c r="W505" s="598" t="s">
        <v>978</v>
      </c>
      <c r="X505" s="598" t="s">
        <v>383</v>
      </c>
      <c r="Y505" s="598" t="s">
        <v>383</v>
      </c>
      <c r="Z505" s="601" t="s">
        <v>383</v>
      </c>
      <c r="AA505" s="598" t="s">
        <v>383</v>
      </c>
      <c r="AB505" s="600"/>
      <c r="AC505" s="598" t="s">
        <v>383</v>
      </c>
      <c r="AD505" s="600" t="s">
        <v>383</v>
      </c>
      <c r="AE505" s="600" t="s">
        <v>383</v>
      </c>
      <c r="AF505" s="600" t="s">
        <v>383</v>
      </c>
      <c r="AG505" s="600"/>
      <c r="AJ505" s="598">
        <v>88316</v>
      </c>
      <c r="AK505" s="598"/>
    </row>
    <row r="506" spans="1:37" s="599" customFormat="1" x14ac:dyDescent="0.25">
      <c r="A506" s="602" t="s">
        <v>978</v>
      </c>
      <c r="B506" s="602"/>
      <c r="C506" s="602"/>
      <c r="D506" s="602"/>
      <c r="E506" s="603" t="s">
        <v>383</v>
      </c>
      <c r="F506" s="602" t="s">
        <v>383</v>
      </c>
      <c r="G506" s="604"/>
      <c r="H506" s="605" t="s">
        <v>383</v>
      </c>
      <c r="I506" s="605" t="s">
        <v>383</v>
      </c>
      <c r="J506" s="605"/>
      <c r="K506" s="605" t="s">
        <v>383</v>
      </c>
      <c r="L506" s="605" t="s">
        <v>383</v>
      </c>
      <c r="M506" s="605" t="s">
        <v>383</v>
      </c>
      <c r="N506" s="605" t="s">
        <v>383</v>
      </c>
      <c r="O506" s="605" t="s">
        <v>383</v>
      </c>
      <c r="P506" s="606" t="s">
        <v>383</v>
      </c>
      <c r="Q506" s="603" t="s">
        <v>76</v>
      </c>
      <c r="R506" s="603" t="s">
        <v>76</v>
      </c>
      <c r="S506" s="598" t="s">
        <v>4107</v>
      </c>
      <c r="T506" s="598" t="s">
        <v>978</v>
      </c>
      <c r="W506" s="598" t="s">
        <v>978</v>
      </c>
      <c r="X506" s="598" t="s">
        <v>383</v>
      </c>
      <c r="Y506" s="598" t="s">
        <v>383</v>
      </c>
      <c r="Z506" s="601" t="s">
        <v>383</v>
      </c>
      <c r="AA506" s="598" t="s">
        <v>383</v>
      </c>
      <c r="AB506" s="600"/>
      <c r="AC506" s="598" t="s">
        <v>383</v>
      </c>
      <c r="AD506" s="600" t="s">
        <v>383</v>
      </c>
      <c r="AE506" s="600" t="s">
        <v>383</v>
      </c>
      <c r="AF506" s="600" t="s">
        <v>383</v>
      </c>
      <c r="AG506" s="600"/>
      <c r="AJ506" s="598">
        <v>91277</v>
      </c>
      <c r="AK506" s="598"/>
    </row>
    <row r="507" spans="1:37" s="599" customFormat="1" x14ac:dyDescent="0.25">
      <c r="A507" s="602" t="s">
        <v>978</v>
      </c>
      <c r="B507" s="602"/>
      <c r="C507" s="602"/>
      <c r="D507" s="602"/>
      <c r="E507" s="603" t="s">
        <v>383</v>
      </c>
      <c r="F507" s="602" t="s">
        <v>383</v>
      </c>
      <c r="G507" s="604"/>
      <c r="H507" s="605" t="s">
        <v>383</v>
      </c>
      <c r="I507" s="605" t="s">
        <v>383</v>
      </c>
      <c r="J507" s="605"/>
      <c r="K507" s="605" t="s">
        <v>383</v>
      </c>
      <c r="L507" s="605" t="s">
        <v>383</v>
      </c>
      <c r="M507" s="605" t="s">
        <v>383</v>
      </c>
      <c r="N507" s="605" t="s">
        <v>383</v>
      </c>
      <c r="O507" s="605" t="s">
        <v>383</v>
      </c>
      <c r="P507" s="606" t="s">
        <v>383</v>
      </c>
      <c r="Q507" s="603" t="s">
        <v>76</v>
      </c>
      <c r="R507" s="603" t="s">
        <v>76</v>
      </c>
      <c r="S507" s="598" t="s">
        <v>4107</v>
      </c>
      <c r="T507" s="598" t="s">
        <v>978</v>
      </c>
      <c r="W507" s="598" t="s">
        <v>978</v>
      </c>
      <c r="X507" s="598" t="s">
        <v>383</v>
      </c>
      <c r="Y507" s="598" t="s">
        <v>383</v>
      </c>
      <c r="Z507" s="601" t="s">
        <v>383</v>
      </c>
      <c r="AA507" s="598" t="s">
        <v>383</v>
      </c>
      <c r="AB507" s="600"/>
      <c r="AC507" s="598" t="s">
        <v>383</v>
      </c>
      <c r="AD507" s="600" t="s">
        <v>383</v>
      </c>
      <c r="AE507" s="600" t="s">
        <v>383</v>
      </c>
      <c r="AF507" s="600" t="s">
        <v>383</v>
      </c>
      <c r="AG507" s="600"/>
      <c r="AJ507" s="598">
        <v>91278</v>
      </c>
      <c r="AK507" s="598"/>
    </row>
    <row r="508" spans="1:37" s="599" customFormat="1" x14ac:dyDescent="0.25">
      <c r="A508" s="602" t="s">
        <v>978</v>
      </c>
      <c r="B508" s="602"/>
      <c r="C508" s="602"/>
      <c r="D508" s="602"/>
      <c r="E508" s="603" t="s">
        <v>383</v>
      </c>
      <c r="F508" s="602" t="s">
        <v>383</v>
      </c>
      <c r="G508" s="604"/>
      <c r="H508" s="605" t="s">
        <v>383</v>
      </c>
      <c r="I508" s="605" t="s">
        <v>383</v>
      </c>
      <c r="J508" s="605"/>
      <c r="K508" s="605" t="s">
        <v>383</v>
      </c>
      <c r="L508" s="605" t="s">
        <v>383</v>
      </c>
      <c r="M508" s="605" t="s">
        <v>383</v>
      </c>
      <c r="N508" s="605" t="s">
        <v>383</v>
      </c>
      <c r="O508" s="605" t="s">
        <v>383</v>
      </c>
      <c r="P508" s="606" t="s">
        <v>383</v>
      </c>
      <c r="Q508" s="603" t="s">
        <v>76</v>
      </c>
      <c r="R508" s="603" t="s">
        <v>76</v>
      </c>
      <c r="S508" s="598" t="s">
        <v>4107</v>
      </c>
      <c r="T508" s="598" t="s">
        <v>978</v>
      </c>
      <c r="W508" s="598" t="s">
        <v>978</v>
      </c>
      <c r="X508" s="598" t="s">
        <v>383</v>
      </c>
      <c r="Y508" s="598" t="s">
        <v>383</v>
      </c>
      <c r="Z508" s="601" t="s">
        <v>383</v>
      </c>
      <c r="AA508" s="598" t="s">
        <v>383</v>
      </c>
      <c r="AB508" s="600"/>
      <c r="AC508" s="598" t="s">
        <v>383</v>
      </c>
      <c r="AD508" s="600" t="s">
        <v>383</v>
      </c>
      <c r="AE508" s="600" t="s">
        <v>383</v>
      </c>
      <c r="AF508" s="600" t="s">
        <v>383</v>
      </c>
      <c r="AG508" s="600"/>
      <c r="AJ508" s="598">
        <v>91283</v>
      </c>
      <c r="AK508" s="598"/>
    </row>
    <row r="509" spans="1:37" s="599" customFormat="1" x14ac:dyDescent="0.25">
      <c r="A509" s="602" t="s">
        <v>978</v>
      </c>
      <c r="B509" s="602"/>
      <c r="C509" s="602"/>
      <c r="D509" s="602"/>
      <c r="E509" s="603" t="s">
        <v>383</v>
      </c>
      <c r="F509" s="602" t="s">
        <v>383</v>
      </c>
      <c r="G509" s="604"/>
      <c r="H509" s="605" t="s">
        <v>383</v>
      </c>
      <c r="I509" s="605" t="s">
        <v>383</v>
      </c>
      <c r="J509" s="605"/>
      <c r="K509" s="605" t="s">
        <v>383</v>
      </c>
      <c r="L509" s="605" t="s">
        <v>383</v>
      </c>
      <c r="M509" s="605" t="s">
        <v>383</v>
      </c>
      <c r="N509" s="605" t="s">
        <v>383</v>
      </c>
      <c r="O509" s="605" t="s">
        <v>383</v>
      </c>
      <c r="P509" s="606" t="s">
        <v>383</v>
      </c>
      <c r="Q509" s="603" t="s">
        <v>76</v>
      </c>
      <c r="R509" s="603" t="s">
        <v>76</v>
      </c>
      <c r="S509" s="598" t="s">
        <v>4107</v>
      </c>
      <c r="T509" s="598" t="s">
        <v>978</v>
      </c>
      <c r="W509" s="598" t="s">
        <v>978</v>
      </c>
      <c r="X509" s="598" t="s">
        <v>383</v>
      </c>
      <c r="Y509" s="598" t="s">
        <v>383</v>
      </c>
      <c r="Z509" s="601" t="s">
        <v>383</v>
      </c>
      <c r="AA509" s="598" t="s">
        <v>383</v>
      </c>
      <c r="AB509" s="600"/>
      <c r="AC509" s="598" t="s">
        <v>383</v>
      </c>
      <c r="AD509" s="600" t="s">
        <v>383</v>
      </c>
      <c r="AE509" s="600" t="s">
        <v>383</v>
      </c>
      <c r="AF509" s="600" t="s">
        <v>383</v>
      </c>
      <c r="AG509" s="600"/>
      <c r="AJ509" s="598">
        <v>91285</v>
      </c>
      <c r="AK509" s="598"/>
    </row>
    <row r="510" spans="1:37" s="599" customFormat="1" ht="33.75" hidden="1" x14ac:dyDescent="0.25">
      <c r="A510" s="594" t="s">
        <v>1992</v>
      </c>
      <c r="B510" s="594" t="s">
        <v>86</v>
      </c>
      <c r="C510" s="594" t="s">
        <v>1992</v>
      </c>
      <c r="D510" s="594"/>
      <c r="E510" s="595" t="s">
        <v>2023</v>
      </c>
      <c r="F510" s="594" t="s">
        <v>1821</v>
      </c>
      <c r="G510" s="596"/>
      <c r="H510" s="597"/>
      <c r="I510" s="597"/>
      <c r="J510" s="597">
        <v>136.62932599999999</v>
      </c>
      <c r="K510" s="597">
        <v>0</v>
      </c>
      <c r="L510" s="597">
        <v>0</v>
      </c>
      <c r="M510" s="597">
        <v>0</v>
      </c>
      <c r="N510" s="597">
        <v>0</v>
      </c>
      <c r="O510" s="597">
        <v>0</v>
      </c>
      <c r="P510" s="597"/>
      <c r="Q510" s="595"/>
      <c r="R510" s="595" t="s">
        <v>2024</v>
      </c>
      <c r="S510" s="598" t="s">
        <v>383</v>
      </c>
      <c r="T510" s="598" t="s">
        <v>383</v>
      </c>
      <c r="W510" s="598" t="s">
        <v>1992</v>
      </c>
      <c r="X510" s="598"/>
      <c r="Y510" s="598"/>
      <c r="Z510" s="598"/>
      <c r="AA510" s="598" t="s">
        <v>383</v>
      </c>
      <c r="AB510" s="600">
        <v>0.75154999999999994</v>
      </c>
      <c r="AC510" s="600"/>
      <c r="AD510" s="601"/>
      <c r="AE510" s="601"/>
      <c r="AF510" s="601"/>
      <c r="AG510" s="600">
        <v>91.16342809999999</v>
      </c>
      <c r="AJ510" s="598"/>
      <c r="AK510" s="598"/>
    </row>
    <row r="511" spans="1:37" s="599" customFormat="1" ht="22.5" hidden="1" x14ac:dyDescent="0.25">
      <c r="A511" s="602" t="s">
        <v>1992</v>
      </c>
      <c r="B511" s="602" t="s">
        <v>1779</v>
      </c>
      <c r="C511" s="602"/>
      <c r="D511" s="602">
        <v>370</v>
      </c>
      <c r="E511" s="603" t="s">
        <v>3943</v>
      </c>
      <c r="F511" s="602" t="s">
        <v>3854</v>
      </c>
      <c r="G511" s="604">
        <v>0.32479999999999998</v>
      </c>
      <c r="H511" s="605">
        <v>87.5</v>
      </c>
      <c r="I511" s="605">
        <v>28.419999999999998</v>
      </c>
      <c r="J511" s="605"/>
      <c r="K511" s="605">
        <v>0</v>
      </c>
      <c r="L511" s="605">
        <v>0</v>
      </c>
      <c r="M511" s="605">
        <v>28.419999999999998</v>
      </c>
      <c r="N511" s="605">
        <v>0</v>
      </c>
      <c r="O511" s="605">
        <v>0</v>
      </c>
      <c r="P511" s="606" t="s">
        <v>4092</v>
      </c>
      <c r="Q511" s="603" t="s">
        <v>76</v>
      </c>
      <c r="R511" s="603" t="s">
        <v>76</v>
      </c>
      <c r="S511" s="598" t="s">
        <v>383</v>
      </c>
      <c r="T511" s="598" t="s">
        <v>383</v>
      </c>
      <c r="W511" s="598" t="s">
        <v>1992</v>
      </c>
      <c r="X511" s="598" t="s">
        <v>383</v>
      </c>
      <c r="Y511" s="598" t="s">
        <v>383</v>
      </c>
      <c r="Z511" s="598" t="s">
        <v>383</v>
      </c>
      <c r="AA511" s="598" t="s">
        <v>383</v>
      </c>
      <c r="AB511" s="600"/>
      <c r="AC511" s="598" t="s">
        <v>383</v>
      </c>
      <c r="AD511" s="600" t="s">
        <v>383</v>
      </c>
      <c r="AE511" s="600" t="s">
        <v>383</v>
      </c>
      <c r="AF511" s="600" t="s">
        <v>383</v>
      </c>
      <c r="AG511" s="600"/>
      <c r="AJ511" s="598"/>
      <c r="AK511" s="598">
        <v>370</v>
      </c>
    </row>
    <row r="512" spans="1:37" s="599" customFormat="1" hidden="1" x14ac:dyDescent="0.25">
      <c r="A512" s="602" t="s">
        <v>1992</v>
      </c>
      <c r="B512" s="602" t="s">
        <v>1779</v>
      </c>
      <c r="C512" s="602"/>
      <c r="D512" s="602">
        <v>1106</v>
      </c>
      <c r="E512" s="603" t="s">
        <v>3969</v>
      </c>
      <c r="F512" s="602" t="s">
        <v>3832</v>
      </c>
      <c r="G512" s="604">
        <v>56.2</v>
      </c>
      <c r="H512" s="605">
        <v>0.95</v>
      </c>
      <c r="I512" s="605">
        <v>53.39</v>
      </c>
      <c r="J512" s="605"/>
      <c r="K512" s="605">
        <v>0</v>
      </c>
      <c r="L512" s="605">
        <v>53.39</v>
      </c>
      <c r="M512" s="605">
        <v>0</v>
      </c>
      <c r="N512" s="605">
        <v>0</v>
      </c>
      <c r="O512" s="605">
        <v>0</v>
      </c>
      <c r="P512" s="606" t="s">
        <v>2299</v>
      </c>
      <c r="Q512" s="603" t="s">
        <v>76</v>
      </c>
      <c r="R512" s="603" t="s">
        <v>76</v>
      </c>
      <c r="S512" s="598" t="s">
        <v>383</v>
      </c>
      <c r="T512" s="598" t="s">
        <v>383</v>
      </c>
      <c r="W512" s="598" t="s">
        <v>1992</v>
      </c>
      <c r="X512" s="598" t="s">
        <v>383</v>
      </c>
      <c r="Y512" s="598" t="s">
        <v>383</v>
      </c>
      <c r="Z512" s="598" t="s">
        <v>383</v>
      </c>
      <c r="AA512" s="598" t="s">
        <v>383</v>
      </c>
      <c r="AB512" s="600"/>
      <c r="AC512" s="598" t="s">
        <v>383</v>
      </c>
      <c r="AD512" s="600" t="s">
        <v>383</v>
      </c>
      <c r="AE512" s="600" t="s">
        <v>383</v>
      </c>
      <c r="AF512" s="600" t="s">
        <v>383</v>
      </c>
      <c r="AG512" s="600"/>
      <c r="AJ512" s="598"/>
      <c r="AK512" s="598">
        <v>1106</v>
      </c>
    </row>
    <row r="513" spans="1:37" s="599" customFormat="1" ht="22.5" hidden="1" x14ac:dyDescent="0.25">
      <c r="A513" s="602" t="s">
        <v>1992</v>
      </c>
      <c r="B513" s="602" t="s">
        <v>1779</v>
      </c>
      <c r="C513" s="602"/>
      <c r="D513" s="602">
        <v>4720</v>
      </c>
      <c r="E513" s="603" t="s">
        <v>3966</v>
      </c>
      <c r="F513" s="602" t="s">
        <v>3854</v>
      </c>
      <c r="G513" s="604">
        <v>0.19980000000000001</v>
      </c>
      <c r="H513" s="605">
        <v>147.43</v>
      </c>
      <c r="I513" s="605">
        <v>29.456514000000002</v>
      </c>
      <c r="J513" s="605"/>
      <c r="K513" s="605">
        <v>0</v>
      </c>
      <c r="L513" s="605">
        <v>29.456514000000002</v>
      </c>
      <c r="M513" s="605">
        <v>0</v>
      </c>
      <c r="N513" s="605">
        <v>0</v>
      </c>
      <c r="O513" s="605">
        <v>0</v>
      </c>
      <c r="P513" s="606" t="s">
        <v>2299</v>
      </c>
      <c r="Q513" s="603" t="s">
        <v>76</v>
      </c>
      <c r="R513" s="603" t="s">
        <v>76</v>
      </c>
      <c r="S513" s="598" t="s">
        <v>383</v>
      </c>
      <c r="T513" s="598" t="s">
        <v>383</v>
      </c>
      <c r="W513" s="598" t="s">
        <v>1992</v>
      </c>
      <c r="X513" s="598" t="s">
        <v>383</v>
      </c>
      <c r="Y513" s="598" t="s">
        <v>383</v>
      </c>
      <c r="Z513" s="598" t="s">
        <v>383</v>
      </c>
      <c r="AA513" s="598" t="s">
        <v>383</v>
      </c>
      <c r="AB513" s="600"/>
      <c r="AC513" s="598" t="s">
        <v>383</v>
      </c>
      <c r="AD513" s="600" t="s">
        <v>383</v>
      </c>
      <c r="AE513" s="600" t="s">
        <v>383</v>
      </c>
      <c r="AF513" s="600" t="s">
        <v>383</v>
      </c>
      <c r="AG513" s="600"/>
      <c r="AJ513" s="598"/>
      <c r="AK513" s="598">
        <v>4720</v>
      </c>
    </row>
    <row r="514" spans="1:37" s="599" customFormat="1" ht="22.5" hidden="1" x14ac:dyDescent="0.25">
      <c r="A514" s="602" t="s">
        <v>1992</v>
      </c>
      <c r="B514" s="602" t="s">
        <v>1779</v>
      </c>
      <c r="C514" s="602"/>
      <c r="D514" s="602">
        <v>4721</v>
      </c>
      <c r="E514" s="603" t="s">
        <v>3871</v>
      </c>
      <c r="F514" s="602" t="s">
        <v>3854</v>
      </c>
      <c r="G514" s="604">
        <v>6.25E-2</v>
      </c>
      <c r="H514" s="605">
        <v>127.69</v>
      </c>
      <c r="I514" s="605">
        <v>7.9806249999999999</v>
      </c>
      <c r="J514" s="605"/>
      <c r="K514" s="605">
        <v>0</v>
      </c>
      <c r="L514" s="605">
        <v>7.9806249999999999</v>
      </c>
      <c r="M514" s="605">
        <v>0</v>
      </c>
      <c r="N514" s="605">
        <v>0</v>
      </c>
      <c r="O514" s="605">
        <v>0</v>
      </c>
      <c r="P514" s="606" t="s">
        <v>2299</v>
      </c>
      <c r="Q514" s="603" t="s">
        <v>76</v>
      </c>
      <c r="R514" s="603" t="s">
        <v>76</v>
      </c>
      <c r="S514" s="598" t="s">
        <v>383</v>
      </c>
      <c r="T514" s="598" t="s">
        <v>383</v>
      </c>
      <c r="W514" s="598" t="s">
        <v>1992</v>
      </c>
      <c r="X514" s="598" t="s">
        <v>383</v>
      </c>
      <c r="Y514" s="598" t="s">
        <v>383</v>
      </c>
      <c r="Z514" s="601" t="s">
        <v>383</v>
      </c>
      <c r="AA514" s="598" t="s">
        <v>383</v>
      </c>
      <c r="AB514" s="600"/>
      <c r="AC514" s="598" t="s">
        <v>383</v>
      </c>
      <c r="AD514" s="600" t="s">
        <v>383</v>
      </c>
      <c r="AE514" s="600" t="s">
        <v>383</v>
      </c>
      <c r="AF514" s="600" t="s">
        <v>383</v>
      </c>
      <c r="AG514" s="600"/>
      <c r="AJ514" s="598">
        <v>5940</v>
      </c>
      <c r="AK514" s="598"/>
    </row>
    <row r="515" spans="1:37" s="599" customFormat="1" ht="33.75" hidden="1" x14ac:dyDescent="0.25">
      <c r="A515" s="602" t="s">
        <v>1992</v>
      </c>
      <c r="B515" s="602" t="s">
        <v>1751</v>
      </c>
      <c r="C515" s="602"/>
      <c r="D515" s="602">
        <v>5940</v>
      </c>
      <c r="E515" s="603" t="s">
        <v>3970</v>
      </c>
      <c r="F515" s="602" t="s">
        <v>2251</v>
      </c>
      <c r="G515" s="604">
        <v>4.7999999999999996E-3</v>
      </c>
      <c r="H515" s="605">
        <v>142.24</v>
      </c>
      <c r="I515" s="605">
        <v>0.68275200000000003</v>
      </c>
      <c r="J515" s="605"/>
      <c r="K515" s="605">
        <v>7.3295999999999986E-2</v>
      </c>
      <c r="L515" s="605">
        <v>0.31771199999999994</v>
      </c>
      <c r="M515" s="605">
        <v>0.291744</v>
      </c>
      <c r="N515" s="605">
        <v>0</v>
      </c>
      <c r="O515" s="605">
        <v>1.1102230246251565E-16</v>
      </c>
      <c r="P515" s="606" t="s">
        <v>4091</v>
      </c>
      <c r="Q515" s="603" t="s">
        <v>76</v>
      </c>
      <c r="R515" s="603" t="s">
        <v>76</v>
      </c>
      <c r="S515" s="598" t="s">
        <v>383</v>
      </c>
      <c r="T515" s="598" t="s">
        <v>383</v>
      </c>
      <c r="W515" s="598" t="s">
        <v>1992</v>
      </c>
      <c r="X515" s="598" t="s">
        <v>383</v>
      </c>
      <c r="Y515" s="598" t="s">
        <v>2249</v>
      </c>
      <c r="Z515" s="601" t="s">
        <v>383</v>
      </c>
      <c r="AA515" s="598" t="s">
        <v>383</v>
      </c>
      <c r="AB515" s="600"/>
      <c r="AC515" s="598">
        <v>5940</v>
      </c>
      <c r="AD515" s="600">
        <v>4.7999999999999996E-3</v>
      </c>
      <c r="AE515" s="600">
        <v>1</v>
      </c>
      <c r="AF515" s="600">
        <v>4.7999999999999996E-3</v>
      </c>
      <c r="AG515" s="600"/>
      <c r="AJ515" s="598">
        <v>5942</v>
      </c>
      <c r="AK515" s="598"/>
    </row>
    <row r="516" spans="1:37" s="599" customFormat="1" ht="33.75" hidden="1" x14ac:dyDescent="0.25">
      <c r="A516" s="602" t="s">
        <v>1992</v>
      </c>
      <c r="B516" s="602" t="s">
        <v>1751</v>
      </c>
      <c r="C516" s="602"/>
      <c r="D516" s="602">
        <v>5942</v>
      </c>
      <c r="E516" s="603" t="s">
        <v>3971</v>
      </c>
      <c r="F516" s="602" t="s">
        <v>2263</v>
      </c>
      <c r="G516" s="604">
        <v>7.4000000000000003E-3</v>
      </c>
      <c r="H516" s="605">
        <v>49.43</v>
      </c>
      <c r="I516" s="605">
        <v>0.365782</v>
      </c>
      <c r="J516" s="605"/>
      <c r="K516" s="605">
        <v>0.112998</v>
      </c>
      <c r="L516" s="605">
        <v>3.8702000000000007E-2</v>
      </c>
      <c r="M516" s="605">
        <v>0.21408199999999999</v>
      </c>
      <c r="N516" s="605">
        <v>0</v>
      </c>
      <c r="O516" s="605">
        <v>0</v>
      </c>
      <c r="P516" s="606" t="s">
        <v>4091</v>
      </c>
      <c r="Q516" s="603" t="s">
        <v>76</v>
      </c>
      <c r="R516" s="603" t="s">
        <v>76</v>
      </c>
      <c r="S516" s="598" t="s">
        <v>383</v>
      </c>
      <c r="T516" s="598" t="s">
        <v>383</v>
      </c>
      <c r="W516" s="598" t="s">
        <v>1992</v>
      </c>
      <c r="X516" s="598" t="s">
        <v>383</v>
      </c>
      <c r="Y516" s="598" t="s">
        <v>2249</v>
      </c>
      <c r="Z516" s="601" t="s">
        <v>383</v>
      </c>
      <c r="AA516" s="598" t="s">
        <v>383</v>
      </c>
      <c r="AB516" s="600"/>
      <c r="AC516" s="598">
        <v>5942</v>
      </c>
      <c r="AD516" s="600">
        <v>7.4000000000000003E-3</v>
      </c>
      <c r="AE516" s="600">
        <v>1</v>
      </c>
      <c r="AF516" s="600">
        <v>7.4000000000000003E-3</v>
      </c>
      <c r="AG516" s="600"/>
      <c r="AJ516" s="598">
        <v>7030</v>
      </c>
      <c r="AK516" s="598"/>
    </row>
    <row r="517" spans="1:37" s="599" customFormat="1" ht="22.5" hidden="1" x14ac:dyDescent="0.25">
      <c r="A517" s="602" t="s">
        <v>1992</v>
      </c>
      <c r="B517" s="602" t="s">
        <v>1751</v>
      </c>
      <c r="C517" s="602"/>
      <c r="D517" s="602">
        <v>7030</v>
      </c>
      <c r="E517" s="603" t="s">
        <v>3678</v>
      </c>
      <c r="F517" s="602" t="s">
        <v>2251</v>
      </c>
      <c r="G517" s="604">
        <v>2.4400000000000002E-2</v>
      </c>
      <c r="H517" s="605">
        <v>176.84</v>
      </c>
      <c r="I517" s="605">
        <v>4.3148960000000001</v>
      </c>
      <c r="J517" s="605"/>
      <c r="K517" s="605">
        <v>0</v>
      </c>
      <c r="L517" s="605">
        <v>3.9737840000000006</v>
      </c>
      <c r="M517" s="605">
        <v>0.34111200000000003</v>
      </c>
      <c r="N517" s="605">
        <v>0</v>
      </c>
      <c r="O517" s="605">
        <v>-8.8817841970012523E-16</v>
      </c>
      <c r="P517" s="606" t="s">
        <v>4091</v>
      </c>
      <c r="Q517" s="603" t="s">
        <v>76</v>
      </c>
      <c r="R517" s="603" t="s">
        <v>76</v>
      </c>
      <c r="S517" s="598" t="s">
        <v>383</v>
      </c>
      <c r="T517" s="598" t="s">
        <v>383</v>
      </c>
      <c r="W517" s="598" t="s">
        <v>1992</v>
      </c>
      <c r="X517" s="598" t="s">
        <v>383</v>
      </c>
      <c r="Y517" s="598" t="s">
        <v>2249</v>
      </c>
      <c r="Z517" s="601" t="s">
        <v>383</v>
      </c>
      <c r="AA517" s="598" t="s">
        <v>383</v>
      </c>
      <c r="AB517" s="600"/>
      <c r="AC517" s="598">
        <v>7030</v>
      </c>
      <c r="AD517" s="600">
        <v>2.4400000000000002E-2</v>
      </c>
      <c r="AE517" s="600">
        <v>0</v>
      </c>
      <c r="AF517" s="600">
        <v>0</v>
      </c>
      <c r="AG517" s="600"/>
      <c r="AJ517" s="598">
        <v>7030</v>
      </c>
      <c r="AK517" s="598"/>
    </row>
    <row r="518" spans="1:37" s="599" customFormat="1" ht="22.5" hidden="1" x14ac:dyDescent="0.25">
      <c r="A518" s="602" t="s">
        <v>1992</v>
      </c>
      <c r="B518" s="602" t="s">
        <v>1779</v>
      </c>
      <c r="C518" s="602"/>
      <c r="D518" s="602" t="s">
        <v>1876</v>
      </c>
      <c r="E518" s="603" t="s">
        <v>2342</v>
      </c>
      <c r="F518" s="602" t="s">
        <v>1821</v>
      </c>
      <c r="G518" s="604">
        <v>0</v>
      </c>
      <c r="H518" s="605">
        <v>4295.6099999999997</v>
      </c>
      <c r="I518" s="605">
        <v>0</v>
      </c>
      <c r="J518" s="605"/>
      <c r="K518" s="605">
        <v>0</v>
      </c>
      <c r="L518" s="605">
        <v>0</v>
      </c>
      <c r="M518" s="605">
        <v>0</v>
      </c>
      <c r="N518" s="605">
        <v>0</v>
      </c>
      <c r="O518" s="605">
        <v>0</v>
      </c>
      <c r="P518" s="606" t="s">
        <v>2299</v>
      </c>
      <c r="Q518" s="603" t="s">
        <v>76</v>
      </c>
      <c r="R518" s="603" t="s">
        <v>2019</v>
      </c>
      <c r="S518" s="598" t="s">
        <v>383</v>
      </c>
      <c r="T518" s="598" t="s">
        <v>383</v>
      </c>
      <c r="W518" s="598" t="s">
        <v>1992</v>
      </c>
      <c r="X518" s="598" t="s">
        <v>383</v>
      </c>
      <c r="Y518" s="598" t="s">
        <v>383</v>
      </c>
      <c r="Z518" s="598" t="s">
        <v>383</v>
      </c>
      <c r="AA518" s="598" t="s">
        <v>383</v>
      </c>
      <c r="AB518" s="600"/>
      <c r="AC518" s="598" t="s">
        <v>383</v>
      </c>
      <c r="AD518" s="600" t="s">
        <v>383</v>
      </c>
      <c r="AE518" s="600" t="s">
        <v>383</v>
      </c>
      <c r="AF518" s="600" t="s">
        <v>383</v>
      </c>
      <c r="AG518" s="600"/>
      <c r="AJ518" s="598"/>
      <c r="AK518" s="598" t="s">
        <v>1876</v>
      </c>
    </row>
    <row r="519" spans="1:37" s="599" customFormat="1" hidden="1" x14ac:dyDescent="0.25">
      <c r="A519" s="602" t="s">
        <v>1992</v>
      </c>
      <c r="B519" s="602" t="s">
        <v>1751</v>
      </c>
      <c r="C519" s="602"/>
      <c r="D519" s="602">
        <v>88316</v>
      </c>
      <c r="E519" s="603" t="s">
        <v>3828</v>
      </c>
      <c r="F519" s="602" t="s">
        <v>1794</v>
      </c>
      <c r="G519" s="604">
        <v>2.4400000000000002E-2</v>
      </c>
      <c r="H519" s="605">
        <v>17.61</v>
      </c>
      <c r="I519" s="605">
        <v>0.42968400000000001</v>
      </c>
      <c r="J519" s="605"/>
      <c r="K519" s="605">
        <v>0.28304000000000001</v>
      </c>
      <c r="L519" s="605">
        <v>0.146644</v>
      </c>
      <c r="M519" s="605">
        <v>0</v>
      </c>
      <c r="N519" s="605">
        <v>0</v>
      </c>
      <c r="O519" s="605">
        <v>0</v>
      </c>
      <c r="P519" s="606" t="s">
        <v>4091</v>
      </c>
      <c r="Q519" s="603" t="s">
        <v>76</v>
      </c>
      <c r="R519" s="603" t="s">
        <v>76</v>
      </c>
      <c r="S519" s="598" t="s">
        <v>383</v>
      </c>
      <c r="T519" s="598" t="s">
        <v>383</v>
      </c>
      <c r="W519" s="598" t="s">
        <v>1992</v>
      </c>
      <c r="X519" s="598">
        <v>88316</v>
      </c>
      <c r="Y519" s="598" t="s">
        <v>3845</v>
      </c>
      <c r="Z519" s="601">
        <v>0</v>
      </c>
      <c r="AA519" s="598">
        <v>2.4400000000000002E-2</v>
      </c>
      <c r="AB519" s="600"/>
      <c r="AC519" s="598" t="s">
        <v>383</v>
      </c>
      <c r="AD519" s="600" t="s">
        <v>383</v>
      </c>
      <c r="AE519" s="600" t="s">
        <v>383</v>
      </c>
      <c r="AF519" s="600" t="s">
        <v>383</v>
      </c>
      <c r="AG519" s="600"/>
      <c r="AJ519" s="598">
        <v>88316</v>
      </c>
      <c r="AK519" s="598"/>
    </row>
    <row r="520" spans="1:37" s="599" customFormat="1" hidden="1" x14ac:dyDescent="0.25">
      <c r="A520" s="602" t="s">
        <v>1992</v>
      </c>
      <c r="B520" s="602" t="s">
        <v>1751</v>
      </c>
      <c r="C520" s="602"/>
      <c r="D520" s="602">
        <v>90776</v>
      </c>
      <c r="E520" s="603" t="s">
        <v>3857</v>
      </c>
      <c r="F520" s="602" t="s">
        <v>1794</v>
      </c>
      <c r="G520" s="604">
        <v>1.2200000000000001E-2</v>
      </c>
      <c r="H520" s="605">
        <v>19.41</v>
      </c>
      <c r="I520" s="605">
        <v>0.23680200000000001</v>
      </c>
      <c r="J520" s="605"/>
      <c r="K520" s="605">
        <v>0.21691600000000003</v>
      </c>
      <c r="L520" s="605">
        <v>1.9886000000000001E-2</v>
      </c>
      <c r="M520" s="605">
        <v>0</v>
      </c>
      <c r="N520" s="605">
        <v>0</v>
      </c>
      <c r="O520" s="605">
        <v>0</v>
      </c>
      <c r="P520" s="606" t="s">
        <v>4091</v>
      </c>
      <c r="Q520" s="603" t="s">
        <v>76</v>
      </c>
      <c r="R520" s="603" t="s">
        <v>76</v>
      </c>
      <c r="S520" s="598" t="s">
        <v>383</v>
      </c>
      <c r="T520" s="598" t="s">
        <v>383</v>
      </c>
      <c r="W520" s="598" t="s">
        <v>1992</v>
      </c>
      <c r="X520" s="598">
        <v>90776</v>
      </c>
      <c r="Y520" s="598" t="s">
        <v>3845</v>
      </c>
      <c r="Z520" s="601">
        <v>0</v>
      </c>
      <c r="AA520" s="598">
        <v>1.2200000000000001E-2</v>
      </c>
      <c r="AB520" s="600"/>
      <c r="AC520" s="598" t="s">
        <v>383</v>
      </c>
      <c r="AD520" s="600" t="s">
        <v>383</v>
      </c>
      <c r="AE520" s="600" t="s">
        <v>383</v>
      </c>
      <c r="AF520" s="600" t="s">
        <v>383</v>
      </c>
      <c r="AG520" s="600"/>
      <c r="AJ520" s="598">
        <v>90776</v>
      </c>
      <c r="AK520" s="598"/>
    </row>
    <row r="521" spans="1:37" s="599" customFormat="1" ht="33.75" hidden="1" x14ac:dyDescent="0.25">
      <c r="A521" s="602" t="s">
        <v>1992</v>
      </c>
      <c r="B521" s="602" t="s">
        <v>1751</v>
      </c>
      <c r="C521" s="602"/>
      <c r="D521" s="602">
        <v>95872</v>
      </c>
      <c r="E521" s="603" t="s">
        <v>3972</v>
      </c>
      <c r="F521" s="602" t="s">
        <v>2251</v>
      </c>
      <c r="G521" s="604">
        <v>9.4999999999999998E-3</v>
      </c>
      <c r="H521" s="605">
        <v>219.63</v>
      </c>
      <c r="I521" s="605">
        <v>2.0864849999999997</v>
      </c>
      <c r="J521" s="605"/>
      <c r="K521" s="605">
        <v>0</v>
      </c>
      <c r="L521" s="605">
        <v>1.9770450000000002</v>
      </c>
      <c r="M521" s="605">
        <v>0.10944</v>
      </c>
      <c r="N521" s="605">
        <v>0</v>
      </c>
      <c r="O521" s="605">
        <v>-4.4408920985006262E-16</v>
      </c>
      <c r="P521" s="606" t="s">
        <v>4091</v>
      </c>
      <c r="Q521" s="603" t="s">
        <v>76</v>
      </c>
      <c r="R521" s="603" t="s">
        <v>76</v>
      </c>
      <c r="S521" s="598" t="s">
        <v>383</v>
      </c>
      <c r="T521" s="598" t="s">
        <v>383</v>
      </c>
      <c r="W521" s="598" t="s">
        <v>1992</v>
      </c>
      <c r="X521" s="598" t="s">
        <v>383</v>
      </c>
      <c r="Y521" s="598" t="s">
        <v>2249</v>
      </c>
      <c r="Z521" s="601" t="s">
        <v>383</v>
      </c>
      <c r="AA521" s="598" t="s">
        <v>383</v>
      </c>
      <c r="AB521" s="600"/>
      <c r="AC521" s="598">
        <v>95872</v>
      </c>
      <c r="AD521" s="600">
        <v>9.4999999999999998E-3</v>
      </c>
      <c r="AE521" s="600">
        <v>0</v>
      </c>
      <c r="AF521" s="600">
        <v>0</v>
      </c>
      <c r="AG521" s="600"/>
      <c r="AJ521" s="598">
        <v>95872</v>
      </c>
      <c r="AK521" s="598"/>
    </row>
    <row r="522" spans="1:37" s="599" customFormat="1" ht="33.75" hidden="1" x14ac:dyDescent="0.25">
      <c r="A522" s="602" t="s">
        <v>1992</v>
      </c>
      <c r="B522" s="602" t="s">
        <v>1751</v>
      </c>
      <c r="C522" s="602"/>
      <c r="D522" s="602">
        <v>95873</v>
      </c>
      <c r="E522" s="603" t="s">
        <v>3973</v>
      </c>
      <c r="F522" s="602" t="s">
        <v>2263</v>
      </c>
      <c r="G522" s="604">
        <v>2.7000000000000001E-3</v>
      </c>
      <c r="H522" s="605">
        <v>6.56</v>
      </c>
      <c r="I522" s="605">
        <v>1.7711999999999999E-2</v>
      </c>
      <c r="J522" s="605"/>
      <c r="K522" s="605">
        <v>0</v>
      </c>
      <c r="L522" s="605">
        <v>0</v>
      </c>
      <c r="M522" s="605">
        <v>1.7711999999999999E-2</v>
      </c>
      <c r="N522" s="605">
        <v>0</v>
      </c>
      <c r="O522" s="605">
        <v>0</v>
      </c>
      <c r="P522" s="606" t="s">
        <v>4091</v>
      </c>
      <c r="Q522" s="603" t="s">
        <v>76</v>
      </c>
      <c r="R522" s="603" t="s">
        <v>76</v>
      </c>
      <c r="S522" s="598" t="s">
        <v>383</v>
      </c>
      <c r="T522" s="598" t="s">
        <v>383</v>
      </c>
      <c r="W522" s="598" t="s">
        <v>1992</v>
      </c>
      <c r="X522" s="598" t="s">
        <v>383</v>
      </c>
      <c r="Y522" s="598" t="s">
        <v>2249</v>
      </c>
      <c r="Z522" s="601" t="s">
        <v>383</v>
      </c>
      <c r="AA522" s="598" t="s">
        <v>383</v>
      </c>
      <c r="AB522" s="600"/>
      <c r="AC522" s="598">
        <v>95873</v>
      </c>
      <c r="AD522" s="600">
        <v>2.7000000000000001E-3</v>
      </c>
      <c r="AE522" s="600">
        <v>0</v>
      </c>
      <c r="AF522" s="600">
        <v>0</v>
      </c>
      <c r="AG522" s="600"/>
      <c r="AJ522" s="598">
        <v>95873</v>
      </c>
      <c r="AK522" s="598"/>
    </row>
    <row r="523" spans="1:37" s="599" customFormat="1" ht="22.5" hidden="1" x14ac:dyDescent="0.25">
      <c r="A523" s="602" t="s">
        <v>1992</v>
      </c>
      <c r="B523" s="602" t="s">
        <v>1751</v>
      </c>
      <c r="C523" s="602"/>
      <c r="D523" s="602">
        <v>100647</v>
      </c>
      <c r="E523" s="603" t="s">
        <v>3974</v>
      </c>
      <c r="F523" s="602" t="s">
        <v>2251</v>
      </c>
      <c r="G523" s="604">
        <v>9.4999999999999998E-3</v>
      </c>
      <c r="H523" s="605">
        <v>889.79</v>
      </c>
      <c r="I523" s="605">
        <v>8.4530049999999992</v>
      </c>
      <c r="J523" s="605"/>
      <c r="K523" s="605">
        <v>0.13755999999999999</v>
      </c>
      <c r="L523" s="605">
        <v>4.9685E-2</v>
      </c>
      <c r="M523" s="605">
        <v>6.1662600000000003</v>
      </c>
      <c r="N523" s="605">
        <v>0</v>
      </c>
      <c r="O523" s="605">
        <v>2.099499999999999</v>
      </c>
      <c r="P523" s="606" t="s">
        <v>4091</v>
      </c>
      <c r="Q523" s="603" t="s">
        <v>76</v>
      </c>
      <c r="R523" s="603" t="s">
        <v>76</v>
      </c>
      <c r="S523" s="598" t="s">
        <v>383</v>
      </c>
      <c r="T523" s="598" t="s">
        <v>383</v>
      </c>
      <c r="W523" s="598" t="s">
        <v>1992</v>
      </c>
      <c r="X523" s="598" t="s">
        <v>383</v>
      </c>
      <c r="Y523" s="598" t="s">
        <v>2249</v>
      </c>
      <c r="Z523" s="601" t="s">
        <v>383</v>
      </c>
      <c r="AA523" s="598" t="s">
        <v>383</v>
      </c>
      <c r="AB523" s="600"/>
      <c r="AC523" s="598">
        <v>100647</v>
      </c>
      <c r="AD523" s="600">
        <v>9.4999999999999998E-3</v>
      </c>
      <c r="AE523" s="600">
        <v>1</v>
      </c>
      <c r="AF523" s="600">
        <v>9.4999999999999998E-3</v>
      </c>
      <c r="AG523" s="600"/>
      <c r="AJ523" s="598">
        <v>100647</v>
      </c>
      <c r="AK523" s="598"/>
    </row>
    <row r="524" spans="1:37" s="599" customFormat="1" ht="22.5" hidden="1" x14ac:dyDescent="0.25">
      <c r="A524" s="602" t="s">
        <v>1992</v>
      </c>
      <c r="B524" s="602" t="s">
        <v>1751</v>
      </c>
      <c r="C524" s="602"/>
      <c r="D524" s="602">
        <v>100648</v>
      </c>
      <c r="E524" s="603" t="s">
        <v>3975</v>
      </c>
      <c r="F524" s="602" t="s">
        <v>2263</v>
      </c>
      <c r="G524" s="604">
        <v>2.7000000000000001E-3</v>
      </c>
      <c r="H524" s="605">
        <v>294.47000000000003</v>
      </c>
      <c r="I524" s="605">
        <v>0.79506900000000014</v>
      </c>
      <c r="J524" s="605"/>
      <c r="K524" s="605">
        <v>3.9096000000000006E-2</v>
      </c>
      <c r="L524" s="605">
        <v>1.4121000000000002E-2</v>
      </c>
      <c r="M524" s="605">
        <v>0.74185200000000007</v>
      </c>
      <c r="N524" s="605">
        <v>0</v>
      </c>
      <c r="O524" s="605">
        <v>1.1102230246251565E-16</v>
      </c>
      <c r="P524" s="606" t="s">
        <v>4091</v>
      </c>
      <c r="Q524" s="603" t="s">
        <v>76</v>
      </c>
      <c r="R524" s="603" t="s">
        <v>76</v>
      </c>
      <c r="S524" s="598" t="s">
        <v>383</v>
      </c>
      <c r="T524" s="598" t="s">
        <v>383</v>
      </c>
      <c r="W524" s="598" t="s">
        <v>1992</v>
      </c>
      <c r="X524" s="598" t="s">
        <v>383</v>
      </c>
      <c r="Y524" s="598" t="s">
        <v>2249</v>
      </c>
      <c r="Z524" s="601" t="s">
        <v>383</v>
      </c>
      <c r="AA524" s="598" t="s">
        <v>383</v>
      </c>
      <c r="AB524" s="600"/>
      <c r="AC524" s="598">
        <v>100648</v>
      </c>
      <c r="AD524" s="600">
        <v>2.7000000000000001E-3</v>
      </c>
      <c r="AE524" s="600">
        <v>1</v>
      </c>
      <c r="AF524" s="600">
        <v>2.7000000000000001E-3</v>
      </c>
      <c r="AG524" s="600"/>
      <c r="AJ524" s="598">
        <v>100648</v>
      </c>
      <c r="AK524" s="598"/>
    </row>
    <row r="525" spans="1:37" s="599" customFormat="1" ht="22.5" x14ac:dyDescent="0.25">
      <c r="A525" s="594" t="s">
        <v>907</v>
      </c>
      <c r="B525" s="594" t="s">
        <v>86</v>
      </c>
      <c r="C525" s="594" t="s">
        <v>907</v>
      </c>
      <c r="D525" s="594"/>
      <c r="E525" s="595" t="s">
        <v>2025</v>
      </c>
      <c r="F525" s="594" t="s">
        <v>1740</v>
      </c>
      <c r="G525" s="596"/>
      <c r="H525" s="597"/>
      <c r="I525" s="597"/>
      <c r="J525" s="597">
        <v>180.81818749999999</v>
      </c>
      <c r="K525" s="597">
        <v>18.477656</v>
      </c>
      <c r="L525" s="597">
        <v>151.25712550000003</v>
      </c>
      <c r="M525" s="597">
        <v>11.083406</v>
      </c>
      <c r="N525" s="597">
        <v>0</v>
      </c>
      <c r="O525" s="597">
        <v>-8.8817841970012523E-16</v>
      </c>
      <c r="P525" s="597"/>
      <c r="Q525" s="595"/>
      <c r="R525" s="595" t="s">
        <v>2026</v>
      </c>
      <c r="S525" s="598" t="s">
        <v>4107</v>
      </c>
      <c r="T525" s="598" t="s">
        <v>907</v>
      </c>
      <c r="W525" s="598" t="s">
        <v>1992</v>
      </c>
      <c r="X525" s="598"/>
      <c r="Y525" s="598"/>
      <c r="Z525" s="598"/>
      <c r="AA525" s="598" t="s">
        <v>383</v>
      </c>
      <c r="AB525" s="600">
        <v>0.71494999999999997</v>
      </c>
      <c r="AC525" s="600"/>
      <c r="AD525" s="601"/>
      <c r="AE525" s="601"/>
      <c r="AF525" s="601"/>
      <c r="AG525" s="600">
        <v>91.102428099999997</v>
      </c>
      <c r="AJ525" s="598"/>
      <c r="AK525" s="598"/>
    </row>
    <row r="526" spans="1:37" s="599" customFormat="1" ht="22.5" x14ac:dyDescent="0.25">
      <c r="A526" s="602" t="s">
        <v>907</v>
      </c>
      <c r="B526" s="602" t="s">
        <v>1779</v>
      </c>
      <c r="C526" s="602"/>
      <c r="D526" s="602">
        <v>4718</v>
      </c>
      <c r="E526" s="603" t="s">
        <v>3870</v>
      </c>
      <c r="F526" s="602" t="s">
        <v>3854</v>
      </c>
      <c r="G526" s="604">
        <v>1.1000000000000001</v>
      </c>
      <c r="H526" s="605">
        <v>128.37</v>
      </c>
      <c r="I526" s="605">
        <v>141.20700000000002</v>
      </c>
      <c r="J526" s="605"/>
      <c r="K526" s="605">
        <v>0</v>
      </c>
      <c r="L526" s="605">
        <v>141.20700000000002</v>
      </c>
      <c r="M526" s="605">
        <v>0</v>
      </c>
      <c r="N526" s="605">
        <v>0</v>
      </c>
      <c r="O526" s="605">
        <v>0</v>
      </c>
      <c r="P526" s="606" t="s">
        <v>2299</v>
      </c>
      <c r="Q526" s="603" t="s">
        <v>76</v>
      </c>
      <c r="R526" s="603" t="s">
        <v>76</v>
      </c>
      <c r="S526" s="598" t="s">
        <v>4107</v>
      </c>
      <c r="T526" s="598" t="s">
        <v>907</v>
      </c>
      <c r="W526" s="598" t="s">
        <v>1992</v>
      </c>
      <c r="X526" s="598" t="s">
        <v>383</v>
      </c>
      <c r="Y526" s="598" t="s">
        <v>383</v>
      </c>
      <c r="Z526" s="598" t="s">
        <v>383</v>
      </c>
      <c r="AA526" s="598" t="s">
        <v>383</v>
      </c>
      <c r="AB526" s="600"/>
      <c r="AC526" s="598" t="s">
        <v>383</v>
      </c>
      <c r="AD526" s="600" t="s">
        <v>383</v>
      </c>
      <c r="AE526" s="600" t="s">
        <v>383</v>
      </c>
      <c r="AF526" s="600" t="s">
        <v>383</v>
      </c>
      <c r="AG526" s="600"/>
      <c r="AJ526" s="598"/>
      <c r="AK526" s="598">
        <v>370</v>
      </c>
    </row>
    <row r="527" spans="1:37" s="599" customFormat="1" ht="56.25" x14ac:dyDescent="0.25">
      <c r="A527" s="602" t="s">
        <v>907</v>
      </c>
      <c r="B527" s="602" t="s">
        <v>1751</v>
      </c>
      <c r="C527" s="602"/>
      <c r="D527" s="602">
        <v>5678</v>
      </c>
      <c r="E527" s="603" t="s">
        <v>3976</v>
      </c>
      <c r="F527" s="602" t="s">
        <v>2251</v>
      </c>
      <c r="G527" s="604">
        <v>7.9399999999999998E-2</v>
      </c>
      <c r="H527" s="605">
        <v>104.85</v>
      </c>
      <c r="I527" s="605">
        <v>8.3250899999999994</v>
      </c>
      <c r="J527" s="605"/>
      <c r="K527" s="605">
        <v>1.402204</v>
      </c>
      <c r="L527" s="605">
        <v>3.64446</v>
      </c>
      <c r="M527" s="605">
        <v>3.2784260000000001</v>
      </c>
      <c r="N527" s="605">
        <v>0</v>
      </c>
      <c r="O527" s="605">
        <v>0</v>
      </c>
      <c r="P527" s="606" t="s">
        <v>4091</v>
      </c>
      <c r="Q527" s="603" t="s">
        <v>76</v>
      </c>
      <c r="R527" s="603" t="s">
        <v>76</v>
      </c>
      <c r="S527" s="598" t="s">
        <v>4107</v>
      </c>
      <c r="T527" s="598" t="s">
        <v>907</v>
      </c>
      <c r="W527" s="598" t="s">
        <v>1992</v>
      </c>
      <c r="X527" s="598" t="s">
        <v>383</v>
      </c>
      <c r="Y527" s="598" t="s">
        <v>2249</v>
      </c>
      <c r="Z527" s="598" t="s">
        <v>383</v>
      </c>
      <c r="AA527" s="598" t="s">
        <v>383</v>
      </c>
      <c r="AB527" s="600"/>
      <c r="AC527" s="598">
        <v>5678</v>
      </c>
      <c r="AD527" s="600">
        <v>7.9399999999999998E-2</v>
      </c>
      <c r="AE527" s="600">
        <v>1</v>
      </c>
      <c r="AF527" s="600">
        <v>7.9399999999999998E-2</v>
      </c>
      <c r="AG527" s="600"/>
      <c r="AJ527" s="598"/>
      <c r="AK527" s="598">
        <v>1106</v>
      </c>
    </row>
    <row r="528" spans="1:37" s="599" customFormat="1" ht="56.25" x14ac:dyDescent="0.25">
      <c r="A528" s="602" t="s">
        <v>907</v>
      </c>
      <c r="B528" s="602" t="s">
        <v>1751</v>
      </c>
      <c r="C528" s="602"/>
      <c r="D528" s="602">
        <v>5679</v>
      </c>
      <c r="E528" s="603" t="s">
        <v>3977</v>
      </c>
      <c r="F528" s="602" t="s">
        <v>2263</v>
      </c>
      <c r="G528" s="604">
        <v>0.3972</v>
      </c>
      <c r="H528" s="605">
        <v>42.54</v>
      </c>
      <c r="I528" s="605">
        <v>16.896888000000001</v>
      </c>
      <c r="J528" s="605"/>
      <c r="K528" s="605">
        <v>7.0145520000000001</v>
      </c>
      <c r="L528" s="605">
        <v>2.077356</v>
      </c>
      <c r="M528" s="605">
        <v>7.8049799999999996</v>
      </c>
      <c r="N528" s="605">
        <v>0</v>
      </c>
      <c r="O528" s="605">
        <v>0</v>
      </c>
      <c r="P528" s="606" t="s">
        <v>4091</v>
      </c>
      <c r="Q528" s="603" t="s">
        <v>76</v>
      </c>
      <c r="R528" s="603" t="s">
        <v>76</v>
      </c>
      <c r="S528" s="598" t="s">
        <v>4107</v>
      </c>
      <c r="T528" s="598" t="s">
        <v>907</v>
      </c>
      <c r="W528" s="598" t="s">
        <v>1992</v>
      </c>
      <c r="X528" s="598" t="s">
        <v>383</v>
      </c>
      <c r="Y528" s="598" t="s">
        <v>2249</v>
      </c>
      <c r="Z528" s="598" t="s">
        <v>383</v>
      </c>
      <c r="AA528" s="598" t="s">
        <v>383</v>
      </c>
      <c r="AB528" s="600"/>
      <c r="AC528" s="598">
        <v>5679</v>
      </c>
      <c r="AD528" s="600">
        <v>0.3972</v>
      </c>
      <c r="AE528" s="600">
        <v>1</v>
      </c>
      <c r="AF528" s="600">
        <v>0.3972</v>
      </c>
      <c r="AG528" s="600"/>
      <c r="AJ528" s="598"/>
      <c r="AK528" s="598">
        <v>4720</v>
      </c>
    </row>
    <row r="529" spans="1:37" s="599" customFormat="1" ht="22.5" x14ac:dyDescent="0.25">
      <c r="A529" s="602" t="s">
        <v>907</v>
      </c>
      <c r="B529" s="602" t="s">
        <v>1751</v>
      </c>
      <c r="C529" s="602"/>
      <c r="D529" s="602">
        <v>88309</v>
      </c>
      <c r="E529" s="603" t="s">
        <v>3844</v>
      </c>
      <c r="F529" s="602" t="s">
        <v>1794</v>
      </c>
      <c r="G529" s="604">
        <v>0.28599999999999998</v>
      </c>
      <c r="H529" s="605">
        <v>23.9</v>
      </c>
      <c r="I529" s="605">
        <v>6.835399999999999</v>
      </c>
      <c r="J529" s="605"/>
      <c r="K529" s="605">
        <v>5.0850799999999996</v>
      </c>
      <c r="L529" s="605">
        <v>1.7503199999999999</v>
      </c>
      <c r="M529" s="605">
        <v>0</v>
      </c>
      <c r="N529" s="605">
        <v>0</v>
      </c>
      <c r="O529" s="605">
        <v>-8.8817841970012523E-16</v>
      </c>
      <c r="P529" s="606" t="s">
        <v>4091</v>
      </c>
      <c r="Q529" s="603" t="s">
        <v>76</v>
      </c>
      <c r="R529" s="603" t="s">
        <v>2000</v>
      </c>
      <c r="S529" s="598" t="s">
        <v>4107</v>
      </c>
      <c r="T529" s="598" t="s">
        <v>907</v>
      </c>
      <c r="W529" s="598" t="s">
        <v>1992</v>
      </c>
      <c r="X529" s="598">
        <v>88309</v>
      </c>
      <c r="Y529" s="598" t="s">
        <v>3845</v>
      </c>
      <c r="Z529" s="601">
        <v>0</v>
      </c>
      <c r="AA529" s="598">
        <v>0.28599999999999998</v>
      </c>
      <c r="AB529" s="600"/>
      <c r="AC529" s="598" t="s">
        <v>383</v>
      </c>
      <c r="AD529" s="600" t="s">
        <v>383</v>
      </c>
      <c r="AE529" s="600" t="s">
        <v>383</v>
      </c>
      <c r="AF529" s="600" t="s">
        <v>383</v>
      </c>
      <c r="AG529" s="600"/>
      <c r="AJ529" s="598">
        <v>5940</v>
      </c>
      <c r="AK529" s="598"/>
    </row>
    <row r="530" spans="1:37" s="599" customFormat="1" ht="22.5" x14ac:dyDescent="0.25">
      <c r="A530" s="602" t="s">
        <v>907</v>
      </c>
      <c r="B530" s="602" t="s">
        <v>1751</v>
      </c>
      <c r="C530" s="602"/>
      <c r="D530" s="602">
        <v>88316</v>
      </c>
      <c r="E530" s="603" t="s">
        <v>3828</v>
      </c>
      <c r="F530" s="602" t="s">
        <v>1794</v>
      </c>
      <c r="G530" s="604">
        <v>0.42895</v>
      </c>
      <c r="H530" s="605">
        <v>17.61</v>
      </c>
      <c r="I530" s="605">
        <v>7.5538094999999998</v>
      </c>
      <c r="J530" s="605"/>
      <c r="K530" s="605">
        <v>4.9758199999999997</v>
      </c>
      <c r="L530" s="605">
        <v>2.5779894999999997</v>
      </c>
      <c r="M530" s="605">
        <v>0</v>
      </c>
      <c r="N530" s="605">
        <v>0</v>
      </c>
      <c r="O530" s="605">
        <v>0</v>
      </c>
      <c r="P530" s="606" t="s">
        <v>4091</v>
      </c>
      <c r="Q530" s="603" t="s">
        <v>76</v>
      </c>
      <c r="R530" s="603" t="s">
        <v>2000</v>
      </c>
      <c r="S530" s="598" t="s">
        <v>4107</v>
      </c>
      <c r="T530" s="598" t="s">
        <v>907</v>
      </c>
      <c r="W530" s="598" t="s">
        <v>1992</v>
      </c>
      <c r="X530" s="598">
        <v>88316</v>
      </c>
      <c r="Y530" s="598" t="s">
        <v>3845</v>
      </c>
      <c r="Z530" s="601">
        <v>0</v>
      </c>
      <c r="AA530" s="598">
        <v>0.42895</v>
      </c>
      <c r="AB530" s="600"/>
      <c r="AC530" s="598" t="s">
        <v>383</v>
      </c>
      <c r="AD530" s="600" t="s">
        <v>383</v>
      </c>
      <c r="AE530" s="600" t="s">
        <v>383</v>
      </c>
      <c r="AF530" s="600" t="s">
        <v>383</v>
      </c>
      <c r="AG530" s="600"/>
      <c r="AJ530" s="598">
        <v>5942</v>
      </c>
      <c r="AK530" s="598"/>
    </row>
    <row r="531" spans="1:37" s="599" customFormat="1" ht="33.75" x14ac:dyDescent="0.25">
      <c r="A531" s="602" t="s">
        <v>907</v>
      </c>
      <c r="B531" s="602" t="s">
        <v>1751</v>
      </c>
      <c r="C531" s="602"/>
      <c r="D531" s="602">
        <v>91533</v>
      </c>
      <c r="E531" s="603" t="s">
        <v>3978</v>
      </c>
      <c r="F531" s="602" t="s">
        <v>2251</v>
      </c>
      <c r="G531" s="604">
        <v>0</v>
      </c>
      <c r="H531" s="605">
        <v>26.16</v>
      </c>
      <c r="I531" s="605">
        <v>0</v>
      </c>
      <c r="J531" s="605"/>
      <c r="K531" s="605">
        <v>0</v>
      </c>
      <c r="L531" s="605">
        <v>0</v>
      </c>
      <c r="M531" s="605">
        <v>0</v>
      </c>
      <c r="N531" s="605">
        <v>0</v>
      </c>
      <c r="O531" s="605">
        <v>0</v>
      </c>
      <c r="P531" s="606" t="s">
        <v>4091</v>
      </c>
      <c r="Q531" s="603" t="s">
        <v>76</v>
      </c>
      <c r="R531" s="603" t="s">
        <v>2027</v>
      </c>
      <c r="S531" s="598" t="s">
        <v>4107</v>
      </c>
      <c r="T531" s="598" t="s">
        <v>907</v>
      </c>
      <c r="W531" s="598" t="s">
        <v>1992</v>
      </c>
      <c r="X531" s="598" t="s">
        <v>383</v>
      </c>
      <c r="Y531" s="598" t="s">
        <v>2249</v>
      </c>
      <c r="Z531" s="601" t="s">
        <v>383</v>
      </c>
      <c r="AA531" s="598" t="s">
        <v>383</v>
      </c>
      <c r="AB531" s="600"/>
      <c r="AC531" s="598">
        <v>91533</v>
      </c>
      <c r="AD531" s="600">
        <v>0</v>
      </c>
      <c r="AE531" s="600">
        <v>1</v>
      </c>
      <c r="AF531" s="600">
        <v>0</v>
      </c>
      <c r="AG531" s="600"/>
      <c r="AJ531" s="598">
        <v>7030</v>
      </c>
      <c r="AK531" s="598"/>
    </row>
    <row r="532" spans="1:37" s="599" customFormat="1" ht="33.75" x14ac:dyDescent="0.25">
      <c r="A532" s="602" t="s">
        <v>907</v>
      </c>
      <c r="B532" s="602" t="s">
        <v>1751</v>
      </c>
      <c r="C532" s="602"/>
      <c r="D532" s="602">
        <v>91534</v>
      </c>
      <c r="E532" s="603" t="s">
        <v>3979</v>
      </c>
      <c r="F532" s="602" t="s">
        <v>2263</v>
      </c>
      <c r="G532" s="604">
        <v>0</v>
      </c>
      <c r="H532" s="605">
        <v>19.399999999999999</v>
      </c>
      <c r="I532" s="605">
        <v>0</v>
      </c>
      <c r="J532" s="605"/>
      <c r="K532" s="605">
        <v>0</v>
      </c>
      <c r="L532" s="605">
        <v>0</v>
      </c>
      <c r="M532" s="605">
        <v>0</v>
      </c>
      <c r="N532" s="605">
        <v>0</v>
      </c>
      <c r="O532" s="605">
        <v>0</v>
      </c>
      <c r="P532" s="606" t="s">
        <v>4091</v>
      </c>
      <c r="Q532" s="603" t="s">
        <v>76</v>
      </c>
      <c r="R532" s="603" t="s">
        <v>2027</v>
      </c>
      <c r="S532" s="598" t="s">
        <v>4107</v>
      </c>
      <c r="T532" s="598" t="s">
        <v>907</v>
      </c>
      <c r="W532" s="598" t="s">
        <v>1992</v>
      </c>
      <c r="X532" s="598" t="s">
        <v>383</v>
      </c>
      <c r="Y532" s="598" t="s">
        <v>2249</v>
      </c>
      <c r="Z532" s="601" t="s">
        <v>383</v>
      </c>
      <c r="AA532" s="598" t="s">
        <v>383</v>
      </c>
      <c r="AB532" s="600"/>
      <c r="AC532" s="598">
        <v>91534</v>
      </c>
      <c r="AD532" s="600">
        <v>0</v>
      </c>
      <c r="AE532" s="600">
        <v>1</v>
      </c>
      <c r="AF532" s="600">
        <v>0</v>
      </c>
      <c r="AG532" s="600"/>
      <c r="AJ532" s="598">
        <v>7030</v>
      </c>
      <c r="AK532" s="598"/>
    </row>
    <row r="533" spans="1:37" s="599" customFormat="1" ht="45" x14ac:dyDescent="0.25">
      <c r="A533" s="594" t="s">
        <v>1001</v>
      </c>
      <c r="B533" s="594" t="s">
        <v>86</v>
      </c>
      <c r="C533" s="594" t="s">
        <v>1001</v>
      </c>
      <c r="D533" s="594"/>
      <c r="E533" s="595" t="s">
        <v>2028</v>
      </c>
      <c r="F533" s="594" t="s">
        <v>1622</v>
      </c>
      <c r="G533" s="596"/>
      <c r="H533" s="597"/>
      <c r="I533" s="597"/>
      <c r="J533" s="597">
        <v>8274.4325299820612</v>
      </c>
      <c r="K533" s="597">
        <v>1014.250454</v>
      </c>
      <c r="L533" s="597">
        <v>6218.9930457498631</v>
      </c>
      <c r="M533" s="597">
        <v>376.34286900000001</v>
      </c>
      <c r="N533" s="597">
        <v>0</v>
      </c>
      <c r="O533" s="597">
        <v>664.84616123220007</v>
      </c>
      <c r="P533" s="597"/>
      <c r="Q533" s="595"/>
      <c r="R533" s="595" t="s">
        <v>86</v>
      </c>
      <c r="S533" s="598" t="s">
        <v>4107</v>
      </c>
      <c r="T533" s="598" t="s">
        <v>1001</v>
      </c>
      <c r="W533" s="598" t="s">
        <v>1992</v>
      </c>
      <c r="X533" s="598"/>
      <c r="Y533" s="598"/>
      <c r="Z533" s="598"/>
      <c r="AA533" s="598" t="s">
        <v>383</v>
      </c>
      <c r="AB533" s="600">
        <v>0</v>
      </c>
      <c r="AC533" s="600"/>
      <c r="AD533" s="601"/>
      <c r="AE533" s="601"/>
      <c r="AF533" s="601"/>
      <c r="AG533" s="600">
        <v>89.910878100000005</v>
      </c>
      <c r="AJ533" s="598"/>
      <c r="AK533" s="598"/>
    </row>
    <row r="534" spans="1:37" s="599" customFormat="1" ht="67.5" x14ac:dyDescent="0.25">
      <c r="A534" s="602" t="s">
        <v>1001</v>
      </c>
      <c r="B534" s="602" t="s">
        <v>1751</v>
      </c>
      <c r="C534" s="602"/>
      <c r="D534" s="602">
        <v>90082</v>
      </c>
      <c r="E534" s="603" t="s">
        <v>3753</v>
      </c>
      <c r="F534" s="602" t="s">
        <v>1740</v>
      </c>
      <c r="G534" s="604">
        <v>11.7</v>
      </c>
      <c r="H534" s="605">
        <v>8.0500000000000007</v>
      </c>
      <c r="I534" s="605">
        <v>94.185000000000002</v>
      </c>
      <c r="J534" s="605"/>
      <c r="K534" s="605">
        <v>22.931999999999999</v>
      </c>
      <c r="L534" s="605">
        <v>26.792999999999999</v>
      </c>
      <c r="M534" s="605">
        <v>44.459999999999994</v>
      </c>
      <c r="N534" s="605">
        <v>0</v>
      </c>
      <c r="O534" s="605">
        <v>1.4210854715202004E-14</v>
      </c>
      <c r="P534" s="606" t="s">
        <v>4091</v>
      </c>
      <c r="Q534" s="603" t="s">
        <v>76</v>
      </c>
      <c r="R534" s="603" t="s">
        <v>86</v>
      </c>
      <c r="S534" s="598" t="s">
        <v>4107</v>
      </c>
      <c r="T534" s="598" t="s">
        <v>1001</v>
      </c>
      <c r="W534" s="598" t="s">
        <v>1992</v>
      </c>
      <c r="X534" s="598" t="s">
        <v>383</v>
      </c>
      <c r="Y534" s="598" t="s">
        <v>1786</v>
      </c>
      <c r="Z534" s="598" t="s">
        <v>383</v>
      </c>
      <c r="AA534" s="598" t="s">
        <v>383</v>
      </c>
      <c r="AB534" s="600"/>
      <c r="AC534" s="598">
        <v>90082</v>
      </c>
      <c r="AD534" s="600">
        <v>11.7</v>
      </c>
      <c r="AE534" s="600">
        <v>0.13430000000000003</v>
      </c>
      <c r="AF534" s="600">
        <v>1.5713100000000002</v>
      </c>
      <c r="AG534" s="600"/>
      <c r="AJ534" s="598"/>
      <c r="AK534" s="598">
        <v>370</v>
      </c>
    </row>
    <row r="535" spans="1:37" s="599" customFormat="1" ht="78.75" x14ac:dyDescent="0.25">
      <c r="A535" s="602" t="s">
        <v>1001</v>
      </c>
      <c r="B535" s="602" t="s">
        <v>1751</v>
      </c>
      <c r="C535" s="602"/>
      <c r="D535" s="602">
        <v>102278</v>
      </c>
      <c r="E535" s="603" t="s">
        <v>3755</v>
      </c>
      <c r="F535" s="602" t="s">
        <v>1740</v>
      </c>
      <c r="G535" s="604">
        <v>2.73</v>
      </c>
      <c r="H535" s="605">
        <v>7</v>
      </c>
      <c r="I535" s="605">
        <v>19.11</v>
      </c>
      <c r="J535" s="605"/>
      <c r="K535" s="605">
        <v>4.1223000000000001</v>
      </c>
      <c r="L535" s="605">
        <v>6.1152000000000006</v>
      </c>
      <c r="M535" s="605">
        <v>8.8725000000000005</v>
      </c>
      <c r="N535" s="605">
        <v>0</v>
      </c>
      <c r="O535" s="605">
        <v>0</v>
      </c>
      <c r="P535" s="606" t="s">
        <v>4091</v>
      </c>
      <c r="Q535" s="603" t="s">
        <v>76</v>
      </c>
      <c r="R535" s="603" t="s">
        <v>86</v>
      </c>
      <c r="S535" s="598" t="s">
        <v>4107</v>
      </c>
      <c r="T535" s="598" t="s">
        <v>1001</v>
      </c>
      <c r="W535" s="598" t="s">
        <v>1992</v>
      </c>
      <c r="X535" s="598" t="s">
        <v>383</v>
      </c>
      <c r="Y535" s="598" t="s">
        <v>1786</v>
      </c>
      <c r="Z535" s="598" t="s">
        <v>383</v>
      </c>
      <c r="AA535" s="598" t="s">
        <v>383</v>
      </c>
      <c r="AB535" s="600"/>
      <c r="AC535" s="598">
        <v>102278</v>
      </c>
      <c r="AD535" s="600">
        <v>2.73</v>
      </c>
      <c r="AE535" s="600">
        <v>0.1036</v>
      </c>
      <c r="AF535" s="600">
        <v>0.28282799999999997</v>
      </c>
      <c r="AG535" s="600"/>
      <c r="AJ535" s="598"/>
      <c r="AK535" s="598">
        <v>1106</v>
      </c>
    </row>
    <row r="536" spans="1:37" s="599" customFormat="1" ht="33.75" x14ac:dyDescent="0.25">
      <c r="A536" s="602" t="s">
        <v>1001</v>
      </c>
      <c r="B536" s="602" t="s">
        <v>1751</v>
      </c>
      <c r="C536" s="602"/>
      <c r="D536" s="602">
        <v>101617</v>
      </c>
      <c r="E536" s="603" t="s">
        <v>3731</v>
      </c>
      <c r="F536" s="602" t="s">
        <v>1867</v>
      </c>
      <c r="G536" s="604">
        <v>7.8</v>
      </c>
      <c r="H536" s="605">
        <v>2.61</v>
      </c>
      <c r="I536" s="605">
        <v>20.357999999999997</v>
      </c>
      <c r="J536" s="605"/>
      <c r="K536" s="605">
        <v>14.664</v>
      </c>
      <c r="L536" s="605">
        <v>5.694</v>
      </c>
      <c r="M536" s="605">
        <v>0</v>
      </c>
      <c r="N536" s="605">
        <v>0</v>
      </c>
      <c r="O536" s="605">
        <v>-3.5527136788005009E-15</v>
      </c>
      <c r="P536" s="606" t="s">
        <v>4091</v>
      </c>
      <c r="Q536" s="603" t="s">
        <v>76</v>
      </c>
      <c r="R536" s="603" t="s">
        <v>86</v>
      </c>
      <c r="S536" s="598" t="s">
        <v>4107</v>
      </c>
      <c r="T536" s="598" t="s">
        <v>1001</v>
      </c>
      <c r="W536" s="598" t="s">
        <v>1992</v>
      </c>
      <c r="X536" s="598" t="s">
        <v>383</v>
      </c>
      <c r="Y536" s="598" t="s">
        <v>1786</v>
      </c>
      <c r="Z536" s="598" t="s">
        <v>383</v>
      </c>
      <c r="AA536" s="598" t="s">
        <v>383</v>
      </c>
      <c r="AB536" s="600"/>
      <c r="AC536" s="598">
        <v>101617</v>
      </c>
      <c r="AD536" s="600">
        <v>7.8</v>
      </c>
      <c r="AE536" s="600">
        <v>0.12990000000000002</v>
      </c>
      <c r="AF536" s="600">
        <v>1.01322</v>
      </c>
      <c r="AG536" s="600"/>
      <c r="AJ536" s="598"/>
      <c r="AK536" s="598">
        <v>4720</v>
      </c>
    </row>
    <row r="537" spans="1:37" s="599" customFormat="1" ht="22.5" x14ac:dyDescent="0.25">
      <c r="A537" s="602" t="s">
        <v>1001</v>
      </c>
      <c r="B537" s="602" t="s">
        <v>1751</v>
      </c>
      <c r="C537" s="602"/>
      <c r="D537" s="602">
        <v>96620</v>
      </c>
      <c r="E537" s="603" t="s">
        <v>3738</v>
      </c>
      <c r="F537" s="602" t="s">
        <v>1740</v>
      </c>
      <c r="G537" s="604">
        <v>0.39</v>
      </c>
      <c r="H537" s="605">
        <v>525.14</v>
      </c>
      <c r="I537" s="605">
        <v>204.80459999999999</v>
      </c>
      <c r="J537" s="605"/>
      <c r="K537" s="605">
        <v>62.575499999999998</v>
      </c>
      <c r="L537" s="605">
        <v>140.74709999999999</v>
      </c>
      <c r="M537" s="605">
        <v>0.99449999999999994</v>
      </c>
      <c r="N537" s="605">
        <v>0</v>
      </c>
      <c r="O537" s="605">
        <v>0.48750000000001137</v>
      </c>
      <c r="P537" s="606" t="s">
        <v>4091</v>
      </c>
      <c r="Q537" s="603" t="s">
        <v>76</v>
      </c>
      <c r="R537" s="603" t="s">
        <v>86</v>
      </c>
      <c r="S537" s="598" t="s">
        <v>4107</v>
      </c>
      <c r="T537" s="598" t="s">
        <v>1001</v>
      </c>
      <c r="W537" s="598" t="s">
        <v>1992</v>
      </c>
      <c r="X537" s="598" t="s">
        <v>383</v>
      </c>
      <c r="Y537" s="598" t="s">
        <v>1786</v>
      </c>
      <c r="Z537" s="601" t="s">
        <v>383</v>
      </c>
      <c r="AA537" s="598" t="s">
        <v>383</v>
      </c>
      <c r="AB537" s="600"/>
      <c r="AC537" s="598">
        <v>96620</v>
      </c>
      <c r="AD537" s="600">
        <v>0.39</v>
      </c>
      <c r="AE537" s="600">
        <v>10.804148999999999</v>
      </c>
      <c r="AF537" s="600">
        <v>4.2136181099999996</v>
      </c>
      <c r="AG537" s="600"/>
      <c r="AJ537" s="598">
        <v>5940</v>
      </c>
      <c r="AK537" s="598"/>
    </row>
    <row r="538" spans="1:37" s="599" customFormat="1" ht="33.75" x14ac:dyDescent="0.25">
      <c r="A538" s="602" t="s">
        <v>1001</v>
      </c>
      <c r="B538" s="602" t="s">
        <v>1751</v>
      </c>
      <c r="C538" s="602"/>
      <c r="D538" s="602" t="s">
        <v>2029</v>
      </c>
      <c r="E538" s="603" t="s">
        <v>2038</v>
      </c>
      <c r="F538" s="602" t="s">
        <v>1867</v>
      </c>
      <c r="G538" s="604">
        <v>5.82</v>
      </c>
      <c r="H538" s="605">
        <v>104.38408620999999</v>
      </c>
      <c r="I538" s="605">
        <v>607.51538174220002</v>
      </c>
      <c r="J538" s="605"/>
      <c r="K538" s="605">
        <v>0</v>
      </c>
      <c r="L538" s="605">
        <v>0</v>
      </c>
      <c r="M538" s="605">
        <v>0</v>
      </c>
      <c r="N538" s="605">
        <v>0</v>
      </c>
      <c r="O538" s="605">
        <v>607.51538174220002</v>
      </c>
      <c r="P538" s="606" t="s">
        <v>4091</v>
      </c>
      <c r="Q538" s="603" t="s">
        <v>76</v>
      </c>
      <c r="R538" s="603" t="s">
        <v>86</v>
      </c>
      <c r="S538" s="598" t="s">
        <v>4107</v>
      </c>
      <c r="T538" s="598" t="s">
        <v>1001</v>
      </c>
      <c r="W538" s="598" t="s">
        <v>1992</v>
      </c>
      <c r="X538" s="598" t="s">
        <v>383</v>
      </c>
      <c r="Y538" s="598" t="s">
        <v>1786</v>
      </c>
      <c r="Z538" s="601" t="s">
        <v>383</v>
      </c>
      <c r="AA538" s="598" t="s">
        <v>383</v>
      </c>
      <c r="AB538" s="600"/>
      <c r="AC538" s="598" t="s">
        <v>2029</v>
      </c>
      <c r="AD538" s="600">
        <v>5.82</v>
      </c>
      <c r="AE538" s="600">
        <v>1.94414</v>
      </c>
      <c r="AF538" s="600">
        <v>11.314894800000001</v>
      </c>
      <c r="AG538" s="600"/>
      <c r="AJ538" s="598">
        <v>5940</v>
      </c>
      <c r="AK538" s="598"/>
    </row>
    <row r="539" spans="1:37" s="599" customFormat="1" ht="33.75" x14ac:dyDescent="0.25">
      <c r="A539" s="602" t="s">
        <v>1001</v>
      </c>
      <c r="B539" s="602" t="s">
        <v>1751</v>
      </c>
      <c r="C539" s="602"/>
      <c r="D539" s="602">
        <v>89356</v>
      </c>
      <c r="E539" s="603" t="s">
        <v>3980</v>
      </c>
      <c r="F539" s="602" t="s">
        <v>1833</v>
      </c>
      <c r="G539" s="604">
        <v>1</v>
      </c>
      <c r="H539" s="605">
        <v>19.899999999999999</v>
      </c>
      <c r="I539" s="605">
        <v>19.899999999999999</v>
      </c>
      <c r="J539" s="605"/>
      <c r="K539" s="605">
        <v>11.19</v>
      </c>
      <c r="L539" s="605">
        <v>8.7100000000000009</v>
      </c>
      <c r="M539" s="605">
        <v>0</v>
      </c>
      <c r="N539" s="605">
        <v>0</v>
      </c>
      <c r="O539" s="605">
        <v>0</v>
      </c>
      <c r="P539" s="606" t="s">
        <v>4091</v>
      </c>
      <c r="Q539" s="603" t="s">
        <v>76</v>
      </c>
      <c r="R539" s="603" t="s">
        <v>86</v>
      </c>
      <c r="S539" s="598" t="s">
        <v>4107</v>
      </c>
      <c r="T539" s="598" t="s">
        <v>1001</v>
      </c>
      <c r="W539" s="598" t="s">
        <v>1992</v>
      </c>
      <c r="X539" s="598" t="s">
        <v>383</v>
      </c>
      <c r="Y539" s="598" t="s">
        <v>1786</v>
      </c>
      <c r="Z539" s="601" t="s">
        <v>383</v>
      </c>
      <c r="AA539" s="598" t="s">
        <v>383</v>
      </c>
      <c r="AB539" s="600"/>
      <c r="AC539" s="598">
        <v>89356</v>
      </c>
      <c r="AD539" s="600">
        <v>1</v>
      </c>
      <c r="AE539" s="600">
        <v>0.73799999999999999</v>
      </c>
      <c r="AF539" s="600">
        <v>0.73799999999999999</v>
      </c>
      <c r="AG539" s="600"/>
      <c r="AJ539" s="598">
        <v>5940</v>
      </c>
      <c r="AK539" s="598"/>
    </row>
    <row r="540" spans="1:37" s="599" customFormat="1" ht="33.75" x14ac:dyDescent="0.25">
      <c r="A540" s="602" t="s">
        <v>1001</v>
      </c>
      <c r="B540" s="602" t="s">
        <v>1751</v>
      </c>
      <c r="C540" s="602"/>
      <c r="D540" s="602">
        <v>92919</v>
      </c>
      <c r="E540" s="603" t="s">
        <v>3718</v>
      </c>
      <c r="F540" s="602" t="s">
        <v>2308</v>
      </c>
      <c r="G540" s="604">
        <v>112.38750000000002</v>
      </c>
      <c r="H540" s="605">
        <v>13.76</v>
      </c>
      <c r="I540" s="605">
        <v>1546.4520000000002</v>
      </c>
      <c r="J540" s="605"/>
      <c r="K540" s="605">
        <v>188.81100000000004</v>
      </c>
      <c r="L540" s="605">
        <v>1357.6410000000003</v>
      </c>
      <c r="M540" s="605">
        <v>0</v>
      </c>
      <c r="N540" s="605">
        <v>0</v>
      </c>
      <c r="O540" s="605">
        <v>0</v>
      </c>
      <c r="P540" s="606" t="s">
        <v>4091</v>
      </c>
      <c r="Q540" s="603" t="s">
        <v>76</v>
      </c>
      <c r="R540" s="603" t="s">
        <v>86</v>
      </c>
      <c r="S540" s="598" t="s">
        <v>4107</v>
      </c>
      <c r="T540" s="598" t="s">
        <v>1001</v>
      </c>
      <c r="W540" s="598" t="s">
        <v>1992</v>
      </c>
      <c r="X540" s="598" t="s">
        <v>383</v>
      </c>
      <c r="Y540" s="598" t="s">
        <v>1786</v>
      </c>
      <c r="Z540" s="601" t="s">
        <v>383</v>
      </c>
      <c r="AA540" s="598" t="s">
        <v>383</v>
      </c>
      <c r="AB540" s="600"/>
      <c r="AC540" s="598">
        <v>92919</v>
      </c>
      <c r="AD540" s="600">
        <v>112.38750000000002</v>
      </c>
      <c r="AE540" s="600">
        <v>0.10070000000000001</v>
      </c>
      <c r="AF540" s="600">
        <v>11.317421250000002</v>
      </c>
      <c r="AG540" s="600"/>
      <c r="AJ540" s="598">
        <v>5940</v>
      </c>
      <c r="AK540" s="598"/>
    </row>
    <row r="541" spans="1:37" s="599" customFormat="1" ht="33.75" x14ac:dyDescent="0.25">
      <c r="A541" s="602" t="s">
        <v>1001</v>
      </c>
      <c r="B541" s="602" t="s">
        <v>1751</v>
      </c>
      <c r="C541" s="602"/>
      <c r="D541" s="602">
        <v>92916</v>
      </c>
      <c r="E541" s="603" t="s">
        <v>3716</v>
      </c>
      <c r="F541" s="602" t="s">
        <v>2308</v>
      </c>
      <c r="G541" s="604">
        <v>9.1125000000000007</v>
      </c>
      <c r="H541" s="605">
        <v>16.38</v>
      </c>
      <c r="I541" s="605">
        <v>149.26275000000001</v>
      </c>
      <c r="J541" s="605"/>
      <c r="K541" s="605">
        <v>31.164750000000002</v>
      </c>
      <c r="L541" s="605">
        <v>118.09800000000001</v>
      </c>
      <c r="M541" s="605">
        <v>0</v>
      </c>
      <c r="N541" s="605">
        <v>0</v>
      </c>
      <c r="O541" s="605">
        <v>0</v>
      </c>
      <c r="P541" s="606" t="s">
        <v>4091</v>
      </c>
      <c r="Q541" s="603" t="s">
        <v>76</v>
      </c>
      <c r="R541" s="603" t="s">
        <v>86</v>
      </c>
      <c r="S541" s="598" t="s">
        <v>4107</v>
      </c>
      <c r="T541" s="598" t="s">
        <v>1001</v>
      </c>
      <c r="W541" s="598" t="s">
        <v>1992</v>
      </c>
      <c r="X541" s="598" t="s">
        <v>383</v>
      </c>
      <c r="Y541" s="598" t="s">
        <v>1786</v>
      </c>
      <c r="Z541" s="601" t="s">
        <v>383</v>
      </c>
      <c r="AA541" s="598" t="s">
        <v>383</v>
      </c>
      <c r="AB541" s="600"/>
      <c r="AC541" s="598">
        <v>92916</v>
      </c>
      <c r="AD541" s="600">
        <v>9.1125000000000007</v>
      </c>
      <c r="AE541" s="600">
        <v>0.20269999999999999</v>
      </c>
      <c r="AF541" s="600">
        <v>1.84710375</v>
      </c>
      <c r="AG541" s="600"/>
      <c r="AJ541" s="598">
        <v>5940</v>
      </c>
      <c r="AK541" s="598"/>
    </row>
    <row r="542" spans="1:37" s="599" customFormat="1" ht="33.75" x14ac:dyDescent="0.25">
      <c r="A542" s="602" t="s">
        <v>1001</v>
      </c>
      <c r="B542" s="602" t="s">
        <v>1751</v>
      </c>
      <c r="C542" s="602"/>
      <c r="D542" s="602">
        <v>94971</v>
      </c>
      <c r="E542" s="603" t="s">
        <v>3863</v>
      </c>
      <c r="F542" s="602" t="s">
        <v>1740</v>
      </c>
      <c r="G542" s="604">
        <v>1.2150000000000001</v>
      </c>
      <c r="H542" s="605">
        <v>397.28</v>
      </c>
      <c r="I542" s="605">
        <v>482.6952</v>
      </c>
      <c r="J542" s="605"/>
      <c r="K542" s="605">
        <v>46.996200000000002</v>
      </c>
      <c r="L542" s="605">
        <v>431.82315000000006</v>
      </c>
      <c r="M542" s="605">
        <v>2.61225</v>
      </c>
      <c r="N542" s="605">
        <v>0</v>
      </c>
      <c r="O542" s="605">
        <v>1.2635999999999399</v>
      </c>
      <c r="P542" s="606" t="s">
        <v>4091</v>
      </c>
      <c r="Q542" s="603" t="s">
        <v>76</v>
      </c>
      <c r="R542" s="603" t="s">
        <v>86</v>
      </c>
      <c r="S542" s="598" t="s">
        <v>4107</v>
      </c>
      <c r="T542" s="598" t="s">
        <v>1001</v>
      </c>
      <c r="W542" s="598" t="s">
        <v>1992</v>
      </c>
      <c r="X542" s="598" t="s">
        <v>383</v>
      </c>
      <c r="Y542" s="598" t="s">
        <v>1786</v>
      </c>
      <c r="Z542" s="601" t="s">
        <v>383</v>
      </c>
      <c r="AA542" s="598" t="s">
        <v>383</v>
      </c>
      <c r="AB542" s="600"/>
      <c r="AC542" s="598">
        <v>94971</v>
      </c>
      <c r="AD542" s="600">
        <v>1.2150000000000001</v>
      </c>
      <c r="AE542" s="600">
        <v>3.2293000000000003</v>
      </c>
      <c r="AF542" s="600">
        <v>3.9235995000000008</v>
      </c>
      <c r="AG542" s="600"/>
      <c r="AJ542" s="598">
        <v>5940</v>
      </c>
      <c r="AK542" s="598"/>
    </row>
    <row r="543" spans="1:37" s="599" customFormat="1" ht="22.5" x14ac:dyDescent="0.25">
      <c r="A543" s="602" t="s">
        <v>1001</v>
      </c>
      <c r="B543" s="602" t="s">
        <v>1751</v>
      </c>
      <c r="C543" s="602"/>
      <c r="D543" s="602">
        <v>92874</v>
      </c>
      <c r="E543" s="603" t="s">
        <v>3804</v>
      </c>
      <c r="F543" s="602" t="s">
        <v>1740</v>
      </c>
      <c r="G543" s="604">
        <v>1.2150000000000001</v>
      </c>
      <c r="H543" s="605">
        <v>30.6</v>
      </c>
      <c r="I543" s="605">
        <v>37.179000000000002</v>
      </c>
      <c r="J543" s="605"/>
      <c r="K543" s="605">
        <v>25.429950000000002</v>
      </c>
      <c r="L543" s="605">
        <v>11.578950000000001</v>
      </c>
      <c r="M543" s="605">
        <v>0.10935</v>
      </c>
      <c r="N543" s="605">
        <v>0</v>
      </c>
      <c r="O543" s="605">
        <v>6.0749999999998749E-2</v>
      </c>
      <c r="P543" s="606" t="s">
        <v>4091</v>
      </c>
      <c r="Q543" s="603" t="s">
        <v>76</v>
      </c>
      <c r="R543" s="603" t="s">
        <v>86</v>
      </c>
      <c r="S543" s="598" t="s">
        <v>4107</v>
      </c>
      <c r="T543" s="598" t="s">
        <v>1001</v>
      </c>
      <c r="W543" s="598" t="s">
        <v>1992</v>
      </c>
      <c r="X543" s="598" t="s">
        <v>383</v>
      </c>
      <c r="Y543" s="598" t="s">
        <v>1786</v>
      </c>
      <c r="Z543" s="601" t="s">
        <v>383</v>
      </c>
      <c r="AA543" s="598" t="s">
        <v>383</v>
      </c>
      <c r="AB543" s="600"/>
      <c r="AC543" s="598">
        <v>92874</v>
      </c>
      <c r="AD543" s="600">
        <v>1.2150000000000001</v>
      </c>
      <c r="AE543" s="600">
        <v>1.5899999999999999</v>
      </c>
      <c r="AF543" s="600">
        <v>1.9318499999999998</v>
      </c>
      <c r="AG543" s="600"/>
      <c r="AJ543" s="598">
        <v>5940</v>
      </c>
      <c r="AK543" s="598"/>
    </row>
    <row r="544" spans="1:37" s="599" customFormat="1" ht="33.75" x14ac:dyDescent="0.25">
      <c r="A544" s="602" t="s">
        <v>1001</v>
      </c>
      <c r="B544" s="602" t="s">
        <v>1751</v>
      </c>
      <c r="C544" s="602"/>
      <c r="D544" s="602">
        <v>101621</v>
      </c>
      <c r="E544" s="603" t="s">
        <v>3981</v>
      </c>
      <c r="F544" s="602" t="s">
        <v>1740</v>
      </c>
      <c r="G544" s="604">
        <v>0.35199999999999998</v>
      </c>
      <c r="H544" s="605">
        <v>269.70999999999998</v>
      </c>
      <c r="I544" s="605">
        <v>94.937919999999991</v>
      </c>
      <c r="J544" s="605"/>
      <c r="K544" s="605">
        <v>26.414080000000002</v>
      </c>
      <c r="L544" s="605">
        <v>68.502719999999997</v>
      </c>
      <c r="M544" s="605">
        <v>2.1119999999999996E-2</v>
      </c>
      <c r="N544" s="605">
        <v>0</v>
      </c>
      <c r="O544" s="605">
        <v>0</v>
      </c>
      <c r="P544" s="606" t="s">
        <v>4091</v>
      </c>
      <c r="Q544" s="603" t="s">
        <v>76</v>
      </c>
      <c r="R544" s="603" t="s">
        <v>86</v>
      </c>
      <c r="S544" s="598" t="s">
        <v>4107</v>
      </c>
      <c r="T544" s="598" t="s">
        <v>1001</v>
      </c>
      <c r="W544" s="598" t="s">
        <v>1992</v>
      </c>
      <c r="X544" s="598" t="s">
        <v>383</v>
      </c>
      <c r="Y544" s="598" t="s">
        <v>1786</v>
      </c>
      <c r="Z544" s="601" t="s">
        <v>383</v>
      </c>
      <c r="AA544" s="598" t="s">
        <v>383</v>
      </c>
      <c r="AB544" s="600"/>
      <c r="AC544" s="598">
        <v>101621</v>
      </c>
      <c r="AD544" s="600">
        <v>0.35199999999999998</v>
      </c>
      <c r="AE544" s="600">
        <v>5.3356000000000003</v>
      </c>
      <c r="AF544" s="600">
        <v>1.8781312000000001</v>
      </c>
      <c r="AG544" s="600"/>
      <c r="AJ544" s="598">
        <v>5940</v>
      </c>
      <c r="AK544" s="598"/>
    </row>
    <row r="545" spans="1:37" s="599" customFormat="1" ht="22.5" x14ac:dyDescent="0.25">
      <c r="A545" s="602" t="s">
        <v>1001</v>
      </c>
      <c r="B545" s="602" t="s">
        <v>1751</v>
      </c>
      <c r="C545" s="602"/>
      <c r="D545" s="602" t="s">
        <v>2030</v>
      </c>
      <c r="E545" s="603" t="s">
        <v>2033</v>
      </c>
      <c r="F545" s="602" t="s">
        <v>1833</v>
      </c>
      <c r="G545" s="604">
        <v>1.5</v>
      </c>
      <c r="H545" s="605">
        <v>37.012619660000006</v>
      </c>
      <c r="I545" s="605">
        <v>55.518929490000005</v>
      </c>
      <c r="J545" s="605"/>
      <c r="K545" s="605">
        <v>0</v>
      </c>
      <c r="L545" s="605">
        <v>0</v>
      </c>
      <c r="M545" s="605">
        <v>0</v>
      </c>
      <c r="N545" s="605">
        <v>0</v>
      </c>
      <c r="O545" s="605">
        <v>55.518929490000005</v>
      </c>
      <c r="P545" s="606" t="s">
        <v>4091</v>
      </c>
      <c r="Q545" s="603" t="s">
        <v>76</v>
      </c>
      <c r="R545" s="603" t="s">
        <v>86</v>
      </c>
      <c r="S545" s="598" t="s">
        <v>4107</v>
      </c>
      <c r="T545" s="598" t="s">
        <v>1001</v>
      </c>
      <c r="W545" s="598" t="s">
        <v>1992</v>
      </c>
      <c r="X545" s="598" t="s">
        <v>383</v>
      </c>
      <c r="Y545" s="598" t="s">
        <v>1786</v>
      </c>
      <c r="Z545" s="601" t="s">
        <v>383</v>
      </c>
      <c r="AA545" s="598" t="s">
        <v>383</v>
      </c>
      <c r="AB545" s="600"/>
      <c r="AC545" s="598" t="s">
        <v>2030</v>
      </c>
      <c r="AD545" s="600">
        <v>1.5</v>
      </c>
      <c r="AE545" s="600">
        <v>2.9241842000000005</v>
      </c>
      <c r="AF545" s="600">
        <v>4.3862763000000005</v>
      </c>
      <c r="AG545" s="600"/>
      <c r="AJ545" s="598">
        <v>5940</v>
      </c>
      <c r="AK545" s="598"/>
    </row>
    <row r="546" spans="1:37" s="599" customFormat="1" ht="33.75" x14ac:dyDescent="0.25">
      <c r="A546" s="602" t="s">
        <v>1001</v>
      </c>
      <c r="B546" s="602" t="s">
        <v>1779</v>
      </c>
      <c r="C546" s="602"/>
      <c r="D546" s="602">
        <v>4012</v>
      </c>
      <c r="E546" s="603" t="s">
        <v>3982</v>
      </c>
      <c r="F546" s="602" t="s">
        <v>3851</v>
      </c>
      <c r="G546" s="604">
        <v>2.2855086554865744</v>
      </c>
      <c r="H546" s="605">
        <v>11.64</v>
      </c>
      <c r="I546" s="605">
        <v>26.603320749863727</v>
      </c>
      <c r="J546" s="605"/>
      <c r="K546" s="605">
        <v>0</v>
      </c>
      <c r="L546" s="605">
        <v>26.603320749863727</v>
      </c>
      <c r="M546" s="605">
        <v>0</v>
      </c>
      <c r="N546" s="605">
        <v>0</v>
      </c>
      <c r="O546" s="605">
        <v>0</v>
      </c>
      <c r="P546" s="606" t="s">
        <v>2299</v>
      </c>
      <c r="Q546" s="603" t="s">
        <v>76</v>
      </c>
      <c r="R546" s="603" t="s">
        <v>86</v>
      </c>
      <c r="S546" s="598" t="s">
        <v>4107</v>
      </c>
      <c r="T546" s="598" t="s">
        <v>1001</v>
      </c>
      <c r="W546" s="598" t="s">
        <v>1992</v>
      </c>
      <c r="X546" s="598" t="s">
        <v>383</v>
      </c>
      <c r="Y546" s="598" t="s">
        <v>383</v>
      </c>
      <c r="Z546" s="601" t="s">
        <v>383</v>
      </c>
      <c r="AA546" s="598" t="s">
        <v>383</v>
      </c>
      <c r="AB546" s="600"/>
      <c r="AC546" s="598" t="s">
        <v>383</v>
      </c>
      <c r="AD546" s="600" t="s">
        <v>383</v>
      </c>
      <c r="AE546" s="600" t="s">
        <v>383</v>
      </c>
      <c r="AF546" s="600" t="s">
        <v>383</v>
      </c>
      <c r="AG546" s="600"/>
      <c r="AJ546" s="598">
        <v>5940</v>
      </c>
      <c r="AK546" s="598"/>
    </row>
    <row r="547" spans="1:37" s="599" customFormat="1" ht="33.75" x14ac:dyDescent="0.25">
      <c r="A547" s="602" t="s">
        <v>1001</v>
      </c>
      <c r="B547" s="602" t="s">
        <v>1751</v>
      </c>
      <c r="C547" s="602"/>
      <c r="D547" s="602">
        <v>95879</v>
      </c>
      <c r="E547" s="603" t="s">
        <v>3653</v>
      </c>
      <c r="F547" s="602" t="s">
        <v>3654</v>
      </c>
      <c r="G547" s="604">
        <v>19.398700000000002</v>
      </c>
      <c r="H547" s="605">
        <v>1.04</v>
      </c>
      <c r="I547" s="605">
        <v>20.174648000000001</v>
      </c>
      <c r="J547" s="605"/>
      <c r="K547" s="605">
        <v>1.3579090000000003</v>
      </c>
      <c r="L547" s="605">
        <v>11.63922</v>
      </c>
      <c r="M547" s="605">
        <v>7.1775190000000002</v>
      </c>
      <c r="N547" s="605">
        <v>0</v>
      </c>
      <c r="O547" s="605">
        <v>0</v>
      </c>
      <c r="P547" s="606" t="s">
        <v>4091</v>
      </c>
      <c r="Q547" s="603" t="s">
        <v>76</v>
      </c>
      <c r="R547" s="603" t="s">
        <v>86</v>
      </c>
      <c r="S547" s="598" t="s">
        <v>4107</v>
      </c>
      <c r="T547" s="598" t="s">
        <v>1001</v>
      </c>
      <c r="W547" s="598" t="s">
        <v>1992</v>
      </c>
      <c r="X547" s="598" t="s">
        <v>383</v>
      </c>
      <c r="Y547" s="598" t="s">
        <v>3846</v>
      </c>
      <c r="Z547" s="601" t="s">
        <v>383</v>
      </c>
      <c r="AA547" s="598" t="s">
        <v>383</v>
      </c>
      <c r="AB547" s="600"/>
      <c r="AC547" s="598">
        <v>95879</v>
      </c>
      <c r="AD547" s="600">
        <v>19.398700000000002</v>
      </c>
      <c r="AE547" s="600">
        <v>5.7000000000000002E-3</v>
      </c>
      <c r="AF547" s="600">
        <v>0.11057259000000001</v>
      </c>
      <c r="AG547" s="600"/>
      <c r="AJ547" s="598">
        <v>5940</v>
      </c>
      <c r="AK547" s="598"/>
    </row>
    <row r="548" spans="1:37" s="599" customFormat="1" ht="33.75" x14ac:dyDescent="0.25">
      <c r="A548" s="602" t="s">
        <v>1001</v>
      </c>
      <c r="B548" s="602" t="s">
        <v>1779</v>
      </c>
      <c r="C548" s="602"/>
      <c r="D548" s="602">
        <v>7725</v>
      </c>
      <c r="E548" s="603" t="s">
        <v>3901</v>
      </c>
      <c r="F548" s="602" t="s">
        <v>3830</v>
      </c>
      <c r="G548" s="604">
        <v>2</v>
      </c>
      <c r="H548" s="605">
        <v>167.52</v>
      </c>
      <c r="I548" s="605">
        <v>335.04</v>
      </c>
      <c r="J548" s="605"/>
      <c r="K548" s="605">
        <v>0</v>
      </c>
      <c r="L548" s="605">
        <v>335.04</v>
      </c>
      <c r="M548" s="605">
        <v>0</v>
      </c>
      <c r="N548" s="605">
        <v>0</v>
      </c>
      <c r="O548" s="605">
        <v>0</v>
      </c>
      <c r="P548" s="606" t="s">
        <v>2299</v>
      </c>
      <c r="Q548" s="603" t="s">
        <v>76</v>
      </c>
      <c r="R548" s="603" t="s">
        <v>86</v>
      </c>
      <c r="S548" s="598" t="s">
        <v>4107</v>
      </c>
      <c r="T548" s="598" t="s">
        <v>1001</v>
      </c>
      <c r="W548" s="598" t="s">
        <v>1992</v>
      </c>
      <c r="X548" s="598" t="s">
        <v>383</v>
      </c>
      <c r="Y548" s="598" t="s">
        <v>383</v>
      </c>
      <c r="Z548" s="601" t="s">
        <v>383</v>
      </c>
      <c r="AA548" s="598" t="s">
        <v>383</v>
      </c>
      <c r="AB548" s="600"/>
      <c r="AC548" s="598" t="s">
        <v>383</v>
      </c>
      <c r="AD548" s="600" t="s">
        <v>383</v>
      </c>
      <c r="AE548" s="600" t="s">
        <v>383</v>
      </c>
      <c r="AF548" s="600" t="s">
        <v>383</v>
      </c>
      <c r="AG548" s="600"/>
      <c r="AJ548" s="598">
        <v>5940</v>
      </c>
      <c r="AK548" s="598"/>
    </row>
    <row r="549" spans="1:37" s="599" customFormat="1" ht="33.75" x14ac:dyDescent="0.25">
      <c r="A549" s="602" t="s">
        <v>1001</v>
      </c>
      <c r="B549" s="602" t="s">
        <v>1779</v>
      </c>
      <c r="C549" s="602"/>
      <c r="D549" s="602">
        <v>7758</v>
      </c>
      <c r="E549" s="603" t="s">
        <v>3905</v>
      </c>
      <c r="F549" s="602" t="s">
        <v>3830</v>
      </c>
      <c r="G549" s="604">
        <v>4</v>
      </c>
      <c r="H549" s="605">
        <v>706.68</v>
      </c>
      <c r="I549" s="605">
        <v>2826.72</v>
      </c>
      <c r="J549" s="605"/>
      <c r="K549" s="605">
        <v>0</v>
      </c>
      <c r="L549" s="605">
        <v>2826.72</v>
      </c>
      <c r="M549" s="605">
        <v>0</v>
      </c>
      <c r="N549" s="605">
        <v>0</v>
      </c>
      <c r="O549" s="605">
        <v>0</v>
      </c>
      <c r="P549" s="606" t="s">
        <v>2299</v>
      </c>
      <c r="Q549" s="603" t="s">
        <v>76</v>
      </c>
      <c r="R549" s="603" t="s">
        <v>86</v>
      </c>
      <c r="S549" s="598" t="s">
        <v>4107</v>
      </c>
      <c r="T549" s="598" t="s">
        <v>1001</v>
      </c>
      <c r="W549" s="598" t="s">
        <v>1992</v>
      </c>
      <c r="X549" s="598" t="s">
        <v>383</v>
      </c>
      <c r="Y549" s="598" t="s">
        <v>383</v>
      </c>
      <c r="Z549" s="601" t="s">
        <v>383</v>
      </c>
      <c r="AA549" s="598" t="s">
        <v>383</v>
      </c>
      <c r="AB549" s="600"/>
      <c r="AC549" s="598" t="s">
        <v>383</v>
      </c>
      <c r="AD549" s="600" t="s">
        <v>383</v>
      </c>
      <c r="AE549" s="600" t="s">
        <v>383</v>
      </c>
      <c r="AF549" s="600" t="s">
        <v>383</v>
      </c>
      <c r="AG549" s="600"/>
      <c r="AJ549" s="598">
        <v>5940</v>
      </c>
      <c r="AK549" s="598"/>
    </row>
    <row r="550" spans="1:37" s="599" customFormat="1" ht="56.25" x14ac:dyDescent="0.25">
      <c r="A550" s="602" t="s">
        <v>1001</v>
      </c>
      <c r="B550" s="602" t="s">
        <v>1751</v>
      </c>
      <c r="C550" s="602"/>
      <c r="D550" s="602">
        <v>92811</v>
      </c>
      <c r="E550" s="603" t="s">
        <v>3722</v>
      </c>
      <c r="F550" s="602" t="s">
        <v>1833</v>
      </c>
      <c r="G550" s="604">
        <v>2</v>
      </c>
      <c r="H550" s="605">
        <v>57.83</v>
      </c>
      <c r="I550" s="605">
        <v>115.66</v>
      </c>
      <c r="J550" s="605"/>
      <c r="K550" s="605">
        <v>48.7</v>
      </c>
      <c r="L550" s="605">
        <v>34.619999999999997</v>
      </c>
      <c r="M550" s="605">
        <v>32.340000000000003</v>
      </c>
      <c r="N550" s="605">
        <v>0</v>
      </c>
      <c r="O550" s="605">
        <v>0</v>
      </c>
      <c r="P550" s="606" t="s">
        <v>4091</v>
      </c>
      <c r="Q550" s="603" t="s">
        <v>76</v>
      </c>
      <c r="R550" s="603" t="s">
        <v>86</v>
      </c>
      <c r="S550" s="598" t="s">
        <v>4107</v>
      </c>
      <c r="T550" s="598" t="s">
        <v>1001</v>
      </c>
      <c r="W550" s="598" t="s">
        <v>1992</v>
      </c>
      <c r="X550" s="598" t="s">
        <v>383</v>
      </c>
      <c r="Y550" s="598" t="s">
        <v>1786</v>
      </c>
      <c r="Z550" s="601" t="s">
        <v>383</v>
      </c>
      <c r="AA550" s="598" t="s">
        <v>383</v>
      </c>
      <c r="AB550" s="600"/>
      <c r="AC550" s="598">
        <v>92811</v>
      </c>
      <c r="AD550" s="600">
        <v>2</v>
      </c>
      <c r="AE550" s="600">
        <v>1.8478500000000002</v>
      </c>
      <c r="AF550" s="600">
        <v>3.6957000000000004</v>
      </c>
      <c r="AG550" s="600"/>
      <c r="AJ550" s="598">
        <v>5940</v>
      </c>
      <c r="AK550" s="598"/>
    </row>
    <row r="551" spans="1:37" s="599" customFormat="1" ht="56.25" x14ac:dyDescent="0.25">
      <c r="A551" s="602" t="s">
        <v>1001</v>
      </c>
      <c r="B551" s="602" t="s">
        <v>1751</v>
      </c>
      <c r="C551" s="602"/>
      <c r="D551" s="602">
        <v>92819</v>
      </c>
      <c r="E551" s="603" t="s">
        <v>3781</v>
      </c>
      <c r="F551" s="602" t="s">
        <v>1833</v>
      </c>
      <c r="G551" s="604">
        <v>4</v>
      </c>
      <c r="H551" s="605">
        <v>172.31</v>
      </c>
      <c r="I551" s="605">
        <v>689.24</v>
      </c>
      <c r="J551" s="605"/>
      <c r="K551" s="605">
        <v>274.88</v>
      </c>
      <c r="L551" s="605">
        <v>241.12</v>
      </c>
      <c r="M551" s="605">
        <v>173.24</v>
      </c>
      <c r="N551" s="605">
        <v>0</v>
      </c>
      <c r="O551" s="605">
        <v>0</v>
      </c>
      <c r="P551" s="606" t="s">
        <v>4091</v>
      </c>
      <c r="Q551" s="603" t="s">
        <v>76</v>
      </c>
      <c r="R551" s="603" t="s">
        <v>86</v>
      </c>
      <c r="S551" s="598" t="s">
        <v>4107</v>
      </c>
      <c r="T551" s="598" t="s">
        <v>1001</v>
      </c>
      <c r="W551" s="598" t="s">
        <v>1992</v>
      </c>
      <c r="X551" s="598" t="s">
        <v>383</v>
      </c>
      <c r="Y551" s="598" t="s">
        <v>1786</v>
      </c>
      <c r="Z551" s="601" t="s">
        <v>383</v>
      </c>
      <c r="AA551" s="598" t="s">
        <v>383</v>
      </c>
      <c r="AB551" s="600"/>
      <c r="AC551" s="598">
        <v>92819</v>
      </c>
      <c r="AD551" s="600">
        <v>4</v>
      </c>
      <c r="AE551" s="600">
        <v>5.2546039999999996</v>
      </c>
      <c r="AF551" s="600">
        <v>21.018415999999998</v>
      </c>
      <c r="AG551" s="600"/>
      <c r="AJ551" s="598">
        <v>5940</v>
      </c>
      <c r="AK551" s="598"/>
    </row>
    <row r="552" spans="1:37" s="599" customFormat="1" ht="22.5" x14ac:dyDescent="0.25">
      <c r="A552" s="602" t="s">
        <v>1001</v>
      </c>
      <c r="B552" s="602" t="s">
        <v>1751</v>
      </c>
      <c r="C552" s="602"/>
      <c r="D552" s="602">
        <v>97628</v>
      </c>
      <c r="E552" s="603" t="s">
        <v>3983</v>
      </c>
      <c r="F552" s="602" t="s">
        <v>1740</v>
      </c>
      <c r="G552" s="604">
        <v>0.67900000000000005</v>
      </c>
      <c r="H552" s="605">
        <v>228.87</v>
      </c>
      <c r="I552" s="605">
        <v>155.40273000000002</v>
      </c>
      <c r="J552" s="605"/>
      <c r="K552" s="605">
        <v>103.92774000000001</v>
      </c>
      <c r="L552" s="605">
        <v>51.474990000000005</v>
      </c>
      <c r="M552" s="605">
        <v>0</v>
      </c>
      <c r="N552" s="605">
        <v>0</v>
      </c>
      <c r="O552" s="605">
        <v>0</v>
      </c>
      <c r="P552" s="606" t="s">
        <v>4091</v>
      </c>
      <c r="Q552" s="603" t="s">
        <v>76</v>
      </c>
      <c r="R552" s="603" t="s">
        <v>86</v>
      </c>
      <c r="S552" s="598" t="s">
        <v>4107</v>
      </c>
      <c r="T552" s="598" t="s">
        <v>1001</v>
      </c>
      <c r="W552" s="598" t="s">
        <v>1992</v>
      </c>
      <c r="X552" s="598" t="s">
        <v>383</v>
      </c>
      <c r="Y552" s="598" t="s">
        <v>1786</v>
      </c>
      <c r="Z552" s="601" t="s">
        <v>383</v>
      </c>
      <c r="AA552" s="598" t="s">
        <v>383</v>
      </c>
      <c r="AB552" s="600"/>
      <c r="AC552" s="598">
        <v>97628</v>
      </c>
      <c r="AD552" s="600">
        <v>0.67900000000000005</v>
      </c>
      <c r="AE552" s="600">
        <v>12.600000000000001</v>
      </c>
      <c r="AF552" s="600">
        <v>8.5554000000000023</v>
      </c>
      <c r="AG552" s="600"/>
      <c r="AJ552" s="598">
        <v>5940</v>
      </c>
      <c r="AK552" s="598"/>
    </row>
    <row r="553" spans="1:37" s="599" customFormat="1" ht="33.75" x14ac:dyDescent="0.25">
      <c r="A553" s="602" t="s">
        <v>1001</v>
      </c>
      <c r="B553" s="602" t="s">
        <v>1779</v>
      </c>
      <c r="C553" s="602"/>
      <c r="D553" s="602">
        <v>7745</v>
      </c>
      <c r="E553" s="603" t="s">
        <v>3984</v>
      </c>
      <c r="F553" s="602" t="s">
        <v>3830</v>
      </c>
      <c r="G553" s="604">
        <v>1</v>
      </c>
      <c r="H553" s="605">
        <v>86.57</v>
      </c>
      <c r="I553" s="605">
        <v>86.57</v>
      </c>
      <c r="J553" s="605"/>
      <c r="K553" s="605">
        <v>0</v>
      </c>
      <c r="L553" s="605">
        <v>86.57</v>
      </c>
      <c r="M553" s="605">
        <v>0</v>
      </c>
      <c r="N553" s="605">
        <v>0</v>
      </c>
      <c r="O553" s="605">
        <v>0</v>
      </c>
      <c r="P553" s="606" t="s">
        <v>2299</v>
      </c>
      <c r="Q553" s="603" t="s">
        <v>76</v>
      </c>
      <c r="R553" s="603" t="s">
        <v>86</v>
      </c>
      <c r="S553" s="598" t="s">
        <v>4107</v>
      </c>
      <c r="T553" s="598" t="s">
        <v>1001</v>
      </c>
      <c r="W553" s="598" t="s">
        <v>1992</v>
      </c>
      <c r="X553" s="598" t="s">
        <v>383</v>
      </c>
      <c r="Y553" s="598" t="s">
        <v>383</v>
      </c>
      <c r="Z553" s="601" t="s">
        <v>383</v>
      </c>
      <c r="AA553" s="598" t="s">
        <v>383</v>
      </c>
      <c r="AB553" s="600"/>
      <c r="AC553" s="598" t="s">
        <v>383</v>
      </c>
      <c r="AD553" s="600" t="s">
        <v>383</v>
      </c>
      <c r="AE553" s="600" t="s">
        <v>383</v>
      </c>
      <c r="AF553" s="600" t="s">
        <v>383</v>
      </c>
      <c r="AG553" s="600"/>
      <c r="AJ553" s="598">
        <v>5940</v>
      </c>
      <c r="AK553" s="598"/>
    </row>
    <row r="554" spans="1:37" s="599" customFormat="1" ht="22.5" x14ac:dyDescent="0.25">
      <c r="A554" s="602" t="s">
        <v>1001</v>
      </c>
      <c r="B554" s="602" t="s">
        <v>1779</v>
      </c>
      <c r="C554" s="602"/>
      <c r="D554" s="602">
        <v>7164</v>
      </c>
      <c r="E554" s="603" t="s">
        <v>3985</v>
      </c>
      <c r="F554" s="602" t="s">
        <v>3851</v>
      </c>
      <c r="G554" s="604">
        <v>1</v>
      </c>
      <c r="H554" s="605">
        <v>42.69</v>
      </c>
      <c r="I554" s="605">
        <v>42.69</v>
      </c>
      <c r="J554" s="605"/>
      <c r="K554" s="605">
        <v>0</v>
      </c>
      <c r="L554" s="605">
        <v>42.69</v>
      </c>
      <c r="M554" s="605">
        <v>0</v>
      </c>
      <c r="N554" s="605">
        <v>0</v>
      </c>
      <c r="O554" s="605">
        <v>0</v>
      </c>
      <c r="P554" s="606" t="s">
        <v>2299</v>
      </c>
      <c r="Q554" s="603" t="s">
        <v>76</v>
      </c>
      <c r="R554" s="603" t="s">
        <v>86</v>
      </c>
      <c r="S554" s="598" t="s">
        <v>4107</v>
      </c>
      <c r="T554" s="598" t="s">
        <v>1001</v>
      </c>
      <c r="W554" s="598" t="s">
        <v>1992</v>
      </c>
      <c r="X554" s="598" t="s">
        <v>383</v>
      </c>
      <c r="Y554" s="598" t="s">
        <v>383</v>
      </c>
      <c r="Z554" s="601" t="s">
        <v>383</v>
      </c>
      <c r="AA554" s="598" t="s">
        <v>383</v>
      </c>
      <c r="AB554" s="600"/>
      <c r="AC554" s="598" t="s">
        <v>383</v>
      </c>
      <c r="AD554" s="600" t="s">
        <v>383</v>
      </c>
      <c r="AE554" s="600" t="s">
        <v>383</v>
      </c>
      <c r="AF554" s="600" t="s">
        <v>383</v>
      </c>
      <c r="AG554" s="600"/>
      <c r="AJ554" s="598">
        <v>5940</v>
      </c>
      <c r="AK554" s="598"/>
    </row>
    <row r="555" spans="1:37" s="599" customFormat="1" ht="33.75" x14ac:dyDescent="0.25">
      <c r="A555" s="602" t="s">
        <v>1001</v>
      </c>
      <c r="B555" s="602" t="s">
        <v>1751</v>
      </c>
      <c r="C555" s="602"/>
      <c r="D555" s="602">
        <v>101463</v>
      </c>
      <c r="E555" s="603" t="s">
        <v>3721</v>
      </c>
      <c r="F555" s="602" t="s">
        <v>1821</v>
      </c>
      <c r="G555" s="604">
        <v>9.8864999999999998</v>
      </c>
      <c r="H555" s="605">
        <v>30.23</v>
      </c>
      <c r="I555" s="605">
        <v>298.86889500000001</v>
      </c>
      <c r="J555" s="605"/>
      <c r="K555" s="605">
        <v>63.767924999999998</v>
      </c>
      <c r="L555" s="605">
        <v>177.26494499999998</v>
      </c>
      <c r="M555" s="605">
        <v>57.836024999999992</v>
      </c>
      <c r="N555" s="605">
        <v>0</v>
      </c>
      <c r="O555" s="605">
        <v>5.6843418860808015E-14</v>
      </c>
      <c r="P555" s="606" t="s">
        <v>4091</v>
      </c>
      <c r="Q555" s="603" t="s">
        <v>76</v>
      </c>
      <c r="R555" s="603" t="s">
        <v>86</v>
      </c>
      <c r="S555" s="598" t="s">
        <v>4107</v>
      </c>
      <c r="T555" s="598" t="s">
        <v>1001</v>
      </c>
      <c r="W555" s="598" t="s">
        <v>1992</v>
      </c>
      <c r="X555" s="598" t="s">
        <v>383</v>
      </c>
      <c r="Y555" s="598" t="s">
        <v>1786</v>
      </c>
      <c r="Z555" s="601" t="s">
        <v>383</v>
      </c>
      <c r="AA555" s="598" t="s">
        <v>383</v>
      </c>
      <c r="AB555" s="600"/>
      <c r="AC555" s="598">
        <v>101463</v>
      </c>
      <c r="AD555" s="600">
        <v>9.8864999999999998</v>
      </c>
      <c r="AE555" s="600">
        <v>0.52829999999999999</v>
      </c>
      <c r="AF555" s="600">
        <v>5.2230379500000002</v>
      </c>
      <c r="AG555" s="600"/>
      <c r="AJ555" s="598">
        <v>5940</v>
      </c>
      <c r="AK555" s="598"/>
    </row>
    <row r="556" spans="1:37" s="599" customFormat="1" ht="45" x14ac:dyDescent="0.25">
      <c r="A556" s="602" t="s">
        <v>1001</v>
      </c>
      <c r="B556" s="602" t="s">
        <v>1751</v>
      </c>
      <c r="C556" s="602"/>
      <c r="D556" s="602">
        <v>100952</v>
      </c>
      <c r="E556" s="603" t="s">
        <v>3669</v>
      </c>
      <c r="F556" s="602" t="s">
        <v>3654</v>
      </c>
      <c r="G556" s="604">
        <v>79.091999999999999</v>
      </c>
      <c r="H556" s="605">
        <v>1.81</v>
      </c>
      <c r="I556" s="605">
        <v>143.15652</v>
      </c>
      <c r="J556" s="605"/>
      <c r="K556" s="605">
        <v>13.445640000000001</v>
      </c>
      <c r="L556" s="605">
        <v>98.074079999999995</v>
      </c>
      <c r="M556" s="605">
        <v>31.636800000000001</v>
      </c>
      <c r="N556" s="605">
        <v>0</v>
      </c>
      <c r="O556" s="605">
        <v>0</v>
      </c>
      <c r="P556" s="606" t="s">
        <v>4091</v>
      </c>
      <c r="Q556" s="603" t="s">
        <v>76</v>
      </c>
      <c r="R556" s="603" t="s">
        <v>86</v>
      </c>
      <c r="S556" s="598" t="s">
        <v>4107</v>
      </c>
      <c r="T556" s="598" t="s">
        <v>1001</v>
      </c>
      <c r="W556" s="598" t="s">
        <v>1992</v>
      </c>
      <c r="X556" s="598" t="s">
        <v>383</v>
      </c>
      <c r="Y556" s="598" t="s">
        <v>3846</v>
      </c>
      <c r="Z556" s="601" t="s">
        <v>383</v>
      </c>
      <c r="AA556" s="598" t="s">
        <v>383</v>
      </c>
      <c r="AB556" s="600"/>
      <c r="AC556" s="598">
        <v>100952</v>
      </c>
      <c r="AD556" s="600">
        <v>79.091999999999999</v>
      </c>
      <c r="AE556" s="600">
        <v>1.3299999999999999E-2</v>
      </c>
      <c r="AF556" s="600">
        <v>1.0519235999999998</v>
      </c>
      <c r="AG556" s="600"/>
      <c r="AJ556" s="598">
        <v>5940</v>
      </c>
      <c r="AK556" s="598"/>
    </row>
    <row r="557" spans="1:37" s="599" customFormat="1" ht="45" x14ac:dyDescent="0.25">
      <c r="A557" s="602" t="s">
        <v>1001</v>
      </c>
      <c r="B557" s="602" t="s">
        <v>1751</v>
      </c>
      <c r="C557" s="602"/>
      <c r="D557" s="602">
        <v>100953</v>
      </c>
      <c r="E557" s="603" t="s">
        <v>3689</v>
      </c>
      <c r="F557" s="602" t="s">
        <v>3654</v>
      </c>
      <c r="G557" s="604">
        <v>0</v>
      </c>
      <c r="H557" s="605">
        <v>0.71</v>
      </c>
      <c r="I557" s="605">
        <v>0</v>
      </c>
      <c r="J557" s="605"/>
      <c r="K557" s="605">
        <v>0</v>
      </c>
      <c r="L557" s="605">
        <v>0</v>
      </c>
      <c r="M557" s="605">
        <v>0</v>
      </c>
      <c r="N557" s="605">
        <v>0</v>
      </c>
      <c r="O557" s="605">
        <v>0</v>
      </c>
      <c r="P557" s="606" t="s">
        <v>4091</v>
      </c>
      <c r="Q557" s="603" t="s">
        <v>76</v>
      </c>
      <c r="R557" s="603" t="s">
        <v>86</v>
      </c>
      <c r="S557" s="598" t="s">
        <v>4107</v>
      </c>
      <c r="T557" s="598" t="s">
        <v>1001</v>
      </c>
      <c r="W557" s="598" t="s">
        <v>1992</v>
      </c>
      <c r="X557" s="598" t="s">
        <v>383</v>
      </c>
      <c r="Y557" s="598" t="s">
        <v>3846</v>
      </c>
      <c r="Z557" s="601" t="s">
        <v>383</v>
      </c>
      <c r="AA557" s="598" t="s">
        <v>383</v>
      </c>
      <c r="AB557" s="600"/>
      <c r="AC557" s="598">
        <v>100953</v>
      </c>
      <c r="AD557" s="600">
        <v>0</v>
      </c>
      <c r="AE557" s="600">
        <v>5.3E-3</v>
      </c>
      <c r="AF557" s="600">
        <v>0</v>
      </c>
      <c r="AG557" s="600"/>
      <c r="AJ557" s="598">
        <v>5940</v>
      </c>
      <c r="AK557" s="598"/>
    </row>
    <row r="558" spans="1:37" s="599" customFormat="1" ht="45" x14ac:dyDescent="0.25">
      <c r="A558" s="602" t="s">
        <v>1001</v>
      </c>
      <c r="B558" s="602" t="s">
        <v>1751</v>
      </c>
      <c r="C558" s="602"/>
      <c r="D558" s="602">
        <v>100954</v>
      </c>
      <c r="E558" s="603" t="s">
        <v>3688</v>
      </c>
      <c r="F558" s="602" t="s">
        <v>3654</v>
      </c>
      <c r="G558" s="604">
        <v>9.8864999999999998</v>
      </c>
      <c r="H558" s="605">
        <v>5.41</v>
      </c>
      <c r="I558" s="605">
        <v>53.485965</v>
      </c>
      <c r="J558" s="605"/>
      <c r="K558" s="605">
        <v>5.1409799999999999</v>
      </c>
      <c r="L558" s="605">
        <v>35.5914</v>
      </c>
      <c r="M558" s="605">
        <v>12.753584999999999</v>
      </c>
      <c r="N558" s="605">
        <v>0</v>
      </c>
      <c r="O558" s="605">
        <v>0</v>
      </c>
      <c r="P558" s="606" t="s">
        <v>4091</v>
      </c>
      <c r="Q558" s="603" t="s">
        <v>76</v>
      </c>
      <c r="R558" s="603" t="s">
        <v>86</v>
      </c>
      <c r="S558" s="598" t="s">
        <v>4107</v>
      </c>
      <c r="T558" s="598" t="s">
        <v>1001</v>
      </c>
      <c r="W558" s="598" t="s">
        <v>1992</v>
      </c>
      <c r="X558" s="598" t="s">
        <v>383</v>
      </c>
      <c r="Y558" s="598" t="s">
        <v>3846</v>
      </c>
      <c r="Z558" s="601" t="s">
        <v>383</v>
      </c>
      <c r="AA558" s="598" t="s">
        <v>383</v>
      </c>
      <c r="AB558" s="600"/>
      <c r="AC558" s="598">
        <v>100954</v>
      </c>
      <c r="AD558" s="600">
        <v>9.8864999999999998</v>
      </c>
      <c r="AE558" s="600">
        <v>3.9699999999999999E-2</v>
      </c>
      <c r="AF558" s="600">
        <v>0.39249404999999998</v>
      </c>
      <c r="AG558" s="600"/>
      <c r="AJ558" s="598">
        <v>5942</v>
      </c>
      <c r="AK558" s="598"/>
    </row>
    <row r="559" spans="1:37" s="599" customFormat="1" ht="33.75" x14ac:dyDescent="0.25">
      <c r="A559" s="602" t="s">
        <v>1001</v>
      </c>
      <c r="B559" s="602" t="s">
        <v>1751</v>
      </c>
      <c r="C559" s="602"/>
      <c r="D559" s="602">
        <v>92795</v>
      </c>
      <c r="E559" s="603" t="s">
        <v>3986</v>
      </c>
      <c r="F559" s="602" t="s">
        <v>2308</v>
      </c>
      <c r="G559" s="604">
        <v>3.6000000000000005</v>
      </c>
      <c r="H559" s="605">
        <v>9.56</v>
      </c>
      <c r="I559" s="605">
        <v>34.416000000000004</v>
      </c>
      <c r="J559" s="605"/>
      <c r="K559" s="605">
        <v>0.46800000000000008</v>
      </c>
      <c r="L559" s="605">
        <v>33.948000000000008</v>
      </c>
      <c r="M559" s="605">
        <v>0</v>
      </c>
      <c r="N559" s="605">
        <v>0</v>
      </c>
      <c r="O559" s="605">
        <v>-7.1054273576010019E-15</v>
      </c>
      <c r="P559" s="606" t="s">
        <v>4091</v>
      </c>
      <c r="Q559" s="603" t="s">
        <v>76</v>
      </c>
      <c r="R559" s="603" t="s">
        <v>86</v>
      </c>
      <c r="S559" s="598" t="s">
        <v>4107</v>
      </c>
      <c r="T559" s="598" t="s">
        <v>1001</v>
      </c>
      <c r="W559" s="598" t="s">
        <v>1992</v>
      </c>
      <c r="X559" s="598" t="s">
        <v>383</v>
      </c>
      <c r="Y559" s="598" t="s">
        <v>1786</v>
      </c>
      <c r="Z559" s="601" t="s">
        <v>383</v>
      </c>
      <c r="AA559" s="598" t="s">
        <v>383</v>
      </c>
      <c r="AB559" s="600"/>
      <c r="AC559" s="598">
        <v>92795</v>
      </c>
      <c r="AD559" s="600">
        <v>3.6000000000000005</v>
      </c>
      <c r="AE559" s="600">
        <v>8.0000000000000002E-3</v>
      </c>
      <c r="AF559" s="600">
        <v>2.8800000000000006E-2</v>
      </c>
      <c r="AG559" s="600"/>
      <c r="AJ559" s="598">
        <v>7030</v>
      </c>
      <c r="AK559" s="598"/>
    </row>
    <row r="560" spans="1:37" s="599" customFormat="1" ht="22.5" x14ac:dyDescent="0.25">
      <c r="A560" s="602" t="s">
        <v>1001</v>
      </c>
      <c r="B560" s="602" t="s">
        <v>1751</v>
      </c>
      <c r="C560" s="602"/>
      <c r="D560" s="602">
        <v>93382</v>
      </c>
      <c r="E560" s="603" t="s">
        <v>3714</v>
      </c>
      <c r="F560" s="602" t="s">
        <v>1740</v>
      </c>
      <c r="G560" s="604">
        <v>4.5629999999999997</v>
      </c>
      <c r="H560" s="605">
        <v>25.09</v>
      </c>
      <c r="I560" s="605">
        <v>114.48567</v>
      </c>
      <c r="J560" s="605"/>
      <c r="K560" s="605">
        <v>68.262479999999996</v>
      </c>
      <c r="L560" s="605">
        <v>41.933969999999995</v>
      </c>
      <c r="M560" s="605">
        <v>4.2892199999999994</v>
      </c>
      <c r="N560" s="605">
        <v>0</v>
      </c>
      <c r="O560" s="605">
        <v>0</v>
      </c>
      <c r="P560" s="606" t="s">
        <v>4091</v>
      </c>
      <c r="Q560" s="603" t="s">
        <v>76</v>
      </c>
      <c r="R560" s="603" t="s">
        <v>86</v>
      </c>
      <c r="S560" s="598" t="s">
        <v>4107</v>
      </c>
      <c r="T560" s="598" t="s">
        <v>1001</v>
      </c>
      <c r="W560" s="598" t="s">
        <v>1992</v>
      </c>
      <c r="X560" s="598" t="s">
        <v>383</v>
      </c>
      <c r="Y560" s="598" t="s">
        <v>1786</v>
      </c>
      <c r="Z560" s="601" t="s">
        <v>383</v>
      </c>
      <c r="AA560" s="598" t="s">
        <v>383</v>
      </c>
      <c r="AB560" s="600"/>
      <c r="AC560" s="598">
        <v>93382</v>
      </c>
      <c r="AD560" s="600">
        <v>4.5629999999999997</v>
      </c>
      <c r="AE560" s="600">
        <v>1.1870000000000001</v>
      </c>
      <c r="AF560" s="600">
        <v>5.4162809999999997</v>
      </c>
      <c r="AG560" s="600"/>
      <c r="AJ560" s="598">
        <v>7030</v>
      </c>
      <c r="AK560" s="598"/>
    </row>
    <row r="561" spans="1:37" s="599" customFormat="1" ht="45" x14ac:dyDescent="0.25">
      <c r="A561" s="602" t="s">
        <v>1001</v>
      </c>
      <c r="B561" s="602" t="s">
        <v>1751</v>
      </c>
      <c r="C561" s="602"/>
      <c r="D561" s="602" t="s">
        <v>2031</v>
      </c>
      <c r="E561" s="603" t="s">
        <v>2036</v>
      </c>
      <c r="F561" s="602" t="s">
        <v>1740</v>
      </c>
      <c r="G561" s="604">
        <v>0</v>
      </c>
      <c r="H561" s="605">
        <v>2.8176000000000001</v>
      </c>
      <c r="I561" s="605">
        <v>0</v>
      </c>
      <c r="J561" s="605"/>
      <c r="K561" s="605">
        <v>0</v>
      </c>
      <c r="L561" s="605">
        <v>0</v>
      </c>
      <c r="M561" s="605">
        <v>0</v>
      </c>
      <c r="N561" s="605">
        <v>0</v>
      </c>
      <c r="O561" s="605">
        <v>0</v>
      </c>
      <c r="P561" s="606" t="s">
        <v>4091</v>
      </c>
      <c r="Q561" s="603" t="s">
        <v>76</v>
      </c>
      <c r="R561" s="603" t="s">
        <v>2032</v>
      </c>
      <c r="S561" s="598" t="s">
        <v>4107</v>
      </c>
      <c r="T561" s="598" t="s">
        <v>1001</v>
      </c>
      <c r="W561" s="598" t="s">
        <v>1992</v>
      </c>
      <c r="X561" s="598" t="s">
        <v>383</v>
      </c>
      <c r="Y561" s="598" t="s">
        <v>1786</v>
      </c>
      <c r="Z561" s="601" t="s">
        <v>383</v>
      </c>
      <c r="AA561" s="598" t="s">
        <v>383</v>
      </c>
      <c r="AB561" s="600"/>
      <c r="AC561" s="598" t="s">
        <v>2031</v>
      </c>
      <c r="AD561" s="600">
        <v>0</v>
      </c>
      <c r="AE561" s="600">
        <v>2.1041400000000001</v>
      </c>
      <c r="AF561" s="600">
        <v>0</v>
      </c>
      <c r="AG561" s="600"/>
      <c r="AJ561" s="598">
        <v>7030</v>
      </c>
      <c r="AK561" s="598"/>
    </row>
    <row r="562" spans="1:37" s="599" customFormat="1" ht="22.5" hidden="1" x14ac:dyDescent="0.25">
      <c r="A562" s="594" t="s">
        <v>2030</v>
      </c>
      <c r="B562" s="594" t="s">
        <v>86</v>
      </c>
      <c r="C562" s="594" t="s">
        <v>2030</v>
      </c>
      <c r="D562" s="594"/>
      <c r="E562" s="595" t="s">
        <v>2033</v>
      </c>
      <c r="F562" s="594" t="s">
        <v>1833</v>
      </c>
      <c r="G562" s="596"/>
      <c r="H562" s="597"/>
      <c r="I562" s="597"/>
      <c r="J562" s="597">
        <v>37.012619660000006</v>
      </c>
      <c r="K562" s="597">
        <v>0</v>
      </c>
      <c r="L562" s="597">
        <v>0</v>
      </c>
      <c r="M562" s="597">
        <v>0</v>
      </c>
      <c r="N562" s="597">
        <v>0</v>
      </c>
      <c r="O562" s="597">
        <v>0</v>
      </c>
      <c r="P562" s="597"/>
      <c r="Q562" s="595"/>
      <c r="R562" s="595" t="s">
        <v>2034</v>
      </c>
      <c r="S562" s="598" t="s">
        <v>383</v>
      </c>
      <c r="T562" s="598" t="s">
        <v>383</v>
      </c>
      <c r="W562" s="598" t="s">
        <v>2035</v>
      </c>
      <c r="X562" s="598"/>
      <c r="Y562" s="598"/>
      <c r="Z562" s="598"/>
      <c r="AA562" s="598" t="s">
        <v>383</v>
      </c>
      <c r="AB562" s="600">
        <v>2.9038000000000004</v>
      </c>
      <c r="AC562" s="600"/>
      <c r="AD562" s="601"/>
      <c r="AE562" s="601"/>
      <c r="AF562" s="601"/>
      <c r="AG562" s="600">
        <v>2.9241842000000005</v>
      </c>
      <c r="AJ562" s="598"/>
      <c r="AK562" s="598"/>
    </row>
    <row r="563" spans="1:37" s="599" customFormat="1" ht="22.5" hidden="1" x14ac:dyDescent="0.25">
      <c r="A563" s="602" t="s">
        <v>2030</v>
      </c>
      <c r="B563" s="602" t="s">
        <v>1779</v>
      </c>
      <c r="C563" s="602"/>
      <c r="D563" s="602">
        <v>4718</v>
      </c>
      <c r="E563" s="603" t="s">
        <v>3870</v>
      </c>
      <c r="F563" s="602" t="s">
        <v>3854</v>
      </c>
      <c r="G563" s="604">
        <v>8.2100000000000006E-2</v>
      </c>
      <c r="H563" s="605">
        <v>128.37</v>
      </c>
      <c r="I563" s="605">
        <v>10.539177</v>
      </c>
      <c r="J563" s="605"/>
      <c r="K563" s="605">
        <v>0</v>
      </c>
      <c r="L563" s="605">
        <v>10.539177</v>
      </c>
      <c r="M563" s="605">
        <v>0</v>
      </c>
      <c r="N563" s="605">
        <v>0</v>
      </c>
      <c r="O563" s="605">
        <v>0</v>
      </c>
      <c r="P563" s="606" t="s">
        <v>2299</v>
      </c>
      <c r="Q563" s="603" t="s">
        <v>76</v>
      </c>
      <c r="R563" s="603" t="s">
        <v>76</v>
      </c>
      <c r="S563" s="598" t="s">
        <v>383</v>
      </c>
      <c r="T563" s="598" t="s">
        <v>383</v>
      </c>
      <c r="W563" s="598" t="s">
        <v>2035</v>
      </c>
      <c r="X563" s="598" t="s">
        <v>383</v>
      </c>
      <c r="Y563" s="598" t="s">
        <v>383</v>
      </c>
      <c r="Z563" s="598" t="s">
        <v>383</v>
      </c>
      <c r="AA563" s="598" t="s">
        <v>383</v>
      </c>
      <c r="AB563" s="600"/>
      <c r="AC563" s="598" t="s">
        <v>383</v>
      </c>
      <c r="AD563" s="600" t="s">
        <v>383</v>
      </c>
      <c r="AE563" s="600" t="s">
        <v>383</v>
      </c>
      <c r="AF563" s="600" t="s">
        <v>383</v>
      </c>
      <c r="AG563" s="600"/>
      <c r="AJ563" s="598"/>
      <c r="AK563" s="598">
        <v>370</v>
      </c>
    </row>
    <row r="564" spans="1:37" s="599" customFormat="1" ht="56.25" hidden="1" x14ac:dyDescent="0.25">
      <c r="A564" s="602" t="s">
        <v>2030</v>
      </c>
      <c r="B564" s="602" t="s">
        <v>1751</v>
      </c>
      <c r="C564" s="602"/>
      <c r="D564" s="602">
        <v>5811</v>
      </c>
      <c r="E564" s="603" t="s">
        <v>3987</v>
      </c>
      <c r="F564" s="602" t="s">
        <v>2251</v>
      </c>
      <c r="G564" s="604">
        <v>3.2442E-3</v>
      </c>
      <c r="H564" s="605">
        <v>147.30000000000001</v>
      </c>
      <c r="I564" s="605">
        <v>0.47787066000000006</v>
      </c>
      <c r="J564" s="605"/>
      <c r="K564" s="605">
        <v>4.4218446000000002E-2</v>
      </c>
      <c r="L564" s="605">
        <v>0.26741940600000003</v>
      </c>
      <c r="M564" s="605">
        <v>0.16623280800000001</v>
      </c>
      <c r="N564" s="605">
        <v>0</v>
      </c>
      <c r="O564" s="605">
        <v>0</v>
      </c>
      <c r="P564" s="606" t="s">
        <v>4091</v>
      </c>
      <c r="Q564" s="603" t="s">
        <v>76</v>
      </c>
      <c r="R564" s="603" t="s">
        <v>76</v>
      </c>
      <c r="S564" s="598" t="s">
        <v>383</v>
      </c>
      <c r="T564" s="598" t="s">
        <v>383</v>
      </c>
      <c r="W564" s="598" t="s">
        <v>2035</v>
      </c>
      <c r="X564" s="598" t="s">
        <v>383</v>
      </c>
      <c r="Y564" s="598" t="s">
        <v>2249</v>
      </c>
      <c r="Z564" s="601" t="s">
        <v>383</v>
      </c>
      <c r="AA564" s="598" t="s">
        <v>383</v>
      </c>
      <c r="AB564" s="600"/>
      <c r="AC564" s="598">
        <v>5811</v>
      </c>
      <c r="AD564" s="600">
        <v>3.2442E-3</v>
      </c>
      <c r="AE564" s="600">
        <v>1</v>
      </c>
      <c r="AF564" s="600">
        <v>3.2442E-3</v>
      </c>
      <c r="AG564" s="600"/>
      <c r="AJ564" s="598">
        <v>88309</v>
      </c>
      <c r="AK564" s="598"/>
    </row>
    <row r="565" spans="1:37" s="599" customFormat="1" ht="22.5" hidden="1" x14ac:dyDescent="0.25">
      <c r="A565" s="602" t="s">
        <v>2030</v>
      </c>
      <c r="B565" s="602" t="s">
        <v>1779</v>
      </c>
      <c r="C565" s="602"/>
      <c r="D565" s="602">
        <v>9833</v>
      </c>
      <c r="E565" s="603" t="s">
        <v>3988</v>
      </c>
      <c r="F565" s="602" t="s">
        <v>3830</v>
      </c>
      <c r="G565" s="604">
        <v>1</v>
      </c>
      <c r="H565" s="605">
        <v>11.44</v>
      </c>
      <c r="I565" s="605">
        <v>11.44</v>
      </c>
      <c r="J565" s="605"/>
      <c r="K565" s="605">
        <v>0</v>
      </c>
      <c r="L565" s="605">
        <v>11.44</v>
      </c>
      <c r="M565" s="605">
        <v>0</v>
      </c>
      <c r="N565" s="605">
        <v>0</v>
      </c>
      <c r="O565" s="605">
        <v>0</v>
      </c>
      <c r="P565" s="606" t="s">
        <v>2299</v>
      </c>
      <c r="Q565" s="603" t="s">
        <v>76</v>
      </c>
      <c r="R565" s="603" t="s">
        <v>76</v>
      </c>
      <c r="S565" s="598" t="s">
        <v>383</v>
      </c>
      <c r="T565" s="598" t="s">
        <v>383</v>
      </c>
      <c r="W565" s="598" t="s">
        <v>2035</v>
      </c>
      <c r="X565" s="598" t="s">
        <v>383</v>
      </c>
      <c r="Y565" s="598" t="s">
        <v>383</v>
      </c>
      <c r="Z565" s="601" t="s">
        <v>383</v>
      </c>
      <c r="AA565" s="598" t="s">
        <v>383</v>
      </c>
      <c r="AB565" s="600"/>
      <c r="AC565" s="598" t="s">
        <v>383</v>
      </c>
      <c r="AD565" s="600" t="s">
        <v>383</v>
      </c>
      <c r="AE565" s="600" t="s">
        <v>383</v>
      </c>
      <c r="AF565" s="600" t="s">
        <v>383</v>
      </c>
      <c r="AG565" s="600"/>
      <c r="AJ565" s="598">
        <v>88309</v>
      </c>
      <c r="AK565" s="598"/>
    </row>
    <row r="566" spans="1:37" s="599" customFormat="1" ht="22.5" hidden="1" x14ac:dyDescent="0.25">
      <c r="A566" s="602" t="s">
        <v>2030</v>
      </c>
      <c r="B566" s="602" t="s">
        <v>1751</v>
      </c>
      <c r="C566" s="602"/>
      <c r="D566" s="602">
        <v>88267</v>
      </c>
      <c r="E566" s="603" t="s">
        <v>3989</v>
      </c>
      <c r="F566" s="602" t="s">
        <v>1794</v>
      </c>
      <c r="G566" s="604">
        <v>1.7500000000000002E-2</v>
      </c>
      <c r="H566" s="605">
        <v>23.41</v>
      </c>
      <c r="I566" s="605">
        <v>0.40967500000000007</v>
      </c>
      <c r="J566" s="605"/>
      <c r="K566" s="605">
        <v>0.31045</v>
      </c>
      <c r="L566" s="605">
        <v>9.9225000000000008E-2</v>
      </c>
      <c r="M566" s="605">
        <v>0</v>
      </c>
      <c r="N566" s="605">
        <v>0</v>
      </c>
      <c r="O566" s="605">
        <v>5.5511151231257827E-17</v>
      </c>
      <c r="P566" s="606" t="s">
        <v>4091</v>
      </c>
      <c r="Q566" s="603" t="s">
        <v>76</v>
      </c>
      <c r="R566" s="603" t="s">
        <v>76</v>
      </c>
      <c r="S566" s="598" t="s">
        <v>383</v>
      </c>
      <c r="T566" s="598" t="s">
        <v>383</v>
      </c>
      <c r="W566" s="598" t="s">
        <v>2035</v>
      </c>
      <c r="X566" s="598">
        <v>88267</v>
      </c>
      <c r="Y566" s="598" t="s">
        <v>3845</v>
      </c>
      <c r="Z566" s="601">
        <v>0</v>
      </c>
      <c r="AA566" s="598">
        <v>1.7500000000000002E-2</v>
      </c>
      <c r="AB566" s="600"/>
      <c r="AC566" s="598" t="s">
        <v>383</v>
      </c>
      <c r="AD566" s="600" t="s">
        <v>383</v>
      </c>
      <c r="AE566" s="600" t="s">
        <v>383</v>
      </c>
      <c r="AF566" s="600" t="s">
        <v>383</v>
      </c>
      <c r="AG566" s="600"/>
      <c r="AJ566" s="598">
        <v>88309</v>
      </c>
      <c r="AK566" s="598"/>
    </row>
    <row r="567" spans="1:37" s="599" customFormat="1" hidden="1" x14ac:dyDescent="0.25">
      <c r="A567" s="602" t="s">
        <v>2030</v>
      </c>
      <c r="B567" s="602" t="s">
        <v>1751</v>
      </c>
      <c r="C567" s="602"/>
      <c r="D567" s="602">
        <v>88316</v>
      </c>
      <c r="E567" s="603" t="s">
        <v>3828</v>
      </c>
      <c r="F567" s="602" t="s">
        <v>1794</v>
      </c>
      <c r="G567" s="604">
        <v>0.79930000000000001</v>
      </c>
      <c r="H567" s="605">
        <v>17.61</v>
      </c>
      <c r="I567" s="605">
        <v>14.075673</v>
      </c>
      <c r="J567" s="605"/>
      <c r="K567" s="605">
        <v>9.2718799999999995</v>
      </c>
      <c r="L567" s="605">
        <v>4.8037929999999998</v>
      </c>
      <c r="M567" s="605">
        <v>0</v>
      </c>
      <c r="N567" s="605">
        <v>0</v>
      </c>
      <c r="O567" s="605">
        <v>1.7763568394002505E-15</v>
      </c>
      <c r="P567" s="606" t="s">
        <v>4091</v>
      </c>
      <c r="Q567" s="603" t="s">
        <v>76</v>
      </c>
      <c r="R567" s="603" t="s">
        <v>76</v>
      </c>
      <c r="S567" s="598" t="s">
        <v>383</v>
      </c>
      <c r="T567" s="598" t="s">
        <v>383</v>
      </c>
      <c r="W567" s="598" t="s">
        <v>2035</v>
      </c>
      <c r="X567" s="598">
        <v>88316</v>
      </c>
      <c r="Y567" s="598" t="s">
        <v>3845</v>
      </c>
      <c r="Z567" s="601">
        <v>0</v>
      </c>
      <c r="AA567" s="598">
        <v>0.79930000000000001</v>
      </c>
      <c r="AB567" s="600"/>
      <c r="AC567" s="598" t="s">
        <v>383</v>
      </c>
      <c r="AD567" s="600" t="s">
        <v>383</v>
      </c>
      <c r="AE567" s="600" t="s">
        <v>383</v>
      </c>
      <c r="AF567" s="600" t="s">
        <v>383</v>
      </c>
      <c r="AG567" s="600"/>
      <c r="AJ567" s="598">
        <v>88316</v>
      </c>
      <c r="AK567" s="598"/>
    </row>
    <row r="568" spans="1:37" s="599" customFormat="1" ht="33.75" hidden="1" x14ac:dyDescent="0.25">
      <c r="A568" s="602" t="s">
        <v>2030</v>
      </c>
      <c r="B568" s="602" t="s">
        <v>1751</v>
      </c>
      <c r="C568" s="602"/>
      <c r="D568" s="602">
        <v>91277</v>
      </c>
      <c r="E568" s="603" t="s">
        <v>3872</v>
      </c>
      <c r="F568" s="602" t="s">
        <v>2251</v>
      </c>
      <c r="G568" s="604">
        <v>7.6E-3</v>
      </c>
      <c r="H568" s="605">
        <v>9.24</v>
      </c>
      <c r="I568" s="605">
        <v>7.0223999999999995E-2</v>
      </c>
      <c r="J568" s="605"/>
      <c r="K568" s="605">
        <v>0</v>
      </c>
      <c r="L568" s="605">
        <v>6.2016000000000002E-2</v>
      </c>
      <c r="M568" s="605">
        <v>8.208E-3</v>
      </c>
      <c r="N568" s="605">
        <v>0</v>
      </c>
      <c r="O568" s="605">
        <v>-1.3877787807814457E-17</v>
      </c>
      <c r="P568" s="606" t="s">
        <v>4091</v>
      </c>
      <c r="Q568" s="603" t="s">
        <v>76</v>
      </c>
      <c r="R568" s="603" t="s">
        <v>76</v>
      </c>
      <c r="S568" s="598" t="s">
        <v>383</v>
      </c>
      <c r="T568" s="598" t="s">
        <v>383</v>
      </c>
      <c r="W568" s="598" t="s">
        <v>2035</v>
      </c>
      <c r="X568" s="598" t="s">
        <v>383</v>
      </c>
      <c r="Y568" s="598" t="s">
        <v>2249</v>
      </c>
      <c r="Z568" s="601" t="s">
        <v>383</v>
      </c>
      <c r="AA568" s="598" t="s">
        <v>383</v>
      </c>
      <c r="AB568" s="600"/>
      <c r="AC568" s="598">
        <v>91277</v>
      </c>
      <c r="AD568" s="600">
        <v>7.6E-3</v>
      </c>
      <c r="AE568" s="600">
        <v>0</v>
      </c>
      <c r="AF568" s="600">
        <v>0</v>
      </c>
      <c r="AG568" s="600"/>
      <c r="AJ568" s="598">
        <v>88629</v>
      </c>
      <c r="AK568" s="598"/>
    </row>
    <row r="569" spans="1:37" s="599" customFormat="1" ht="22.5" hidden="1" x14ac:dyDescent="0.25">
      <c r="A569" s="594" t="s">
        <v>2031</v>
      </c>
      <c r="B569" s="594" t="s">
        <v>86</v>
      </c>
      <c r="C569" s="594" t="s">
        <v>2031</v>
      </c>
      <c r="D569" s="594"/>
      <c r="E569" s="595" t="s">
        <v>2036</v>
      </c>
      <c r="F569" s="594" t="s">
        <v>1740</v>
      </c>
      <c r="G569" s="596"/>
      <c r="H569" s="597"/>
      <c r="I569" s="597"/>
      <c r="J569" s="597">
        <v>2.8176000000000001</v>
      </c>
      <c r="K569" s="597">
        <v>0</v>
      </c>
      <c r="L569" s="597">
        <v>0</v>
      </c>
      <c r="M569" s="597">
        <v>0</v>
      </c>
      <c r="N569" s="597">
        <v>0</v>
      </c>
      <c r="O569" s="597">
        <v>0</v>
      </c>
      <c r="P569" s="597"/>
      <c r="Q569" s="595"/>
      <c r="R569" s="595" t="s">
        <v>2037</v>
      </c>
      <c r="S569" s="598" t="s">
        <v>383</v>
      </c>
      <c r="T569" s="598" t="s">
        <v>383</v>
      </c>
      <c r="W569" s="598" t="s">
        <v>2035</v>
      </c>
      <c r="X569" s="598"/>
      <c r="Y569" s="598"/>
      <c r="Z569" s="598"/>
      <c r="AA569" s="598" t="s">
        <v>383</v>
      </c>
      <c r="AB569" s="600">
        <v>2.0870000000000002</v>
      </c>
      <c r="AC569" s="600"/>
      <c r="AD569" s="601"/>
      <c r="AE569" s="601"/>
      <c r="AF569" s="601"/>
      <c r="AG569" s="600">
        <v>2.1041400000000001</v>
      </c>
      <c r="AJ569" s="598"/>
      <c r="AK569" s="598"/>
    </row>
    <row r="570" spans="1:37" s="599" customFormat="1" hidden="1" x14ac:dyDescent="0.25">
      <c r="A570" s="602" t="s">
        <v>2031</v>
      </c>
      <c r="B570" s="602" t="s">
        <v>1751</v>
      </c>
      <c r="C570" s="602"/>
      <c r="D570" s="602">
        <v>88316</v>
      </c>
      <c r="E570" s="603" t="s">
        <v>3828</v>
      </c>
      <c r="F570" s="602" t="s">
        <v>1794</v>
      </c>
      <c r="G570" s="604">
        <v>0.16</v>
      </c>
      <c r="H570" s="605">
        <v>17.61</v>
      </c>
      <c r="I570" s="605">
        <v>2.8176000000000001</v>
      </c>
      <c r="J570" s="605"/>
      <c r="K570" s="605">
        <v>1.8559999999999999</v>
      </c>
      <c r="L570" s="605">
        <v>0.96160000000000001</v>
      </c>
      <c r="M570" s="605">
        <v>0</v>
      </c>
      <c r="N570" s="605">
        <v>0</v>
      </c>
      <c r="O570" s="605">
        <v>4.4408920985006262E-16</v>
      </c>
      <c r="P570" s="606" t="s">
        <v>4091</v>
      </c>
      <c r="Q570" s="603" t="s">
        <v>76</v>
      </c>
      <c r="R570" s="603" t="s">
        <v>1784</v>
      </c>
      <c r="S570" s="598" t="s">
        <v>383</v>
      </c>
      <c r="T570" s="598" t="s">
        <v>383</v>
      </c>
      <c r="W570" s="598" t="s">
        <v>2035</v>
      </c>
      <c r="X570" s="598">
        <v>88316</v>
      </c>
      <c r="Y570" s="598" t="s">
        <v>3845</v>
      </c>
      <c r="Z570" s="598">
        <v>0</v>
      </c>
      <c r="AA570" s="598">
        <v>0.16</v>
      </c>
      <c r="AB570" s="600"/>
      <c r="AC570" s="598" t="s">
        <v>383</v>
      </c>
      <c r="AD570" s="600" t="s">
        <v>383</v>
      </c>
      <c r="AE570" s="600" t="s">
        <v>383</v>
      </c>
      <c r="AF570" s="600" t="s">
        <v>383</v>
      </c>
      <c r="AG570" s="600"/>
      <c r="AJ570" s="598"/>
      <c r="AK570" s="598">
        <v>370</v>
      </c>
    </row>
    <row r="571" spans="1:37" s="599" customFormat="1" ht="45" hidden="1" x14ac:dyDescent="0.25">
      <c r="A571" s="594" t="s">
        <v>2029</v>
      </c>
      <c r="B571" s="594" t="s">
        <v>86</v>
      </c>
      <c r="C571" s="594" t="s">
        <v>2029</v>
      </c>
      <c r="D571" s="594"/>
      <c r="E571" s="595" t="s">
        <v>2038</v>
      </c>
      <c r="F571" s="594" t="s">
        <v>1867</v>
      </c>
      <c r="G571" s="596"/>
      <c r="H571" s="597"/>
      <c r="I571" s="597"/>
      <c r="J571" s="597">
        <v>104.38408620999999</v>
      </c>
      <c r="K571" s="597">
        <v>0</v>
      </c>
      <c r="L571" s="597">
        <v>0</v>
      </c>
      <c r="M571" s="597">
        <v>0</v>
      </c>
      <c r="N571" s="597">
        <v>0</v>
      </c>
      <c r="O571" s="597">
        <v>0</v>
      </c>
      <c r="P571" s="597"/>
      <c r="Q571" s="595"/>
      <c r="R571" s="595" t="s">
        <v>2039</v>
      </c>
      <c r="S571" s="598" t="s">
        <v>383</v>
      </c>
      <c r="T571" s="598" t="s">
        <v>383</v>
      </c>
      <c r="W571" s="598" t="s">
        <v>2035</v>
      </c>
      <c r="X571" s="598"/>
      <c r="Y571" s="598"/>
      <c r="Z571" s="598"/>
      <c r="AA571" s="598" t="s">
        <v>383</v>
      </c>
      <c r="AB571" s="600">
        <v>1.927</v>
      </c>
      <c r="AC571" s="600"/>
      <c r="AD571" s="601"/>
      <c r="AE571" s="601"/>
      <c r="AF571" s="601"/>
      <c r="AG571" s="600">
        <v>1.94414</v>
      </c>
      <c r="AJ571" s="598"/>
      <c r="AK571" s="598"/>
    </row>
    <row r="572" spans="1:37" s="599" customFormat="1" ht="22.5" hidden="1" x14ac:dyDescent="0.25">
      <c r="A572" s="602" t="s">
        <v>2029</v>
      </c>
      <c r="B572" s="602" t="s">
        <v>1751</v>
      </c>
      <c r="C572" s="602"/>
      <c r="D572" s="602">
        <v>88262</v>
      </c>
      <c r="E572" s="603" t="s">
        <v>3825</v>
      </c>
      <c r="F572" s="602" t="s">
        <v>1794</v>
      </c>
      <c r="G572" s="604">
        <v>0.91120000000000001</v>
      </c>
      <c r="H572" s="605">
        <v>23.68</v>
      </c>
      <c r="I572" s="605">
        <v>21.577216</v>
      </c>
      <c r="J572" s="605"/>
      <c r="K572" s="605">
        <v>16.091792000000002</v>
      </c>
      <c r="L572" s="605">
        <v>5.4854240000000001</v>
      </c>
      <c r="M572" s="605">
        <v>0</v>
      </c>
      <c r="N572" s="605">
        <v>0</v>
      </c>
      <c r="O572" s="605">
        <v>0</v>
      </c>
      <c r="P572" s="606" t="s">
        <v>4091</v>
      </c>
      <c r="Q572" s="603" t="s">
        <v>76</v>
      </c>
      <c r="R572" s="603" t="s">
        <v>1963</v>
      </c>
      <c r="S572" s="598" t="s">
        <v>383</v>
      </c>
      <c r="T572" s="598" t="s">
        <v>383</v>
      </c>
      <c r="W572" s="598" t="s">
        <v>2035</v>
      </c>
      <c r="X572" s="598">
        <v>88262</v>
      </c>
      <c r="Y572" s="598" t="s">
        <v>3845</v>
      </c>
      <c r="Z572" s="598">
        <v>0</v>
      </c>
      <c r="AA572" s="598">
        <v>0.91120000000000001</v>
      </c>
      <c r="AB572" s="600"/>
      <c r="AC572" s="598" t="s">
        <v>383</v>
      </c>
      <c r="AD572" s="600" t="s">
        <v>383</v>
      </c>
      <c r="AE572" s="600" t="s">
        <v>383</v>
      </c>
      <c r="AF572" s="600" t="s">
        <v>383</v>
      </c>
      <c r="AG572" s="600"/>
      <c r="AJ572" s="598"/>
      <c r="AK572" s="598">
        <v>370</v>
      </c>
    </row>
    <row r="573" spans="1:37" s="599" customFormat="1" hidden="1" x14ac:dyDescent="0.25">
      <c r="A573" s="602" t="s">
        <v>2029</v>
      </c>
      <c r="B573" s="602" t="s">
        <v>1751</v>
      </c>
      <c r="C573" s="602"/>
      <c r="D573" s="602">
        <v>88316</v>
      </c>
      <c r="E573" s="603" t="s">
        <v>3828</v>
      </c>
      <c r="F573" s="602" t="s">
        <v>1794</v>
      </c>
      <c r="G573" s="604">
        <v>0.2278</v>
      </c>
      <c r="H573" s="605">
        <v>17.61</v>
      </c>
      <c r="I573" s="605">
        <v>4.011558</v>
      </c>
      <c r="J573" s="605"/>
      <c r="K573" s="605">
        <v>2.6424799999999999</v>
      </c>
      <c r="L573" s="605">
        <v>1.369078</v>
      </c>
      <c r="M573" s="605">
        <v>0</v>
      </c>
      <c r="N573" s="605">
        <v>0</v>
      </c>
      <c r="O573" s="605">
        <v>0</v>
      </c>
      <c r="P573" s="606" t="s">
        <v>4091</v>
      </c>
      <c r="Q573" s="603" t="s">
        <v>76</v>
      </c>
      <c r="R573" s="603" t="s">
        <v>1963</v>
      </c>
      <c r="S573" s="598" t="s">
        <v>383</v>
      </c>
      <c r="T573" s="598" t="s">
        <v>383</v>
      </c>
      <c r="W573" s="598" t="s">
        <v>2035</v>
      </c>
      <c r="X573" s="598">
        <v>88316</v>
      </c>
      <c r="Y573" s="598" t="s">
        <v>3845</v>
      </c>
      <c r="Z573" s="601">
        <v>0</v>
      </c>
      <c r="AA573" s="598">
        <v>0.2278</v>
      </c>
      <c r="AB573" s="600"/>
      <c r="AC573" s="598" t="s">
        <v>383</v>
      </c>
      <c r="AD573" s="600" t="s">
        <v>383</v>
      </c>
      <c r="AE573" s="600" t="s">
        <v>383</v>
      </c>
      <c r="AF573" s="600" t="s">
        <v>383</v>
      </c>
      <c r="AG573" s="600"/>
      <c r="AJ573" s="598">
        <v>88309</v>
      </c>
      <c r="AK573" s="598"/>
    </row>
    <row r="574" spans="1:37" s="599" customFormat="1" ht="22.5" hidden="1" x14ac:dyDescent="0.25">
      <c r="A574" s="602" t="s">
        <v>2029</v>
      </c>
      <c r="B574" s="602" t="s">
        <v>1779</v>
      </c>
      <c r="C574" s="602"/>
      <c r="D574" s="602">
        <v>3990</v>
      </c>
      <c r="E574" s="603" t="s">
        <v>3990</v>
      </c>
      <c r="F574" s="602" t="s">
        <v>3830</v>
      </c>
      <c r="G574" s="604">
        <v>0.17333299999999999</v>
      </c>
      <c r="H574" s="605">
        <v>20.54</v>
      </c>
      <c r="I574" s="605">
        <v>3.5602598199999997</v>
      </c>
      <c r="J574" s="605"/>
      <c r="K574" s="605">
        <v>0</v>
      </c>
      <c r="L574" s="605">
        <v>3.5602598199999997</v>
      </c>
      <c r="M574" s="605">
        <v>0</v>
      </c>
      <c r="N574" s="605">
        <v>0</v>
      </c>
      <c r="O574" s="605">
        <v>0</v>
      </c>
      <c r="P574" s="606" t="s">
        <v>2299</v>
      </c>
      <c r="Q574" s="603" t="s">
        <v>76</v>
      </c>
      <c r="R574" s="603" t="s">
        <v>1963</v>
      </c>
      <c r="S574" s="598" t="s">
        <v>383</v>
      </c>
      <c r="T574" s="598" t="s">
        <v>383</v>
      </c>
      <c r="W574" s="598" t="s">
        <v>2035</v>
      </c>
      <c r="X574" s="598" t="s">
        <v>383</v>
      </c>
      <c r="Y574" s="598" t="s">
        <v>383</v>
      </c>
      <c r="Z574" s="601" t="s">
        <v>383</v>
      </c>
      <c r="AA574" s="598" t="s">
        <v>383</v>
      </c>
      <c r="AB574" s="600"/>
      <c r="AC574" s="598" t="s">
        <v>383</v>
      </c>
      <c r="AD574" s="600" t="s">
        <v>383</v>
      </c>
      <c r="AE574" s="600" t="s">
        <v>383</v>
      </c>
      <c r="AF574" s="600" t="s">
        <v>383</v>
      </c>
      <c r="AG574" s="600"/>
      <c r="AJ574" s="598">
        <v>88309</v>
      </c>
      <c r="AK574" s="598"/>
    </row>
    <row r="575" spans="1:37" s="599" customFormat="1" ht="22.5" hidden="1" x14ac:dyDescent="0.25">
      <c r="A575" s="602" t="s">
        <v>2029</v>
      </c>
      <c r="B575" s="602" t="s">
        <v>1779</v>
      </c>
      <c r="C575" s="602"/>
      <c r="D575" s="602">
        <v>20247</v>
      </c>
      <c r="E575" s="603" t="s">
        <v>3991</v>
      </c>
      <c r="F575" s="602" t="s">
        <v>3832</v>
      </c>
      <c r="G575" s="604">
        <v>0.21</v>
      </c>
      <c r="H575" s="605">
        <v>22.41</v>
      </c>
      <c r="I575" s="605">
        <v>4.7061000000000002</v>
      </c>
      <c r="J575" s="605"/>
      <c r="K575" s="605">
        <v>0</v>
      </c>
      <c r="L575" s="605">
        <v>4.7061000000000002</v>
      </c>
      <c r="M575" s="605">
        <v>0</v>
      </c>
      <c r="N575" s="605">
        <v>0</v>
      </c>
      <c r="O575" s="605">
        <v>0</v>
      </c>
      <c r="P575" s="606" t="s">
        <v>2299</v>
      </c>
      <c r="Q575" s="603" t="s">
        <v>76</v>
      </c>
      <c r="R575" s="603" t="s">
        <v>1963</v>
      </c>
      <c r="S575" s="598" t="s">
        <v>383</v>
      </c>
      <c r="T575" s="598" t="s">
        <v>383</v>
      </c>
      <c r="W575" s="598" t="s">
        <v>2035</v>
      </c>
      <c r="X575" s="598" t="s">
        <v>383</v>
      </c>
      <c r="Y575" s="598" t="s">
        <v>383</v>
      </c>
      <c r="Z575" s="601" t="s">
        <v>383</v>
      </c>
      <c r="AA575" s="598" t="s">
        <v>383</v>
      </c>
      <c r="AB575" s="600"/>
      <c r="AC575" s="598" t="s">
        <v>383</v>
      </c>
      <c r="AD575" s="600" t="s">
        <v>383</v>
      </c>
      <c r="AE575" s="600" t="s">
        <v>383</v>
      </c>
      <c r="AF575" s="600" t="s">
        <v>383</v>
      </c>
      <c r="AG575" s="600"/>
      <c r="AJ575" s="598">
        <v>88309</v>
      </c>
      <c r="AK575" s="598"/>
    </row>
    <row r="576" spans="1:37" s="599" customFormat="1" ht="22.5" hidden="1" x14ac:dyDescent="0.25">
      <c r="A576" s="602" t="s">
        <v>2029</v>
      </c>
      <c r="B576" s="602" t="s">
        <v>1779</v>
      </c>
      <c r="C576" s="602"/>
      <c r="D576" s="602">
        <v>4517</v>
      </c>
      <c r="E576" s="603" t="s">
        <v>3881</v>
      </c>
      <c r="F576" s="602" t="s">
        <v>3830</v>
      </c>
      <c r="G576" s="604">
        <v>2.75</v>
      </c>
      <c r="H576" s="605">
        <v>2.27</v>
      </c>
      <c r="I576" s="605">
        <v>6.2424999999999997</v>
      </c>
      <c r="J576" s="605"/>
      <c r="K576" s="605">
        <v>0</v>
      </c>
      <c r="L576" s="605">
        <v>6.2424999999999997</v>
      </c>
      <c r="M576" s="605">
        <v>0</v>
      </c>
      <c r="N576" s="605">
        <v>0</v>
      </c>
      <c r="O576" s="605">
        <v>0</v>
      </c>
      <c r="P576" s="606" t="s">
        <v>2299</v>
      </c>
      <c r="Q576" s="603" t="s">
        <v>76</v>
      </c>
      <c r="R576" s="603" t="s">
        <v>1963</v>
      </c>
      <c r="S576" s="598" t="s">
        <v>383</v>
      </c>
      <c r="T576" s="598" t="s">
        <v>383</v>
      </c>
      <c r="W576" s="598" t="s">
        <v>2035</v>
      </c>
      <c r="X576" s="598" t="s">
        <v>383</v>
      </c>
      <c r="Y576" s="598" t="s">
        <v>383</v>
      </c>
      <c r="Z576" s="601" t="s">
        <v>383</v>
      </c>
      <c r="AA576" s="598" t="s">
        <v>383</v>
      </c>
      <c r="AB576" s="600"/>
      <c r="AC576" s="598" t="s">
        <v>383</v>
      </c>
      <c r="AD576" s="600" t="s">
        <v>383</v>
      </c>
      <c r="AE576" s="600" t="s">
        <v>383</v>
      </c>
      <c r="AF576" s="600" t="s">
        <v>383</v>
      </c>
      <c r="AG576" s="600"/>
      <c r="AJ576" s="598">
        <v>88309</v>
      </c>
      <c r="AK576" s="598"/>
    </row>
    <row r="577" spans="1:37" s="599" customFormat="1" ht="22.5" hidden="1" x14ac:dyDescent="0.25">
      <c r="A577" s="602" t="s">
        <v>2029</v>
      </c>
      <c r="B577" s="602" t="s">
        <v>1779</v>
      </c>
      <c r="C577" s="602"/>
      <c r="D577" s="602">
        <v>1355</v>
      </c>
      <c r="E577" s="603" t="s">
        <v>3878</v>
      </c>
      <c r="F577" s="602" t="s">
        <v>3851</v>
      </c>
      <c r="G577" s="604">
        <v>0.41666700000000001</v>
      </c>
      <c r="H577" s="605">
        <v>36.93</v>
      </c>
      <c r="I577" s="605">
        <v>15.38751231</v>
      </c>
      <c r="J577" s="605"/>
      <c r="K577" s="605">
        <v>0</v>
      </c>
      <c r="L577" s="605">
        <v>15.38751231</v>
      </c>
      <c r="M577" s="605">
        <v>0</v>
      </c>
      <c r="N577" s="605">
        <v>0</v>
      </c>
      <c r="O577" s="605">
        <v>0</v>
      </c>
      <c r="P577" s="606" t="s">
        <v>2299</v>
      </c>
      <c r="Q577" s="603" t="s">
        <v>76</v>
      </c>
      <c r="R577" s="603" t="s">
        <v>1963</v>
      </c>
      <c r="S577" s="598" t="s">
        <v>383</v>
      </c>
      <c r="T577" s="598" t="s">
        <v>383</v>
      </c>
      <c r="W577" s="598" t="s">
        <v>2035</v>
      </c>
      <c r="X577" s="598" t="s">
        <v>383</v>
      </c>
      <c r="Y577" s="598" t="s">
        <v>383</v>
      </c>
      <c r="Z577" s="601" t="s">
        <v>383</v>
      </c>
      <c r="AA577" s="598" t="s">
        <v>383</v>
      </c>
      <c r="AB577" s="600"/>
      <c r="AC577" s="598" t="s">
        <v>383</v>
      </c>
      <c r="AD577" s="600" t="s">
        <v>383</v>
      </c>
      <c r="AE577" s="600" t="s">
        <v>383</v>
      </c>
      <c r="AF577" s="600" t="s">
        <v>383</v>
      </c>
      <c r="AG577" s="600"/>
      <c r="AJ577" s="598">
        <v>88309</v>
      </c>
      <c r="AK577" s="598"/>
    </row>
    <row r="578" spans="1:37" s="599" customFormat="1" ht="33.75" hidden="1" x14ac:dyDescent="0.25">
      <c r="A578" s="602" t="s">
        <v>2029</v>
      </c>
      <c r="B578" s="602" t="s">
        <v>1779</v>
      </c>
      <c r="C578" s="602"/>
      <c r="D578" s="602">
        <v>4433</v>
      </c>
      <c r="E578" s="603" t="s">
        <v>3992</v>
      </c>
      <c r="F578" s="602" t="s">
        <v>3830</v>
      </c>
      <c r="G578" s="604">
        <v>2</v>
      </c>
      <c r="H578" s="605">
        <v>23.37</v>
      </c>
      <c r="I578" s="605">
        <v>46.74</v>
      </c>
      <c r="J578" s="605"/>
      <c r="K578" s="605">
        <v>0</v>
      </c>
      <c r="L578" s="605">
        <v>0</v>
      </c>
      <c r="M578" s="605">
        <v>46.74</v>
      </c>
      <c r="N578" s="605">
        <v>0</v>
      </c>
      <c r="O578" s="605">
        <v>0</v>
      </c>
      <c r="P578" s="606" t="s">
        <v>4092</v>
      </c>
      <c r="Q578" s="603" t="s">
        <v>76</v>
      </c>
      <c r="R578" s="603" t="s">
        <v>1963</v>
      </c>
      <c r="S578" s="598" t="s">
        <v>383</v>
      </c>
      <c r="T578" s="598" t="s">
        <v>383</v>
      </c>
      <c r="W578" s="598" t="s">
        <v>2035</v>
      </c>
      <c r="X578" s="598" t="s">
        <v>383</v>
      </c>
      <c r="Y578" s="598" t="s">
        <v>383</v>
      </c>
      <c r="Z578" s="601" t="s">
        <v>383</v>
      </c>
      <c r="AA578" s="598" t="s">
        <v>383</v>
      </c>
      <c r="AB578" s="600"/>
      <c r="AC578" s="598" t="s">
        <v>383</v>
      </c>
      <c r="AD578" s="600" t="s">
        <v>383</v>
      </c>
      <c r="AE578" s="600" t="s">
        <v>383</v>
      </c>
      <c r="AF578" s="600" t="s">
        <v>383</v>
      </c>
      <c r="AG578" s="600"/>
      <c r="AJ578" s="598">
        <v>88316</v>
      </c>
      <c r="AK578" s="598"/>
    </row>
    <row r="579" spans="1:37" s="599" customFormat="1" hidden="1" x14ac:dyDescent="0.25">
      <c r="A579" s="602" t="s">
        <v>2029</v>
      </c>
      <c r="B579" s="602" t="s">
        <v>1779</v>
      </c>
      <c r="C579" s="602"/>
      <c r="D579" s="602">
        <v>5068</v>
      </c>
      <c r="E579" s="603" t="s">
        <v>3831</v>
      </c>
      <c r="F579" s="602" t="s">
        <v>3832</v>
      </c>
      <c r="G579" s="604">
        <v>0.106667</v>
      </c>
      <c r="H579" s="605">
        <v>20.239999999999998</v>
      </c>
      <c r="I579" s="605">
        <v>2.1589400799999998</v>
      </c>
      <c r="J579" s="605"/>
      <c r="K579" s="605">
        <v>0</v>
      </c>
      <c r="L579" s="605">
        <v>2.1589400799999998</v>
      </c>
      <c r="M579" s="605">
        <v>0</v>
      </c>
      <c r="N579" s="605">
        <v>0</v>
      </c>
      <c r="O579" s="605">
        <v>0</v>
      </c>
      <c r="P579" s="606" t="s">
        <v>2299</v>
      </c>
      <c r="Q579" s="603" t="s">
        <v>76</v>
      </c>
      <c r="R579" s="603" t="s">
        <v>1963</v>
      </c>
      <c r="S579" s="598" t="s">
        <v>383</v>
      </c>
      <c r="T579" s="598" t="s">
        <v>383</v>
      </c>
      <c r="W579" s="598" t="s">
        <v>2035</v>
      </c>
      <c r="X579" s="598" t="s">
        <v>383</v>
      </c>
      <c r="Y579" s="598" t="s">
        <v>383</v>
      </c>
      <c r="Z579" s="601" t="s">
        <v>383</v>
      </c>
      <c r="AA579" s="598" t="s">
        <v>383</v>
      </c>
      <c r="AB579" s="600"/>
      <c r="AC579" s="598" t="s">
        <v>383</v>
      </c>
      <c r="AD579" s="600" t="s">
        <v>383</v>
      </c>
      <c r="AE579" s="600" t="s">
        <v>383</v>
      </c>
      <c r="AF579" s="600" t="s">
        <v>383</v>
      </c>
      <c r="AG579" s="600"/>
      <c r="AJ579" s="598">
        <v>88629</v>
      </c>
      <c r="AK579" s="598"/>
    </row>
    <row r="580" spans="1:37" s="599" customFormat="1" ht="45" hidden="1" x14ac:dyDescent="0.25">
      <c r="A580" s="594" t="s">
        <v>2035</v>
      </c>
      <c r="B580" s="594" t="s">
        <v>86</v>
      </c>
      <c r="C580" s="594" t="s">
        <v>2035</v>
      </c>
      <c r="D580" s="594"/>
      <c r="E580" s="595" t="s">
        <v>2040</v>
      </c>
      <c r="F580" s="594" t="s">
        <v>1833</v>
      </c>
      <c r="G580" s="596"/>
      <c r="H580" s="597"/>
      <c r="I580" s="597"/>
      <c r="J580" s="597">
        <v>17.978079999999999</v>
      </c>
      <c r="K580" s="597">
        <v>0</v>
      </c>
      <c r="L580" s="597">
        <v>0</v>
      </c>
      <c r="M580" s="597">
        <v>0</v>
      </c>
      <c r="N580" s="597">
        <v>0</v>
      </c>
      <c r="O580" s="597">
        <v>0</v>
      </c>
      <c r="P580" s="597"/>
      <c r="Q580" s="595"/>
      <c r="R580" s="595" t="s">
        <v>2041</v>
      </c>
      <c r="S580" s="598" t="s">
        <v>383</v>
      </c>
      <c r="T580" s="598" t="s">
        <v>383</v>
      </c>
      <c r="W580" s="598" t="s">
        <v>2035</v>
      </c>
      <c r="X580" s="598"/>
      <c r="Y580" s="598"/>
      <c r="Z580" s="598"/>
      <c r="AA580" s="598" t="s">
        <v>383</v>
      </c>
      <c r="AB580" s="600">
        <v>0.78800000000000003</v>
      </c>
      <c r="AC580" s="600"/>
      <c r="AD580" s="601"/>
      <c r="AE580" s="601"/>
      <c r="AF580" s="601"/>
      <c r="AG580" s="600">
        <v>0.80514000000000008</v>
      </c>
      <c r="AJ580" s="598"/>
      <c r="AK580" s="598"/>
    </row>
    <row r="581" spans="1:37" s="599" customFormat="1" ht="22.5" hidden="1" x14ac:dyDescent="0.25">
      <c r="A581" s="602" t="s">
        <v>2035</v>
      </c>
      <c r="B581" s="602" t="s">
        <v>1779</v>
      </c>
      <c r="C581" s="602"/>
      <c r="D581" s="602">
        <v>370</v>
      </c>
      <c r="E581" s="603" t="s">
        <v>3943</v>
      </c>
      <c r="F581" s="602" t="s">
        <v>3854</v>
      </c>
      <c r="G581" s="604">
        <v>7.0000000000000001E-3</v>
      </c>
      <c r="H581" s="605">
        <v>87.5</v>
      </c>
      <c r="I581" s="605">
        <v>0.61250000000000004</v>
      </c>
      <c r="J581" s="605"/>
      <c r="K581" s="605">
        <v>0</v>
      </c>
      <c r="L581" s="605">
        <v>0</v>
      </c>
      <c r="M581" s="605">
        <v>0.61250000000000004</v>
      </c>
      <c r="N581" s="605">
        <v>0</v>
      </c>
      <c r="O581" s="605">
        <v>0</v>
      </c>
      <c r="P581" s="606" t="s">
        <v>4092</v>
      </c>
      <c r="Q581" s="603" t="s">
        <v>76</v>
      </c>
      <c r="R581" s="603" t="s">
        <v>1896</v>
      </c>
      <c r="S581" s="598" t="s">
        <v>383</v>
      </c>
      <c r="T581" s="598" t="s">
        <v>383</v>
      </c>
      <c r="W581" s="598" t="s">
        <v>2035</v>
      </c>
      <c r="X581" s="598" t="s">
        <v>383</v>
      </c>
      <c r="Y581" s="598" t="s">
        <v>383</v>
      </c>
      <c r="Z581" s="598" t="s">
        <v>383</v>
      </c>
      <c r="AA581" s="598" t="s">
        <v>383</v>
      </c>
      <c r="AB581" s="600"/>
      <c r="AC581" s="598" t="s">
        <v>383</v>
      </c>
      <c r="AD581" s="600" t="s">
        <v>383</v>
      </c>
      <c r="AE581" s="600" t="s">
        <v>383</v>
      </c>
      <c r="AF581" s="600" t="s">
        <v>383</v>
      </c>
      <c r="AG581" s="600"/>
      <c r="AJ581" s="598"/>
      <c r="AK581" s="598">
        <v>370</v>
      </c>
    </row>
    <row r="582" spans="1:37" s="599" customFormat="1" hidden="1" x14ac:dyDescent="0.25">
      <c r="A582" s="602" t="s">
        <v>2035</v>
      </c>
      <c r="B582" s="602" t="s">
        <v>1751</v>
      </c>
      <c r="C582" s="602"/>
      <c r="D582" s="602">
        <v>88309</v>
      </c>
      <c r="E582" s="603" t="s">
        <v>3844</v>
      </c>
      <c r="F582" s="602" t="s">
        <v>1794</v>
      </c>
      <c r="G582" s="604">
        <v>0.39400000000000002</v>
      </c>
      <c r="H582" s="605">
        <v>23.9</v>
      </c>
      <c r="I582" s="605">
        <v>9.416599999999999</v>
      </c>
      <c r="J582" s="605"/>
      <c r="K582" s="605">
        <v>7.0053200000000011</v>
      </c>
      <c r="L582" s="605">
        <v>2.4112800000000001</v>
      </c>
      <c r="M582" s="605">
        <v>0</v>
      </c>
      <c r="N582" s="605">
        <v>0</v>
      </c>
      <c r="O582" s="605">
        <v>-1.7763568394002505E-15</v>
      </c>
      <c r="P582" s="606" t="s">
        <v>4091</v>
      </c>
      <c r="Q582" s="603" t="s">
        <v>76</v>
      </c>
      <c r="R582" s="603" t="s">
        <v>1784</v>
      </c>
      <c r="S582" s="598" t="s">
        <v>383</v>
      </c>
      <c r="T582" s="598" t="s">
        <v>383</v>
      </c>
      <c r="W582" s="598" t="s">
        <v>2035</v>
      </c>
      <c r="X582" s="598">
        <v>88309</v>
      </c>
      <c r="Y582" s="598" t="s">
        <v>3845</v>
      </c>
      <c r="Z582" s="601">
        <v>0</v>
      </c>
      <c r="AA582" s="598">
        <v>0.39400000000000002</v>
      </c>
      <c r="AB582" s="600"/>
      <c r="AC582" s="598" t="s">
        <v>383</v>
      </c>
      <c r="AD582" s="600" t="s">
        <v>383</v>
      </c>
      <c r="AE582" s="600" t="s">
        <v>383</v>
      </c>
      <c r="AF582" s="600" t="s">
        <v>383</v>
      </c>
      <c r="AG582" s="600"/>
      <c r="AJ582" s="598">
        <v>88309</v>
      </c>
      <c r="AK582" s="598"/>
    </row>
    <row r="583" spans="1:37" s="599" customFormat="1" hidden="1" x14ac:dyDescent="0.25">
      <c r="A583" s="602" t="s">
        <v>2035</v>
      </c>
      <c r="B583" s="602" t="s">
        <v>1751</v>
      </c>
      <c r="C583" s="602"/>
      <c r="D583" s="602">
        <v>88316</v>
      </c>
      <c r="E583" s="603" t="s">
        <v>3828</v>
      </c>
      <c r="F583" s="602" t="s">
        <v>1794</v>
      </c>
      <c r="G583" s="604">
        <v>0.39400000000000002</v>
      </c>
      <c r="H583" s="605">
        <v>17.61</v>
      </c>
      <c r="I583" s="605">
        <v>6.9383400000000002</v>
      </c>
      <c r="J583" s="605"/>
      <c r="K583" s="605">
        <v>4.5704000000000002</v>
      </c>
      <c r="L583" s="605">
        <v>2.3679399999999999</v>
      </c>
      <c r="M583" s="605">
        <v>0</v>
      </c>
      <c r="N583" s="605">
        <v>0</v>
      </c>
      <c r="O583" s="605">
        <v>0</v>
      </c>
      <c r="P583" s="606" t="s">
        <v>4091</v>
      </c>
      <c r="Q583" s="603" t="s">
        <v>76</v>
      </c>
      <c r="R583" s="603" t="s">
        <v>1784</v>
      </c>
      <c r="S583" s="598" t="s">
        <v>383</v>
      </c>
      <c r="T583" s="598" t="s">
        <v>383</v>
      </c>
      <c r="W583" s="598" t="s">
        <v>2035</v>
      </c>
      <c r="X583" s="598">
        <v>88316</v>
      </c>
      <c r="Y583" s="598" t="s">
        <v>3845</v>
      </c>
      <c r="Z583" s="601">
        <v>0</v>
      </c>
      <c r="AA583" s="598">
        <v>0.39400000000000002</v>
      </c>
      <c r="AB583" s="600"/>
      <c r="AC583" s="598" t="s">
        <v>383</v>
      </c>
      <c r="AD583" s="600" t="s">
        <v>383</v>
      </c>
      <c r="AE583" s="600" t="s">
        <v>383</v>
      </c>
      <c r="AF583" s="600" t="s">
        <v>383</v>
      </c>
      <c r="AG583" s="600"/>
      <c r="AJ583" s="598">
        <v>88316</v>
      </c>
      <c r="AK583" s="598"/>
    </row>
    <row r="584" spans="1:37" s="599" customFormat="1" ht="22.5" hidden="1" x14ac:dyDescent="0.25">
      <c r="A584" s="602" t="s">
        <v>2035</v>
      </c>
      <c r="B584" s="602" t="s">
        <v>1751</v>
      </c>
      <c r="C584" s="602"/>
      <c r="D584" s="602">
        <v>88629</v>
      </c>
      <c r="E584" s="603" t="s">
        <v>3993</v>
      </c>
      <c r="F584" s="602" t="s">
        <v>1740</v>
      </c>
      <c r="G584" s="604">
        <v>2E-3</v>
      </c>
      <c r="H584" s="605">
        <v>505.32</v>
      </c>
      <c r="I584" s="605">
        <v>1.01064</v>
      </c>
      <c r="J584" s="605"/>
      <c r="K584" s="605">
        <v>0.1988</v>
      </c>
      <c r="L584" s="605">
        <v>0.81184000000000001</v>
      </c>
      <c r="M584" s="605">
        <v>0</v>
      </c>
      <c r="N584" s="605">
        <v>0</v>
      </c>
      <c r="O584" s="605">
        <v>0</v>
      </c>
      <c r="P584" s="606" t="s">
        <v>4091</v>
      </c>
      <c r="Q584" s="603" t="s">
        <v>76</v>
      </c>
      <c r="R584" s="603" t="s">
        <v>1896</v>
      </c>
      <c r="S584" s="598" t="s">
        <v>383</v>
      </c>
      <c r="T584" s="598" t="s">
        <v>383</v>
      </c>
      <c r="W584" s="598" t="s">
        <v>2035</v>
      </c>
      <c r="X584" s="598" t="s">
        <v>383</v>
      </c>
      <c r="Y584" s="598" t="s">
        <v>1786</v>
      </c>
      <c r="Z584" s="601" t="s">
        <v>383</v>
      </c>
      <c r="AA584" s="598" t="s">
        <v>383</v>
      </c>
      <c r="AB584" s="600"/>
      <c r="AC584" s="598">
        <v>88629</v>
      </c>
      <c r="AD584" s="600">
        <v>2E-3</v>
      </c>
      <c r="AE584" s="600">
        <v>8.57</v>
      </c>
      <c r="AF584" s="600">
        <v>1.7140000000000002E-2</v>
      </c>
      <c r="AG584" s="600"/>
      <c r="AJ584" s="598">
        <v>88629</v>
      </c>
      <c r="AK584" s="598"/>
    </row>
    <row r="585" spans="1:37" s="599" customFormat="1" ht="45" hidden="1" x14ac:dyDescent="0.25">
      <c r="A585" s="594" t="s">
        <v>2042</v>
      </c>
      <c r="B585" s="594" t="s">
        <v>86</v>
      </c>
      <c r="C585" s="594" t="s">
        <v>2042</v>
      </c>
      <c r="D585" s="594"/>
      <c r="E585" s="595" t="s">
        <v>2043</v>
      </c>
      <c r="F585" s="594" t="s">
        <v>1622</v>
      </c>
      <c r="G585" s="596"/>
      <c r="H585" s="597"/>
      <c r="I585" s="597"/>
      <c r="J585" s="597">
        <v>52.181757662039637</v>
      </c>
      <c r="K585" s="597">
        <v>0</v>
      </c>
      <c r="L585" s="597">
        <v>0</v>
      </c>
      <c r="M585" s="597">
        <v>0</v>
      </c>
      <c r="N585" s="597">
        <v>0</v>
      </c>
      <c r="O585" s="597">
        <v>0</v>
      </c>
      <c r="P585" s="597"/>
      <c r="Q585" s="595"/>
      <c r="R585" s="595" t="s">
        <v>2044</v>
      </c>
      <c r="S585" s="598" t="s">
        <v>383</v>
      </c>
      <c r="T585" s="598" t="s">
        <v>383</v>
      </c>
      <c r="W585" s="598" t="s">
        <v>2042</v>
      </c>
      <c r="X585" s="598"/>
      <c r="Y585" s="598"/>
      <c r="Z585" s="598"/>
      <c r="AA585" s="598" t="s">
        <v>383</v>
      </c>
      <c r="AB585" s="600">
        <v>0.16868147315153217</v>
      </c>
      <c r="AC585" s="600"/>
      <c r="AD585" s="601"/>
      <c r="AE585" s="601"/>
      <c r="AF585" s="601"/>
      <c r="AG585" s="600">
        <v>0.22521863086870958</v>
      </c>
      <c r="AJ585" s="598"/>
      <c r="AK585" s="598"/>
    </row>
    <row r="586" spans="1:37" s="599" customFormat="1" ht="56.25" hidden="1" x14ac:dyDescent="0.25">
      <c r="A586" s="602" t="s">
        <v>2042</v>
      </c>
      <c r="B586" s="602" t="s">
        <v>1751</v>
      </c>
      <c r="C586" s="602"/>
      <c r="D586" s="602">
        <v>73467</v>
      </c>
      <c r="E586" s="603" t="s">
        <v>3839</v>
      </c>
      <c r="F586" s="602" t="s">
        <v>2251</v>
      </c>
      <c r="G586" s="604">
        <v>2.8113578858588697E-2</v>
      </c>
      <c r="H586" s="605">
        <v>119.7</v>
      </c>
      <c r="I586" s="605">
        <v>3.3651953893730671</v>
      </c>
      <c r="J586" s="605"/>
      <c r="K586" s="605">
        <v>0.40624121450660666</v>
      </c>
      <c r="L586" s="605">
        <v>1.8928872645487769</v>
      </c>
      <c r="M586" s="605">
        <v>1.0660669103176834</v>
      </c>
      <c r="N586" s="605">
        <v>0</v>
      </c>
      <c r="O586" s="605">
        <v>0</v>
      </c>
      <c r="P586" s="606" t="s">
        <v>4091</v>
      </c>
      <c r="Q586" s="603" t="s">
        <v>76</v>
      </c>
      <c r="R586" s="603" t="s">
        <v>1784</v>
      </c>
      <c r="S586" s="598" t="s">
        <v>383</v>
      </c>
      <c r="T586" s="598" t="s">
        <v>383</v>
      </c>
      <c r="W586" s="598" t="s">
        <v>2042</v>
      </c>
      <c r="X586" s="598" t="s">
        <v>383</v>
      </c>
      <c r="Y586" s="598" t="s">
        <v>2249</v>
      </c>
      <c r="Z586" s="601" t="s">
        <v>383</v>
      </c>
      <c r="AA586" s="598" t="s">
        <v>383</v>
      </c>
      <c r="AB586" s="600"/>
      <c r="AC586" s="598">
        <v>73467</v>
      </c>
      <c r="AD586" s="600">
        <v>2.8113578858588697E-2</v>
      </c>
      <c r="AE586" s="600">
        <v>1</v>
      </c>
      <c r="AF586" s="600">
        <v>2.8113578858588697E-2</v>
      </c>
      <c r="AG586" s="600"/>
      <c r="AJ586" s="598">
        <v>73467</v>
      </c>
      <c r="AK586" s="598"/>
    </row>
    <row r="587" spans="1:37" s="599" customFormat="1" ht="33.75" hidden="1" x14ac:dyDescent="0.25">
      <c r="A587" s="602" t="s">
        <v>2042</v>
      </c>
      <c r="B587" s="602" t="s">
        <v>1751</v>
      </c>
      <c r="C587" s="602"/>
      <c r="D587" s="602">
        <v>93415</v>
      </c>
      <c r="E587" s="603" t="s">
        <v>3994</v>
      </c>
      <c r="F587" s="602" t="s">
        <v>2251</v>
      </c>
      <c r="G587" s="604">
        <v>2.8113578858588697E-2</v>
      </c>
      <c r="H587" s="605">
        <v>14.64</v>
      </c>
      <c r="I587" s="605">
        <v>0.41158279448973856</v>
      </c>
      <c r="J587" s="605"/>
      <c r="K587" s="605">
        <v>0</v>
      </c>
      <c r="L587" s="605">
        <v>0.40118077031206067</v>
      </c>
      <c r="M587" s="605">
        <v>1.0402024177677818E-2</v>
      </c>
      <c r="N587" s="605">
        <v>0</v>
      </c>
      <c r="O587" s="605">
        <v>5.5511151231257827E-17</v>
      </c>
      <c r="P587" s="606" t="s">
        <v>4091</v>
      </c>
      <c r="Q587" s="603" t="s">
        <v>76</v>
      </c>
      <c r="R587" s="603" t="s">
        <v>1784</v>
      </c>
      <c r="S587" s="598" t="s">
        <v>383</v>
      </c>
      <c r="T587" s="598" t="s">
        <v>383</v>
      </c>
      <c r="W587" s="598" t="s">
        <v>2042</v>
      </c>
      <c r="X587" s="598" t="s">
        <v>383</v>
      </c>
      <c r="Y587" s="598" t="s">
        <v>2249</v>
      </c>
      <c r="Z587" s="601" t="s">
        <v>383</v>
      </c>
      <c r="AA587" s="598" t="s">
        <v>383</v>
      </c>
      <c r="AB587" s="600"/>
      <c r="AC587" s="598">
        <v>93415</v>
      </c>
      <c r="AD587" s="600">
        <v>2.8113578858588697E-2</v>
      </c>
      <c r="AE587" s="600">
        <v>0</v>
      </c>
      <c r="AF587" s="600">
        <v>0</v>
      </c>
      <c r="AG587" s="600"/>
      <c r="AJ587" s="598">
        <v>93415</v>
      </c>
      <c r="AK587" s="598"/>
    </row>
    <row r="588" spans="1:37" s="599" customFormat="1" ht="22.5" hidden="1" x14ac:dyDescent="0.25">
      <c r="A588" s="602" t="s">
        <v>2042</v>
      </c>
      <c r="B588" s="602" t="s">
        <v>1751</v>
      </c>
      <c r="C588" s="602"/>
      <c r="D588" s="602">
        <v>5795</v>
      </c>
      <c r="E588" s="603" t="s">
        <v>3995</v>
      </c>
      <c r="F588" s="602" t="s">
        <v>2251</v>
      </c>
      <c r="G588" s="604">
        <v>2.8113578858588697E-2</v>
      </c>
      <c r="H588" s="605">
        <v>22.07</v>
      </c>
      <c r="I588" s="605">
        <v>0.62046668540905259</v>
      </c>
      <c r="J588" s="605"/>
      <c r="K588" s="605">
        <v>0.38656170930559458</v>
      </c>
      <c r="L588" s="605">
        <v>0.14703401743041888</v>
      </c>
      <c r="M588" s="605">
        <v>8.6870958673039067E-2</v>
      </c>
      <c r="N588" s="605">
        <v>0</v>
      </c>
      <c r="O588" s="605">
        <v>1.1102230246251565E-16</v>
      </c>
      <c r="P588" s="606" t="s">
        <v>4091</v>
      </c>
      <c r="Q588" s="603" t="s">
        <v>76</v>
      </c>
      <c r="R588" s="603" t="s">
        <v>1784</v>
      </c>
      <c r="S588" s="598" t="s">
        <v>383</v>
      </c>
      <c r="T588" s="598" t="s">
        <v>383</v>
      </c>
      <c r="W588" s="598" t="s">
        <v>2042</v>
      </c>
      <c r="X588" s="598" t="s">
        <v>383</v>
      </c>
      <c r="Y588" s="598" t="s">
        <v>2249</v>
      </c>
      <c r="Z588" s="601" t="s">
        <v>383</v>
      </c>
      <c r="AA588" s="598" t="s">
        <v>383</v>
      </c>
      <c r="AB588" s="600"/>
      <c r="AC588" s="598">
        <v>5795</v>
      </c>
      <c r="AD588" s="600">
        <v>2.8113578858588697E-2</v>
      </c>
      <c r="AE588" s="600">
        <v>1</v>
      </c>
      <c r="AF588" s="600">
        <v>2.8113578858588697E-2</v>
      </c>
      <c r="AG588" s="600"/>
      <c r="AJ588" s="598">
        <v>5795</v>
      </c>
      <c r="AK588" s="598"/>
    </row>
    <row r="589" spans="1:37" s="599" customFormat="1" ht="22.5" hidden="1" x14ac:dyDescent="0.25">
      <c r="A589" s="602" t="s">
        <v>2042</v>
      </c>
      <c r="B589" s="602" t="s">
        <v>1751</v>
      </c>
      <c r="C589" s="602"/>
      <c r="D589" s="602">
        <v>88277</v>
      </c>
      <c r="E589" s="603" t="s">
        <v>3996</v>
      </c>
      <c r="F589" s="602" t="s">
        <v>1794</v>
      </c>
      <c r="G589" s="604">
        <v>5.6227157717177394E-2</v>
      </c>
      <c r="H589" s="605">
        <v>18.850000000000001</v>
      </c>
      <c r="I589" s="605">
        <v>1.0598819229687939</v>
      </c>
      <c r="J589" s="605"/>
      <c r="K589" s="605">
        <v>0.76581388810795603</v>
      </c>
      <c r="L589" s="605">
        <v>0.29406803486083777</v>
      </c>
      <c r="M589" s="605">
        <v>0</v>
      </c>
      <c r="N589" s="605">
        <v>0</v>
      </c>
      <c r="O589" s="605">
        <v>2.2204460492503131E-16</v>
      </c>
      <c r="P589" s="606" t="s">
        <v>4091</v>
      </c>
      <c r="Q589" s="603" t="s">
        <v>76</v>
      </c>
      <c r="R589" s="603" t="s">
        <v>1784</v>
      </c>
      <c r="S589" s="598" t="s">
        <v>383</v>
      </c>
      <c r="T589" s="598" t="s">
        <v>383</v>
      </c>
      <c r="W589" s="598" t="s">
        <v>2042</v>
      </c>
      <c r="X589" s="598">
        <v>88277</v>
      </c>
      <c r="Y589" s="598" t="s">
        <v>3845</v>
      </c>
      <c r="Z589" s="601">
        <v>0</v>
      </c>
      <c r="AA589" s="598">
        <v>5.6227157717177394E-2</v>
      </c>
      <c r="AB589" s="600"/>
      <c r="AC589" s="598" t="s">
        <v>383</v>
      </c>
      <c r="AD589" s="600" t="s">
        <v>383</v>
      </c>
      <c r="AE589" s="600" t="s">
        <v>383</v>
      </c>
      <c r="AF589" s="600" t="s">
        <v>383</v>
      </c>
      <c r="AG589" s="600"/>
      <c r="AJ589" s="598">
        <v>88277</v>
      </c>
      <c r="AK589" s="598"/>
    </row>
    <row r="590" spans="1:37" s="599" customFormat="1" hidden="1" x14ac:dyDescent="0.25">
      <c r="A590" s="602" t="s">
        <v>2042</v>
      </c>
      <c r="B590" s="602" t="s">
        <v>1751</v>
      </c>
      <c r="C590" s="602"/>
      <c r="D590" s="602">
        <v>88316</v>
      </c>
      <c r="E590" s="603" t="s">
        <v>3828</v>
      </c>
      <c r="F590" s="602" t="s">
        <v>1794</v>
      </c>
      <c r="G590" s="604">
        <v>0.11245431543435479</v>
      </c>
      <c r="H590" s="605">
        <v>17.61</v>
      </c>
      <c r="I590" s="605">
        <v>1.9803204947989876</v>
      </c>
      <c r="J590" s="605"/>
      <c r="K590" s="605">
        <v>1.3044700590385154</v>
      </c>
      <c r="L590" s="605">
        <v>0.67585043576047221</v>
      </c>
      <c r="M590" s="605">
        <v>0</v>
      </c>
      <c r="N590" s="605">
        <v>0</v>
      </c>
      <c r="O590" s="605">
        <v>0</v>
      </c>
      <c r="P590" s="606" t="s">
        <v>4091</v>
      </c>
      <c r="Q590" s="603" t="s">
        <v>76</v>
      </c>
      <c r="R590" s="603" t="s">
        <v>1784</v>
      </c>
      <c r="S590" s="598" t="s">
        <v>383</v>
      </c>
      <c r="T590" s="598" t="s">
        <v>383</v>
      </c>
      <c r="W590" s="598" t="s">
        <v>2042</v>
      </c>
      <c r="X590" s="598">
        <v>88316</v>
      </c>
      <c r="Y590" s="598" t="s">
        <v>3845</v>
      </c>
      <c r="Z590" s="601">
        <v>0</v>
      </c>
      <c r="AA590" s="598">
        <v>0.11245431543435479</v>
      </c>
      <c r="AB590" s="600"/>
      <c r="AC590" s="598" t="s">
        <v>383</v>
      </c>
      <c r="AD590" s="600" t="s">
        <v>383</v>
      </c>
      <c r="AE590" s="600" t="s">
        <v>383</v>
      </c>
      <c r="AF590" s="600" t="s">
        <v>383</v>
      </c>
      <c r="AG590" s="600"/>
      <c r="AJ590" s="598">
        <v>88316</v>
      </c>
      <c r="AK590" s="598"/>
    </row>
    <row r="591" spans="1:37" s="599" customFormat="1" ht="22.5" hidden="1" x14ac:dyDescent="0.25">
      <c r="A591" s="602" t="s">
        <v>2042</v>
      </c>
      <c r="B591" s="602" t="s">
        <v>1779</v>
      </c>
      <c r="C591" s="602"/>
      <c r="D591" s="602">
        <v>3410</v>
      </c>
      <c r="E591" s="603" t="s">
        <v>3997</v>
      </c>
      <c r="F591" s="602" t="s">
        <v>3832</v>
      </c>
      <c r="G591" s="604">
        <v>0.2</v>
      </c>
      <c r="H591" s="605">
        <v>27.22</v>
      </c>
      <c r="I591" s="605">
        <v>5.444</v>
      </c>
      <c r="J591" s="605"/>
      <c r="K591" s="605">
        <v>0</v>
      </c>
      <c r="L591" s="605">
        <v>5.444</v>
      </c>
      <c r="M591" s="605">
        <v>0</v>
      </c>
      <c r="N591" s="605">
        <v>0</v>
      </c>
      <c r="O591" s="605">
        <v>0</v>
      </c>
      <c r="P591" s="606" t="s">
        <v>2299</v>
      </c>
      <c r="Q591" s="603" t="s">
        <v>76</v>
      </c>
      <c r="R591" s="603" t="s">
        <v>1784</v>
      </c>
      <c r="S591" s="598" t="s">
        <v>383</v>
      </c>
      <c r="T591" s="598" t="s">
        <v>383</v>
      </c>
      <c r="W591" s="598" t="s">
        <v>2042</v>
      </c>
      <c r="X591" s="598" t="s">
        <v>383</v>
      </c>
      <c r="Y591" s="598" t="s">
        <v>383</v>
      </c>
      <c r="Z591" s="598" t="s">
        <v>383</v>
      </c>
      <c r="AA591" s="598" t="s">
        <v>383</v>
      </c>
      <c r="AB591" s="600"/>
      <c r="AC591" s="598" t="s">
        <v>383</v>
      </c>
      <c r="AD591" s="600" t="s">
        <v>383</v>
      </c>
      <c r="AE591" s="600" t="s">
        <v>383</v>
      </c>
      <c r="AF591" s="600" t="s">
        <v>383</v>
      </c>
      <c r="AG591" s="600"/>
      <c r="AJ591" s="598"/>
      <c r="AK591" s="598">
        <v>3410</v>
      </c>
    </row>
    <row r="592" spans="1:37" s="599" customFormat="1" hidden="1" x14ac:dyDescent="0.25">
      <c r="A592" s="602" t="s">
        <v>2042</v>
      </c>
      <c r="B592" s="602" t="s">
        <v>1779</v>
      </c>
      <c r="C592" s="602"/>
      <c r="D592" s="602" t="s">
        <v>2045</v>
      </c>
      <c r="E592" s="603" t="s">
        <v>2303</v>
      </c>
      <c r="F592" s="602" t="s">
        <v>1622</v>
      </c>
      <c r="G592" s="604">
        <v>1</v>
      </c>
      <c r="H592" s="605">
        <v>39.26</v>
      </c>
      <c r="I592" s="605">
        <v>39.26</v>
      </c>
      <c r="J592" s="605"/>
      <c r="K592" s="605">
        <v>0</v>
      </c>
      <c r="L592" s="605">
        <v>39.26</v>
      </c>
      <c r="M592" s="605">
        <v>0</v>
      </c>
      <c r="N592" s="605">
        <v>0</v>
      </c>
      <c r="O592" s="605">
        <v>0</v>
      </c>
      <c r="P592" s="606" t="s">
        <v>2299</v>
      </c>
      <c r="Q592" s="603" t="s">
        <v>1784</v>
      </c>
      <c r="R592" s="603" t="s">
        <v>1784</v>
      </c>
      <c r="S592" s="598" t="s">
        <v>383</v>
      </c>
      <c r="T592" s="598" t="s">
        <v>383</v>
      </c>
      <c r="W592" s="598" t="s">
        <v>2042</v>
      </c>
      <c r="X592" s="598" t="s">
        <v>383</v>
      </c>
      <c r="Y592" s="598" t="s">
        <v>383</v>
      </c>
      <c r="Z592" s="598" t="s">
        <v>383</v>
      </c>
      <c r="AA592" s="598" t="s">
        <v>383</v>
      </c>
      <c r="AB592" s="600"/>
      <c r="AC592" s="598" t="s">
        <v>383</v>
      </c>
      <c r="AD592" s="600" t="s">
        <v>383</v>
      </c>
      <c r="AE592" s="600" t="s">
        <v>383</v>
      </c>
      <c r="AF592" s="600" t="s">
        <v>383</v>
      </c>
      <c r="AG592" s="600"/>
      <c r="AJ592" s="598"/>
      <c r="AK592" s="598" t="s">
        <v>2045</v>
      </c>
    </row>
    <row r="593" spans="1:37" s="599" customFormat="1" ht="33.75" hidden="1" x14ac:dyDescent="0.25">
      <c r="A593" s="602" t="s">
        <v>2042</v>
      </c>
      <c r="B593" s="602" t="s">
        <v>1751</v>
      </c>
      <c r="C593" s="602"/>
      <c r="D593" s="602">
        <v>72850</v>
      </c>
      <c r="E593" s="603" t="s">
        <v>2236</v>
      </c>
      <c r="F593" s="602" t="s">
        <v>1821</v>
      </c>
      <c r="G593" s="604">
        <v>2.5000000000000001E-3</v>
      </c>
      <c r="H593" s="605">
        <v>11.844150000000001</v>
      </c>
      <c r="I593" s="605">
        <v>2.9610375000000001E-2</v>
      </c>
      <c r="J593" s="605"/>
      <c r="K593" s="605">
        <v>3.0453375000000001E-3</v>
      </c>
      <c r="L593" s="605">
        <v>1.9812607500000003E-2</v>
      </c>
      <c r="M593" s="605">
        <v>6.7524299999999994E-3</v>
      </c>
      <c r="N593" s="605">
        <v>0</v>
      </c>
      <c r="O593" s="605">
        <v>-3.4694469519536142E-18</v>
      </c>
      <c r="P593" s="606" t="s">
        <v>4091</v>
      </c>
      <c r="Q593" s="603" t="s">
        <v>76</v>
      </c>
      <c r="R593" s="603" t="s">
        <v>1784</v>
      </c>
      <c r="S593" s="598" t="s">
        <v>383</v>
      </c>
      <c r="T593" s="598" t="s">
        <v>383</v>
      </c>
      <c r="W593" s="598" t="s">
        <v>2042</v>
      </c>
      <c r="X593" s="598" t="s">
        <v>383</v>
      </c>
      <c r="Y593" s="598" t="s">
        <v>1786</v>
      </c>
      <c r="Z593" s="601" t="s">
        <v>383</v>
      </c>
      <c r="AA593" s="598" t="s">
        <v>383</v>
      </c>
      <c r="AB593" s="600"/>
      <c r="AC593" s="598">
        <v>72850</v>
      </c>
      <c r="AD593" s="600">
        <v>2.5000000000000001E-3</v>
      </c>
      <c r="AE593" s="600">
        <v>8.43E-2</v>
      </c>
      <c r="AF593" s="600">
        <v>2.1075E-4</v>
      </c>
      <c r="AG593" s="600"/>
      <c r="AJ593" s="598">
        <v>72850</v>
      </c>
      <c r="AK593" s="598"/>
    </row>
    <row r="594" spans="1:37" s="599" customFormat="1" ht="33.75" hidden="1" x14ac:dyDescent="0.25">
      <c r="A594" s="602" t="s">
        <v>2042</v>
      </c>
      <c r="B594" s="602" t="s">
        <v>1751</v>
      </c>
      <c r="C594" s="602"/>
      <c r="D594" s="602">
        <v>100949</v>
      </c>
      <c r="E594" s="603" t="s">
        <v>3798</v>
      </c>
      <c r="F594" s="602" t="s">
        <v>3654</v>
      </c>
      <c r="G594" s="604">
        <v>2.5000000000000001E-3</v>
      </c>
      <c r="H594" s="605">
        <v>4.28</v>
      </c>
      <c r="I594" s="605">
        <v>1.0700000000000001E-2</v>
      </c>
      <c r="J594" s="605"/>
      <c r="K594" s="605">
        <v>1.4499999999999999E-3</v>
      </c>
      <c r="L594" s="605">
        <v>6.7250000000000001E-3</v>
      </c>
      <c r="M594" s="605">
        <v>2.5249999999999999E-3</v>
      </c>
      <c r="N594" s="605">
        <v>0</v>
      </c>
      <c r="O594" s="605">
        <v>1.7347234759768071E-18</v>
      </c>
      <c r="P594" s="606" t="s">
        <v>4091</v>
      </c>
      <c r="Q594" s="603" t="s">
        <v>76</v>
      </c>
      <c r="R594" s="603" t="s">
        <v>1784</v>
      </c>
      <c r="S594" s="598" t="s">
        <v>383</v>
      </c>
      <c r="T594" s="598" t="s">
        <v>383</v>
      </c>
      <c r="W594" s="598" t="s">
        <v>2042</v>
      </c>
      <c r="X594" s="598" t="s">
        <v>383</v>
      </c>
      <c r="Y594" s="598" t="s">
        <v>3846</v>
      </c>
      <c r="Z594" s="601" t="s">
        <v>383</v>
      </c>
      <c r="AA594" s="598" t="s">
        <v>383</v>
      </c>
      <c r="AB594" s="600"/>
      <c r="AC594" s="598">
        <v>100949</v>
      </c>
      <c r="AD594" s="600">
        <v>2.5000000000000001E-3</v>
      </c>
      <c r="AE594" s="600">
        <v>3.9699999999999999E-2</v>
      </c>
      <c r="AF594" s="600">
        <v>9.925E-5</v>
      </c>
      <c r="AG594" s="600"/>
      <c r="AJ594" s="598">
        <v>100949</v>
      </c>
      <c r="AK594" s="598"/>
    </row>
    <row r="595" spans="1:37" s="599" customFormat="1" ht="45" hidden="1" x14ac:dyDescent="0.25">
      <c r="A595" s="594" t="s">
        <v>2046</v>
      </c>
      <c r="B595" s="594" t="s">
        <v>86</v>
      </c>
      <c r="C595" s="594" t="s">
        <v>2046</v>
      </c>
      <c r="D595" s="594"/>
      <c r="E595" s="595" t="s">
        <v>2047</v>
      </c>
      <c r="F595" s="594" t="s">
        <v>1622</v>
      </c>
      <c r="G595" s="596"/>
      <c r="H595" s="597"/>
      <c r="I595" s="597"/>
      <c r="J595" s="597">
        <v>53.70175766203964</v>
      </c>
      <c r="K595" s="597">
        <v>0</v>
      </c>
      <c r="L595" s="597">
        <v>0</v>
      </c>
      <c r="M595" s="597">
        <v>0</v>
      </c>
      <c r="N595" s="597">
        <v>0</v>
      </c>
      <c r="O595" s="597">
        <v>0</v>
      </c>
      <c r="P595" s="597"/>
      <c r="Q595" s="595"/>
      <c r="R595" s="595" t="s">
        <v>2044</v>
      </c>
      <c r="S595" s="598" t="s">
        <v>383</v>
      </c>
      <c r="T595" s="598" t="s">
        <v>383</v>
      </c>
      <c r="W595" s="598" t="s">
        <v>2046</v>
      </c>
      <c r="X595" s="598"/>
      <c r="Y595" s="598"/>
      <c r="Z595" s="598"/>
      <c r="AA595" s="598" t="s">
        <v>383</v>
      </c>
      <c r="AB595" s="600">
        <v>0.16868147315153217</v>
      </c>
      <c r="AC595" s="600"/>
      <c r="AD595" s="601"/>
      <c r="AE595" s="601"/>
      <c r="AF595" s="601"/>
      <c r="AG595" s="600">
        <v>0.22521863086870958</v>
      </c>
      <c r="AJ595" s="598"/>
      <c r="AK595" s="598"/>
    </row>
    <row r="596" spans="1:37" s="599" customFormat="1" ht="56.25" hidden="1" x14ac:dyDescent="0.25">
      <c r="A596" s="602" t="s">
        <v>2046</v>
      </c>
      <c r="B596" s="602" t="s">
        <v>1751</v>
      </c>
      <c r="C596" s="602"/>
      <c r="D596" s="602">
        <v>73467</v>
      </c>
      <c r="E596" s="603" t="s">
        <v>3839</v>
      </c>
      <c r="F596" s="602" t="s">
        <v>2251</v>
      </c>
      <c r="G596" s="604">
        <v>2.8113578858588697E-2</v>
      </c>
      <c r="H596" s="605">
        <v>119.7</v>
      </c>
      <c r="I596" s="605">
        <v>3.3651953893730671</v>
      </c>
      <c r="J596" s="605"/>
      <c r="K596" s="605">
        <v>0.40624121450660666</v>
      </c>
      <c r="L596" s="605">
        <v>1.8928872645487769</v>
      </c>
      <c r="M596" s="605">
        <v>1.0660669103176834</v>
      </c>
      <c r="N596" s="605">
        <v>0</v>
      </c>
      <c r="O596" s="605">
        <v>0</v>
      </c>
      <c r="P596" s="606" t="s">
        <v>4091</v>
      </c>
      <c r="Q596" s="603" t="s">
        <v>76</v>
      </c>
      <c r="R596" s="603" t="s">
        <v>1784</v>
      </c>
      <c r="S596" s="598" t="s">
        <v>383</v>
      </c>
      <c r="T596" s="598" t="s">
        <v>383</v>
      </c>
      <c r="W596" s="598" t="s">
        <v>2046</v>
      </c>
      <c r="X596" s="598" t="s">
        <v>383</v>
      </c>
      <c r="Y596" s="598" t="s">
        <v>2249</v>
      </c>
      <c r="Z596" s="601" t="s">
        <v>383</v>
      </c>
      <c r="AA596" s="598" t="s">
        <v>383</v>
      </c>
      <c r="AB596" s="600"/>
      <c r="AC596" s="598">
        <v>73467</v>
      </c>
      <c r="AD596" s="600">
        <v>2.8113578858588697E-2</v>
      </c>
      <c r="AE596" s="600">
        <v>1</v>
      </c>
      <c r="AF596" s="600">
        <v>2.8113578858588697E-2</v>
      </c>
      <c r="AG596" s="600"/>
      <c r="AJ596" s="598">
        <v>73467</v>
      </c>
      <c r="AK596" s="598"/>
    </row>
    <row r="597" spans="1:37" s="599" customFormat="1" ht="33.75" hidden="1" x14ac:dyDescent="0.25">
      <c r="A597" s="602" t="s">
        <v>2046</v>
      </c>
      <c r="B597" s="602" t="s">
        <v>1751</v>
      </c>
      <c r="C597" s="602"/>
      <c r="D597" s="602">
        <v>93415</v>
      </c>
      <c r="E597" s="603" t="s">
        <v>3994</v>
      </c>
      <c r="F597" s="602" t="s">
        <v>2251</v>
      </c>
      <c r="G597" s="604">
        <v>2.8113578858588697E-2</v>
      </c>
      <c r="H597" s="605">
        <v>14.64</v>
      </c>
      <c r="I597" s="605">
        <v>0.41158279448973856</v>
      </c>
      <c r="J597" s="605"/>
      <c r="K597" s="605">
        <v>0</v>
      </c>
      <c r="L597" s="605">
        <v>0.40118077031206067</v>
      </c>
      <c r="M597" s="605">
        <v>1.0402024177677818E-2</v>
      </c>
      <c r="N597" s="605">
        <v>0</v>
      </c>
      <c r="O597" s="605">
        <v>5.5511151231257827E-17</v>
      </c>
      <c r="P597" s="606" t="s">
        <v>4091</v>
      </c>
      <c r="Q597" s="603" t="s">
        <v>76</v>
      </c>
      <c r="R597" s="603" t="s">
        <v>1784</v>
      </c>
      <c r="S597" s="598" t="s">
        <v>383</v>
      </c>
      <c r="T597" s="598" t="s">
        <v>383</v>
      </c>
      <c r="W597" s="598" t="s">
        <v>2046</v>
      </c>
      <c r="X597" s="598" t="s">
        <v>383</v>
      </c>
      <c r="Y597" s="598" t="s">
        <v>2249</v>
      </c>
      <c r="Z597" s="601" t="s">
        <v>383</v>
      </c>
      <c r="AA597" s="598" t="s">
        <v>383</v>
      </c>
      <c r="AB597" s="600"/>
      <c r="AC597" s="598">
        <v>93415</v>
      </c>
      <c r="AD597" s="600">
        <v>2.8113578858588697E-2</v>
      </c>
      <c r="AE597" s="600">
        <v>0</v>
      </c>
      <c r="AF597" s="600">
        <v>0</v>
      </c>
      <c r="AG597" s="600"/>
      <c r="AJ597" s="598">
        <v>93415</v>
      </c>
      <c r="AK597" s="598"/>
    </row>
    <row r="598" spans="1:37" s="599" customFormat="1" ht="22.5" hidden="1" x14ac:dyDescent="0.25">
      <c r="A598" s="602" t="s">
        <v>2046</v>
      </c>
      <c r="B598" s="602" t="s">
        <v>1751</v>
      </c>
      <c r="C598" s="602"/>
      <c r="D598" s="602">
        <v>5795</v>
      </c>
      <c r="E598" s="603" t="s">
        <v>3995</v>
      </c>
      <c r="F598" s="602" t="s">
        <v>2251</v>
      </c>
      <c r="G598" s="604">
        <v>2.8113578858588697E-2</v>
      </c>
      <c r="H598" s="605">
        <v>22.07</v>
      </c>
      <c r="I598" s="605">
        <v>0.62046668540905259</v>
      </c>
      <c r="J598" s="605"/>
      <c r="K598" s="605">
        <v>0.38656170930559458</v>
      </c>
      <c r="L598" s="605">
        <v>0.14703401743041888</v>
      </c>
      <c r="M598" s="605">
        <v>8.6870958673039067E-2</v>
      </c>
      <c r="N598" s="605">
        <v>0</v>
      </c>
      <c r="O598" s="605">
        <v>1.1102230246251565E-16</v>
      </c>
      <c r="P598" s="606" t="s">
        <v>4091</v>
      </c>
      <c r="Q598" s="603" t="s">
        <v>76</v>
      </c>
      <c r="R598" s="603" t="s">
        <v>1784</v>
      </c>
      <c r="S598" s="598" t="s">
        <v>383</v>
      </c>
      <c r="T598" s="598" t="s">
        <v>383</v>
      </c>
      <c r="W598" s="598" t="s">
        <v>2046</v>
      </c>
      <c r="X598" s="598" t="s">
        <v>383</v>
      </c>
      <c r="Y598" s="598" t="s">
        <v>2249</v>
      </c>
      <c r="Z598" s="601" t="s">
        <v>383</v>
      </c>
      <c r="AA598" s="598" t="s">
        <v>383</v>
      </c>
      <c r="AB598" s="600"/>
      <c r="AC598" s="598">
        <v>5795</v>
      </c>
      <c r="AD598" s="600">
        <v>2.8113578858588697E-2</v>
      </c>
      <c r="AE598" s="600">
        <v>1</v>
      </c>
      <c r="AF598" s="600">
        <v>2.8113578858588697E-2</v>
      </c>
      <c r="AG598" s="600"/>
      <c r="AJ598" s="598">
        <v>5795</v>
      </c>
      <c r="AK598" s="598"/>
    </row>
    <row r="599" spans="1:37" s="599" customFormat="1" ht="22.5" hidden="1" x14ac:dyDescent="0.25">
      <c r="A599" s="602" t="s">
        <v>2046</v>
      </c>
      <c r="B599" s="602" t="s">
        <v>1751</v>
      </c>
      <c r="C599" s="602"/>
      <c r="D599" s="602">
        <v>88277</v>
      </c>
      <c r="E599" s="603" t="s">
        <v>3996</v>
      </c>
      <c r="F599" s="602" t="s">
        <v>1794</v>
      </c>
      <c r="G599" s="604">
        <v>5.6227157717177394E-2</v>
      </c>
      <c r="H599" s="605">
        <v>18.850000000000001</v>
      </c>
      <c r="I599" s="605">
        <v>1.0598819229687939</v>
      </c>
      <c r="J599" s="605"/>
      <c r="K599" s="605">
        <v>0.76581388810795603</v>
      </c>
      <c r="L599" s="605">
        <v>0.29406803486083777</v>
      </c>
      <c r="M599" s="605">
        <v>0</v>
      </c>
      <c r="N599" s="605">
        <v>0</v>
      </c>
      <c r="O599" s="605">
        <v>2.2204460492503131E-16</v>
      </c>
      <c r="P599" s="606" t="s">
        <v>4091</v>
      </c>
      <c r="Q599" s="603" t="s">
        <v>76</v>
      </c>
      <c r="R599" s="603" t="s">
        <v>1784</v>
      </c>
      <c r="S599" s="598" t="s">
        <v>383</v>
      </c>
      <c r="T599" s="598" t="s">
        <v>383</v>
      </c>
      <c r="W599" s="598" t="s">
        <v>2046</v>
      </c>
      <c r="X599" s="598">
        <v>88277</v>
      </c>
      <c r="Y599" s="598" t="s">
        <v>3845</v>
      </c>
      <c r="Z599" s="601">
        <v>0</v>
      </c>
      <c r="AA599" s="598">
        <v>5.6227157717177394E-2</v>
      </c>
      <c r="AB599" s="600"/>
      <c r="AC599" s="598" t="s">
        <v>383</v>
      </c>
      <c r="AD599" s="600" t="s">
        <v>383</v>
      </c>
      <c r="AE599" s="600" t="s">
        <v>383</v>
      </c>
      <c r="AF599" s="600" t="s">
        <v>383</v>
      </c>
      <c r="AG599" s="600"/>
      <c r="AJ599" s="598">
        <v>88277</v>
      </c>
      <c r="AK599" s="598"/>
    </row>
    <row r="600" spans="1:37" s="599" customFormat="1" hidden="1" x14ac:dyDescent="0.25">
      <c r="A600" s="602" t="s">
        <v>2046</v>
      </c>
      <c r="B600" s="602" t="s">
        <v>1751</v>
      </c>
      <c r="C600" s="602"/>
      <c r="D600" s="602">
        <v>88316</v>
      </c>
      <c r="E600" s="603" t="s">
        <v>3828</v>
      </c>
      <c r="F600" s="602" t="s">
        <v>1794</v>
      </c>
      <c r="G600" s="604">
        <v>0.11245431543435479</v>
      </c>
      <c r="H600" s="605">
        <v>17.61</v>
      </c>
      <c r="I600" s="605">
        <v>1.9803204947989876</v>
      </c>
      <c r="J600" s="605"/>
      <c r="K600" s="605">
        <v>1.3044700590385154</v>
      </c>
      <c r="L600" s="605">
        <v>0.67585043576047221</v>
      </c>
      <c r="M600" s="605">
        <v>0</v>
      </c>
      <c r="N600" s="605">
        <v>0</v>
      </c>
      <c r="O600" s="605">
        <v>0</v>
      </c>
      <c r="P600" s="606" t="s">
        <v>4091</v>
      </c>
      <c r="Q600" s="603" t="s">
        <v>76</v>
      </c>
      <c r="R600" s="603" t="s">
        <v>1784</v>
      </c>
      <c r="S600" s="598" t="s">
        <v>383</v>
      </c>
      <c r="T600" s="598" t="s">
        <v>383</v>
      </c>
      <c r="W600" s="598" t="s">
        <v>2046</v>
      </c>
      <c r="X600" s="598">
        <v>88316</v>
      </c>
      <c r="Y600" s="598" t="s">
        <v>3845</v>
      </c>
      <c r="Z600" s="601">
        <v>0</v>
      </c>
      <c r="AA600" s="598">
        <v>0.11245431543435479</v>
      </c>
      <c r="AB600" s="600"/>
      <c r="AC600" s="598" t="s">
        <v>383</v>
      </c>
      <c r="AD600" s="600" t="s">
        <v>383</v>
      </c>
      <c r="AE600" s="600" t="s">
        <v>383</v>
      </c>
      <c r="AF600" s="600" t="s">
        <v>383</v>
      </c>
      <c r="AG600" s="600"/>
      <c r="AJ600" s="598">
        <v>88316</v>
      </c>
      <c r="AK600" s="598"/>
    </row>
    <row r="601" spans="1:37" s="599" customFormat="1" ht="22.5" hidden="1" x14ac:dyDescent="0.25">
      <c r="A601" s="602" t="s">
        <v>2046</v>
      </c>
      <c r="B601" s="602" t="s">
        <v>1779</v>
      </c>
      <c r="C601" s="602"/>
      <c r="D601" s="602">
        <v>3410</v>
      </c>
      <c r="E601" s="603" t="s">
        <v>3997</v>
      </c>
      <c r="F601" s="602" t="s">
        <v>3832</v>
      </c>
      <c r="G601" s="604">
        <v>0.2</v>
      </c>
      <c r="H601" s="605">
        <v>27.22</v>
      </c>
      <c r="I601" s="605">
        <v>5.444</v>
      </c>
      <c r="J601" s="605"/>
      <c r="K601" s="605">
        <v>0</v>
      </c>
      <c r="L601" s="605">
        <v>5.444</v>
      </c>
      <c r="M601" s="605">
        <v>0</v>
      </c>
      <c r="N601" s="605">
        <v>0</v>
      </c>
      <c r="O601" s="605">
        <v>0</v>
      </c>
      <c r="P601" s="606" t="s">
        <v>2299</v>
      </c>
      <c r="Q601" s="603" t="s">
        <v>76</v>
      </c>
      <c r="R601" s="603" t="s">
        <v>1784</v>
      </c>
      <c r="S601" s="598" t="s">
        <v>383</v>
      </c>
      <c r="T601" s="598" t="s">
        <v>383</v>
      </c>
      <c r="W601" s="598" t="s">
        <v>2046</v>
      </c>
      <c r="X601" s="598" t="s">
        <v>383</v>
      </c>
      <c r="Y601" s="598" t="s">
        <v>383</v>
      </c>
      <c r="Z601" s="598" t="s">
        <v>383</v>
      </c>
      <c r="AA601" s="598" t="s">
        <v>383</v>
      </c>
      <c r="AB601" s="600"/>
      <c r="AC601" s="598" t="s">
        <v>383</v>
      </c>
      <c r="AD601" s="600" t="s">
        <v>383</v>
      </c>
      <c r="AE601" s="600" t="s">
        <v>383</v>
      </c>
      <c r="AF601" s="600" t="s">
        <v>383</v>
      </c>
      <c r="AG601" s="600"/>
      <c r="AJ601" s="598"/>
      <c r="AK601" s="598">
        <v>3410</v>
      </c>
    </row>
    <row r="602" spans="1:37" s="599" customFormat="1" hidden="1" x14ac:dyDescent="0.25">
      <c r="A602" s="602" t="s">
        <v>2046</v>
      </c>
      <c r="B602" s="602" t="s">
        <v>1779</v>
      </c>
      <c r="C602" s="602"/>
      <c r="D602" s="602" t="s">
        <v>2048</v>
      </c>
      <c r="E602" s="603" t="s">
        <v>2305</v>
      </c>
      <c r="F602" s="602" t="s">
        <v>1622</v>
      </c>
      <c r="G602" s="604">
        <v>1</v>
      </c>
      <c r="H602" s="605">
        <v>40.78</v>
      </c>
      <c r="I602" s="605">
        <v>40.78</v>
      </c>
      <c r="J602" s="605"/>
      <c r="K602" s="605">
        <v>0</v>
      </c>
      <c r="L602" s="605">
        <v>40.78</v>
      </c>
      <c r="M602" s="605">
        <v>0</v>
      </c>
      <c r="N602" s="605">
        <v>0</v>
      </c>
      <c r="O602" s="605">
        <v>0</v>
      </c>
      <c r="P602" s="606" t="s">
        <v>2299</v>
      </c>
      <c r="Q602" s="603" t="s">
        <v>1784</v>
      </c>
      <c r="R602" s="603" t="s">
        <v>1784</v>
      </c>
      <c r="S602" s="598" t="s">
        <v>383</v>
      </c>
      <c r="T602" s="598" t="s">
        <v>383</v>
      </c>
      <c r="W602" s="598" t="s">
        <v>2046</v>
      </c>
      <c r="X602" s="598" t="s">
        <v>383</v>
      </c>
      <c r="Y602" s="598" t="s">
        <v>383</v>
      </c>
      <c r="Z602" s="598" t="s">
        <v>383</v>
      </c>
      <c r="AA602" s="598" t="s">
        <v>383</v>
      </c>
      <c r="AB602" s="600"/>
      <c r="AC602" s="598" t="s">
        <v>383</v>
      </c>
      <c r="AD602" s="600" t="s">
        <v>383</v>
      </c>
      <c r="AE602" s="600" t="s">
        <v>383</v>
      </c>
      <c r="AF602" s="600" t="s">
        <v>383</v>
      </c>
      <c r="AG602" s="600"/>
      <c r="AJ602" s="598"/>
      <c r="AK602" s="598" t="s">
        <v>2048</v>
      </c>
    </row>
    <row r="603" spans="1:37" s="599" customFormat="1" ht="33.75" hidden="1" x14ac:dyDescent="0.25">
      <c r="A603" s="602" t="s">
        <v>2046</v>
      </c>
      <c r="B603" s="602" t="s">
        <v>1751</v>
      </c>
      <c r="C603" s="602"/>
      <c r="D603" s="602">
        <v>72850</v>
      </c>
      <c r="E603" s="603" t="s">
        <v>2236</v>
      </c>
      <c r="F603" s="602" t="s">
        <v>1821</v>
      </c>
      <c r="G603" s="604">
        <v>2.5000000000000001E-3</v>
      </c>
      <c r="H603" s="605">
        <v>11.844150000000001</v>
      </c>
      <c r="I603" s="605">
        <v>2.9610375000000001E-2</v>
      </c>
      <c r="J603" s="605"/>
      <c r="K603" s="605">
        <v>3.0453375000000001E-3</v>
      </c>
      <c r="L603" s="605">
        <v>1.9812607500000003E-2</v>
      </c>
      <c r="M603" s="605">
        <v>6.7524299999999994E-3</v>
      </c>
      <c r="N603" s="605">
        <v>0</v>
      </c>
      <c r="O603" s="605">
        <v>-3.4694469519536142E-18</v>
      </c>
      <c r="P603" s="606" t="s">
        <v>4091</v>
      </c>
      <c r="Q603" s="603" t="s">
        <v>76</v>
      </c>
      <c r="R603" s="603" t="s">
        <v>1784</v>
      </c>
      <c r="S603" s="598" t="s">
        <v>383</v>
      </c>
      <c r="T603" s="598" t="s">
        <v>383</v>
      </c>
      <c r="W603" s="598" t="s">
        <v>2046</v>
      </c>
      <c r="X603" s="598" t="s">
        <v>383</v>
      </c>
      <c r="Y603" s="598" t="s">
        <v>1786</v>
      </c>
      <c r="Z603" s="601" t="s">
        <v>383</v>
      </c>
      <c r="AA603" s="598" t="s">
        <v>383</v>
      </c>
      <c r="AB603" s="600"/>
      <c r="AC603" s="598">
        <v>72850</v>
      </c>
      <c r="AD603" s="600">
        <v>2.5000000000000001E-3</v>
      </c>
      <c r="AE603" s="600">
        <v>8.43E-2</v>
      </c>
      <c r="AF603" s="600">
        <v>2.1075E-4</v>
      </c>
      <c r="AG603" s="600"/>
      <c r="AJ603" s="598">
        <v>72850</v>
      </c>
      <c r="AK603" s="598"/>
    </row>
    <row r="604" spans="1:37" s="599" customFormat="1" ht="33.75" hidden="1" x14ac:dyDescent="0.25">
      <c r="A604" s="602" t="s">
        <v>2046</v>
      </c>
      <c r="B604" s="602" t="s">
        <v>1751</v>
      </c>
      <c r="C604" s="602"/>
      <c r="D604" s="602">
        <v>100949</v>
      </c>
      <c r="E604" s="603" t="s">
        <v>3798</v>
      </c>
      <c r="F604" s="602" t="s">
        <v>3654</v>
      </c>
      <c r="G604" s="604">
        <v>2.5000000000000001E-3</v>
      </c>
      <c r="H604" s="605">
        <v>4.28</v>
      </c>
      <c r="I604" s="605">
        <v>1.0700000000000001E-2</v>
      </c>
      <c r="J604" s="605"/>
      <c r="K604" s="605">
        <v>1.4499999999999999E-3</v>
      </c>
      <c r="L604" s="605">
        <v>6.7250000000000001E-3</v>
      </c>
      <c r="M604" s="605">
        <v>2.5249999999999999E-3</v>
      </c>
      <c r="N604" s="605">
        <v>0</v>
      </c>
      <c r="O604" s="605">
        <v>1.7347234759768071E-18</v>
      </c>
      <c r="P604" s="606" t="s">
        <v>4091</v>
      </c>
      <c r="Q604" s="603" t="s">
        <v>76</v>
      </c>
      <c r="R604" s="603" t="s">
        <v>1784</v>
      </c>
      <c r="S604" s="598" t="s">
        <v>383</v>
      </c>
      <c r="T604" s="598" t="s">
        <v>383</v>
      </c>
      <c r="W604" s="598" t="s">
        <v>2046</v>
      </c>
      <c r="X604" s="598" t="s">
        <v>383</v>
      </c>
      <c r="Y604" s="598" t="s">
        <v>3846</v>
      </c>
      <c r="Z604" s="601" t="s">
        <v>383</v>
      </c>
      <c r="AA604" s="598" t="s">
        <v>383</v>
      </c>
      <c r="AB604" s="600"/>
      <c r="AC604" s="598">
        <v>100949</v>
      </c>
      <c r="AD604" s="600">
        <v>2.5000000000000001E-3</v>
      </c>
      <c r="AE604" s="600">
        <v>3.9699999999999999E-2</v>
      </c>
      <c r="AF604" s="600">
        <v>9.925E-5</v>
      </c>
      <c r="AG604" s="600"/>
      <c r="AJ604" s="598">
        <v>100949</v>
      </c>
      <c r="AK604" s="598"/>
    </row>
    <row r="605" spans="1:37" s="599" customFormat="1" ht="45" x14ac:dyDescent="0.25">
      <c r="A605" s="594" t="s">
        <v>1624</v>
      </c>
      <c r="B605" s="594" t="s">
        <v>86</v>
      </c>
      <c r="C605" s="594" t="s">
        <v>1624</v>
      </c>
      <c r="D605" s="594"/>
      <c r="E605" s="595" t="s">
        <v>2049</v>
      </c>
      <c r="F605" s="594" t="s">
        <v>1622</v>
      </c>
      <c r="G605" s="596"/>
      <c r="H605" s="597"/>
      <c r="I605" s="597"/>
      <c r="J605" s="597">
        <v>245.53878725184802</v>
      </c>
      <c r="K605" s="597">
        <v>11.824940682231199</v>
      </c>
      <c r="L605" s="597">
        <v>229.08585072062414</v>
      </c>
      <c r="M605" s="597">
        <v>4.5991958489926397</v>
      </c>
      <c r="N605" s="597">
        <v>0</v>
      </c>
      <c r="O605" s="597">
        <v>2.8800000000001734E-2</v>
      </c>
      <c r="P605" s="597"/>
      <c r="Q605" s="595"/>
      <c r="R605" s="595" t="s">
        <v>2044</v>
      </c>
      <c r="S605" s="598" t="s">
        <v>4107</v>
      </c>
      <c r="T605" s="598" t="s">
        <v>1624</v>
      </c>
      <c r="W605" s="598" t="s">
        <v>1624</v>
      </c>
      <c r="X605" s="598"/>
      <c r="Y605" s="598"/>
      <c r="Z605" s="598"/>
      <c r="AA605" s="598" t="s">
        <v>383</v>
      </c>
      <c r="AB605" s="600">
        <v>0.4</v>
      </c>
      <c r="AC605" s="600"/>
      <c r="AD605" s="601"/>
      <c r="AE605" s="601"/>
      <c r="AF605" s="601"/>
      <c r="AG605" s="600">
        <v>0.82812918187999995</v>
      </c>
      <c r="AJ605" s="598"/>
      <c r="AK605" s="598"/>
    </row>
    <row r="606" spans="1:37" s="599" customFormat="1" ht="56.25" x14ac:dyDescent="0.25">
      <c r="A606" s="602" t="s">
        <v>1624</v>
      </c>
      <c r="B606" s="602" t="s">
        <v>1751</v>
      </c>
      <c r="C606" s="602"/>
      <c r="D606" s="602">
        <v>73467</v>
      </c>
      <c r="E606" s="603" t="s">
        <v>3839</v>
      </c>
      <c r="F606" s="602" t="s">
        <v>2251</v>
      </c>
      <c r="G606" s="604">
        <v>0.06</v>
      </c>
      <c r="H606" s="605">
        <v>119.7</v>
      </c>
      <c r="I606" s="605">
        <v>7.1819999999999995</v>
      </c>
      <c r="J606" s="605"/>
      <c r="K606" s="605">
        <v>0.86699999999999988</v>
      </c>
      <c r="L606" s="605">
        <v>4.0397999999999996</v>
      </c>
      <c r="M606" s="605">
        <v>2.2751999999999999</v>
      </c>
      <c r="N606" s="605">
        <v>0</v>
      </c>
      <c r="O606" s="605">
        <v>0</v>
      </c>
      <c r="P606" s="606" t="s">
        <v>4091</v>
      </c>
      <c r="Q606" s="603" t="s">
        <v>76</v>
      </c>
      <c r="R606" s="603" t="s">
        <v>1784</v>
      </c>
      <c r="S606" s="598" t="s">
        <v>4107</v>
      </c>
      <c r="T606" s="598" t="s">
        <v>1624</v>
      </c>
      <c r="W606" s="598" t="s">
        <v>1624</v>
      </c>
      <c r="X606" s="598" t="s">
        <v>383</v>
      </c>
      <c r="Y606" s="598" t="s">
        <v>2249</v>
      </c>
      <c r="Z606" s="601" t="s">
        <v>383</v>
      </c>
      <c r="AA606" s="598" t="s">
        <v>383</v>
      </c>
      <c r="AB606" s="600"/>
      <c r="AC606" s="598">
        <v>73467</v>
      </c>
      <c r="AD606" s="600">
        <v>0.06</v>
      </c>
      <c r="AE606" s="600">
        <v>1</v>
      </c>
      <c r="AF606" s="600">
        <v>0.06</v>
      </c>
      <c r="AG606" s="600"/>
      <c r="AJ606" s="598">
        <v>73467</v>
      </c>
      <c r="AK606" s="598"/>
    </row>
    <row r="607" spans="1:37" s="599" customFormat="1" ht="56.25" x14ac:dyDescent="0.25">
      <c r="A607" s="602" t="s">
        <v>1624</v>
      </c>
      <c r="B607" s="602" t="s">
        <v>1751</v>
      </c>
      <c r="C607" s="602"/>
      <c r="D607" s="602">
        <v>91395</v>
      </c>
      <c r="E607" s="603" t="s">
        <v>3998</v>
      </c>
      <c r="F607" s="602" t="s">
        <v>2263</v>
      </c>
      <c r="G607" s="604">
        <v>0.13999999999999999</v>
      </c>
      <c r="H607" s="605">
        <v>35.119999999999997</v>
      </c>
      <c r="I607" s="605">
        <v>4.9167999999999994</v>
      </c>
      <c r="J607" s="605"/>
      <c r="K607" s="605">
        <v>2.0229999999999997</v>
      </c>
      <c r="L607" s="605">
        <v>0.73219999999999996</v>
      </c>
      <c r="M607" s="605">
        <v>2.1615999999999995</v>
      </c>
      <c r="N607" s="605">
        <v>0</v>
      </c>
      <c r="O607" s="605">
        <v>8.8817841970012523E-16</v>
      </c>
      <c r="P607" s="606" t="s">
        <v>4091</v>
      </c>
      <c r="Q607" s="603" t="s">
        <v>76</v>
      </c>
      <c r="R607" s="603" t="s">
        <v>1784</v>
      </c>
      <c r="S607" s="598" t="s">
        <v>4107</v>
      </c>
      <c r="T607" s="598" t="s">
        <v>1624</v>
      </c>
      <c r="W607" s="598" t="s">
        <v>1624</v>
      </c>
      <c r="X607" s="598" t="s">
        <v>383</v>
      </c>
      <c r="Y607" s="598" t="s">
        <v>2249</v>
      </c>
      <c r="Z607" s="601" t="s">
        <v>383</v>
      </c>
      <c r="AA607" s="598" t="s">
        <v>383</v>
      </c>
      <c r="AB607" s="600"/>
      <c r="AC607" s="598">
        <v>91395</v>
      </c>
      <c r="AD607" s="600">
        <v>0.13999999999999999</v>
      </c>
      <c r="AE607" s="600">
        <v>1</v>
      </c>
      <c r="AF607" s="600">
        <v>0.13999999999999999</v>
      </c>
      <c r="AG607" s="600"/>
      <c r="AJ607" s="598">
        <v>91395</v>
      </c>
      <c r="AK607" s="598"/>
    </row>
    <row r="608" spans="1:37" s="599" customFormat="1" x14ac:dyDescent="0.25">
      <c r="A608" s="602" t="s">
        <v>1624</v>
      </c>
      <c r="B608" s="602" t="s">
        <v>1751</v>
      </c>
      <c r="C608" s="602"/>
      <c r="D608" s="602">
        <v>88315</v>
      </c>
      <c r="E608" s="603" t="s">
        <v>3999</v>
      </c>
      <c r="F608" s="602" t="s">
        <v>1794</v>
      </c>
      <c r="G608" s="604">
        <v>0.2</v>
      </c>
      <c r="H608" s="605">
        <v>23.78</v>
      </c>
      <c r="I608" s="605">
        <v>4.7560000000000002</v>
      </c>
      <c r="J608" s="605"/>
      <c r="K608" s="605">
        <v>3.532</v>
      </c>
      <c r="L608" s="605">
        <v>1.2240000000000002</v>
      </c>
      <c r="M608" s="605">
        <v>0</v>
      </c>
      <c r="N608" s="605">
        <v>0</v>
      </c>
      <c r="O608" s="605">
        <v>0</v>
      </c>
      <c r="P608" s="606" t="s">
        <v>4091</v>
      </c>
      <c r="Q608" s="603" t="s">
        <v>76</v>
      </c>
      <c r="R608" s="603" t="s">
        <v>1784</v>
      </c>
      <c r="S608" s="598" t="s">
        <v>4107</v>
      </c>
      <c r="T608" s="598" t="s">
        <v>1624</v>
      </c>
      <c r="W608" s="598" t="s">
        <v>1624</v>
      </c>
      <c r="X608" s="598">
        <v>88315</v>
      </c>
      <c r="Y608" s="598" t="s">
        <v>3845</v>
      </c>
      <c r="Z608" s="601">
        <v>341</v>
      </c>
      <c r="AA608" s="598">
        <v>0.2</v>
      </c>
      <c r="AB608" s="600"/>
      <c r="AC608" s="598" t="s">
        <v>383</v>
      </c>
      <c r="AD608" s="600" t="s">
        <v>383</v>
      </c>
      <c r="AE608" s="600" t="s">
        <v>383</v>
      </c>
      <c r="AF608" s="600" t="s">
        <v>383</v>
      </c>
      <c r="AG608" s="600"/>
      <c r="AJ608" s="598">
        <v>88315</v>
      </c>
      <c r="AK608" s="598"/>
    </row>
    <row r="609" spans="1:37" s="599" customFormat="1" x14ac:dyDescent="0.25">
      <c r="A609" s="602" t="s">
        <v>1624</v>
      </c>
      <c r="B609" s="602" t="s">
        <v>1751</v>
      </c>
      <c r="C609" s="602"/>
      <c r="D609" s="602">
        <v>88316</v>
      </c>
      <c r="E609" s="603" t="s">
        <v>3828</v>
      </c>
      <c r="F609" s="602" t="s">
        <v>1794</v>
      </c>
      <c r="G609" s="604">
        <v>0.2</v>
      </c>
      <c r="H609" s="605">
        <v>17.61</v>
      </c>
      <c r="I609" s="605">
        <v>3.5220000000000002</v>
      </c>
      <c r="J609" s="605"/>
      <c r="K609" s="605">
        <v>2.3199999999999998</v>
      </c>
      <c r="L609" s="605">
        <v>1.202</v>
      </c>
      <c r="M609" s="605">
        <v>0</v>
      </c>
      <c r="N609" s="605">
        <v>0</v>
      </c>
      <c r="O609" s="605">
        <v>4.4408920985006262E-16</v>
      </c>
      <c r="P609" s="606" t="s">
        <v>4091</v>
      </c>
      <c r="Q609" s="603" t="s">
        <v>76</v>
      </c>
      <c r="R609" s="603" t="s">
        <v>1784</v>
      </c>
      <c r="S609" s="598" t="s">
        <v>4107</v>
      </c>
      <c r="T609" s="598" t="s">
        <v>1624</v>
      </c>
      <c r="W609" s="598" t="s">
        <v>1624</v>
      </c>
      <c r="X609" s="598">
        <v>88316</v>
      </c>
      <c r="Y609" s="598" t="s">
        <v>3845</v>
      </c>
      <c r="Z609" s="601">
        <v>341</v>
      </c>
      <c r="AA609" s="598">
        <v>0.2</v>
      </c>
      <c r="AB609" s="600"/>
      <c r="AC609" s="598" t="s">
        <v>383</v>
      </c>
      <c r="AD609" s="600" t="s">
        <v>383</v>
      </c>
      <c r="AE609" s="600" t="s">
        <v>383</v>
      </c>
      <c r="AF609" s="600" t="s">
        <v>383</v>
      </c>
      <c r="AG609" s="600"/>
      <c r="AJ609" s="598">
        <v>88316</v>
      </c>
      <c r="AK609" s="598"/>
    </row>
    <row r="610" spans="1:37" s="599" customFormat="1" ht="22.5" x14ac:dyDescent="0.25">
      <c r="A610" s="602" t="s">
        <v>1624</v>
      </c>
      <c r="B610" s="602" t="s">
        <v>1779</v>
      </c>
      <c r="C610" s="602"/>
      <c r="D610" s="602" t="s">
        <v>1801</v>
      </c>
      <c r="E610" s="603" t="s">
        <v>2307</v>
      </c>
      <c r="F610" s="602" t="s">
        <v>2308</v>
      </c>
      <c r="G610" s="604">
        <v>1.0581199999999999</v>
      </c>
      <c r="H610" s="605">
        <v>12.43</v>
      </c>
      <c r="I610" s="605">
        <v>13.1524316</v>
      </c>
      <c r="J610" s="605"/>
      <c r="K610" s="605">
        <v>0</v>
      </c>
      <c r="L610" s="605">
        <v>13.1524316</v>
      </c>
      <c r="M610" s="605">
        <v>0</v>
      </c>
      <c r="N610" s="605">
        <v>0</v>
      </c>
      <c r="O610" s="605">
        <v>0</v>
      </c>
      <c r="P610" s="606" t="s">
        <v>2299</v>
      </c>
      <c r="Q610" s="603" t="s">
        <v>76</v>
      </c>
      <c r="R610" s="603" t="s">
        <v>1784</v>
      </c>
      <c r="S610" s="598" t="s">
        <v>4107</v>
      </c>
      <c r="T610" s="598" t="s">
        <v>1624</v>
      </c>
      <c r="W610" s="598" t="s">
        <v>1624</v>
      </c>
      <c r="X610" s="598" t="s">
        <v>383</v>
      </c>
      <c r="Y610" s="598" t="s">
        <v>383</v>
      </c>
      <c r="Z610" s="598" t="s">
        <v>383</v>
      </c>
      <c r="AA610" s="598" t="s">
        <v>383</v>
      </c>
      <c r="AB610" s="600"/>
      <c r="AC610" s="598" t="s">
        <v>383</v>
      </c>
      <c r="AD610" s="600" t="s">
        <v>383</v>
      </c>
      <c r="AE610" s="600" t="s">
        <v>383</v>
      </c>
      <c r="AF610" s="600" t="s">
        <v>383</v>
      </c>
      <c r="AG610" s="600"/>
      <c r="AJ610" s="598"/>
      <c r="AK610" s="598" t="s">
        <v>1801</v>
      </c>
    </row>
    <row r="611" spans="1:37" s="599" customFormat="1" x14ac:dyDescent="0.25">
      <c r="A611" s="602" t="s">
        <v>1624</v>
      </c>
      <c r="B611" s="602" t="s">
        <v>1779</v>
      </c>
      <c r="C611" s="602"/>
      <c r="D611" s="602" t="s">
        <v>2050</v>
      </c>
      <c r="E611" s="603" t="s">
        <v>2310</v>
      </c>
      <c r="F611" s="602" t="s">
        <v>2308</v>
      </c>
      <c r="G611" s="604">
        <v>11.775</v>
      </c>
      <c r="H611" s="605">
        <v>17.11</v>
      </c>
      <c r="I611" s="605">
        <v>201.47024999999999</v>
      </c>
      <c r="J611" s="605"/>
      <c r="K611" s="605">
        <v>0</v>
      </c>
      <c r="L611" s="605">
        <v>201.47024999999999</v>
      </c>
      <c r="M611" s="605">
        <v>0</v>
      </c>
      <c r="N611" s="605">
        <v>0</v>
      </c>
      <c r="O611" s="605">
        <v>0</v>
      </c>
      <c r="P611" s="606" t="s">
        <v>2299</v>
      </c>
      <c r="Q611" s="603" t="s">
        <v>76</v>
      </c>
      <c r="R611" s="603" t="s">
        <v>1784</v>
      </c>
      <c r="S611" s="598" t="s">
        <v>4107</v>
      </c>
      <c r="T611" s="598" t="s">
        <v>1624</v>
      </c>
      <c r="W611" s="598" t="s">
        <v>1624</v>
      </c>
      <c r="X611" s="598" t="s">
        <v>383</v>
      </c>
      <c r="Y611" s="598" t="s">
        <v>383</v>
      </c>
      <c r="Z611" s="598" t="s">
        <v>383</v>
      </c>
      <c r="AA611" s="598" t="s">
        <v>383</v>
      </c>
      <c r="AB611" s="600"/>
      <c r="AC611" s="598" t="s">
        <v>383</v>
      </c>
      <c r="AD611" s="600" t="s">
        <v>383</v>
      </c>
      <c r="AE611" s="600" t="s">
        <v>383</v>
      </c>
      <c r="AF611" s="600" t="s">
        <v>383</v>
      </c>
      <c r="AG611" s="600"/>
      <c r="AJ611" s="598"/>
      <c r="AK611" s="598" t="s">
        <v>2050</v>
      </c>
    </row>
    <row r="612" spans="1:37" s="599" customFormat="1" ht="33.75" x14ac:dyDescent="0.25">
      <c r="A612" s="602" t="s">
        <v>1624</v>
      </c>
      <c r="B612" s="602" t="s">
        <v>1751</v>
      </c>
      <c r="C612" s="602"/>
      <c r="D612" s="602">
        <v>94970</v>
      </c>
      <c r="E612" s="603" t="s">
        <v>4000</v>
      </c>
      <c r="F612" s="602" t="s">
        <v>1740</v>
      </c>
      <c r="G612" s="604">
        <v>1.7999999999999999E-2</v>
      </c>
      <c r="H612" s="605">
        <v>379.35</v>
      </c>
      <c r="I612" s="605">
        <v>6.8282999999999996</v>
      </c>
      <c r="J612" s="605"/>
      <c r="K612" s="605">
        <v>0.71226</v>
      </c>
      <c r="L612" s="605">
        <v>6.0575399999999995</v>
      </c>
      <c r="M612" s="605">
        <v>3.9419999999999997E-2</v>
      </c>
      <c r="N612" s="605">
        <v>0</v>
      </c>
      <c r="O612" s="605">
        <v>1.9080000000000652E-2</v>
      </c>
      <c r="P612" s="606" t="s">
        <v>4091</v>
      </c>
      <c r="Q612" s="603" t="s">
        <v>76</v>
      </c>
      <c r="R612" s="603" t="s">
        <v>1784</v>
      </c>
      <c r="S612" s="598" t="s">
        <v>4107</v>
      </c>
      <c r="T612" s="598" t="s">
        <v>1624</v>
      </c>
      <c r="W612" s="598" t="s">
        <v>1624</v>
      </c>
      <c r="X612" s="598" t="s">
        <v>383</v>
      </c>
      <c r="Y612" s="598" t="s">
        <v>1786</v>
      </c>
      <c r="Z612" s="601" t="s">
        <v>383</v>
      </c>
      <c r="AA612" s="598" t="s">
        <v>383</v>
      </c>
      <c r="AB612" s="600"/>
      <c r="AC612" s="598">
        <v>94970</v>
      </c>
      <c r="AD612" s="600">
        <v>1.7999999999999999E-2</v>
      </c>
      <c r="AE612" s="600">
        <v>3.3034999999999997</v>
      </c>
      <c r="AF612" s="600">
        <v>5.9462999999999988E-2</v>
      </c>
      <c r="AG612" s="600"/>
      <c r="AJ612" s="598">
        <v>94970</v>
      </c>
      <c r="AK612" s="598"/>
    </row>
    <row r="613" spans="1:37" s="599" customFormat="1" ht="22.5" x14ac:dyDescent="0.25">
      <c r="A613" s="602" t="s">
        <v>1624</v>
      </c>
      <c r="B613" s="602" t="s">
        <v>1751</v>
      </c>
      <c r="C613" s="602"/>
      <c r="D613" s="602">
        <v>92873</v>
      </c>
      <c r="E613" s="603" t="s">
        <v>3713</v>
      </c>
      <c r="F613" s="602" t="s">
        <v>1740</v>
      </c>
      <c r="G613" s="604">
        <v>1.7999999999999999E-2</v>
      </c>
      <c r="H613" s="605">
        <v>186.89</v>
      </c>
      <c r="I613" s="605">
        <v>3.3640199999999996</v>
      </c>
      <c r="J613" s="605"/>
      <c r="K613" s="605">
        <v>2.3347799999999999</v>
      </c>
      <c r="L613" s="605">
        <v>1.0018799999999999</v>
      </c>
      <c r="M613" s="605">
        <v>1.7639999999999999E-2</v>
      </c>
      <c r="N613" s="605">
        <v>0</v>
      </c>
      <c r="O613" s="605">
        <v>9.7199999999997289E-3</v>
      </c>
      <c r="P613" s="606" t="s">
        <v>4091</v>
      </c>
      <c r="Q613" s="603" t="s">
        <v>76</v>
      </c>
      <c r="R613" s="603" t="s">
        <v>1784</v>
      </c>
      <c r="S613" s="598" t="s">
        <v>4107</v>
      </c>
      <c r="T613" s="598" t="s">
        <v>1624</v>
      </c>
      <c r="W613" s="598" t="s">
        <v>1624</v>
      </c>
      <c r="X613" s="598" t="s">
        <v>383</v>
      </c>
      <c r="Y613" s="598" t="s">
        <v>1786</v>
      </c>
      <c r="Z613" s="601" t="s">
        <v>383</v>
      </c>
      <c r="AA613" s="598" t="s">
        <v>383</v>
      </c>
      <c r="AB613" s="600"/>
      <c r="AC613" s="598">
        <v>92873</v>
      </c>
      <c r="AD613" s="600">
        <v>1.7999999999999999E-2</v>
      </c>
      <c r="AE613" s="600">
        <v>9.23</v>
      </c>
      <c r="AF613" s="600">
        <v>0.16613999999999998</v>
      </c>
      <c r="AG613" s="600"/>
      <c r="AJ613" s="598">
        <v>92873</v>
      </c>
      <c r="AK613" s="598"/>
    </row>
    <row r="614" spans="1:37" s="599" customFormat="1" ht="33.75" x14ac:dyDescent="0.25">
      <c r="A614" s="602" t="s">
        <v>1624</v>
      </c>
      <c r="B614" s="602" t="s">
        <v>1751</v>
      </c>
      <c r="C614" s="602"/>
      <c r="D614" s="602">
        <v>72850</v>
      </c>
      <c r="E614" s="603" t="s">
        <v>2236</v>
      </c>
      <c r="F614" s="602" t="s">
        <v>1821</v>
      </c>
      <c r="G614" s="604">
        <v>1.2833120000000002E-2</v>
      </c>
      <c r="H614" s="605">
        <v>11.844150000000001</v>
      </c>
      <c r="I614" s="605">
        <v>0.15199739824800004</v>
      </c>
      <c r="J614" s="605"/>
      <c r="K614" s="605">
        <v>1.56324726312E-2</v>
      </c>
      <c r="L614" s="605">
        <v>0.10170302782416002</v>
      </c>
      <c r="M614" s="605">
        <v>3.4661897792639999E-2</v>
      </c>
      <c r="N614" s="605">
        <v>0</v>
      </c>
      <c r="O614" s="605">
        <v>2.7755575615628914E-17</v>
      </c>
      <c r="P614" s="606" t="s">
        <v>4091</v>
      </c>
      <c r="Q614" s="603" t="s">
        <v>76</v>
      </c>
      <c r="R614" s="603" t="s">
        <v>1784</v>
      </c>
      <c r="S614" s="598" t="s">
        <v>4107</v>
      </c>
      <c r="T614" s="598" t="s">
        <v>1624</v>
      </c>
      <c r="W614" s="598" t="s">
        <v>1624</v>
      </c>
      <c r="X614" s="598" t="s">
        <v>383</v>
      </c>
      <c r="Y614" s="598" t="s">
        <v>1786</v>
      </c>
      <c r="Z614" s="601" t="s">
        <v>383</v>
      </c>
      <c r="AA614" s="598" t="s">
        <v>383</v>
      </c>
      <c r="AB614" s="600"/>
      <c r="AC614" s="598">
        <v>72850</v>
      </c>
      <c r="AD614" s="600">
        <v>1.2833120000000002E-2</v>
      </c>
      <c r="AE614" s="600">
        <v>8.43E-2</v>
      </c>
      <c r="AF614" s="600">
        <v>1.0818320160000002E-3</v>
      </c>
      <c r="AG614" s="600"/>
      <c r="AJ614" s="598">
        <v>72850</v>
      </c>
      <c r="AK614" s="598"/>
    </row>
    <row r="615" spans="1:37" s="599" customFormat="1" ht="33.75" x14ac:dyDescent="0.25">
      <c r="A615" s="602" t="s">
        <v>1624</v>
      </c>
      <c r="B615" s="602" t="s">
        <v>1751</v>
      </c>
      <c r="C615" s="602"/>
      <c r="D615" s="602">
        <v>100949</v>
      </c>
      <c r="E615" s="603" t="s">
        <v>3798</v>
      </c>
      <c r="F615" s="602" t="s">
        <v>3654</v>
      </c>
      <c r="G615" s="604">
        <v>1.2833120000000002E-2</v>
      </c>
      <c r="H615" s="605">
        <v>4.28</v>
      </c>
      <c r="I615" s="605">
        <v>5.4925753600000009E-2</v>
      </c>
      <c r="J615" s="605"/>
      <c r="K615" s="605">
        <v>7.4432096000000003E-3</v>
      </c>
      <c r="L615" s="605">
        <v>3.4521092800000007E-2</v>
      </c>
      <c r="M615" s="605">
        <v>1.2961451200000002E-2</v>
      </c>
      <c r="N615" s="605">
        <v>0</v>
      </c>
      <c r="O615" s="605">
        <v>0</v>
      </c>
      <c r="P615" s="606" t="s">
        <v>4091</v>
      </c>
      <c r="Q615" s="603" t="s">
        <v>76</v>
      </c>
      <c r="R615" s="603" t="s">
        <v>1784</v>
      </c>
      <c r="S615" s="598" t="s">
        <v>4107</v>
      </c>
      <c r="T615" s="598" t="s">
        <v>1624</v>
      </c>
      <c r="W615" s="598" t="s">
        <v>1624</v>
      </c>
      <c r="X615" s="598" t="s">
        <v>383</v>
      </c>
      <c r="Y615" s="598" t="s">
        <v>3846</v>
      </c>
      <c r="Z615" s="601" t="s">
        <v>383</v>
      </c>
      <c r="AA615" s="598" t="s">
        <v>383</v>
      </c>
      <c r="AB615" s="600"/>
      <c r="AC615" s="598">
        <v>100949</v>
      </c>
      <c r="AD615" s="600">
        <v>1.2833120000000002E-2</v>
      </c>
      <c r="AE615" s="600">
        <v>3.9699999999999999E-2</v>
      </c>
      <c r="AF615" s="600">
        <v>5.0947486400000001E-4</v>
      </c>
      <c r="AG615" s="600"/>
      <c r="AJ615" s="598">
        <v>100949</v>
      </c>
      <c r="AK615" s="598"/>
    </row>
    <row r="616" spans="1:37" s="599" customFormat="1" ht="56.25" x14ac:dyDescent="0.25">
      <c r="A616" s="602" t="s">
        <v>1624</v>
      </c>
      <c r="B616" s="602" t="s">
        <v>1751</v>
      </c>
      <c r="C616" s="602"/>
      <c r="D616" s="602">
        <v>100995</v>
      </c>
      <c r="E616" s="603" t="s">
        <v>3693</v>
      </c>
      <c r="F616" s="602" t="s">
        <v>1821</v>
      </c>
      <c r="G616" s="604">
        <v>3.3750000000000002E-2</v>
      </c>
      <c r="H616" s="605">
        <v>3.11</v>
      </c>
      <c r="I616" s="605">
        <v>0.1049625</v>
      </c>
      <c r="J616" s="605"/>
      <c r="K616" s="605">
        <v>1.0462500000000001E-2</v>
      </c>
      <c r="L616" s="605">
        <v>4.9274999999999999E-2</v>
      </c>
      <c r="M616" s="605">
        <v>4.5225000000000008E-2</v>
      </c>
      <c r="N616" s="605">
        <v>0</v>
      </c>
      <c r="O616" s="605">
        <v>-1.3877787807814457E-17</v>
      </c>
      <c r="P616" s="606" t="s">
        <v>4091</v>
      </c>
      <c r="Q616" s="603" t="s">
        <v>76</v>
      </c>
      <c r="R616" s="603" t="s">
        <v>1784</v>
      </c>
      <c r="S616" s="598" t="s">
        <v>4107</v>
      </c>
      <c r="T616" s="598" t="s">
        <v>1624</v>
      </c>
      <c r="W616" s="598" t="s">
        <v>1624</v>
      </c>
      <c r="X616" s="598" t="s">
        <v>383</v>
      </c>
      <c r="Y616" s="598" t="s">
        <v>1786</v>
      </c>
      <c r="Z616" s="601" t="s">
        <v>383</v>
      </c>
      <c r="AA616" s="598" t="s">
        <v>383</v>
      </c>
      <c r="AB616" s="600"/>
      <c r="AC616" s="598">
        <v>100995</v>
      </c>
      <c r="AD616" s="600">
        <v>3.3750000000000002E-2</v>
      </c>
      <c r="AE616" s="600">
        <v>2.2000000000000002E-2</v>
      </c>
      <c r="AF616" s="600">
        <v>7.425000000000001E-4</v>
      </c>
      <c r="AG616" s="600"/>
      <c r="AJ616" s="598">
        <v>100995</v>
      </c>
      <c r="AK616" s="598"/>
    </row>
    <row r="617" spans="1:37" s="599" customFormat="1" ht="33.75" x14ac:dyDescent="0.25">
      <c r="A617" s="602" t="s">
        <v>1624</v>
      </c>
      <c r="B617" s="602" t="s">
        <v>1751</v>
      </c>
      <c r="C617" s="602"/>
      <c r="D617" s="602">
        <v>95879</v>
      </c>
      <c r="E617" s="603" t="s">
        <v>3653</v>
      </c>
      <c r="F617" s="602" t="s">
        <v>3654</v>
      </c>
      <c r="G617" s="604">
        <v>3.3750000000000002E-2</v>
      </c>
      <c r="H617" s="605">
        <v>1.04</v>
      </c>
      <c r="I617" s="605">
        <v>3.5100000000000006E-2</v>
      </c>
      <c r="J617" s="605"/>
      <c r="K617" s="605">
        <v>2.3625000000000005E-3</v>
      </c>
      <c r="L617" s="605">
        <v>2.0250000000000001E-2</v>
      </c>
      <c r="M617" s="605">
        <v>1.24875E-2</v>
      </c>
      <c r="N617" s="605">
        <v>0</v>
      </c>
      <c r="O617" s="605">
        <v>6.9388939039072284E-18</v>
      </c>
      <c r="P617" s="606" t="s">
        <v>4091</v>
      </c>
      <c r="Q617" s="603" t="s">
        <v>76</v>
      </c>
      <c r="R617" s="603" t="s">
        <v>1784</v>
      </c>
      <c r="S617" s="598" t="s">
        <v>4107</v>
      </c>
      <c r="T617" s="598" t="s">
        <v>1624</v>
      </c>
      <c r="W617" s="598" t="s">
        <v>1624</v>
      </c>
      <c r="X617" s="598" t="s">
        <v>383</v>
      </c>
      <c r="Y617" s="598" t="s">
        <v>3846</v>
      </c>
      <c r="Z617" s="601" t="s">
        <v>383</v>
      </c>
      <c r="AA617" s="598" t="s">
        <v>383</v>
      </c>
      <c r="AB617" s="600"/>
      <c r="AC617" s="598">
        <v>95879</v>
      </c>
      <c r="AD617" s="600">
        <v>3.3750000000000002E-2</v>
      </c>
      <c r="AE617" s="600">
        <v>5.7000000000000002E-3</v>
      </c>
      <c r="AF617" s="600">
        <v>1.9237500000000003E-4</v>
      </c>
      <c r="AG617" s="600"/>
      <c r="AJ617" s="598">
        <v>95879</v>
      </c>
      <c r="AK617" s="598"/>
    </row>
    <row r="618" spans="1:37" s="599" customFormat="1" ht="67.5" hidden="1" x14ac:dyDescent="0.25">
      <c r="A618" s="594" t="s">
        <v>2051</v>
      </c>
      <c r="B618" s="594" t="s">
        <v>86</v>
      </c>
      <c r="C618" s="594" t="s">
        <v>2051</v>
      </c>
      <c r="D618" s="594"/>
      <c r="E618" s="595" t="s">
        <v>2052</v>
      </c>
      <c r="F618" s="594" t="s">
        <v>1867</v>
      </c>
      <c r="G618" s="596"/>
      <c r="H618" s="597"/>
      <c r="I618" s="597"/>
      <c r="J618" s="597">
        <v>451.8740417615</v>
      </c>
      <c r="K618" s="597">
        <v>0</v>
      </c>
      <c r="L618" s="597">
        <v>0</v>
      </c>
      <c r="M618" s="597">
        <v>0</v>
      </c>
      <c r="N618" s="597">
        <v>0</v>
      </c>
      <c r="O618" s="597">
        <v>0</v>
      </c>
      <c r="P618" s="597"/>
      <c r="Q618" s="595"/>
      <c r="R618" s="595" t="s">
        <v>2053</v>
      </c>
      <c r="S618" s="598" t="s">
        <v>383</v>
      </c>
      <c r="T618" s="598" t="s">
        <v>383</v>
      </c>
      <c r="W618" s="598" t="s">
        <v>2051</v>
      </c>
      <c r="X618" s="598"/>
      <c r="Y618" s="598"/>
      <c r="Z618" s="598"/>
      <c r="AA618" s="598" t="s">
        <v>383</v>
      </c>
      <c r="AB618" s="600">
        <v>1.5</v>
      </c>
      <c r="AC618" s="600"/>
      <c r="AD618" s="601"/>
      <c r="AE618" s="601"/>
      <c r="AF618" s="601"/>
      <c r="AG618" s="600">
        <v>1.56502644</v>
      </c>
      <c r="AJ618" s="598"/>
      <c r="AK618" s="598"/>
    </row>
    <row r="619" spans="1:37" s="599" customFormat="1" ht="33.75" hidden="1" x14ac:dyDescent="0.25">
      <c r="A619" s="602" t="s">
        <v>2051</v>
      </c>
      <c r="B619" s="602" t="s">
        <v>1751</v>
      </c>
      <c r="C619" s="602"/>
      <c r="D619" s="602">
        <v>93415</v>
      </c>
      <c r="E619" s="603" t="s">
        <v>3994</v>
      </c>
      <c r="F619" s="602" t="s">
        <v>2251</v>
      </c>
      <c r="G619" s="604">
        <v>0.12048250000000001</v>
      </c>
      <c r="H619" s="605">
        <v>14.64</v>
      </c>
      <c r="I619" s="605">
        <v>1.7638638000000002</v>
      </c>
      <c r="J619" s="605"/>
      <c r="K619" s="605">
        <v>0</v>
      </c>
      <c r="L619" s="605">
        <v>1.7192852750000001</v>
      </c>
      <c r="M619" s="605">
        <v>4.4578525000000001E-2</v>
      </c>
      <c r="N619" s="605">
        <v>0</v>
      </c>
      <c r="O619" s="605">
        <v>2.2204460492503131E-16</v>
      </c>
      <c r="P619" s="606" t="s">
        <v>4091</v>
      </c>
      <c r="Q619" s="603" t="s">
        <v>76</v>
      </c>
      <c r="R619" s="603" t="s">
        <v>1784</v>
      </c>
      <c r="S619" s="598" t="s">
        <v>383</v>
      </c>
      <c r="T619" s="598" t="s">
        <v>383</v>
      </c>
      <c r="W619" s="598" t="s">
        <v>2051</v>
      </c>
      <c r="X619" s="598" t="s">
        <v>383</v>
      </c>
      <c r="Y619" s="598" t="s">
        <v>2249</v>
      </c>
      <c r="Z619" s="601" t="s">
        <v>383</v>
      </c>
      <c r="AA619" s="598" t="s">
        <v>383</v>
      </c>
      <c r="AB619" s="600"/>
      <c r="AC619" s="598">
        <v>93415</v>
      </c>
      <c r="AD619" s="600">
        <v>0.12048250000000001</v>
      </c>
      <c r="AE619" s="600">
        <v>0</v>
      </c>
      <c r="AF619" s="600">
        <v>0</v>
      </c>
      <c r="AG619" s="600"/>
      <c r="AJ619" s="598">
        <v>93415</v>
      </c>
      <c r="AK619" s="598"/>
    </row>
    <row r="620" spans="1:37" s="599" customFormat="1" hidden="1" x14ac:dyDescent="0.25">
      <c r="A620" s="602" t="s">
        <v>2051</v>
      </c>
      <c r="B620" s="602" t="s">
        <v>1779</v>
      </c>
      <c r="C620" s="602"/>
      <c r="D620" s="602" t="s">
        <v>2054</v>
      </c>
      <c r="E620" s="603" t="s">
        <v>4001</v>
      </c>
      <c r="F620" s="602" t="s">
        <v>1794</v>
      </c>
      <c r="G620" s="604">
        <v>5.0200000000000002E-2</v>
      </c>
      <c r="H620" s="605">
        <v>11.16</v>
      </c>
      <c r="I620" s="605">
        <v>0.56023200000000006</v>
      </c>
      <c r="J620" s="605"/>
      <c r="K620" s="605">
        <v>0</v>
      </c>
      <c r="L620" s="605">
        <v>0</v>
      </c>
      <c r="M620" s="605">
        <v>0.56023200000000006</v>
      </c>
      <c r="N620" s="605">
        <v>0</v>
      </c>
      <c r="O620" s="605">
        <v>0</v>
      </c>
      <c r="P620" s="606" t="s">
        <v>2249</v>
      </c>
      <c r="Q620" s="603" t="s">
        <v>76</v>
      </c>
      <c r="R620" s="603" t="s">
        <v>1784</v>
      </c>
      <c r="S620" s="598" t="s">
        <v>383</v>
      </c>
      <c r="T620" s="598" t="s">
        <v>383</v>
      </c>
      <c r="W620" s="598" t="s">
        <v>2051</v>
      </c>
      <c r="X620" s="598" t="s">
        <v>383</v>
      </c>
      <c r="Y620" s="598" t="s">
        <v>383</v>
      </c>
      <c r="Z620" s="598" t="s">
        <v>383</v>
      </c>
      <c r="AA620" s="598" t="s">
        <v>383</v>
      </c>
      <c r="AB620" s="600"/>
      <c r="AC620" s="598" t="s">
        <v>383</v>
      </c>
      <c r="AD620" s="600" t="s">
        <v>383</v>
      </c>
      <c r="AE620" s="600" t="s">
        <v>383</v>
      </c>
      <c r="AF620" s="600" t="s">
        <v>383</v>
      </c>
      <c r="AG620" s="600"/>
      <c r="AJ620" s="598"/>
      <c r="AK620" s="598" t="s">
        <v>2054</v>
      </c>
    </row>
    <row r="621" spans="1:37" s="599" customFormat="1" ht="22.5" hidden="1" x14ac:dyDescent="0.25">
      <c r="A621" s="602" t="s">
        <v>2051</v>
      </c>
      <c r="B621" s="602" t="s">
        <v>1779</v>
      </c>
      <c r="C621" s="602"/>
      <c r="D621" s="602" t="s">
        <v>2055</v>
      </c>
      <c r="E621" s="603" t="s">
        <v>4002</v>
      </c>
      <c r="F621" s="602" t="s">
        <v>1794</v>
      </c>
      <c r="G621" s="604">
        <v>0.12048250000000001</v>
      </c>
      <c r="H621" s="605">
        <v>4.99</v>
      </c>
      <c r="I621" s="605">
        <v>0.60120767500000005</v>
      </c>
      <c r="J621" s="605"/>
      <c r="K621" s="605">
        <v>0</v>
      </c>
      <c r="L621" s="605">
        <v>0</v>
      </c>
      <c r="M621" s="605">
        <v>0.60120767500000005</v>
      </c>
      <c r="N621" s="605">
        <v>0</v>
      </c>
      <c r="O621" s="605">
        <v>0</v>
      </c>
      <c r="P621" s="606" t="s">
        <v>2249</v>
      </c>
      <c r="Q621" s="603" t="s">
        <v>76</v>
      </c>
      <c r="R621" s="603" t="s">
        <v>1784</v>
      </c>
      <c r="S621" s="598" t="s">
        <v>383</v>
      </c>
      <c r="T621" s="598" t="s">
        <v>383</v>
      </c>
      <c r="W621" s="598" t="s">
        <v>2051</v>
      </c>
      <c r="X621" s="598" t="s">
        <v>383</v>
      </c>
      <c r="Y621" s="598" t="s">
        <v>383</v>
      </c>
      <c r="Z621" s="598" t="s">
        <v>383</v>
      </c>
      <c r="AA621" s="598" t="s">
        <v>383</v>
      </c>
      <c r="AB621" s="600"/>
      <c r="AC621" s="598" t="s">
        <v>383</v>
      </c>
      <c r="AD621" s="600" t="s">
        <v>383</v>
      </c>
      <c r="AE621" s="600" t="s">
        <v>383</v>
      </c>
      <c r="AF621" s="600" t="s">
        <v>383</v>
      </c>
      <c r="AG621" s="600"/>
      <c r="AJ621" s="598"/>
      <c r="AK621" s="598" t="s">
        <v>2055</v>
      </c>
    </row>
    <row r="622" spans="1:37" s="599" customFormat="1" ht="22.5" hidden="1" x14ac:dyDescent="0.25">
      <c r="A622" s="602" t="s">
        <v>2051</v>
      </c>
      <c r="B622" s="602" t="s">
        <v>1751</v>
      </c>
      <c r="C622" s="602"/>
      <c r="D622" s="602">
        <v>88243</v>
      </c>
      <c r="E622" s="603" t="s">
        <v>4003</v>
      </c>
      <c r="F622" s="602" t="s">
        <v>1794</v>
      </c>
      <c r="G622" s="604">
        <v>0.5</v>
      </c>
      <c r="H622" s="605">
        <v>20.96</v>
      </c>
      <c r="I622" s="605">
        <v>10.48</v>
      </c>
      <c r="J622" s="605"/>
      <c r="K622" s="605">
        <v>7.4749999999999996</v>
      </c>
      <c r="L622" s="605">
        <v>3.0049999999999999</v>
      </c>
      <c r="M622" s="605">
        <v>0</v>
      </c>
      <c r="N622" s="605">
        <v>0</v>
      </c>
      <c r="O622" s="605">
        <v>0</v>
      </c>
      <c r="P622" s="606" t="s">
        <v>4091</v>
      </c>
      <c r="Q622" s="603" t="s">
        <v>76</v>
      </c>
      <c r="R622" s="603" t="s">
        <v>1784</v>
      </c>
      <c r="S622" s="598" t="s">
        <v>383</v>
      </c>
      <c r="T622" s="598" t="s">
        <v>383</v>
      </c>
      <c r="W622" s="598" t="s">
        <v>2051</v>
      </c>
      <c r="X622" s="598">
        <v>88243</v>
      </c>
      <c r="Y622" s="598" t="s">
        <v>3845</v>
      </c>
      <c r="Z622" s="601">
        <v>0</v>
      </c>
      <c r="AA622" s="598">
        <v>0.5</v>
      </c>
      <c r="AB622" s="600"/>
      <c r="AC622" s="598" t="s">
        <v>383</v>
      </c>
      <c r="AD622" s="600" t="s">
        <v>383</v>
      </c>
      <c r="AE622" s="600" t="s">
        <v>383</v>
      </c>
      <c r="AF622" s="600" t="s">
        <v>383</v>
      </c>
      <c r="AG622" s="600"/>
      <c r="AJ622" s="598">
        <v>88243</v>
      </c>
      <c r="AK622" s="598"/>
    </row>
    <row r="623" spans="1:37" s="599" customFormat="1" ht="22.5" hidden="1" x14ac:dyDescent="0.25">
      <c r="A623" s="602" t="s">
        <v>2051</v>
      </c>
      <c r="B623" s="602" t="s">
        <v>1751</v>
      </c>
      <c r="C623" s="602"/>
      <c r="D623" s="602">
        <v>88277</v>
      </c>
      <c r="E623" s="603" t="s">
        <v>3996</v>
      </c>
      <c r="F623" s="602" t="s">
        <v>1794</v>
      </c>
      <c r="G623" s="604">
        <v>0.25</v>
      </c>
      <c r="H623" s="605">
        <v>18.850000000000001</v>
      </c>
      <c r="I623" s="605">
        <v>4.7125000000000004</v>
      </c>
      <c r="J623" s="605"/>
      <c r="K623" s="605">
        <v>3.4049999999999998</v>
      </c>
      <c r="L623" s="605">
        <v>1.3075000000000001</v>
      </c>
      <c r="M623" s="605">
        <v>0</v>
      </c>
      <c r="N623" s="605">
        <v>0</v>
      </c>
      <c r="O623" s="605">
        <v>0</v>
      </c>
      <c r="P623" s="606" t="s">
        <v>4091</v>
      </c>
      <c r="Q623" s="603" t="s">
        <v>76</v>
      </c>
      <c r="R623" s="603" t="s">
        <v>1784</v>
      </c>
      <c r="S623" s="598" t="s">
        <v>383</v>
      </c>
      <c r="T623" s="598" t="s">
        <v>383</v>
      </c>
      <c r="W623" s="598" t="s">
        <v>2051</v>
      </c>
      <c r="X623" s="598">
        <v>88277</v>
      </c>
      <c r="Y623" s="598" t="s">
        <v>3845</v>
      </c>
      <c r="Z623" s="601">
        <v>0</v>
      </c>
      <c r="AA623" s="598">
        <v>0.25</v>
      </c>
      <c r="AB623" s="600"/>
      <c r="AC623" s="598" t="s">
        <v>383</v>
      </c>
      <c r="AD623" s="600" t="s">
        <v>383</v>
      </c>
      <c r="AE623" s="600" t="s">
        <v>383</v>
      </c>
      <c r="AF623" s="600" t="s">
        <v>383</v>
      </c>
      <c r="AG623" s="600"/>
      <c r="AJ623" s="598">
        <v>88277</v>
      </c>
      <c r="AK623" s="598"/>
    </row>
    <row r="624" spans="1:37" s="599" customFormat="1" hidden="1" x14ac:dyDescent="0.25">
      <c r="A624" s="602" t="s">
        <v>2051</v>
      </c>
      <c r="B624" s="602" t="s">
        <v>1751</v>
      </c>
      <c r="C624" s="602"/>
      <c r="D624" s="602">
        <v>88315</v>
      </c>
      <c r="E624" s="603" t="s">
        <v>3999</v>
      </c>
      <c r="F624" s="602" t="s">
        <v>1794</v>
      </c>
      <c r="G624" s="604">
        <v>0.25</v>
      </c>
      <c r="H624" s="605">
        <v>23.78</v>
      </c>
      <c r="I624" s="605">
        <v>5.9450000000000003</v>
      </c>
      <c r="J624" s="605"/>
      <c r="K624" s="605">
        <v>4.415</v>
      </c>
      <c r="L624" s="605">
        <v>1.53</v>
      </c>
      <c r="M624" s="605">
        <v>0</v>
      </c>
      <c r="N624" s="605">
        <v>0</v>
      </c>
      <c r="O624" s="605">
        <v>0</v>
      </c>
      <c r="P624" s="606" t="s">
        <v>4091</v>
      </c>
      <c r="Q624" s="603" t="s">
        <v>76</v>
      </c>
      <c r="R624" s="603" t="s">
        <v>1784</v>
      </c>
      <c r="S624" s="598" t="s">
        <v>383</v>
      </c>
      <c r="T624" s="598" t="s">
        <v>383</v>
      </c>
      <c r="W624" s="598" t="s">
        <v>2051</v>
      </c>
      <c r="X624" s="598">
        <v>88315</v>
      </c>
      <c r="Y624" s="598" t="s">
        <v>3845</v>
      </c>
      <c r="Z624" s="601">
        <v>0</v>
      </c>
      <c r="AA624" s="598">
        <v>0.25</v>
      </c>
      <c r="AB624" s="600"/>
      <c r="AC624" s="598" t="s">
        <v>383</v>
      </c>
      <c r="AD624" s="600" t="s">
        <v>383</v>
      </c>
      <c r="AE624" s="600" t="s">
        <v>383</v>
      </c>
      <c r="AF624" s="600" t="s">
        <v>383</v>
      </c>
      <c r="AG624" s="600"/>
      <c r="AJ624" s="598">
        <v>88315</v>
      </c>
      <c r="AK624" s="598"/>
    </row>
    <row r="625" spans="1:37" s="599" customFormat="1" hidden="1" x14ac:dyDescent="0.25">
      <c r="A625" s="602" t="s">
        <v>2051</v>
      </c>
      <c r="B625" s="602" t="s">
        <v>1751</v>
      </c>
      <c r="C625" s="602"/>
      <c r="D625" s="602">
        <v>88316</v>
      </c>
      <c r="E625" s="603" t="s">
        <v>3828</v>
      </c>
      <c r="F625" s="602" t="s">
        <v>1794</v>
      </c>
      <c r="G625" s="604">
        <v>0.5</v>
      </c>
      <c r="H625" s="605">
        <v>17.61</v>
      </c>
      <c r="I625" s="605">
        <v>8.8049999999999997</v>
      </c>
      <c r="J625" s="605"/>
      <c r="K625" s="605">
        <v>5.8</v>
      </c>
      <c r="L625" s="605">
        <v>3.0049999999999999</v>
      </c>
      <c r="M625" s="605">
        <v>0</v>
      </c>
      <c r="N625" s="605">
        <v>0</v>
      </c>
      <c r="O625" s="605">
        <v>0</v>
      </c>
      <c r="P625" s="606" t="s">
        <v>4091</v>
      </c>
      <c r="Q625" s="603" t="s">
        <v>76</v>
      </c>
      <c r="R625" s="603" t="s">
        <v>1784</v>
      </c>
      <c r="S625" s="598" t="s">
        <v>383</v>
      </c>
      <c r="T625" s="598" t="s">
        <v>383</v>
      </c>
      <c r="W625" s="598" t="s">
        <v>2051</v>
      </c>
      <c r="X625" s="598">
        <v>88316</v>
      </c>
      <c r="Y625" s="598" t="s">
        <v>3845</v>
      </c>
      <c r="Z625" s="601">
        <v>0</v>
      </c>
      <c r="AA625" s="598">
        <v>0.5</v>
      </c>
      <c r="AB625" s="600"/>
      <c r="AC625" s="598" t="s">
        <v>383</v>
      </c>
      <c r="AD625" s="600" t="s">
        <v>383</v>
      </c>
      <c r="AE625" s="600" t="s">
        <v>383</v>
      </c>
      <c r="AF625" s="600" t="s">
        <v>383</v>
      </c>
      <c r="AG625" s="600"/>
      <c r="AJ625" s="598">
        <v>88316</v>
      </c>
      <c r="AK625" s="598"/>
    </row>
    <row r="626" spans="1:37" s="599" customFormat="1" hidden="1" x14ac:dyDescent="0.25">
      <c r="A626" s="602" t="s">
        <v>2051</v>
      </c>
      <c r="B626" s="602" t="s">
        <v>1779</v>
      </c>
      <c r="C626" s="602"/>
      <c r="D626" s="602" t="s">
        <v>2056</v>
      </c>
      <c r="E626" s="603" t="s">
        <v>2312</v>
      </c>
      <c r="F626" s="602" t="s">
        <v>2308</v>
      </c>
      <c r="G626" s="604">
        <v>11.775</v>
      </c>
      <c r="H626" s="605">
        <v>8.01</v>
      </c>
      <c r="I626" s="605">
        <v>94.317750000000004</v>
      </c>
      <c r="J626" s="605"/>
      <c r="K626" s="605">
        <v>0</v>
      </c>
      <c r="L626" s="605">
        <v>94.317750000000004</v>
      </c>
      <c r="M626" s="605">
        <v>0</v>
      </c>
      <c r="N626" s="605">
        <v>0</v>
      </c>
      <c r="O626" s="605">
        <v>0</v>
      </c>
      <c r="P626" s="606" t="s">
        <v>2299</v>
      </c>
      <c r="Q626" s="603" t="s">
        <v>76</v>
      </c>
      <c r="R626" s="603" t="s">
        <v>1784</v>
      </c>
      <c r="S626" s="598" t="s">
        <v>383</v>
      </c>
      <c r="T626" s="598" t="s">
        <v>383</v>
      </c>
      <c r="W626" s="598" t="s">
        <v>2051</v>
      </c>
      <c r="X626" s="598" t="s">
        <v>383</v>
      </c>
      <c r="Y626" s="598" t="s">
        <v>383</v>
      </c>
      <c r="Z626" s="598" t="s">
        <v>383</v>
      </c>
      <c r="AA626" s="598" t="s">
        <v>383</v>
      </c>
      <c r="AB626" s="600"/>
      <c r="AC626" s="598" t="s">
        <v>383</v>
      </c>
      <c r="AD626" s="600" t="s">
        <v>383</v>
      </c>
      <c r="AE626" s="600" t="s">
        <v>383</v>
      </c>
      <c r="AF626" s="600" t="s">
        <v>383</v>
      </c>
      <c r="AG626" s="600"/>
      <c r="AJ626" s="598"/>
      <c r="AK626" s="598" t="s">
        <v>2056</v>
      </c>
    </row>
    <row r="627" spans="1:37" s="599" customFormat="1" hidden="1" x14ac:dyDescent="0.25">
      <c r="A627" s="602" t="s">
        <v>2051</v>
      </c>
      <c r="B627" s="602" t="s">
        <v>1779</v>
      </c>
      <c r="C627" s="602"/>
      <c r="D627" s="602" t="s">
        <v>2057</v>
      </c>
      <c r="E627" s="603" t="s">
        <v>2314</v>
      </c>
      <c r="F627" s="602" t="s">
        <v>1867</v>
      </c>
      <c r="G627" s="604">
        <v>1</v>
      </c>
      <c r="H627" s="605">
        <v>309.27</v>
      </c>
      <c r="I627" s="605">
        <v>309.27</v>
      </c>
      <c r="J627" s="605"/>
      <c r="K627" s="605">
        <v>0</v>
      </c>
      <c r="L627" s="605">
        <v>309.27</v>
      </c>
      <c r="M627" s="605">
        <v>0</v>
      </c>
      <c r="N627" s="605">
        <v>0</v>
      </c>
      <c r="O627" s="605">
        <v>0</v>
      </c>
      <c r="P627" s="606" t="s">
        <v>2299</v>
      </c>
      <c r="Q627" s="603" t="s">
        <v>76</v>
      </c>
      <c r="R627" s="603" t="s">
        <v>1784</v>
      </c>
      <c r="S627" s="598" t="s">
        <v>383</v>
      </c>
      <c r="T627" s="598" t="s">
        <v>383</v>
      </c>
      <c r="W627" s="598" t="s">
        <v>2051</v>
      </c>
      <c r="X627" s="598" t="s">
        <v>383</v>
      </c>
      <c r="Y627" s="598" t="s">
        <v>383</v>
      </c>
      <c r="Z627" s="598" t="s">
        <v>383</v>
      </c>
      <c r="AA627" s="598" t="s">
        <v>383</v>
      </c>
      <c r="AB627" s="600"/>
      <c r="AC627" s="598" t="s">
        <v>383</v>
      </c>
      <c r="AD627" s="600" t="s">
        <v>383</v>
      </c>
      <c r="AE627" s="600" t="s">
        <v>383</v>
      </c>
      <c r="AF627" s="600" t="s">
        <v>383</v>
      </c>
      <c r="AG627" s="600"/>
      <c r="AJ627" s="598"/>
      <c r="AK627" s="598" t="s">
        <v>2057</v>
      </c>
    </row>
    <row r="628" spans="1:37" s="599" customFormat="1" ht="33.75" hidden="1" x14ac:dyDescent="0.25">
      <c r="A628" s="602" t="s">
        <v>2051</v>
      </c>
      <c r="B628" s="602" t="s">
        <v>1751</v>
      </c>
      <c r="C628" s="602"/>
      <c r="D628" s="602">
        <v>100729</v>
      </c>
      <c r="E628" s="603" t="s">
        <v>4004</v>
      </c>
      <c r="F628" s="602" t="s">
        <v>1867</v>
      </c>
      <c r="G628" s="604">
        <v>1</v>
      </c>
      <c r="H628" s="605">
        <v>15.22</v>
      </c>
      <c r="I628" s="605">
        <v>15.22</v>
      </c>
      <c r="J628" s="605"/>
      <c r="K628" s="605">
        <v>1.2</v>
      </c>
      <c r="L628" s="605">
        <v>14.02</v>
      </c>
      <c r="M628" s="605">
        <v>0</v>
      </c>
      <c r="N628" s="605">
        <v>0</v>
      </c>
      <c r="O628" s="605">
        <v>1.7763568394002505E-15</v>
      </c>
      <c r="P628" s="606" t="s">
        <v>4091</v>
      </c>
      <c r="Q628" s="603" t="s">
        <v>76</v>
      </c>
      <c r="R628" s="603" t="s">
        <v>1784</v>
      </c>
      <c r="S628" s="598" t="s">
        <v>383</v>
      </c>
      <c r="T628" s="598" t="s">
        <v>383</v>
      </c>
      <c r="W628" s="598" t="s">
        <v>2051</v>
      </c>
      <c r="X628" s="598" t="s">
        <v>383</v>
      </c>
      <c r="Y628" s="598" t="s">
        <v>1786</v>
      </c>
      <c r="Z628" s="601" t="s">
        <v>383</v>
      </c>
      <c r="AA628" s="598" t="s">
        <v>383</v>
      </c>
      <c r="AB628" s="600"/>
      <c r="AC628" s="598">
        <v>100729</v>
      </c>
      <c r="AD628" s="600">
        <v>1</v>
      </c>
      <c r="AE628" s="600">
        <v>6.3500000000000001E-2</v>
      </c>
      <c r="AF628" s="600">
        <v>6.3500000000000001E-2</v>
      </c>
      <c r="AG628" s="600"/>
      <c r="AJ628" s="598">
        <v>100729</v>
      </c>
      <c r="AK628" s="598"/>
    </row>
    <row r="629" spans="1:37" s="599" customFormat="1" ht="33.75" hidden="1" x14ac:dyDescent="0.25">
      <c r="A629" s="602" t="s">
        <v>2051</v>
      </c>
      <c r="B629" s="602" t="s">
        <v>1751</v>
      </c>
      <c r="C629" s="602"/>
      <c r="D629" s="602">
        <v>72850</v>
      </c>
      <c r="E629" s="603" t="s">
        <v>2236</v>
      </c>
      <c r="F629" s="602" t="s">
        <v>1821</v>
      </c>
      <c r="G629" s="604">
        <v>1.231E-2</v>
      </c>
      <c r="H629" s="605">
        <v>11.844150000000001</v>
      </c>
      <c r="I629" s="605">
        <v>0.14580148649999999</v>
      </c>
      <c r="J629" s="605"/>
      <c r="K629" s="605">
        <v>1.4995241849999999E-2</v>
      </c>
      <c r="L629" s="605">
        <v>9.755727933000001E-2</v>
      </c>
      <c r="M629" s="605">
        <v>3.3248965319999997E-2</v>
      </c>
      <c r="N629" s="605">
        <v>0</v>
      </c>
      <c r="O629" s="605">
        <v>0</v>
      </c>
      <c r="P629" s="606" t="s">
        <v>4091</v>
      </c>
      <c r="Q629" s="603" t="s">
        <v>76</v>
      </c>
      <c r="R629" s="603" t="s">
        <v>1784</v>
      </c>
      <c r="S629" s="598" t="s">
        <v>383</v>
      </c>
      <c r="T629" s="598" t="s">
        <v>383</v>
      </c>
      <c r="W629" s="598" t="s">
        <v>2051</v>
      </c>
      <c r="X629" s="598" t="s">
        <v>383</v>
      </c>
      <c r="Y629" s="598" t="s">
        <v>1786</v>
      </c>
      <c r="Z629" s="601" t="s">
        <v>383</v>
      </c>
      <c r="AA629" s="598" t="s">
        <v>383</v>
      </c>
      <c r="AB629" s="600"/>
      <c r="AC629" s="598">
        <v>72850</v>
      </c>
      <c r="AD629" s="600">
        <v>1.231E-2</v>
      </c>
      <c r="AE629" s="600">
        <v>8.43E-2</v>
      </c>
      <c r="AF629" s="600">
        <v>1.0377329999999999E-3</v>
      </c>
      <c r="AG629" s="600"/>
      <c r="AJ629" s="598">
        <v>72850</v>
      </c>
      <c r="AK629" s="598"/>
    </row>
    <row r="630" spans="1:37" s="599" customFormat="1" ht="33.75" hidden="1" x14ac:dyDescent="0.25">
      <c r="A630" s="602" t="s">
        <v>2051</v>
      </c>
      <c r="B630" s="602" t="s">
        <v>1751</v>
      </c>
      <c r="C630" s="602"/>
      <c r="D630" s="602">
        <v>100949</v>
      </c>
      <c r="E630" s="603" t="s">
        <v>3798</v>
      </c>
      <c r="F630" s="602" t="s">
        <v>3654</v>
      </c>
      <c r="G630" s="604">
        <v>1.231E-2</v>
      </c>
      <c r="H630" s="605">
        <v>4.28</v>
      </c>
      <c r="I630" s="605">
        <v>5.2686799999999999E-2</v>
      </c>
      <c r="J630" s="605"/>
      <c r="K630" s="605">
        <v>7.1397999999999991E-3</v>
      </c>
      <c r="L630" s="605">
        <v>3.3113900000000002E-2</v>
      </c>
      <c r="M630" s="605">
        <v>1.2433099999999999E-2</v>
      </c>
      <c r="N630" s="605">
        <v>0</v>
      </c>
      <c r="O630" s="605">
        <v>-6.9388939039072284E-18</v>
      </c>
      <c r="P630" s="606" t="s">
        <v>4091</v>
      </c>
      <c r="Q630" s="603" t="s">
        <v>76</v>
      </c>
      <c r="R630" s="603" t="s">
        <v>1784</v>
      </c>
      <c r="S630" s="598" t="s">
        <v>383</v>
      </c>
      <c r="T630" s="598" t="s">
        <v>383</v>
      </c>
      <c r="W630" s="598" t="s">
        <v>2051</v>
      </c>
      <c r="X630" s="598" t="s">
        <v>383</v>
      </c>
      <c r="Y630" s="598" t="s">
        <v>3846</v>
      </c>
      <c r="Z630" s="601" t="s">
        <v>383</v>
      </c>
      <c r="AA630" s="598" t="s">
        <v>383</v>
      </c>
      <c r="AB630" s="600"/>
      <c r="AC630" s="598">
        <v>100949</v>
      </c>
      <c r="AD630" s="600">
        <v>1.231E-2</v>
      </c>
      <c r="AE630" s="600">
        <v>3.9699999999999999E-2</v>
      </c>
      <c r="AF630" s="600">
        <v>4.8870700000000001E-4</v>
      </c>
      <c r="AG630" s="600"/>
      <c r="AJ630" s="598">
        <v>100949</v>
      </c>
      <c r="AK630" s="598"/>
    </row>
    <row r="631" spans="1:37" s="599" customFormat="1" ht="45" x14ac:dyDescent="0.25">
      <c r="A631" s="594" t="s">
        <v>1629</v>
      </c>
      <c r="B631" s="594" t="s">
        <v>86</v>
      </c>
      <c r="C631" s="594" t="s">
        <v>1629</v>
      </c>
      <c r="D631" s="594"/>
      <c r="E631" s="595" t="s">
        <v>2058</v>
      </c>
      <c r="F631" s="594" t="s">
        <v>1622</v>
      </c>
      <c r="G631" s="596"/>
      <c r="H631" s="597"/>
      <c r="I631" s="597"/>
      <c r="J631" s="597">
        <v>166.01133213014651</v>
      </c>
      <c r="K631" s="597">
        <v>17.096743006249998</v>
      </c>
      <c r="L631" s="597">
        <v>13.743139744583333</v>
      </c>
      <c r="M631" s="597">
        <v>7.4085828116666654</v>
      </c>
      <c r="N631" s="597">
        <v>0</v>
      </c>
      <c r="O631" s="597">
        <v>127.76286656764651</v>
      </c>
      <c r="P631" s="597"/>
      <c r="Q631" s="595"/>
      <c r="R631" s="595" t="s">
        <v>2059</v>
      </c>
      <c r="S631" s="598" t="s">
        <v>4107</v>
      </c>
      <c r="T631" s="598" t="s">
        <v>1629</v>
      </c>
      <c r="W631" s="598" t="s">
        <v>1629</v>
      </c>
      <c r="X631" s="598"/>
      <c r="Y631" s="598"/>
      <c r="Z631" s="598"/>
      <c r="AA631" s="598" t="s">
        <v>383</v>
      </c>
      <c r="AB631" s="600">
        <v>1</v>
      </c>
      <c r="AC631" s="600"/>
      <c r="AD631" s="601"/>
      <c r="AE631" s="601"/>
      <c r="AF631" s="601"/>
      <c r="AG631" s="600">
        <v>1.7762939089789334</v>
      </c>
      <c r="AJ631" s="598"/>
      <c r="AK631" s="598"/>
    </row>
    <row r="632" spans="1:37" s="599" customFormat="1" ht="56.25" x14ac:dyDescent="0.25">
      <c r="A632" s="602" t="s">
        <v>1629</v>
      </c>
      <c r="B632" s="602" t="s">
        <v>1751</v>
      </c>
      <c r="C632" s="602"/>
      <c r="D632" s="602">
        <v>73467</v>
      </c>
      <c r="E632" s="603" t="s">
        <v>3839</v>
      </c>
      <c r="F632" s="602" t="s">
        <v>2251</v>
      </c>
      <c r="G632" s="604">
        <v>9.9999999999999992E-2</v>
      </c>
      <c r="H632" s="605">
        <v>119.7</v>
      </c>
      <c r="I632" s="605">
        <v>11.969999999999999</v>
      </c>
      <c r="J632" s="605"/>
      <c r="K632" s="605">
        <v>1.4449999999999998</v>
      </c>
      <c r="L632" s="605">
        <v>6.7329999999999997</v>
      </c>
      <c r="M632" s="605">
        <v>3.7919999999999998</v>
      </c>
      <c r="N632" s="605">
        <v>0</v>
      </c>
      <c r="O632" s="605">
        <v>0</v>
      </c>
      <c r="P632" s="606" t="s">
        <v>4091</v>
      </c>
      <c r="Q632" s="603" t="s">
        <v>76</v>
      </c>
      <c r="R632" s="603" t="s">
        <v>1784</v>
      </c>
      <c r="S632" s="598" t="s">
        <v>4107</v>
      </c>
      <c r="T632" s="598" t="s">
        <v>1629</v>
      </c>
      <c r="W632" s="598" t="s">
        <v>1629</v>
      </c>
      <c r="X632" s="598" t="s">
        <v>383</v>
      </c>
      <c r="Y632" s="598" t="s">
        <v>2249</v>
      </c>
      <c r="Z632" s="601" t="s">
        <v>383</v>
      </c>
      <c r="AA632" s="598" t="s">
        <v>383</v>
      </c>
      <c r="AB632" s="600"/>
      <c r="AC632" s="598">
        <v>73467</v>
      </c>
      <c r="AD632" s="600">
        <v>9.9999999999999992E-2</v>
      </c>
      <c r="AE632" s="600">
        <v>1</v>
      </c>
      <c r="AF632" s="600">
        <v>9.9999999999999992E-2</v>
      </c>
      <c r="AG632" s="600"/>
      <c r="AJ632" s="598">
        <v>73467</v>
      </c>
      <c r="AK632" s="598"/>
    </row>
    <row r="633" spans="1:37" s="599" customFormat="1" ht="56.25" x14ac:dyDescent="0.25">
      <c r="A633" s="602" t="s">
        <v>1629</v>
      </c>
      <c r="B633" s="602" t="s">
        <v>1751</v>
      </c>
      <c r="C633" s="602"/>
      <c r="D633" s="602">
        <v>91395</v>
      </c>
      <c r="E633" s="603" t="s">
        <v>3998</v>
      </c>
      <c r="F633" s="602" t="s">
        <v>2263</v>
      </c>
      <c r="G633" s="604">
        <v>0.23333333333333331</v>
      </c>
      <c r="H633" s="605">
        <v>35.119999999999997</v>
      </c>
      <c r="I633" s="605">
        <v>8.1946666666666648</v>
      </c>
      <c r="J633" s="605"/>
      <c r="K633" s="605">
        <v>3.3716666666666661</v>
      </c>
      <c r="L633" s="605">
        <v>1.2203333333333333</v>
      </c>
      <c r="M633" s="605">
        <v>3.602666666666666</v>
      </c>
      <c r="N633" s="605">
        <v>0</v>
      </c>
      <c r="O633" s="605">
        <v>-1.7763568394002505E-15</v>
      </c>
      <c r="P633" s="606" t="s">
        <v>4091</v>
      </c>
      <c r="Q633" s="603" t="s">
        <v>76</v>
      </c>
      <c r="R633" s="603" t="s">
        <v>1784</v>
      </c>
      <c r="S633" s="598" t="s">
        <v>4107</v>
      </c>
      <c r="T633" s="598" t="s">
        <v>1629</v>
      </c>
      <c r="W633" s="598" t="s">
        <v>1629</v>
      </c>
      <c r="X633" s="598" t="s">
        <v>383</v>
      </c>
      <c r="Y633" s="598" t="s">
        <v>2249</v>
      </c>
      <c r="Z633" s="601" t="s">
        <v>383</v>
      </c>
      <c r="AA633" s="598" t="s">
        <v>383</v>
      </c>
      <c r="AB633" s="600"/>
      <c r="AC633" s="598">
        <v>91395</v>
      </c>
      <c r="AD633" s="600">
        <v>0.23333333333333331</v>
      </c>
      <c r="AE633" s="600">
        <v>1</v>
      </c>
      <c r="AF633" s="600">
        <v>0.23333333333333331</v>
      </c>
      <c r="AG633" s="600"/>
      <c r="AJ633" s="598">
        <v>91395</v>
      </c>
      <c r="AK633" s="598"/>
    </row>
    <row r="634" spans="1:37" s="599" customFormat="1" ht="22.5" x14ac:dyDescent="0.25">
      <c r="A634" s="602" t="s">
        <v>1629</v>
      </c>
      <c r="B634" s="602" t="s">
        <v>1751</v>
      </c>
      <c r="C634" s="602"/>
      <c r="D634" s="602">
        <v>88277</v>
      </c>
      <c r="E634" s="603" t="s">
        <v>3996</v>
      </c>
      <c r="F634" s="602" t="s">
        <v>1794</v>
      </c>
      <c r="G634" s="604">
        <v>0.33333333333333331</v>
      </c>
      <c r="H634" s="605">
        <v>18.850000000000001</v>
      </c>
      <c r="I634" s="605">
        <v>6.2833333333333332</v>
      </c>
      <c r="J634" s="605"/>
      <c r="K634" s="605">
        <v>4.5399999999999991</v>
      </c>
      <c r="L634" s="605">
        <v>1.7433333333333334</v>
      </c>
      <c r="M634" s="605">
        <v>0</v>
      </c>
      <c r="N634" s="605">
        <v>0</v>
      </c>
      <c r="O634" s="605">
        <v>8.8817841970012523E-16</v>
      </c>
      <c r="P634" s="606" t="s">
        <v>4091</v>
      </c>
      <c r="Q634" s="603" t="s">
        <v>76</v>
      </c>
      <c r="R634" s="603" t="s">
        <v>1784</v>
      </c>
      <c r="S634" s="598" t="s">
        <v>4107</v>
      </c>
      <c r="T634" s="598" t="s">
        <v>1629</v>
      </c>
      <c r="W634" s="598" t="s">
        <v>1629</v>
      </c>
      <c r="X634" s="598">
        <v>88277</v>
      </c>
      <c r="Y634" s="598" t="s">
        <v>3845</v>
      </c>
      <c r="Z634" s="601">
        <v>339</v>
      </c>
      <c r="AA634" s="598">
        <v>0.33333333333333331</v>
      </c>
      <c r="AB634" s="600"/>
      <c r="AC634" s="598" t="s">
        <v>383</v>
      </c>
      <c r="AD634" s="600" t="s">
        <v>383</v>
      </c>
      <c r="AE634" s="600" t="s">
        <v>383</v>
      </c>
      <c r="AF634" s="600" t="s">
        <v>383</v>
      </c>
      <c r="AG634" s="600"/>
      <c r="AJ634" s="598">
        <v>88277</v>
      </c>
      <c r="AK634" s="598"/>
    </row>
    <row r="635" spans="1:37" s="599" customFormat="1" x14ac:dyDescent="0.25">
      <c r="A635" s="602" t="s">
        <v>1629</v>
      </c>
      <c r="B635" s="602" t="s">
        <v>1751</v>
      </c>
      <c r="C635" s="602"/>
      <c r="D635" s="602">
        <v>88316</v>
      </c>
      <c r="E635" s="603" t="s">
        <v>3828</v>
      </c>
      <c r="F635" s="602" t="s">
        <v>1794</v>
      </c>
      <c r="G635" s="604">
        <v>0.66666666666666663</v>
      </c>
      <c r="H635" s="605">
        <v>17.61</v>
      </c>
      <c r="I635" s="605">
        <v>11.739999999999998</v>
      </c>
      <c r="J635" s="605"/>
      <c r="K635" s="605">
        <v>7.7333333333333325</v>
      </c>
      <c r="L635" s="605">
        <v>4.0066666666666659</v>
      </c>
      <c r="M635" s="605">
        <v>0</v>
      </c>
      <c r="N635" s="605">
        <v>0</v>
      </c>
      <c r="O635" s="605">
        <v>0</v>
      </c>
      <c r="P635" s="606" t="s">
        <v>4091</v>
      </c>
      <c r="Q635" s="603" t="s">
        <v>76</v>
      </c>
      <c r="R635" s="603" t="s">
        <v>1784</v>
      </c>
      <c r="S635" s="598" t="s">
        <v>4107</v>
      </c>
      <c r="T635" s="598" t="s">
        <v>1629</v>
      </c>
      <c r="W635" s="598" t="s">
        <v>1629</v>
      </c>
      <c r="X635" s="598">
        <v>88316</v>
      </c>
      <c r="Y635" s="598" t="s">
        <v>3845</v>
      </c>
      <c r="Z635" s="601">
        <v>339</v>
      </c>
      <c r="AA635" s="598">
        <v>0.66666666666666663</v>
      </c>
      <c r="AB635" s="600"/>
      <c r="AC635" s="598" t="s">
        <v>383</v>
      </c>
      <c r="AD635" s="600" t="s">
        <v>383</v>
      </c>
      <c r="AE635" s="600" t="s">
        <v>383</v>
      </c>
      <c r="AF635" s="600" t="s">
        <v>383</v>
      </c>
      <c r="AG635" s="600"/>
      <c r="AJ635" s="598">
        <v>88316</v>
      </c>
      <c r="AK635" s="598"/>
    </row>
    <row r="636" spans="1:37" s="599" customFormat="1" ht="22.5" x14ac:dyDescent="0.25">
      <c r="A636" s="602" t="s">
        <v>1629</v>
      </c>
      <c r="B636" s="602" t="s">
        <v>1751</v>
      </c>
      <c r="C636" s="602"/>
      <c r="D636" s="602" t="s">
        <v>2051</v>
      </c>
      <c r="E636" s="603" t="s">
        <v>2052</v>
      </c>
      <c r="F636" s="602" t="s">
        <v>1867</v>
      </c>
      <c r="G636" s="604">
        <v>0.28273999999999999</v>
      </c>
      <c r="H636" s="605">
        <v>451.8740417615</v>
      </c>
      <c r="I636" s="605">
        <v>127.76286656764651</v>
      </c>
      <c r="J636" s="605"/>
      <c r="K636" s="605">
        <v>0</v>
      </c>
      <c r="L636" s="605">
        <v>0</v>
      </c>
      <c r="M636" s="605">
        <v>0</v>
      </c>
      <c r="N636" s="605">
        <v>0</v>
      </c>
      <c r="O636" s="605">
        <v>127.76286656764651</v>
      </c>
      <c r="P636" s="606" t="s">
        <v>4091</v>
      </c>
      <c r="Q636" s="603" t="s">
        <v>76</v>
      </c>
      <c r="R636" s="603" t="s">
        <v>1784</v>
      </c>
      <c r="S636" s="598" t="s">
        <v>4107</v>
      </c>
      <c r="T636" s="598" t="s">
        <v>1629</v>
      </c>
      <c r="W636" s="598" t="s">
        <v>1629</v>
      </c>
      <c r="X636" s="598" t="s">
        <v>383</v>
      </c>
      <c r="Y636" s="598" t="s">
        <v>1786</v>
      </c>
      <c r="Z636" s="601" t="s">
        <v>383</v>
      </c>
      <c r="AA636" s="598" t="s">
        <v>383</v>
      </c>
      <c r="AB636" s="600"/>
      <c r="AC636" s="598" t="s">
        <v>2051</v>
      </c>
      <c r="AD636" s="600">
        <v>0.28273999999999999</v>
      </c>
      <c r="AE636" s="600">
        <v>1.56502644</v>
      </c>
      <c r="AF636" s="600">
        <v>0.44249557564559999</v>
      </c>
      <c r="AG636" s="600"/>
      <c r="AJ636" s="598" t="s">
        <v>2051</v>
      </c>
      <c r="AK636" s="598"/>
    </row>
    <row r="637" spans="1:37" s="599" customFormat="1" ht="33.75" x14ac:dyDescent="0.25">
      <c r="A637" s="602" t="s">
        <v>1629</v>
      </c>
      <c r="B637" s="602" t="s">
        <v>1751</v>
      </c>
      <c r="C637" s="602"/>
      <c r="D637" s="602">
        <v>72850</v>
      </c>
      <c r="E637" s="603" t="s">
        <v>2236</v>
      </c>
      <c r="F637" s="602" t="s">
        <v>1821</v>
      </c>
      <c r="G637" s="604">
        <v>3.7499999999999999E-3</v>
      </c>
      <c r="H637" s="605">
        <v>11.844150000000001</v>
      </c>
      <c r="I637" s="605">
        <v>4.4415562499999998E-2</v>
      </c>
      <c r="J637" s="605"/>
      <c r="K637" s="605">
        <v>4.5680062499999993E-3</v>
      </c>
      <c r="L637" s="605">
        <v>2.9718911250000001E-2</v>
      </c>
      <c r="M637" s="605">
        <v>1.0128644999999999E-2</v>
      </c>
      <c r="N637" s="605">
        <v>0</v>
      </c>
      <c r="O637" s="605">
        <v>0</v>
      </c>
      <c r="P637" s="606" t="s">
        <v>4091</v>
      </c>
      <c r="Q637" s="603" t="s">
        <v>76</v>
      </c>
      <c r="R637" s="603" t="s">
        <v>1784</v>
      </c>
      <c r="S637" s="598" t="s">
        <v>4107</v>
      </c>
      <c r="T637" s="598" t="s">
        <v>1629</v>
      </c>
      <c r="W637" s="598" t="s">
        <v>1629</v>
      </c>
      <c r="X637" s="598" t="s">
        <v>383</v>
      </c>
      <c r="Y637" s="598" t="s">
        <v>1786</v>
      </c>
      <c r="Z637" s="601" t="s">
        <v>383</v>
      </c>
      <c r="AA637" s="598" t="s">
        <v>383</v>
      </c>
      <c r="AB637" s="600"/>
      <c r="AC637" s="598">
        <v>72850</v>
      </c>
      <c r="AD637" s="600">
        <v>3.7499999999999999E-3</v>
      </c>
      <c r="AE637" s="600">
        <v>8.43E-2</v>
      </c>
      <c r="AF637" s="600">
        <v>3.16125E-4</v>
      </c>
      <c r="AG637" s="600"/>
      <c r="AJ637" s="598">
        <v>72850</v>
      </c>
      <c r="AK637" s="598"/>
    </row>
    <row r="638" spans="1:37" s="599" customFormat="1" ht="33.75" x14ac:dyDescent="0.25">
      <c r="A638" s="602" t="s">
        <v>1629</v>
      </c>
      <c r="B638" s="602" t="s">
        <v>1751</v>
      </c>
      <c r="C638" s="602"/>
      <c r="D638" s="602">
        <v>100949</v>
      </c>
      <c r="E638" s="603" t="s">
        <v>3798</v>
      </c>
      <c r="F638" s="602" t="s">
        <v>3654</v>
      </c>
      <c r="G638" s="604">
        <v>3.7499999999999999E-3</v>
      </c>
      <c r="H638" s="605">
        <v>4.28</v>
      </c>
      <c r="I638" s="605">
        <v>1.6050000000000002E-2</v>
      </c>
      <c r="J638" s="605"/>
      <c r="K638" s="605">
        <v>2.1749999999999999E-3</v>
      </c>
      <c r="L638" s="605">
        <v>1.0087499999999999E-2</v>
      </c>
      <c r="M638" s="605">
        <v>3.7875000000000001E-3</v>
      </c>
      <c r="N638" s="605">
        <v>0</v>
      </c>
      <c r="O638" s="605">
        <v>3.4694469519536142E-18</v>
      </c>
      <c r="P638" s="606" t="s">
        <v>4091</v>
      </c>
      <c r="Q638" s="603" t="s">
        <v>76</v>
      </c>
      <c r="R638" s="603" t="s">
        <v>1784</v>
      </c>
      <c r="S638" s="598" t="s">
        <v>4107</v>
      </c>
      <c r="T638" s="598" t="s">
        <v>1629</v>
      </c>
      <c r="W638" s="598" t="s">
        <v>1629</v>
      </c>
      <c r="X638" s="598" t="s">
        <v>383</v>
      </c>
      <c r="Y638" s="598" t="s">
        <v>3846</v>
      </c>
      <c r="Z638" s="601" t="s">
        <v>383</v>
      </c>
      <c r="AA638" s="598" t="s">
        <v>383</v>
      </c>
      <c r="AB638" s="600"/>
      <c r="AC638" s="598">
        <v>100949</v>
      </c>
      <c r="AD638" s="600">
        <v>3.7499999999999999E-3</v>
      </c>
      <c r="AE638" s="600">
        <v>3.9699999999999999E-2</v>
      </c>
      <c r="AF638" s="600">
        <v>1.48875E-4</v>
      </c>
      <c r="AG638" s="600"/>
      <c r="AJ638" s="598">
        <v>100949</v>
      </c>
      <c r="AK638" s="598"/>
    </row>
    <row r="639" spans="1:37" s="599" customFormat="1" ht="45" x14ac:dyDescent="0.25">
      <c r="A639" s="594" t="s">
        <v>1632</v>
      </c>
      <c r="B639" s="594" t="s">
        <v>86</v>
      </c>
      <c r="C639" s="594" t="s">
        <v>1632</v>
      </c>
      <c r="D639" s="594"/>
      <c r="E639" s="595" t="s">
        <v>2060</v>
      </c>
      <c r="F639" s="594" t="s">
        <v>1622</v>
      </c>
      <c r="G639" s="596"/>
      <c r="H639" s="597"/>
      <c r="I639" s="597"/>
      <c r="J639" s="597">
        <v>200.93972847113997</v>
      </c>
      <c r="K639" s="597">
        <v>17.098595085299998</v>
      </c>
      <c r="L639" s="597">
        <v>13.754073238873334</v>
      </c>
      <c r="M639" s="597">
        <v>7.4124051128266659</v>
      </c>
      <c r="N639" s="597">
        <v>0</v>
      </c>
      <c r="O639" s="597">
        <v>162.67465503413999</v>
      </c>
      <c r="P639" s="597"/>
      <c r="Q639" s="595"/>
      <c r="R639" s="595" t="s">
        <v>2061</v>
      </c>
      <c r="S639" s="598" t="s">
        <v>4107</v>
      </c>
      <c r="T639" s="598" t="s">
        <v>1632</v>
      </c>
      <c r="W639" s="598" t="s">
        <v>1632</v>
      </c>
      <c r="X639" s="598"/>
      <c r="Y639" s="598"/>
      <c r="Z639" s="598"/>
      <c r="AA639" s="598" t="s">
        <v>383</v>
      </c>
      <c r="AB639" s="600">
        <v>1</v>
      </c>
      <c r="AC639" s="600"/>
      <c r="AD639" s="601"/>
      <c r="AE639" s="601"/>
      <c r="AF639" s="601"/>
      <c r="AG639" s="600">
        <v>1.8973355717333333</v>
      </c>
      <c r="AJ639" s="598"/>
      <c r="AK639" s="598"/>
    </row>
    <row r="640" spans="1:37" s="599" customFormat="1" ht="56.25" x14ac:dyDescent="0.25">
      <c r="A640" s="602" t="s">
        <v>1632</v>
      </c>
      <c r="B640" s="602" t="s">
        <v>1751</v>
      </c>
      <c r="C640" s="602"/>
      <c r="D640" s="602">
        <v>73467</v>
      </c>
      <c r="E640" s="603" t="s">
        <v>3839</v>
      </c>
      <c r="F640" s="602" t="s">
        <v>2251</v>
      </c>
      <c r="G640" s="604">
        <v>9.9999999999999992E-2</v>
      </c>
      <c r="H640" s="605">
        <v>119.7</v>
      </c>
      <c r="I640" s="605">
        <v>11.969999999999999</v>
      </c>
      <c r="J640" s="605"/>
      <c r="K640" s="605">
        <v>1.4449999999999998</v>
      </c>
      <c r="L640" s="605">
        <v>6.7329999999999997</v>
      </c>
      <c r="M640" s="605">
        <v>3.7919999999999998</v>
      </c>
      <c r="N640" s="605">
        <v>0</v>
      </c>
      <c r="O640" s="605">
        <v>0</v>
      </c>
      <c r="P640" s="606" t="s">
        <v>4091</v>
      </c>
      <c r="Q640" s="603" t="s">
        <v>76</v>
      </c>
      <c r="R640" s="603" t="s">
        <v>1784</v>
      </c>
      <c r="S640" s="598" t="s">
        <v>4107</v>
      </c>
      <c r="T640" s="598" t="s">
        <v>1632</v>
      </c>
      <c r="W640" s="598" t="s">
        <v>1632</v>
      </c>
      <c r="X640" s="598" t="s">
        <v>383</v>
      </c>
      <c r="Y640" s="598" t="s">
        <v>2249</v>
      </c>
      <c r="Z640" s="601" t="s">
        <v>383</v>
      </c>
      <c r="AA640" s="598" t="s">
        <v>383</v>
      </c>
      <c r="AB640" s="600"/>
      <c r="AC640" s="598">
        <v>73467</v>
      </c>
      <c r="AD640" s="600">
        <v>9.9999999999999992E-2</v>
      </c>
      <c r="AE640" s="600">
        <v>1</v>
      </c>
      <c r="AF640" s="600">
        <v>9.9999999999999992E-2</v>
      </c>
      <c r="AG640" s="600"/>
      <c r="AJ640" s="598">
        <v>73467</v>
      </c>
      <c r="AK640" s="598"/>
    </row>
    <row r="641" spans="1:37" s="599" customFormat="1" ht="56.25" x14ac:dyDescent="0.25">
      <c r="A641" s="602" t="s">
        <v>1632</v>
      </c>
      <c r="B641" s="602" t="s">
        <v>1751</v>
      </c>
      <c r="C641" s="602"/>
      <c r="D641" s="602">
        <v>91395</v>
      </c>
      <c r="E641" s="603" t="s">
        <v>3998</v>
      </c>
      <c r="F641" s="602" t="s">
        <v>2263</v>
      </c>
      <c r="G641" s="604">
        <v>0.23333333333333331</v>
      </c>
      <c r="H641" s="605">
        <v>35.119999999999997</v>
      </c>
      <c r="I641" s="605">
        <v>8.1946666666666648</v>
      </c>
      <c r="J641" s="605"/>
      <c r="K641" s="605">
        <v>3.3716666666666661</v>
      </c>
      <c r="L641" s="605">
        <v>1.2203333333333333</v>
      </c>
      <c r="M641" s="605">
        <v>3.602666666666666</v>
      </c>
      <c r="N641" s="605">
        <v>0</v>
      </c>
      <c r="O641" s="605">
        <v>-1.7763568394002505E-15</v>
      </c>
      <c r="P641" s="606" t="s">
        <v>4091</v>
      </c>
      <c r="Q641" s="603" t="s">
        <v>76</v>
      </c>
      <c r="R641" s="603" t="s">
        <v>1784</v>
      </c>
      <c r="S641" s="598" t="s">
        <v>4107</v>
      </c>
      <c r="T641" s="598" t="s">
        <v>1632</v>
      </c>
      <c r="W641" s="598" t="s">
        <v>1632</v>
      </c>
      <c r="X641" s="598" t="s">
        <v>383</v>
      </c>
      <c r="Y641" s="598" t="s">
        <v>2249</v>
      </c>
      <c r="Z641" s="601" t="s">
        <v>383</v>
      </c>
      <c r="AA641" s="598" t="s">
        <v>383</v>
      </c>
      <c r="AB641" s="600"/>
      <c r="AC641" s="598">
        <v>91395</v>
      </c>
      <c r="AD641" s="600">
        <v>0.23333333333333331</v>
      </c>
      <c r="AE641" s="600">
        <v>1</v>
      </c>
      <c r="AF641" s="600">
        <v>0.23333333333333331</v>
      </c>
      <c r="AG641" s="600"/>
      <c r="AJ641" s="598">
        <v>91395</v>
      </c>
      <c r="AK641" s="598"/>
    </row>
    <row r="642" spans="1:37" s="599" customFormat="1" ht="22.5" x14ac:dyDescent="0.25">
      <c r="A642" s="602" t="s">
        <v>1632</v>
      </c>
      <c r="B642" s="602" t="s">
        <v>1751</v>
      </c>
      <c r="C642" s="602"/>
      <c r="D642" s="602">
        <v>88277</v>
      </c>
      <c r="E642" s="603" t="s">
        <v>3996</v>
      </c>
      <c r="F642" s="602" t="s">
        <v>1794</v>
      </c>
      <c r="G642" s="604">
        <v>0.33333333333333331</v>
      </c>
      <c r="H642" s="605">
        <v>18.850000000000001</v>
      </c>
      <c r="I642" s="605">
        <v>6.2833333333333332</v>
      </c>
      <c r="J642" s="605"/>
      <c r="K642" s="605">
        <v>4.5399999999999991</v>
      </c>
      <c r="L642" s="605">
        <v>1.7433333333333334</v>
      </c>
      <c r="M642" s="605">
        <v>0</v>
      </c>
      <c r="N642" s="605">
        <v>0</v>
      </c>
      <c r="O642" s="605">
        <v>8.8817841970012523E-16</v>
      </c>
      <c r="P642" s="606" t="s">
        <v>4091</v>
      </c>
      <c r="Q642" s="603" t="s">
        <v>76</v>
      </c>
      <c r="R642" s="603" t="s">
        <v>1784</v>
      </c>
      <c r="S642" s="598" t="s">
        <v>4107</v>
      </c>
      <c r="T642" s="598" t="s">
        <v>1632</v>
      </c>
      <c r="W642" s="598" t="s">
        <v>1632</v>
      </c>
      <c r="X642" s="598">
        <v>88277</v>
      </c>
      <c r="Y642" s="598" t="s">
        <v>3845</v>
      </c>
      <c r="Z642" s="601">
        <v>0</v>
      </c>
      <c r="AA642" s="598">
        <v>0.33333333333333331</v>
      </c>
      <c r="AB642" s="600"/>
      <c r="AC642" s="598" t="s">
        <v>383</v>
      </c>
      <c r="AD642" s="600" t="s">
        <v>383</v>
      </c>
      <c r="AE642" s="600" t="s">
        <v>383</v>
      </c>
      <c r="AF642" s="600" t="s">
        <v>383</v>
      </c>
      <c r="AG642" s="600"/>
      <c r="AJ642" s="598">
        <v>88277</v>
      </c>
      <c r="AK642" s="598"/>
    </row>
    <row r="643" spans="1:37" s="599" customFormat="1" x14ac:dyDescent="0.25">
      <c r="A643" s="602" t="s">
        <v>1632</v>
      </c>
      <c r="B643" s="602" t="s">
        <v>1751</v>
      </c>
      <c r="C643" s="602"/>
      <c r="D643" s="602">
        <v>88316</v>
      </c>
      <c r="E643" s="603" t="s">
        <v>3828</v>
      </c>
      <c r="F643" s="602" t="s">
        <v>1794</v>
      </c>
      <c r="G643" s="604">
        <v>0.66666666666666663</v>
      </c>
      <c r="H643" s="605">
        <v>17.61</v>
      </c>
      <c r="I643" s="605">
        <v>11.739999999999998</v>
      </c>
      <c r="J643" s="605"/>
      <c r="K643" s="605">
        <v>7.7333333333333325</v>
      </c>
      <c r="L643" s="605">
        <v>4.0066666666666659</v>
      </c>
      <c r="M643" s="605">
        <v>0</v>
      </c>
      <c r="N643" s="605">
        <v>0</v>
      </c>
      <c r="O643" s="605">
        <v>0</v>
      </c>
      <c r="P643" s="606" t="s">
        <v>4091</v>
      </c>
      <c r="Q643" s="603" t="s">
        <v>76</v>
      </c>
      <c r="R643" s="603" t="s">
        <v>1784</v>
      </c>
      <c r="S643" s="598" t="s">
        <v>4107</v>
      </c>
      <c r="T643" s="598" t="s">
        <v>1632</v>
      </c>
      <c r="W643" s="598" t="s">
        <v>1632</v>
      </c>
      <c r="X643" s="598">
        <v>88316</v>
      </c>
      <c r="Y643" s="598" t="s">
        <v>3845</v>
      </c>
      <c r="Z643" s="601">
        <v>0</v>
      </c>
      <c r="AA643" s="598">
        <v>0.66666666666666663</v>
      </c>
      <c r="AB643" s="600"/>
      <c r="AC643" s="598" t="s">
        <v>383</v>
      </c>
      <c r="AD643" s="600" t="s">
        <v>383</v>
      </c>
      <c r="AE643" s="600" t="s">
        <v>383</v>
      </c>
      <c r="AF643" s="600" t="s">
        <v>383</v>
      </c>
      <c r="AG643" s="600"/>
      <c r="AJ643" s="598">
        <v>88316</v>
      </c>
      <c r="AK643" s="598"/>
    </row>
    <row r="644" spans="1:37" s="599" customFormat="1" ht="22.5" x14ac:dyDescent="0.25">
      <c r="A644" s="602" t="s">
        <v>1632</v>
      </c>
      <c r="B644" s="602" t="s">
        <v>1751</v>
      </c>
      <c r="C644" s="602"/>
      <c r="D644" s="602" t="s">
        <v>2051</v>
      </c>
      <c r="E644" s="603" t="s">
        <v>2052</v>
      </c>
      <c r="F644" s="602" t="s">
        <v>1867</v>
      </c>
      <c r="G644" s="604">
        <v>0.36</v>
      </c>
      <c r="H644" s="605">
        <v>451.8740417615</v>
      </c>
      <c r="I644" s="605">
        <v>162.67465503413999</v>
      </c>
      <c r="J644" s="605"/>
      <c r="K644" s="605">
        <v>0</v>
      </c>
      <c r="L644" s="605">
        <v>0</v>
      </c>
      <c r="M644" s="605">
        <v>0</v>
      </c>
      <c r="N644" s="605">
        <v>0</v>
      </c>
      <c r="O644" s="605">
        <v>162.67465503413999</v>
      </c>
      <c r="P644" s="606" t="s">
        <v>4091</v>
      </c>
      <c r="Q644" s="603" t="s">
        <v>76</v>
      </c>
      <c r="R644" s="603" t="s">
        <v>1784</v>
      </c>
      <c r="S644" s="598" t="s">
        <v>4107</v>
      </c>
      <c r="T644" s="598" t="s">
        <v>1632</v>
      </c>
      <c r="W644" s="598" t="s">
        <v>1632</v>
      </c>
      <c r="X644" s="598" t="s">
        <v>383</v>
      </c>
      <c r="Y644" s="598" t="s">
        <v>1786</v>
      </c>
      <c r="Z644" s="601" t="s">
        <v>383</v>
      </c>
      <c r="AA644" s="598" t="s">
        <v>383</v>
      </c>
      <c r="AB644" s="600"/>
      <c r="AC644" s="598" t="s">
        <v>2051</v>
      </c>
      <c r="AD644" s="600">
        <v>0.36</v>
      </c>
      <c r="AE644" s="600">
        <v>1.56502644</v>
      </c>
      <c r="AF644" s="600">
        <v>0.56340951839999998</v>
      </c>
      <c r="AG644" s="600"/>
      <c r="AJ644" s="598" t="s">
        <v>2051</v>
      </c>
      <c r="AK644" s="598"/>
    </row>
    <row r="645" spans="1:37" s="599" customFormat="1" ht="33.75" x14ac:dyDescent="0.25">
      <c r="A645" s="602" t="s">
        <v>1632</v>
      </c>
      <c r="B645" s="602" t="s">
        <v>1751</v>
      </c>
      <c r="C645" s="602"/>
      <c r="D645" s="602">
        <v>72850</v>
      </c>
      <c r="E645" s="603" t="s">
        <v>2236</v>
      </c>
      <c r="F645" s="602" t="s">
        <v>1821</v>
      </c>
      <c r="G645" s="604">
        <v>4.7800000000000004E-3</v>
      </c>
      <c r="H645" s="605">
        <v>11.844150000000001</v>
      </c>
      <c r="I645" s="605">
        <v>5.6615037000000007E-2</v>
      </c>
      <c r="J645" s="605"/>
      <c r="K645" s="605">
        <v>5.8226853000000007E-3</v>
      </c>
      <c r="L645" s="605">
        <v>3.7881705540000005E-2</v>
      </c>
      <c r="M645" s="605">
        <v>1.2910646159999999E-2</v>
      </c>
      <c r="N645" s="605">
        <v>0</v>
      </c>
      <c r="O645" s="605">
        <v>6.9388939039072284E-18</v>
      </c>
      <c r="P645" s="606" t="s">
        <v>4091</v>
      </c>
      <c r="Q645" s="603" t="s">
        <v>76</v>
      </c>
      <c r="R645" s="603" t="s">
        <v>1784</v>
      </c>
      <c r="S645" s="598" t="s">
        <v>4107</v>
      </c>
      <c r="T645" s="598" t="s">
        <v>1632</v>
      </c>
      <c r="W645" s="598" t="s">
        <v>1632</v>
      </c>
      <c r="X645" s="598" t="s">
        <v>383</v>
      </c>
      <c r="Y645" s="598" t="s">
        <v>1786</v>
      </c>
      <c r="Z645" s="601" t="s">
        <v>383</v>
      </c>
      <c r="AA645" s="598" t="s">
        <v>383</v>
      </c>
      <c r="AB645" s="600"/>
      <c r="AC645" s="598">
        <v>72850</v>
      </c>
      <c r="AD645" s="600">
        <v>4.7800000000000004E-3</v>
      </c>
      <c r="AE645" s="600">
        <v>8.43E-2</v>
      </c>
      <c r="AF645" s="600">
        <v>4.0295400000000002E-4</v>
      </c>
      <c r="AG645" s="600"/>
      <c r="AJ645" s="598">
        <v>72850</v>
      </c>
      <c r="AK645" s="598"/>
    </row>
    <row r="646" spans="1:37" s="599" customFormat="1" ht="33.75" x14ac:dyDescent="0.25">
      <c r="A646" s="602" t="s">
        <v>1632</v>
      </c>
      <c r="B646" s="602" t="s">
        <v>1751</v>
      </c>
      <c r="C646" s="602"/>
      <c r="D646" s="602">
        <v>100949</v>
      </c>
      <c r="E646" s="603" t="s">
        <v>3798</v>
      </c>
      <c r="F646" s="602" t="s">
        <v>3654</v>
      </c>
      <c r="G646" s="604">
        <v>4.7800000000000004E-3</v>
      </c>
      <c r="H646" s="605">
        <v>4.28</v>
      </c>
      <c r="I646" s="605">
        <v>2.0458400000000002E-2</v>
      </c>
      <c r="J646" s="605"/>
      <c r="K646" s="605">
        <v>2.7724E-3</v>
      </c>
      <c r="L646" s="605">
        <v>1.28582E-2</v>
      </c>
      <c r="M646" s="605">
        <v>4.8278000000000001E-3</v>
      </c>
      <c r="N646" s="605">
        <v>0</v>
      </c>
      <c r="O646" s="605">
        <v>0</v>
      </c>
      <c r="P646" s="606" t="s">
        <v>4091</v>
      </c>
      <c r="Q646" s="603" t="s">
        <v>76</v>
      </c>
      <c r="R646" s="603" t="s">
        <v>1784</v>
      </c>
      <c r="S646" s="598" t="s">
        <v>4107</v>
      </c>
      <c r="T646" s="598" t="s">
        <v>1632</v>
      </c>
      <c r="W646" s="598" t="s">
        <v>1632</v>
      </c>
      <c r="X646" s="598" t="s">
        <v>383</v>
      </c>
      <c r="Y646" s="598" t="s">
        <v>3846</v>
      </c>
      <c r="Z646" s="601" t="s">
        <v>383</v>
      </c>
      <c r="AA646" s="598" t="s">
        <v>383</v>
      </c>
      <c r="AB646" s="600"/>
      <c r="AC646" s="598">
        <v>100949</v>
      </c>
      <c r="AD646" s="600">
        <v>4.7800000000000004E-3</v>
      </c>
      <c r="AE646" s="600">
        <v>3.9699999999999999E-2</v>
      </c>
      <c r="AF646" s="600">
        <v>1.8976600000000001E-4</v>
      </c>
      <c r="AG646" s="600"/>
      <c r="AJ646" s="598">
        <v>100949</v>
      </c>
      <c r="AK646" s="598"/>
    </row>
    <row r="647" spans="1:37" s="599" customFormat="1" ht="67.5" hidden="1" x14ac:dyDescent="0.25">
      <c r="A647" s="594" t="s">
        <v>2062</v>
      </c>
      <c r="B647" s="594" t="s">
        <v>86</v>
      </c>
      <c r="C647" s="594" t="s">
        <v>2062</v>
      </c>
      <c r="D647" s="594"/>
      <c r="E647" s="595" t="s">
        <v>2063</v>
      </c>
      <c r="F647" s="594" t="s">
        <v>1867</v>
      </c>
      <c r="G647" s="596"/>
      <c r="H647" s="597"/>
      <c r="I647" s="597"/>
      <c r="J647" s="597">
        <v>305.67371502450004</v>
      </c>
      <c r="K647" s="597">
        <v>0</v>
      </c>
      <c r="L647" s="597">
        <v>0</v>
      </c>
      <c r="M647" s="597">
        <v>0</v>
      </c>
      <c r="N647" s="597">
        <v>0</v>
      </c>
      <c r="O647" s="597">
        <v>0</v>
      </c>
      <c r="P647" s="597"/>
      <c r="Q647" s="595"/>
      <c r="R647" s="595" t="s">
        <v>2064</v>
      </c>
      <c r="S647" s="598" t="s">
        <v>383</v>
      </c>
      <c r="T647" s="598" t="s">
        <v>383</v>
      </c>
      <c r="W647" s="598" t="s">
        <v>2062</v>
      </c>
      <c r="X647" s="598"/>
      <c r="Y647" s="598"/>
      <c r="Z647" s="598"/>
      <c r="AA647" s="598" t="s">
        <v>383</v>
      </c>
      <c r="AB647" s="600">
        <v>1.5</v>
      </c>
      <c r="AC647" s="600"/>
      <c r="AD647" s="601"/>
      <c r="AE647" s="601"/>
      <c r="AF647" s="601"/>
      <c r="AG647" s="600">
        <v>1.5650537200000001</v>
      </c>
      <c r="AJ647" s="598"/>
      <c r="AK647" s="598"/>
    </row>
    <row r="648" spans="1:37" s="599" customFormat="1" hidden="1" x14ac:dyDescent="0.25">
      <c r="A648" s="602" t="s">
        <v>2062</v>
      </c>
      <c r="B648" s="602" t="s">
        <v>1779</v>
      </c>
      <c r="C648" s="602"/>
      <c r="D648" s="602" t="s">
        <v>2065</v>
      </c>
      <c r="E648" s="603" t="s">
        <v>4005</v>
      </c>
      <c r="F648" s="602" t="s">
        <v>1794</v>
      </c>
      <c r="G648" s="604">
        <v>0.1268225</v>
      </c>
      <c r="H648" s="605">
        <v>10.220000000000001</v>
      </c>
      <c r="I648" s="605">
        <v>1.2961259500000002</v>
      </c>
      <c r="J648" s="605"/>
      <c r="K648" s="605">
        <v>0</v>
      </c>
      <c r="L648" s="605">
        <v>0</v>
      </c>
      <c r="M648" s="605">
        <v>1.2961259500000002</v>
      </c>
      <c r="N648" s="605">
        <v>0</v>
      </c>
      <c r="O648" s="605">
        <v>0</v>
      </c>
      <c r="P648" s="606" t="s">
        <v>2249</v>
      </c>
      <c r="Q648" s="603" t="s">
        <v>76</v>
      </c>
      <c r="R648" s="603" t="s">
        <v>1784</v>
      </c>
      <c r="S648" s="598" t="s">
        <v>383</v>
      </c>
      <c r="T648" s="598" t="s">
        <v>383</v>
      </c>
      <c r="W648" s="598" t="s">
        <v>2062</v>
      </c>
      <c r="X648" s="598" t="s">
        <v>383</v>
      </c>
      <c r="Y648" s="598" t="s">
        <v>383</v>
      </c>
      <c r="Z648" s="598" t="s">
        <v>383</v>
      </c>
      <c r="AA648" s="598" t="s">
        <v>383</v>
      </c>
      <c r="AB648" s="600"/>
      <c r="AC648" s="598" t="s">
        <v>383</v>
      </c>
      <c r="AD648" s="600" t="s">
        <v>383</v>
      </c>
      <c r="AE648" s="600" t="s">
        <v>383</v>
      </c>
      <c r="AF648" s="600" t="s">
        <v>383</v>
      </c>
      <c r="AG648" s="600"/>
      <c r="AJ648" s="598"/>
      <c r="AK648" s="598" t="s">
        <v>2065</v>
      </c>
    </row>
    <row r="649" spans="1:37" s="599" customFormat="1" ht="33.75" hidden="1" x14ac:dyDescent="0.25">
      <c r="A649" s="602" t="s">
        <v>2062</v>
      </c>
      <c r="B649" s="602" t="s">
        <v>1751</v>
      </c>
      <c r="C649" s="602"/>
      <c r="D649" s="602">
        <v>93415</v>
      </c>
      <c r="E649" s="603" t="s">
        <v>3994</v>
      </c>
      <c r="F649" s="602" t="s">
        <v>2251</v>
      </c>
      <c r="G649" s="604">
        <v>0.12048250000000001</v>
      </c>
      <c r="H649" s="605">
        <v>14.64</v>
      </c>
      <c r="I649" s="605">
        <v>1.7638638000000002</v>
      </c>
      <c r="J649" s="605"/>
      <c r="K649" s="605">
        <v>0</v>
      </c>
      <c r="L649" s="605">
        <v>1.7192852750000001</v>
      </c>
      <c r="M649" s="605">
        <v>4.4578525000000001E-2</v>
      </c>
      <c r="N649" s="605">
        <v>0</v>
      </c>
      <c r="O649" s="605">
        <v>2.2204460492503131E-16</v>
      </c>
      <c r="P649" s="606" t="s">
        <v>4091</v>
      </c>
      <c r="Q649" s="603" t="s">
        <v>76</v>
      </c>
      <c r="R649" s="603" t="s">
        <v>1784</v>
      </c>
      <c r="S649" s="598" t="s">
        <v>383</v>
      </c>
      <c r="T649" s="598" t="s">
        <v>383</v>
      </c>
      <c r="W649" s="598" t="s">
        <v>2062</v>
      </c>
      <c r="X649" s="598" t="s">
        <v>383</v>
      </c>
      <c r="Y649" s="598" t="s">
        <v>2249</v>
      </c>
      <c r="Z649" s="601" t="s">
        <v>383</v>
      </c>
      <c r="AA649" s="598" t="s">
        <v>383</v>
      </c>
      <c r="AB649" s="600"/>
      <c r="AC649" s="598">
        <v>93415</v>
      </c>
      <c r="AD649" s="600">
        <v>0.12048250000000001</v>
      </c>
      <c r="AE649" s="600">
        <v>0</v>
      </c>
      <c r="AF649" s="600">
        <v>0</v>
      </c>
      <c r="AG649" s="600"/>
      <c r="AJ649" s="598">
        <v>93415</v>
      </c>
      <c r="AK649" s="598"/>
    </row>
    <row r="650" spans="1:37" s="599" customFormat="1" hidden="1" x14ac:dyDescent="0.25">
      <c r="A650" s="602" t="s">
        <v>2062</v>
      </c>
      <c r="B650" s="602" t="s">
        <v>1779</v>
      </c>
      <c r="C650" s="602"/>
      <c r="D650" s="602" t="s">
        <v>2054</v>
      </c>
      <c r="E650" s="603" t="s">
        <v>4001</v>
      </c>
      <c r="F650" s="602" t="s">
        <v>1794</v>
      </c>
      <c r="G650" s="604">
        <v>5.0200000000000002E-2</v>
      </c>
      <c r="H650" s="605">
        <v>11.16</v>
      </c>
      <c r="I650" s="605">
        <v>0.56023200000000006</v>
      </c>
      <c r="J650" s="605"/>
      <c r="K650" s="605">
        <v>0</v>
      </c>
      <c r="L650" s="605">
        <v>0</v>
      </c>
      <c r="M650" s="605">
        <v>0.56023200000000006</v>
      </c>
      <c r="N650" s="605">
        <v>0</v>
      </c>
      <c r="O650" s="605">
        <v>0</v>
      </c>
      <c r="P650" s="606" t="s">
        <v>2249</v>
      </c>
      <c r="Q650" s="603" t="s">
        <v>76</v>
      </c>
      <c r="R650" s="603" t="s">
        <v>1784</v>
      </c>
      <c r="S650" s="598" t="s">
        <v>383</v>
      </c>
      <c r="T650" s="598" t="s">
        <v>383</v>
      </c>
      <c r="W650" s="598" t="s">
        <v>2062</v>
      </c>
      <c r="X650" s="598" t="s">
        <v>383</v>
      </c>
      <c r="Y650" s="598" t="s">
        <v>383</v>
      </c>
      <c r="Z650" s="598" t="s">
        <v>383</v>
      </c>
      <c r="AA650" s="598" t="s">
        <v>383</v>
      </c>
      <c r="AB650" s="600"/>
      <c r="AC650" s="598" t="s">
        <v>383</v>
      </c>
      <c r="AD650" s="600" t="s">
        <v>383</v>
      </c>
      <c r="AE650" s="600" t="s">
        <v>383</v>
      </c>
      <c r="AF650" s="600" t="s">
        <v>383</v>
      </c>
      <c r="AG650" s="600"/>
      <c r="AJ650" s="598"/>
      <c r="AK650" s="598" t="s">
        <v>2054</v>
      </c>
    </row>
    <row r="651" spans="1:37" s="599" customFormat="1" ht="22.5" hidden="1" x14ac:dyDescent="0.25">
      <c r="A651" s="602" t="s">
        <v>2062</v>
      </c>
      <c r="B651" s="602" t="s">
        <v>1779</v>
      </c>
      <c r="C651" s="602"/>
      <c r="D651" s="602" t="s">
        <v>2055</v>
      </c>
      <c r="E651" s="603" t="s">
        <v>4002</v>
      </c>
      <c r="F651" s="602" t="s">
        <v>1794</v>
      </c>
      <c r="G651" s="604">
        <v>0.12048250000000001</v>
      </c>
      <c r="H651" s="605">
        <v>4.99</v>
      </c>
      <c r="I651" s="605">
        <v>0.60120767500000005</v>
      </c>
      <c r="J651" s="605"/>
      <c r="K651" s="605">
        <v>0</v>
      </c>
      <c r="L651" s="605">
        <v>0</v>
      </c>
      <c r="M651" s="605">
        <v>0.60120767500000005</v>
      </c>
      <c r="N651" s="605">
        <v>0</v>
      </c>
      <c r="O651" s="605">
        <v>0</v>
      </c>
      <c r="P651" s="606" t="s">
        <v>2249</v>
      </c>
      <c r="Q651" s="603" t="s">
        <v>76</v>
      </c>
      <c r="R651" s="603" t="s">
        <v>1784</v>
      </c>
      <c r="S651" s="598" t="s">
        <v>383</v>
      </c>
      <c r="T651" s="598" t="s">
        <v>383</v>
      </c>
      <c r="W651" s="598" t="s">
        <v>2062</v>
      </c>
      <c r="X651" s="598" t="s">
        <v>383</v>
      </c>
      <c r="Y651" s="598" t="s">
        <v>383</v>
      </c>
      <c r="Z651" s="598" t="s">
        <v>383</v>
      </c>
      <c r="AA651" s="598" t="s">
        <v>383</v>
      </c>
      <c r="AB651" s="600"/>
      <c r="AC651" s="598" t="s">
        <v>383</v>
      </c>
      <c r="AD651" s="600" t="s">
        <v>383</v>
      </c>
      <c r="AE651" s="600" t="s">
        <v>383</v>
      </c>
      <c r="AF651" s="600" t="s">
        <v>383</v>
      </c>
      <c r="AG651" s="600"/>
      <c r="AJ651" s="598"/>
      <c r="AK651" s="598" t="s">
        <v>2055</v>
      </c>
    </row>
    <row r="652" spans="1:37" s="599" customFormat="1" ht="22.5" hidden="1" x14ac:dyDescent="0.25">
      <c r="A652" s="602" t="s">
        <v>2062</v>
      </c>
      <c r="B652" s="602" t="s">
        <v>1751</v>
      </c>
      <c r="C652" s="602"/>
      <c r="D652" s="602">
        <v>88243</v>
      </c>
      <c r="E652" s="603" t="s">
        <v>4003</v>
      </c>
      <c r="F652" s="602" t="s">
        <v>1794</v>
      </c>
      <c r="G652" s="604">
        <v>0.5</v>
      </c>
      <c r="H652" s="605">
        <v>20.96</v>
      </c>
      <c r="I652" s="605">
        <v>10.48</v>
      </c>
      <c r="J652" s="605"/>
      <c r="K652" s="605">
        <v>7.4749999999999996</v>
      </c>
      <c r="L652" s="605">
        <v>3.0049999999999999</v>
      </c>
      <c r="M652" s="605">
        <v>0</v>
      </c>
      <c r="N652" s="605">
        <v>0</v>
      </c>
      <c r="O652" s="605">
        <v>0</v>
      </c>
      <c r="P652" s="606" t="s">
        <v>4091</v>
      </c>
      <c r="Q652" s="603" t="s">
        <v>76</v>
      </c>
      <c r="R652" s="603" t="s">
        <v>1784</v>
      </c>
      <c r="S652" s="598" t="s">
        <v>383</v>
      </c>
      <c r="T652" s="598" t="s">
        <v>383</v>
      </c>
      <c r="W652" s="598" t="s">
        <v>2062</v>
      </c>
      <c r="X652" s="598">
        <v>88243</v>
      </c>
      <c r="Y652" s="598" t="s">
        <v>3845</v>
      </c>
      <c r="Z652" s="601">
        <v>0</v>
      </c>
      <c r="AA652" s="598">
        <v>0.5</v>
      </c>
      <c r="AB652" s="600"/>
      <c r="AC652" s="598" t="s">
        <v>383</v>
      </c>
      <c r="AD652" s="600" t="s">
        <v>383</v>
      </c>
      <c r="AE652" s="600" t="s">
        <v>383</v>
      </c>
      <c r="AF652" s="600" t="s">
        <v>383</v>
      </c>
      <c r="AG652" s="600"/>
      <c r="AJ652" s="598">
        <v>88243</v>
      </c>
      <c r="AK652" s="598"/>
    </row>
    <row r="653" spans="1:37" s="599" customFormat="1" ht="22.5" hidden="1" x14ac:dyDescent="0.25">
      <c r="A653" s="602" t="s">
        <v>2062</v>
      </c>
      <c r="B653" s="602" t="s">
        <v>1751</v>
      </c>
      <c r="C653" s="602"/>
      <c r="D653" s="602">
        <v>88277</v>
      </c>
      <c r="E653" s="603" t="s">
        <v>3996</v>
      </c>
      <c r="F653" s="602" t="s">
        <v>1794</v>
      </c>
      <c r="G653" s="604">
        <v>0.25</v>
      </c>
      <c r="H653" s="605">
        <v>18.850000000000001</v>
      </c>
      <c r="I653" s="605">
        <v>4.7125000000000004</v>
      </c>
      <c r="J653" s="605"/>
      <c r="K653" s="605">
        <v>3.4049999999999998</v>
      </c>
      <c r="L653" s="605">
        <v>1.3075000000000001</v>
      </c>
      <c r="M653" s="605">
        <v>0</v>
      </c>
      <c r="N653" s="605">
        <v>0</v>
      </c>
      <c r="O653" s="605">
        <v>0</v>
      </c>
      <c r="P653" s="606" t="s">
        <v>4091</v>
      </c>
      <c r="Q653" s="603" t="s">
        <v>76</v>
      </c>
      <c r="R653" s="603" t="s">
        <v>1784</v>
      </c>
      <c r="S653" s="598" t="s">
        <v>383</v>
      </c>
      <c r="T653" s="598" t="s">
        <v>383</v>
      </c>
      <c r="W653" s="598" t="s">
        <v>2062</v>
      </c>
      <c r="X653" s="598">
        <v>88277</v>
      </c>
      <c r="Y653" s="598" t="s">
        <v>3845</v>
      </c>
      <c r="Z653" s="601">
        <v>0</v>
      </c>
      <c r="AA653" s="598">
        <v>0.25</v>
      </c>
      <c r="AB653" s="600"/>
      <c r="AC653" s="598" t="s">
        <v>383</v>
      </c>
      <c r="AD653" s="600" t="s">
        <v>383</v>
      </c>
      <c r="AE653" s="600" t="s">
        <v>383</v>
      </c>
      <c r="AF653" s="600" t="s">
        <v>383</v>
      </c>
      <c r="AG653" s="600"/>
      <c r="AJ653" s="598">
        <v>88277</v>
      </c>
      <c r="AK653" s="598"/>
    </row>
    <row r="654" spans="1:37" s="599" customFormat="1" hidden="1" x14ac:dyDescent="0.25">
      <c r="A654" s="602" t="s">
        <v>2062</v>
      </c>
      <c r="B654" s="602" t="s">
        <v>1751</v>
      </c>
      <c r="C654" s="602"/>
      <c r="D654" s="602">
        <v>88315</v>
      </c>
      <c r="E654" s="603" t="s">
        <v>3999</v>
      </c>
      <c r="F654" s="602" t="s">
        <v>1794</v>
      </c>
      <c r="G654" s="604">
        <v>0.25</v>
      </c>
      <c r="H654" s="605">
        <v>23.78</v>
      </c>
      <c r="I654" s="605">
        <v>5.9450000000000003</v>
      </c>
      <c r="J654" s="605"/>
      <c r="K654" s="605">
        <v>4.415</v>
      </c>
      <c r="L654" s="605">
        <v>1.53</v>
      </c>
      <c r="M654" s="605">
        <v>0</v>
      </c>
      <c r="N654" s="605">
        <v>0</v>
      </c>
      <c r="O654" s="605">
        <v>0</v>
      </c>
      <c r="P654" s="606" t="s">
        <v>4091</v>
      </c>
      <c r="Q654" s="603" t="s">
        <v>76</v>
      </c>
      <c r="R654" s="603" t="s">
        <v>1784</v>
      </c>
      <c r="S654" s="598" t="s">
        <v>383</v>
      </c>
      <c r="T654" s="598" t="s">
        <v>383</v>
      </c>
      <c r="W654" s="598" t="s">
        <v>2062</v>
      </c>
      <c r="X654" s="598">
        <v>88315</v>
      </c>
      <c r="Y654" s="598" t="s">
        <v>3845</v>
      </c>
      <c r="Z654" s="601">
        <v>0</v>
      </c>
      <c r="AA654" s="598">
        <v>0.25</v>
      </c>
      <c r="AB654" s="600"/>
      <c r="AC654" s="598" t="s">
        <v>383</v>
      </c>
      <c r="AD654" s="600" t="s">
        <v>383</v>
      </c>
      <c r="AE654" s="600" t="s">
        <v>383</v>
      </c>
      <c r="AF654" s="600" t="s">
        <v>383</v>
      </c>
      <c r="AG654" s="600"/>
      <c r="AJ654" s="598">
        <v>88315</v>
      </c>
      <c r="AK654" s="598"/>
    </row>
    <row r="655" spans="1:37" s="599" customFormat="1" hidden="1" x14ac:dyDescent="0.25">
      <c r="A655" s="602" t="s">
        <v>2062</v>
      </c>
      <c r="B655" s="602" t="s">
        <v>1751</v>
      </c>
      <c r="C655" s="602"/>
      <c r="D655" s="602">
        <v>88316</v>
      </c>
      <c r="E655" s="603" t="s">
        <v>3828</v>
      </c>
      <c r="F655" s="602" t="s">
        <v>1794</v>
      </c>
      <c r="G655" s="604">
        <v>0.5</v>
      </c>
      <c r="H655" s="605">
        <v>17.61</v>
      </c>
      <c r="I655" s="605">
        <v>8.8049999999999997</v>
      </c>
      <c r="J655" s="605"/>
      <c r="K655" s="605">
        <v>5.8</v>
      </c>
      <c r="L655" s="605">
        <v>3.0049999999999999</v>
      </c>
      <c r="M655" s="605">
        <v>0</v>
      </c>
      <c r="N655" s="605">
        <v>0</v>
      </c>
      <c r="O655" s="605">
        <v>0</v>
      </c>
      <c r="P655" s="606" t="s">
        <v>4091</v>
      </c>
      <c r="Q655" s="603" t="s">
        <v>76</v>
      </c>
      <c r="R655" s="603" t="s">
        <v>1784</v>
      </c>
      <c r="S655" s="598" t="s">
        <v>383</v>
      </c>
      <c r="T655" s="598" t="s">
        <v>383</v>
      </c>
      <c r="W655" s="598" t="s">
        <v>2062</v>
      </c>
      <c r="X655" s="598">
        <v>88316</v>
      </c>
      <c r="Y655" s="598" t="s">
        <v>3845</v>
      </c>
      <c r="Z655" s="601">
        <v>0</v>
      </c>
      <c r="AA655" s="598">
        <v>0.5</v>
      </c>
      <c r="AB655" s="600"/>
      <c r="AC655" s="598" t="s">
        <v>383</v>
      </c>
      <c r="AD655" s="600" t="s">
        <v>383</v>
      </c>
      <c r="AE655" s="600" t="s">
        <v>383</v>
      </c>
      <c r="AF655" s="600" t="s">
        <v>383</v>
      </c>
      <c r="AG655" s="600"/>
      <c r="AJ655" s="598">
        <v>88316</v>
      </c>
      <c r="AK655" s="598"/>
    </row>
    <row r="656" spans="1:37" s="599" customFormat="1" hidden="1" x14ac:dyDescent="0.25">
      <c r="A656" s="602" t="s">
        <v>2062</v>
      </c>
      <c r="B656" s="602" t="s">
        <v>1779</v>
      </c>
      <c r="C656" s="602"/>
      <c r="D656" s="602" t="s">
        <v>2056</v>
      </c>
      <c r="E656" s="603" t="s">
        <v>2312</v>
      </c>
      <c r="F656" s="602" t="s">
        <v>2308</v>
      </c>
      <c r="G656" s="604">
        <v>11.775</v>
      </c>
      <c r="H656" s="605">
        <v>8.01</v>
      </c>
      <c r="I656" s="605">
        <v>94.317750000000004</v>
      </c>
      <c r="J656" s="605"/>
      <c r="K656" s="605">
        <v>0</v>
      </c>
      <c r="L656" s="605">
        <v>94.317750000000004</v>
      </c>
      <c r="M656" s="605">
        <v>0</v>
      </c>
      <c r="N656" s="605">
        <v>0</v>
      </c>
      <c r="O656" s="605">
        <v>0</v>
      </c>
      <c r="P656" s="606" t="s">
        <v>2299</v>
      </c>
      <c r="Q656" s="603" t="s">
        <v>1784</v>
      </c>
      <c r="R656" s="603" t="s">
        <v>1784</v>
      </c>
      <c r="S656" s="598" t="s">
        <v>383</v>
      </c>
      <c r="T656" s="598" t="s">
        <v>383</v>
      </c>
      <c r="W656" s="598" t="s">
        <v>2062</v>
      </c>
      <c r="X656" s="598" t="s">
        <v>383</v>
      </c>
      <c r="Y656" s="598" t="s">
        <v>383</v>
      </c>
      <c r="Z656" s="598" t="s">
        <v>383</v>
      </c>
      <c r="AA656" s="598" t="s">
        <v>383</v>
      </c>
      <c r="AB656" s="600"/>
      <c r="AC656" s="598" t="s">
        <v>383</v>
      </c>
      <c r="AD656" s="600" t="s">
        <v>383</v>
      </c>
      <c r="AE656" s="600" t="s">
        <v>383</v>
      </c>
      <c r="AF656" s="600" t="s">
        <v>383</v>
      </c>
      <c r="AG656" s="600"/>
      <c r="AJ656" s="598"/>
      <c r="AK656" s="598" t="s">
        <v>2056</v>
      </c>
    </row>
    <row r="657" spans="1:37" s="599" customFormat="1" hidden="1" x14ac:dyDescent="0.25">
      <c r="A657" s="602" t="s">
        <v>2062</v>
      </c>
      <c r="B657" s="602" t="s">
        <v>1779</v>
      </c>
      <c r="C657" s="602"/>
      <c r="D657" s="602" t="s">
        <v>2066</v>
      </c>
      <c r="E657" s="603" t="s">
        <v>2316</v>
      </c>
      <c r="F657" s="602" t="s">
        <v>1867</v>
      </c>
      <c r="G657" s="604">
        <v>1.4</v>
      </c>
      <c r="H657" s="605">
        <v>115.55</v>
      </c>
      <c r="I657" s="605">
        <v>161.76999999999998</v>
      </c>
      <c r="J657" s="605"/>
      <c r="K657" s="605">
        <v>0</v>
      </c>
      <c r="L657" s="605">
        <v>161.76999999999998</v>
      </c>
      <c r="M657" s="605">
        <v>0</v>
      </c>
      <c r="N657" s="605">
        <v>0</v>
      </c>
      <c r="O657" s="605">
        <v>0</v>
      </c>
      <c r="P657" s="606" t="s">
        <v>2299</v>
      </c>
      <c r="Q657" s="603" t="s">
        <v>1784</v>
      </c>
      <c r="R657" s="603" t="s">
        <v>1784</v>
      </c>
      <c r="S657" s="598" t="s">
        <v>383</v>
      </c>
      <c r="T657" s="598" t="s">
        <v>383</v>
      </c>
      <c r="W657" s="598" t="s">
        <v>2062</v>
      </c>
      <c r="X657" s="598" t="s">
        <v>383</v>
      </c>
      <c r="Y657" s="598" t="s">
        <v>383</v>
      </c>
      <c r="Z657" s="598" t="s">
        <v>383</v>
      </c>
      <c r="AA657" s="598" t="s">
        <v>383</v>
      </c>
      <c r="AB657" s="600"/>
      <c r="AC657" s="598" t="s">
        <v>383</v>
      </c>
      <c r="AD657" s="600" t="s">
        <v>383</v>
      </c>
      <c r="AE657" s="600" t="s">
        <v>383</v>
      </c>
      <c r="AF657" s="600" t="s">
        <v>383</v>
      </c>
      <c r="AG657" s="600"/>
      <c r="AJ657" s="598"/>
      <c r="AK657" s="598" t="s">
        <v>2066</v>
      </c>
    </row>
    <row r="658" spans="1:37" s="599" customFormat="1" ht="33.75" hidden="1" x14ac:dyDescent="0.25">
      <c r="A658" s="602" t="s">
        <v>2062</v>
      </c>
      <c r="B658" s="602" t="s">
        <v>1751</v>
      </c>
      <c r="C658" s="602"/>
      <c r="D658" s="602">
        <v>100729</v>
      </c>
      <c r="E658" s="603" t="s">
        <v>4004</v>
      </c>
      <c r="F658" s="602" t="s">
        <v>1867</v>
      </c>
      <c r="G658" s="604">
        <v>1</v>
      </c>
      <c r="H658" s="605">
        <v>15.22</v>
      </c>
      <c r="I658" s="605">
        <v>15.22</v>
      </c>
      <c r="J658" s="605"/>
      <c r="K658" s="605">
        <v>1.2</v>
      </c>
      <c r="L658" s="605">
        <v>14.02</v>
      </c>
      <c r="M658" s="605">
        <v>0</v>
      </c>
      <c r="N658" s="605">
        <v>0</v>
      </c>
      <c r="O658" s="605">
        <v>1.7763568394002505E-15</v>
      </c>
      <c r="P658" s="606" t="s">
        <v>4091</v>
      </c>
      <c r="Q658" s="603" t="s">
        <v>76</v>
      </c>
      <c r="R658" s="603" t="s">
        <v>1784</v>
      </c>
      <c r="S658" s="598" t="s">
        <v>383</v>
      </c>
      <c r="T658" s="598" t="s">
        <v>383</v>
      </c>
      <c r="W658" s="598" t="s">
        <v>2062</v>
      </c>
      <c r="X658" s="598" t="s">
        <v>383</v>
      </c>
      <c r="Y658" s="598" t="s">
        <v>1786</v>
      </c>
      <c r="Z658" s="601" t="s">
        <v>383</v>
      </c>
      <c r="AA658" s="598" t="s">
        <v>383</v>
      </c>
      <c r="AB658" s="600"/>
      <c r="AC658" s="598">
        <v>100729</v>
      </c>
      <c r="AD658" s="600">
        <v>1</v>
      </c>
      <c r="AE658" s="600">
        <v>6.3500000000000001E-2</v>
      </c>
      <c r="AF658" s="600">
        <v>6.3500000000000001E-2</v>
      </c>
      <c r="AG658" s="600"/>
      <c r="AJ658" s="598">
        <v>100729</v>
      </c>
      <c r="AK658" s="598"/>
    </row>
    <row r="659" spans="1:37" s="599" customFormat="1" ht="33.75" hidden="1" x14ac:dyDescent="0.25">
      <c r="A659" s="602" t="s">
        <v>2062</v>
      </c>
      <c r="B659" s="602" t="s">
        <v>1751</v>
      </c>
      <c r="C659" s="602"/>
      <c r="D659" s="602">
        <v>72850</v>
      </c>
      <c r="E659" s="603" t="s">
        <v>2236</v>
      </c>
      <c r="F659" s="602" t="s">
        <v>1821</v>
      </c>
      <c r="G659" s="604">
        <v>1.2530000000000001E-2</v>
      </c>
      <c r="H659" s="605">
        <v>11.844150000000001</v>
      </c>
      <c r="I659" s="605">
        <v>0.14840719950000003</v>
      </c>
      <c r="J659" s="605"/>
      <c r="K659" s="605">
        <v>1.5263231550000001E-2</v>
      </c>
      <c r="L659" s="605">
        <v>9.9300788790000011E-2</v>
      </c>
      <c r="M659" s="605">
        <v>3.384317916E-2</v>
      </c>
      <c r="N659" s="605">
        <v>0</v>
      </c>
      <c r="O659" s="605">
        <v>0</v>
      </c>
      <c r="P659" s="606" t="s">
        <v>4091</v>
      </c>
      <c r="Q659" s="603" t="s">
        <v>76</v>
      </c>
      <c r="R659" s="603" t="s">
        <v>1784</v>
      </c>
      <c r="S659" s="598" t="s">
        <v>383</v>
      </c>
      <c r="T659" s="598" t="s">
        <v>383</v>
      </c>
      <c r="W659" s="598" t="s">
        <v>2062</v>
      </c>
      <c r="X659" s="598" t="s">
        <v>383</v>
      </c>
      <c r="Y659" s="598" t="s">
        <v>1786</v>
      </c>
      <c r="Z659" s="601" t="s">
        <v>383</v>
      </c>
      <c r="AA659" s="598" t="s">
        <v>383</v>
      </c>
      <c r="AB659" s="600"/>
      <c r="AC659" s="598">
        <v>72850</v>
      </c>
      <c r="AD659" s="600">
        <v>1.2530000000000001E-2</v>
      </c>
      <c r="AE659" s="600">
        <v>8.43E-2</v>
      </c>
      <c r="AF659" s="600">
        <v>1.056279E-3</v>
      </c>
      <c r="AG659" s="600"/>
      <c r="AJ659" s="598">
        <v>72850</v>
      </c>
      <c r="AK659" s="598"/>
    </row>
    <row r="660" spans="1:37" s="599" customFormat="1" ht="33.75" hidden="1" x14ac:dyDescent="0.25">
      <c r="A660" s="602" t="s">
        <v>2062</v>
      </c>
      <c r="B660" s="602" t="s">
        <v>1751</v>
      </c>
      <c r="C660" s="602"/>
      <c r="D660" s="602">
        <v>100949</v>
      </c>
      <c r="E660" s="603" t="s">
        <v>3798</v>
      </c>
      <c r="F660" s="602" t="s">
        <v>3654</v>
      </c>
      <c r="G660" s="604">
        <v>1.2530000000000001E-2</v>
      </c>
      <c r="H660" s="605">
        <v>4.28</v>
      </c>
      <c r="I660" s="605">
        <v>5.3628400000000007E-2</v>
      </c>
      <c r="J660" s="605"/>
      <c r="K660" s="605">
        <v>7.2674000000000002E-3</v>
      </c>
      <c r="L660" s="605">
        <v>3.3705700000000005E-2</v>
      </c>
      <c r="M660" s="605">
        <v>1.2655300000000001E-2</v>
      </c>
      <c r="N660" s="605">
        <v>0</v>
      </c>
      <c r="O660" s="605">
        <v>0</v>
      </c>
      <c r="P660" s="606" t="s">
        <v>4091</v>
      </c>
      <c r="Q660" s="603" t="s">
        <v>76</v>
      </c>
      <c r="R660" s="603" t="s">
        <v>1784</v>
      </c>
      <c r="S660" s="598" t="s">
        <v>383</v>
      </c>
      <c r="T660" s="598" t="s">
        <v>383</v>
      </c>
      <c r="W660" s="598" t="s">
        <v>2062</v>
      </c>
      <c r="X660" s="598" t="s">
        <v>383</v>
      </c>
      <c r="Y660" s="598" t="s">
        <v>3846</v>
      </c>
      <c r="Z660" s="601" t="s">
        <v>383</v>
      </c>
      <c r="AA660" s="598" t="s">
        <v>383</v>
      </c>
      <c r="AB660" s="600"/>
      <c r="AC660" s="598">
        <v>100949</v>
      </c>
      <c r="AD660" s="600">
        <v>1.2530000000000001E-2</v>
      </c>
      <c r="AE660" s="600">
        <v>3.9699999999999999E-2</v>
      </c>
      <c r="AF660" s="600">
        <v>4.9744100000000005E-4</v>
      </c>
      <c r="AG660" s="600"/>
      <c r="AJ660" s="598">
        <v>100949</v>
      </c>
      <c r="AK660" s="598"/>
    </row>
    <row r="661" spans="1:37" s="599" customFormat="1" ht="45" x14ac:dyDescent="0.25">
      <c r="A661" s="594" t="s">
        <v>1635</v>
      </c>
      <c r="B661" s="594" t="s">
        <v>86</v>
      </c>
      <c r="C661" s="594" t="s">
        <v>1635</v>
      </c>
      <c r="D661" s="594"/>
      <c r="E661" s="595" t="s">
        <v>2067</v>
      </c>
      <c r="F661" s="594" t="s">
        <v>1867</v>
      </c>
      <c r="G661" s="596"/>
      <c r="H661" s="597"/>
      <c r="I661" s="597"/>
      <c r="J661" s="597">
        <v>344.07793987600002</v>
      </c>
      <c r="K661" s="597">
        <v>17.114112990349994</v>
      </c>
      <c r="L661" s="597">
        <v>13.845681059963335</v>
      </c>
      <c r="M661" s="597">
        <v>7.444430801186666</v>
      </c>
      <c r="N661" s="597">
        <v>0</v>
      </c>
      <c r="O661" s="597">
        <v>305.67371502450004</v>
      </c>
      <c r="P661" s="597"/>
      <c r="Q661" s="595"/>
      <c r="R661" s="595" t="s">
        <v>2068</v>
      </c>
      <c r="S661" s="598" t="s">
        <v>4107</v>
      </c>
      <c r="T661" s="598" t="s">
        <v>1635</v>
      </c>
      <c r="W661" s="598" t="s">
        <v>1635</v>
      </c>
      <c r="X661" s="598"/>
      <c r="Y661" s="598"/>
      <c r="Z661" s="598"/>
      <c r="AA661" s="598" t="s">
        <v>383</v>
      </c>
      <c r="AB661" s="600">
        <v>1</v>
      </c>
      <c r="AC661" s="600"/>
      <c r="AD661" s="601"/>
      <c r="AE661" s="601"/>
      <c r="AF661" s="601"/>
      <c r="AG661" s="600">
        <v>2.9000498933333336</v>
      </c>
      <c r="AJ661" s="598"/>
      <c r="AK661" s="598"/>
    </row>
    <row r="662" spans="1:37" s="599" customFormat="1" ht="56.25" x14ac:dyDescent="0.25">
      <c r="A662" s="602" t="s">
        <v>1635</v>
      </c>
      <c r="B662" s="602" t="s">
        <v>1751</v>
      </c>
      <c r="C662" s="602"/>
      <c r="D662" s="602">
        <v>73467</v>
      </c>
      <c r="E662" s="603" t="s">
        <v>3839</v>
      </c>
      <c r="F662" s="602" t="s">
        <v>2251</v>
      </c>
      <c r="G662" s="604">
        <v>9.9999999999999992E-2</v>
      </c>
      <c r="H662" s="605">
        <v>119.7</v>
      </c>
      <c r="I662" s="605">
        <v>11.969999999999999</v>
      </c>
      <c r="J662" s="605"/>
      <c r="K662" s="605">
        <v>1.4449999999999998</v>
      </c>
      <c r="L662" s="605">
        <v>6.7329999999999997</v>
      </c>
      <c r="M662" s="605">
        <v>3.7919999999999998</v>
      </c>
      <c r="N662" s="605">
        <v>0</v>
      </c>
      <c r="O662" s="605">
        <v>0</v>
      </c>
      <c r="P662" s="606" t="s">
        <v>4091</v>
      </c>
      <c r="Q662" s="603" t="s">
        <v>76</v>
      </c>
      <c r="R662" s="603" t="s">
        <v>1784</v>
      </c>
      <c r="S662" s="598" t="s">
        <v>4107</v>
      </c>
      <c r="T662" s="598" t="s">
        <v>1635</v>
      </c>
      <c r="W662" s="598" t="s">
        <v>1635</v>
      </c>
      <c r="X662" s="598" t="s">
        <v>383</v>
      </c>
      <c r="Y662" s="598" t="s">
        <v>2249</v>
      </c>
      <c r="Z662" s="601" t="s">
        <v>383</v>
      </c>
      <c r="AA662" s="598" t="s">
        <v>383</v>
      </c>
      <c r="AB662" s="600"/>
      <c r="AC662" s="598">
        <v>73467</v>
      </c>
      <c r="AD662" s="600">
        <v>9.9999999999999992E-2</v>
      </c>
      <c r="AE662" s="600">
        <v>1</v>
      </c>
      <c r="AF662" s="600">
        <v>9.9999999999999992E-2</v>
      </c>
      <c r="AG662" s="600"/>
      <c r="AJ662" s="598">
        <v>73467</v>
      </c>
      <c r="AK662" s="598"/>
    </row>
    <row r="663" spans="1:37" s="599" customFormat="1" ht="56.25" x14ac:dyDescent="0.25">
      <c r="A663" s="602" t="s">
        <v>1635</v>
      </c>
      <c r="B663" s="602" t="s">
        <v>1751</v>
      </c>
      <c r="C663" s="602"/>
      <c r="D663" s="602">
        <v>91395</v>
      </c>
      <c r="E663" s="603" t="s">
        <v>3998</v>
      </c>
      <c r="F663" s="602" t="s">
        <v>2263</v>
      </c>
      <c r="G663" s="604">
        <v>0.23333333333333331</v>
      </c>
      <c r="H663" s="605">
        <v>35.119999999999997</v>
      </c>
      <c r="I663" s="605">
        <v>8.1946666666666648</v>
      </c>
      <c r="J663" s="605"/>
      <c r="K663" s="605">
        <v>3.3716666666666661</v>
      </c>
      <c r="L663" s="605">
        <v>1.2203333333333333</v>
      </c>
      <c r="M663" s="605">
        <v>3.602666666666666</v>
      </c>
      <c r="N663" s="605">
        <v>0</v>
      </c>
      <c r="O663" s="605">
        <v>-1.7763568394002505E-15</v>
      </c>
      <c r="P663" s="606" t="s">
        <v>4091</v>
      </c>
      <c r="Q663" s="603" t="s">
        <v>76</v>
      </c>
      <c r="R663" s="603" t="s">
        <v>1784</v>
      </c>
      <c r="S663" s="598" t="s">
        <v>4107</v>
      </c>
      <c r="T663" s="598" t="s">
        <v>1635</v>
      </c>
      <c r="W663" s="598" t="s">
        <v>1635</v>
      </c>
      <c r="X663" s="598" t="s">
        <v>383</v>
      </c>
      <c r="Y663" s="598" t="s">
        <v>2249</v>
      </c>
      <c r="Z663" s="601" t="s">
        <v>383</v>
      </c>
      <c r="AA663" s="598" t="s">
        <v>383</v>
      </c>
      <c r="AB663" s="600"/>
      <c r="AC663" s="598">
        <v>91395</v>
      </c>
      <c r="AD663" s="600">
        <v>0.23333333333333331</v>
      </c>
      <c r="AE663" s="600">
        <v>1</v>
      </c>
      <c r="AF663" s="600">
        <v>0.23333333333333331</v>
      </c>
      <c r="AG663" s="600"/>
      <c r="AJ663" s="598">
        <v>91395</v>
      </c>
      <c r="AK663" s="598"/>
    </row>
    <row r="664" spans="1:37" s="599" customFormat="1" ht="22.5" x14ac:dyDescent="0.25">
      <c r="A664" s="602" t="s">
        <v>1635</v>
      </c>
      <c r="B664" s="602" t="s">
        <v>1751</v>
      </c>
      <c r="C664" s="602"/>
      <c r="D664" s="602">
        <v>88277</v>
      </c>
      <c r="E664" s="603" t="s">
        <v>3996</v>
      </c>
      <c r="F664" s="602" t="s">
        <v>1794</v>
      </c>
      <c r="G664" s="604">
        <v>0.33333333333333331</v>
      </c>
      <c r="H664" s="605">
        <v>18.850000000000001</v>
      </c>
      <c r="I664" s="605">
        <v>6.2833333333333332</v>
      </c>
      <c r="J664" s="605"/>
      <c r="K664" s="605">
        <v>4.5399999999999991</v>
      </c>
      <c r="L664" s="605">
        <v>1.7433333333333334</v>
      </c>
      <c r="M664" s="605">
        <v>0</v>
      </c>
      <c r="N664" s="605">
        <v>0</v>
      </c>
      <c r="O664" s="605">
        <v>8.8817841970012523E-16</v>
      </c>
      <c r="P664" s="606" t="s">
        <v>4091</v>
      </c>
      <c r="Q664" s="603" t="s">
        <v>76</v>
      </c>
      <c r="R664" s="603" t="s">
        <v>1784</v>
      </c>
      <c r="S664" s="598" t="s">
        <v>4107</v>
      </c>
      <c r="T664" s="598" t="s">
        <v>1635</v>
      </c>
      <c r="W664" s="598" t="s">
        <v>1635</v>
      </c>
      <c r="X664" s="598">
        <v>88277</v>
      </c>
      <c r="Y664" s="598" t="s">
        <v>3845</v>
      </c>
      <c r="Z664" s="601">
        <v>0.75</v>
      </c>
      <c r="AA664" s="598">
        <v>0.33333333333333331</v>
      </c>
      <c r="AB664" s="600"/>
      <c r="AC664" s="598" t="s">
        <v>383</v>
      </c>
      <c r="AD664" s="600" t="s">
        <v>383</v>
      </c>
      <c r="AE664" s="600" t="s">
        <v>383</v>
      </c>
      <c r="AF664" s="600" t="s">
        <v>383</v>
      </c>
      <c r="AG664" s="600"/>
      <c r="AJ664" s="598">
        <v>88277</v>
      </c>
      <c r="AK664" s="598"/>
    </row>
    <row r="665" spans="1:37" s="599" customFormat="1" x14ac:dyDescent="0.25">
      <c r="A665" s="602" t="s">
        <v>1635</v>
      </c>
      <c r="B665" s="602" t="s">
        <v>1751</v>
      </c>
      <c r="C665" s="602"/>
      <c r="D665" s="602">
        <v>88316</v>
      </c>
      <c r="E665" s="603" t="s">
        <v>3828</v>
      </c>
      <c r="F665" s="602" t="s">
        <v>1794</v>
      </c>
      <c r="G665" s="604">
        <v>0.66666666666666663</v>
      </c>
      <c r="H665" s="605">
        <v>17.61</v>
      </c>
      <c r="I665" s="605">
        <v>11.739999999999998</v>
      </c>
      <c r="J665" s="605"/>
      <c r="K665" s="605">
        <v>7.7333333333333325</v>
      </c>
      <c r="L665" s="605">
        <v>4.0066666666666659</v>
      </c>
      <c r="M665" s="605">
        <v>0</v>
      </c>
      <c r="N665" s="605">
        <v>0</v>
      </c>
      <c r="O665" s="605">
        <v>0</v>
      </c>
      <c r="P665" s="606" t="s">
        <v>4091</v>
      </c>
      <c r="Q665" s="603" t="s">
        <v>76</v>
      </c>
      <c r="R665" s="603" t="s">
        <v>1784</v>
      </c>
      <c r="S665" s="598" t="s">
        <v>4107</v>
      </c>
      <c r="T665" s="598" t="s">
        <v>1635</v>
      </c>
      <c r="W665" s="598" t="s">
        <v>1635</v>
      </c>
      <c r="X665" s="598">
        <v>88316</v>
      </c>
      <c r="Y665" s="598" t="s">
        <v>3845</v>
      </c>
      <c r="Z665" s="601">
        <v>0.75</v>
      </c>
      <c r="AA665" s="598">
        <v>0.66666666666666663</v>
      </c>
      <c r="AB665" s="600"/>
      <c r="AC665" s="598" t="s">
        <v>383</v>
      </c>
      <c r="AD665" s="600" t="s">
        <v>383</v>
      </c>
      <c r="AE665" s="600" t="s">
        <v>383</v>
      </c>
      <c r="AF665" s="600" t="s">
        <v>383</v>
      </c>
      <c r="AG665" s="600"/>
      <c r="AJ665" s="598">
        <v>88316</v>
      </c>
      <c r="AK665" s="598"/>
    </row>
    <row r="666" spans="1:37" s="599" customFormat="1" ht="22.5" x14ac:dyDescent="0.25">
      <c r="A666" s="602" t="s">
        <v>1635</v>
      </c>
      <c r="B666" s="602" t="s">
        <v>1751</v>
      </c>
      <c r="C666" s="602"/>
      <c r="D666" s="602" t="s">
        <v>2062</v>
      </c>
      <c r="E666" s="603" t="s">
        <v>2063</v>
      </c>
      <c r="F666" s="602" t="s">
        <v>1867</v>
      </c>
      <c r="G666" s="604">
        <v>1</v>
      </c>
      <c r="H666" s="605">
        <v>305.67371502450004</v>
      </c>
      <c r="I666" s="605">
        <v>305.67371502450004</v>
      </c>
      <c r="J666" s="605"/>
      <c r="K666" s="605">
        <v>0</v>
      </c>
      <c r="L666" s="605">
        <v>0</v>
      </c>
      <c r="M666" s="605">
        <v>0</v>
      </c>
      <c r="N666" s="605">
        <v>0</v>
      </c>
      <c r="O666" s="605">
        <v>305.67371502450004</v>
      </c>
      <c r="P666" s="606" t="s">
        <v>4091</v>
      </c>
      <c r="Q666" s="603" t="s">
        <v>76</v>
      </c>
      <c r="R666" s="603" t="s">
        <v>1784</v>
      </c>
      <c r="S666" s="598" t="s">
        <v>4107</v>
      </c>
      <c r="T666" s="598" t="s">
        <v>1635</v>
      </c>
      <c r="W666" s="598" t="s">
        <v>1635</v>
      </c>
      <c r="X666" s="598" t="s">
        <v>383</v>
      </c>
      <c r="Y666" s="598" t="s">
        <v>1786</v>
      </c>
      <c r="Z666" s="601" t="s">
        <v>383</v>
      </c>
      <c r="AA666" s="598" t="s">
        <v>383</v>
      </c>
      <c r="AB666" s="600"/>
      <c r="AC666" s="598" t="s">
        <v>2062</v>
      </c>
      <c r="AD666" s="600">
        <v>1</v>
      </c>
      <c r="AE666" s="600">
        <v>1.5650537200000001</v>
      </c>
      <c r="AF666" s="600">
        <v>1.5650537200000001</v>
      </c>
      <c r="AG666" s="600"/>
      <c r="AJ666" s="598" t="s">
        <v>2062</v>
      </c>
      <c r="AK666" s="598"/>
    </row>
    <row r="667" spans="1:37" s="599" customFormat="1" ht="33.75" x14ac:dyDescent="0.25">
      <c r="A667" s="602" t="s">
        <v>1635</v>
      </c>
      <c r="B667" s="602" t="s">
        <v>1751</v>
      </c>
      <c r="C667" s="602"/>
      <c r="D667" s="602">
        <v>72850</v>
      </c>
      <c r="E667" s="603" t="s">
        <v>2236</v>
      </c>
      <c r="F667" s="602" t="s">
        <v>1821</v>
      </c>
      <c r="G667" s="604">
        <v>1.341E-2</v>
      </c>
      <c r="H667" s="605">
        <v>11.844150000000001</v>
      </c>
      <c r="I667" s="605">
        <v>0.15883005150000001</v>
      </c>
      <c r="J667" s="605"/>
      <c r="K667" s="605">
        <v>1.6335190350000001E-2</v>
      </c>
      <c r="L667" s="605">
        <v>0.10627482663000001</v>
      </c>
      <c r="M667" s="605">
        <v>3.622003452E-2</v>
      </c>
      <c r="N667" s="605">
        <v>0</v>
      </c>
      <c r="O667" s="605">
        <v>0</v>
      </c>
      <c r="P667" s="606" t="s">
        <v>4091</v>
      </c>
      <c r="Q667" s="603" t="s">
        <v>76</v>
      </c>
      <c r="R667" s="603" t="s">
        <v>1784</v>
      </c>
      <c r="S667" s="598" t="s">
        <v>4107</v>
      </c>
      <c r="T667" s="598" t="s">
        <v>1635</v>
      </c>
      <c r="W667" s="598" t="s">
        <v>1635</v>
      </c>
      <c r="X667" s="598" t="s">
        <v>383</v>
      </c>
      <c r="Y667" s="598" t="s">
        <v>1786</v>
      </c>
      <c r="Z667" s="601" t="s">
        <v>383</v>
      </c>
      <c r="AA667" s="598" t="s">
        <v>383</v>
      </c>
      <c r="AB667" s="600"/>
      <c r="AC667" s="598">
        <v>72850</v>
      </c>
      <c r="AD667" s="600">
        <v>1.341E-2</v>
      </c>
      <c r="AE667" s="600">
        <v>8.43E-2</v>
      </c>
      <c r="AF667" s="600">
        <v>1.130463E-3</v>
      </c>
      <c r="AG667" s="600"/>
      <c r="AJ667" s="598">
        <v>72850</v>
      </c>
      <c r="AK667" s="598"/>
    </row>
    <row r="668" spans="1:37" s="599" customFormat="1" ht="33.75" x14ac:dyDescent="0.25">
      <c r="A668" s="602" t="s">
        <v>1635</v>
      </c>
      <c r="B668" s="602" t="s">
        <v>1751</v>
      </c>
      <c r="C668" s="602"/>
      <c r="D668" s="602">
        <v>100949</v>
      </c>
      <c r="E668" s="603" t="s">
        <v>3798</v>
      </c>
      <c r="F668" s="602" t="s">
        <v>3654</v>
      </c>
      <c r="G668" s="604">
        <v>1.341E-2</v>
      </c>
      <c r="H668" s="605">
        <v>4.28</v>
      </c>
      <c r="I668" s="605">
        <v>5.7394800000000003E-2</v>
      </c>
      <c r="J668" s="605"/>
      <c r="K668" s="605">
        <v>7.7777999999999996E-3</v>
      </c>
      <c r="L668" s="605">
        <v>3.6072899999999998E-2</v>
      </c>
      <c r="M668" s="605">
        <v>1.35441E-2</v>
      </c>
      <c r="N668" s="605">
        <v>0</v>
      </c>
      <c r="O668" s="605">
        <v>6.9388939039072284E-18</v>
      </c>
      <c r="P668" s="606" t="s">
        <v>4091</v>
      </c>
      <c r="Q668" s="603" t="s">
        <v>76</v>
      </c>
      <c r="R668" s="603" t="s">
        <v>1784</v>
      </c>
      <c r="S668" s="598" t="s">
        <v>4107</v>
      </c>
      <c r="T668" s="598" t="s">
        <v>1635</v>
      </c>
      <c r="W668" s="598" t="s">
        <v>1635</v>
      </c>
      <c r="X668" s="598" t="s">
        <v>383</v>
      </c>
      <c r="Y668" s="598" t="s">
        <v>3846</v>
      </c>
      <c r="Z668" s="601" t="s">
        <v>383</v>
      </c>
      <c r="AA668" s="598" t="s">
        <v>383</v>
      </c>
      <c r="AB668" s="600"/>
      <c r="AC668" s="598">
        <v>100949</v>
      </c>
      <c r="AD668" s="600">
        <v>1.341E-2</v>
      </c>
      <c r="AE668" s="600">
        <v>3.9699999999999999E-2</v>
      </c>
      <c r="AF668" s="600">
        <v>5.32377E-4</v>
      </c>
      <c r="AG668" s="600"/>
      <c r="AJ668" s="598">
        <v>100949</v>
      </c>
      <c r="AK668" s="598"/>
    </row>
    <row r="669" spans="1:37" s="599" customFormat="1" ht="45" x14ac:dyDescent="0.25">
      <c r="A669" s="594" t="s">
        <v>1616</v>
      </c>
      <c r="B669" s="594" t="s">
        <v>86</v>
      </c>
      <c r="C669" s="594" t="s">
        <v>1616</v>
      </c>
      <c r="D669" s="594"/>
      <c r="E669" s="595" t="s">
        <v>2069</v>
      </c>
      <c r="F669" s="594" t="s">
        <v>1867</v>
      </c>
      <c r="G669" s="596"/>
      <c r="H669" s="597"/>
      <c r="I669" s="597"/>
      <c r="J669" s="597">
        <v>302.61359999999996</v>
      </c>
      <c r="K669" s="597">
        <v>2.6128</v>
      </c>
      <c r="L669" s="597">
        <v>298.93359999999996</v>
      </c>
      <c r="M669" s="597">
        <v>1.0672000000000001</v>
      </c>
      <c r="N669" s="597">
        <v>0</v>
      </c>
      <c r="O669" s="597">
        <v>-1.1102230246251565E-16</v>
      </c>
      <c r="P669" s="597"/>
      <c r="Q669" s="595"/>
      <c r="R669" s="595" t="s">
        <v>2070</v>
      </c>
      <c r="S669" s="598" t="s">
        <v>4107</v>
      </c>
      <c r="T669" s="598" t="s">
        <v>1616</v>
      </c>
      <c r="W669" s="598" t="s">
        <v>1616</v>
      </c>
      <c r="X669" s="598"/>
      <c r="Y669" s="598"/>
      <c r="Z669" s="598"/>
      <c r="AA669" s="598" t="s">
        <v>383</v>
      </c>
      <c r="AB669" s="600">
        <v>0.16</v>
      </c>
      <c r="AC669" s="600"/>
      <c r="AD669" s="601"/>
      <c r="AE669" s="601"/>
      <c r="AF669" s="601"/>
      <c r="AG669" s="600">
        <v>0.2</v>
      </c>
      <c r="AJ669" s="598"/>
      <c r="AK669" s="598"/>
    </row>
    <row r="670" spans="1:37" s="599" customFormat="1" ht="56.25" x14ac:dyDescent="0.25">
      <c r="A670" s="602" t="s">
        <v>1616</v>
      </c>
      <c r="B670" s="602" t="s">
        <v>1751</v>
      </c>
      <c r="C670" s="602"/>
      <c r="D670" s="602">
        <v>73467</v>
      </c>
      <c r="E670" s="603" t="s">
        <v>3839</v>
      </c>
      <c r="F670" s="602" t="s">
        <v>2251</v>
      </c>
      <c r="G670" s="604">
        <v>0.02</v>
      </c>
      <c r="H670" s="605">
        <v>119.7</v>
      </c>
      <c r="I670" s="605">
        <v>2.3940000000000001</v>
      </c>
      <c r="J670" s="605"/>
      <c r="K670" s="605">
        <v>0.28899999999999998</v>
      </c>
      <c r="L670" s="605">
        <v>1.3466</v>
      </c>
      <c r="M670" s="605">
        <v>0.75840000000000007</v>
      </c>
      <c r="N670" s="605">
        <v>0</v>
      </c>
      <c r="O670" s="605">
        <v>0</v>
      </c>
      <c r="P670" s="606" t="s">
        <v>4091</v>
      </c>
      <c r="Q670" s="603" t="s">
        <v>76</v>
      </c>
      <c r="R670" s="603" t="s">
        <v>1784</v>
      </c>
      <c r="S670" s="598" t="s">
        <v>4107</v>
      </c>
      <c r="T670" s="598" t="s">
        <v>1616</v>
      </c>
      <c r="W670" s="598" t="s">
        <v>1616</v>
      </c>
      <c r="X670" s="598" t="s">
        <v>383</v>
      </c>
      <c r="Y670" s="598" t="s">
        <v>2249</v>
      </c>
      <c r="Z670" s="601" t="s">
        <v>383</v>
      </c>
      <c r="AA670" s="598" t="s">
        <v>383</v>
      </c>
      <c r="AB670" s="600"/>
      <c r="AC670" s="598">
        <v>73467</v>
      </c>
      <c r="AD670" s="600">
        <v>0.02</v>
      </c>
      <c r="AE670" s="600">
        <v>1</v>
      </c>
      <c r="AF670" s="600">
        <v>0.02</v>
      </c>
      <c r="AG670" s="600"/>
      <c r="AJ670" s="598">
        <v>73467</v>
      </c>
      <c r="AK670" s="598"/>
    </row>
    <row r="671" spans="1:37" s="599" customFormat="1" ht="56.25" x14ac:dyDescent="0.25">
      <c r="A671" s="602" t="s">
        <v>1616</v>
      </c>
      <c r="B671" s="602" t="s">
        <v>1751</v>
      </c>
      <c r="C671" s="602"/>
      <c r="D671" s="602">
        <v>91395</v>
      </c>
      <c r="E671" s="603" t="s">
        <v>3998</v>
      </c>
      <c r="F671" s="602" t="s">
        <v>2263</v>
      </c>
      <c r="G671" s="604">
        <v>0.02</v>
      </c>
      <c r="H671" s="605">
        <v>35.119999999999997</v>
      </c>
      <c r="I671" s="605">
        <v>0.70239999999999991</v>
      </c>
      <c r="J671" s="605"/>
      <c r="K671" s="605">
        <v>0.28899999999999998</v>
      </c>
      <c r="L671" s="605">
        <v>0.10460000000000001</v>
      </c>
      <c r="M671" s="605">
        <v>0.30880000000000002</v>
      </c>
      <c r="N671" s="605">
        <v>0</v>
      </c>
      <c r="O671" s="605">
        <v>-1.1102230246251565E-16</v>
      </c>
      <c r="P671" s="606" t="s">
        <v>4091</v>
      </c>
      <c r="Q671" s="603" t="s">
        <v>76</v>
      </c>
      <c r="R671" s="603" t="s">
        <v>1784</v>
      </c>
      <c r="S671" s="598" t="s">
        <v>4107</v>
      </c>
      <c r="T671" s="598" t="s">
        <v>1616</v>
      </c>
      <c r="W671" s="598" t="s">
        <v>1616</v>
      </c>
      <c r="X671" s="598" t="s">
        <v>383</v>
      </c>
      <c r="Y671" s="598" t="s">
        <v>2249</v>
      </c>
      <c r="Z671" s="601" t="s">
        <v>383</v>
      </c>
      <c r="AA671" s="598" t="s">
        <v>383</v>
      </c>
      <c r="AB671" s="600"/>
      <c r="AC671" s="598">
        <v>91395</v>
      </c>
      <c r="AD671" s="600">
        <v>0.02</v>
      </c>
      <c r="AE671" s="600">
        <v>1</v>
      </c>
      <c r="AF671" s="600">
        <v>0.02</v>
      </c>
      <c r="AG671" s="600"/>
      <c r="AJ671" s="598">
        <v>91395</v>
      </c>
      <c r="AK671" s="598"/>
    </row>
    <row r="672" spans="1:37" s="599" customFormat="1" ht="22.5" x14ac:dyDescent="0.25">
      <c r="A672" s="602" t="s">
        <v>1616</v>
      </c>
      <c r="B672" s="602" t="s">
        <v>1751</v>
      </c>
      <c r="C672" s="602"/>
      <c r="D672" s="602">
        <v>88293</v>
      </c>
      <c r="E672" s="603" t="s">
        <v>4006</v>
      </c>
      <c r="F672" s="602" t="s">
        <v>1794</v>
      </c>
      <c r="G672" s="604">
        <v>0.04</v>
      </c>
      <c r="H672" s="605">
        <v>21.3</v>
      </c>
      <c r="I672" s="605">
        <v>0.85200000000000009</v>
      </c>
      <c r="J672" s="605"/>
      <c r="K672" s="605">
        <v>0.64280000000000004</v>
      </c>
      <c r="L672" s="605">
        <v>0.20920000000000002</v>
      </c>
      <c r="M672" s="605">
        <v>0</v>
      </c>
      <c r="N672" s="605">
        <v>0</v>
      </c>
      <c r="O672" s="605">
        <v>0</v>
      </c>
      <c r="P672" s="606" t="s">
        <v>4091</v>
      </c>
      <c r="Q672" s="603" t="s">
        <v>76</v>
      </c>
      <c r="R672" s="603" t="s">
        <v>1784</v>
      </c>
      <c r="S672" s="598" t="s">
        <v>4107</v>
      </c>
      <c r="T672" s="598" t="s">
        <v>1616</v>
      </c>
      <c r="W672" s="598" t="s">
        <v>1616</v>
      </c>
      <c r="X672" s="598">
        <v>88293</v>
      </c>
      <c r="Y672" s="598" t="s">
        <v>3845</v>
      </c>
      <c r="Z672" s="601">
        <v>161</v>
      </c>
      <c r="AA672" s="598">
        <v>0.04</v>
      </c>
      <c r="AB672" s="600"/>
      <c r="AC672" s="598" t="s">
        <v>383</v>
      </c>
      <c r="AD672" s="600" t="s">
        <v>383</v>
      </c>
      <c r="AE672" s="600" t="s">
        <v>383</v>
      </c>
      <c r="AF672" s="600" t="s">
        <v>383</v>
      </c>
      <c r="AG672" s="600"/>
      <c r="AJ672" s="598">
        <v>88277</v>
      </c>
      <c r="AK672" s="598"/>
    </row>
    <row r="673" spans="1:37" s="599" customFormat="1" x14ac:dyDescent="0.25">
      <c r="A673" s="602" t="s">
        <v>1616</v>
      </c>
      <c r="B673" s="602" t="s">
        <v>1751</v>
      </c>
      <c r="C673" s="602"/>
      <c r="D673" s="602">
        <v>88316</v>
      </c>
      <c r="E673" s="603" t="s">
        <v>3828</v>
      </c>
      <c r="F673" s="602" t="s">
        <v>1794</v>
      </c>
      <c r="G673" s="604">
        <v>0.12</v>
      </c>
      <c r="H673" s="605">
        <v>17.61</v>
      </c>
      <c r="I673" s="605">
        <v>2.1132</v>
      </c>
      <c r="J673" s="605"/>
      <c r="K673" s="605">
        <v>1.3919999999999999</v>
      </c>
      <c r="L673" s="605">
        <v>0.72119999999999995</v>
      </c>
      <c r="M673" s="605">
        <v>0</v>
      </c>
      <c r="N673" s="605">
        <v>0</v>
      </c>
      <c r="O673" s="605">
        <v>0</v>
      </c>
      <c r="P673" s="606" t="s">
        <v>4091</v>
      </c>
      <c r="Q673" s="603" t="s">
        <v>76</v>
      </c>
      <c r="R673" s="603" t="s">
        <v>1784</v>
      </c>
      <c r="S673" s="598" t="s">
        <v>4107</v>
      </c>
      <c r="T673" s="598" t="s">
        <v>1616</v>
      </c>
      <c r="W673" s="598" t="s">
        <v>1616</v>
      </c>
      <c r="X673" s="598">
        <v>88316</v>
      </c>
      <c r="Y673" s="598" t="s">
        <v>3845</v>
      </c>
      <c r="Z673" s="601">
        <v>161</v>
      </c>
      <c r="AA673" s="598">
        <v>0.12</v>
      </c>
      <c r="AB673" s="600"/>
      <c r="AC673" s="598" t="s">
        <v>383</v>
      </c>
      <c r="AD673" s="600" t="s">
        <v>383</v>
      </c>
      <c r="AE673" s="600" t="s">
        <v>383</v>
      </c>
      <c r="AF673" s="600" t="s">
        <v>383</v>
      </c>
      <c r="AG673" s="600"/>
      <c r="AJ673" s="598">
        <v>88316</v>
      </c>
      <c r="AK673" s="598"/>
    </row>
    <row r="674" spans="1:37" s="599" customFormat="1" x14ac:dyDescent="0.25">
      <c r="A674" s="602" t="s">
        <v>1616</v>
      </c>
      <c r="B674" s="602" t="s">
        <v>1779</v>
      </c>
      <c r="C674" s="602"/>
      <c r="D674" s="602" t="s">
        <v>2071</v>
      </c>
      <c r="E674" s="603" t="s">
        <v>2324</v>
      </c>
      <c r="F674" s="602" t="s">
        <v>1622</v>
      </c>
      <c r="G674" s="604">
        <v>0.6</v>
      </c>
      <c r="H674" s="605">
        <v>24.22</v>
      </c>
      <c r="I674" s="605">
        <v>14.531999999999998</v>
      </c>
      <c r="J674" s="605"/>
      <c r="K674" s="605">
        <v>0</v>
      </c>
      <c r="L674" s="605">
        <v>14.531999999999998</v>
      </c>
      <c r="M674" s="605">
        <v>0</v>
      </c>
      <c r="N674" s="605">
        <v>0</v>
      </c>
      <c r="O674" s="605">
        <v>0</v>
      </c>
      <c r="P674" s="606" t="s">
        <v>2299</v>
      </c>
      <c r="Q674" s="603" t="s">
        <v>1784</v>
      </c>
      <c r="R674" s="603" t="s">
        <v>1784</v>
      </c>
      <c r="S674" s="598" t="s">
        <v>4107</v>
      </c>
      <c r="T674" s="598" t="s">
        <v>1616</v>
      </c>
      <c r="W674" s="598" t="s">
        <v>1616</v>
      </c>
      <c r="X674" s="598" t="s">
        <v>383</v>
      </c>
      <c r="Y674" s="598" t="s">
        <v>383</v>
      </c>
      <c r="Z674" s="601" t="s">
        <v>383</v>
      </c>
      <c r="AA674" s="598" t="s">
        <v>383</v>
      </c>
      <c r="AB674" s="600"/>
      <c r="AC674" s="598" t="s">
        <v>383</v>
      </c>
      <c r="AD674" s="600" t="s">
        <v>383</v>
      </c>
      <c r="AE674" s="600" t="s">
        <v>383</v>
      </c>
      <c r="AF674" s="600" t="s">
        <v>383</v>
      </c>
      <c r="AG674" s="600"/>
      <c r="AJ674" s="598" t="s">
        <v>2062</v>
      </c>
      <c r="AK674" s="598"/>
    </row>
    <row r="675" spans="1:37" s="599" customFormat="1" x14ac:dyDescent="0.25">
      <c r="A675" s="602" t="s">
        <v>1616</v>
      </c>
      <c r="B675" s="602" t="s">
        <v>1779</v>
      </c>
      <c r="C675" s="602"/>
      <c r="D675" s="602" t="s">
        <v>2072</v>
      </c>
      <c r="E675" s="603" t="s">
        <v>2326</v>
      </c>
      <c r="F675" s="602" t="s">
        <v>1867</v>
      </c>
      <c r="G675" s="604">
        <v>1</v>
      </c>
      <c r="H675" s="605">
        <v>282.02</v>
      </c>
      <c r="I675" s="605">
        <v>282.02</v>
      </c>
      <c r="J675" s="605"/>
      <c r="K675" s="605">
        <v>0</v>
      </c>
      <c r="L675" s="605">
        <v>282.02</v>
      </c>
      <c r="M675" s="605">
        <v>0</v>
      </c>
      <c r="N675" s="605">
        <v>0</v>
      </c>
      <c r="O675" s="605">
        <v>0</v>
      </c>
      <c r="P675" s="606" t="s">
        <v>2299</v>
      </c>
      <c r="Q675" s="603" t="s">
        <v>1784</v>
      </c>
      <c r="R675" s="603" t="s">
        <v>1784</v>
      </c>
      <c r="S675" s="598" t="s">
        <v>4107</v>
      </c>
      <c r="T675" s="598" t="s">
        <v>1616</v>
      </c>
      <c r="W675" s="598" t="s">
        <v>1616</v>
      </c>
      <c r="X675" s="598" t="s">
        <v>383</v>
      </c>
      <c r="Y675" s="598" t="s">
        <v>1786</v>
      </c>
      <c r="Z675" s="601" t="s">
        <v>383</v>
      </c>
      <c r="AA675" s="598" t="s">
        <v>383</v>
      </c>
      <c r="AB675" s="600"/>
      <c r="AC675" s="598" t="s">
        <v>383</v>
      </c>
      <c r="AD675" s="600" t="s">
        <v>383</v>
      </c>
      <c r="AE675" s="600" t="s">
        <v>383</v>
      </c>
      <c r="AF675" s="600" t="s">
        <v>383</v>
      </c>
      <c r="AG675" s="600"/>
      <c r="AJ675" s="598">
        <v>72850</v>
      </c>
      <c r="AK675" s="598"/>
    </row>
    <row r="676" spans="1:37" s="599" customFormat="1" ht="33.75" x14ac:dyDescent="0.25">
      <c r="A676" s="594" t="s">
        <v>1662</v>
      </c>
      <c r="B676" s="594" t="s">
        <v>86</v>
      </c>
      <c r="C676" s="594" t="s">
        <v>1662</v>
      </c>
      <c r="D676" s="594"/>
      <c r="E676" s="595" t="s">
        <v>2073</v>
      </c>
      <c r="F676" s="594" t="s">
        <v>1867</v>
      </c>
      <c r="G676" s="596"/>
      <c r="H676" s="597"/>
      <c r="I676" s="597"/>
      <c r="J676" s="597">
        <v>54.436446000000004</v>
      </c>
      <c r="K676" s="597">
        <v>3.3452000000000002</v>
      </c>
      <c r="L676" s="597">
        <v>1.5912459999999999</v>
      </c>
      <c r="M676" s="597">
        <v>49.5</v>
      </c>
      <c r="N676" s="597">
        <v>0</v>
      </c>
      <c r="O676" s="597">
        <v>0</v>
      </c>
      <c r="P676" s="597"/>
      <c r="Q676" s="595"/>
      <c r="R676" s="595" t="s">
        <v>2074</v>
      </c>
      <c r="S676" s="598" t="s">
        <v>4107</v>
      </c>
      <c r="T676" s="598" t="s">
        <v>1662</v>
      </c>
      <c r="W676" s="598" t="s">
        <v>1662</v>
      </c>
      <c r="X676" s="598"/>
      <c r="Y676" s="598"/>
      <c r="Z676" s="598"/>
      <c r="AA676" s="598" t="s">
        <v>383</v>
      </c>
      <c r="AB676" s="600">
        <v>0.26379999999999998</v>
      </c>
      <c r="AC676" s="600"/>
      <c r="AD676" s="601"/>
      <c r="AE676" s="600" t="s">
        <v>383</v>
      </c>
      <c r="AF676" s="601"/>
      <c r="AG676" s="600">
        <v>0.26379999999999998</v>
      </c>
      <c r="AJ676" s="598"/>
      <c r="AK676" s="598"/>
    </row>
    <row r="677" spans="1:37" s="599" customFormat="1" ht="33.75" x14ac:dyDescent="0.25">
      <c r="A677" s="602" t="s">
        <v>1662</v>
      </c>
      <c r="B677" s="602" t="s">
        <v>1779</v>
      </c>
      <c r="C677" s="602"/>
      <c r="D677" s="602">
        <v>360</v>
      </c>
      <c r="E677" s="603" t="s">
        <v>4007</v>
      </c>
      <c r="F677" s="602" t="s">
        <v>3842</v>
      </c>
      <c r="G677" s="604">
        <v>25</v>
      </c>
      <c r="H677" s="605">
        <v>1.98</v>
      </c>
      <c r="I677" s="605">
        <v>49.5</v>
      </c>
      <c r="J677" s="605"/>
      <c r="K677" s="605">
        <v>0</v>
      </c>
      <c r="L677" s="605">
        <v>0</v>
      </c>
      <c r="M677" s="605">
        <v>49.5</v>
      </c>
      <c r="N677" s="605">
        <v>0</v>
      </c>
      <c r="O677" s="605">
        <v>0</v>
      </c>
      <c r="P677" s="606" t="s">
        <v>4092</v>
      </c>
      <c r="Q677" s="603" t="s">
        <v>2075</v>
      </c>
      <c r="R677" s="603" t="s">
        <v>76</v>
      </c>
      <c r="S677" s="598" t="s">
        <v>4107</v>
      </c>
      <c r="T677" s="598" t="s">
        <v>1662</v>
      </c>
      <c r="W677" s="598" t="s">
        <v>1662</v>
      </c>
      <c r="X677" s="598" t="s">
        <v>383</v>
      </c>
      <c r="Y677" s="598" t="s">
        <v>383</v>
      </c>
      <c r="Z677" s="598" t="s">
        <v>383</v>
      </c>
      <c r="AA677" s="598" t="s">
        <v>383</v>
      </c>
      <c r="AB677" s="600"/>
      <c r="AC677" s="598" t="s">
        <v>383</v>
      </c>
      <c r="AD677" s="600" t="s">
        <v>383</v>
      </c>
      <c r="AE677" s="600" t="s">
        <v>383</v>
      </c>
      <c r="AF677" s="600" t="s">
        <v>383</v>
      </c>
      <c r="AG677" s="600"/>
      <c r="AJ677" s="598"/>
      <c r="AK677" s="598">
        <v>360</v>
      </c>
    </row>
    <row r="678" spans="1:37" s="599" customFormat="1" x14ac:dyDescent="0.25">
      <c r="A678" s="602" t="s">
        <v>1662</v>
      </c>
      <c r="B678" s="602" t="s">
        <v>1751</v>
      </c>
      <c r="C678" s="602"/>
      <c r="D678" s="602">
        <v>88316</v>
      </c>
      <c r="E678" s="603" t="s">
        <v>3828</v>
      </c>
      <c r="F678" s="602" t="s">
        <v>1794</v>
      </c>
      <c r="G678" s="604">
        <v>0.21099999999999999</v>
      </c>
      <c r="H678" s="605">
        <v>17.61</v>
      </c>
      <c r="I678" s="605">
        <v>3.7157099999999996</v>
      </c>
      <c r="J678" s="605"/>
      <c r="K678" s="605">
        <v>2.4476</v>
      </c>
      <c r="L678" s="605">
        <v>1.2681099999999998</v>
      </c>
      <c r="M678" s="605">
        <v>0</v>
      </c>
      <c r="N678" s="605">
        <v>0</v>
      </c>
      <c r="O678" s="605">
        <v>0</v>
      </c>
      <c r="P678" s="606" t="s">
        <v>4091</v>
      </c>
      <c r="Q678" s="603" t="s">
        <v>76</v>
      </c>
      <c r="R678" s="603" t="s">
        <v>76</v>
      </c>
      <c r="S678" s="598" t="s">
        <v>4107</v>
      </c>
      <c r="T678" s="598" t="s">
        <v>1662</v>
      </c>
      <c r="W678" s="598" t="s">
        <v>1662</v>
      </c>
      <c r="X678" s="598">
        <v>88316</v>
      </c>
      <c r="Y678" s="598" t="s">
        <v>3845</v>
      </c>
      <c r="Z678" s="601">
        <v>0</v>
      </c>
      <c r="AA678" s="598">
        <v>0.21099999999999999</v>
      </c>
      <c r="AB678" s="600"/>
      <c r="AC678" s="598" t="s">
        <v>383</v>
      </c>
      <c r="AD678" s="600" t="s">
        <v>383</v>
      </c>
      <c r="AE678" s="600" t="s">
        <v>383</v>
      </c>
      <c r="AF678" s="600" t="s">
        <v>383</v>
      </c>
      <c r="AG678" s="600"/>
      <c r="AJ678" s="598">
        <v>88316</v>
      </c>
      <c r="AK678" s="598"/>
    </row>
    <row r="679" spans="1:37" s="599" customFormat="1" x14ac:dyDescent="0.25">
      <c r="A679" s="602" t="s">
        <v>1662</v>
      </c>
      <c r="B679" s="602" t="s">
        <v>1751</v>
      </c>
      <c r="C679" s="602"/>
      <c r="D679" s="602">
        <v>88441</v>
      </c>
      <c r="E679" s="603" t="s">
        <v>4008</v>
      </c>
      <c r="F679" s="602" t="s">
        <v>1794</v>
      </c>
      <c r="G679" s="604">
        <v>5.28E-2</v>
      </c>
      <c r="H679" s="605">
        <v>23.12</v>
      </c>
      <c r="I679" s="605">
        <v>1.220736</v>
      </c>
      <c r="J679" s="605"/>
      <c r="K679" s="605">
        <v>0.89759999999999995</v>
      </c>
      <c r="L679" s="605">
        <v>0.32313599999999998</v>
      </c>
      <c r="M679" s="605">
        <v>0</v>
      </c>
      <c r="N679" s="605">
        <v>0</v>
      </c>
      <c r="O679" s="605">
        <v>0</v>
      </c>
      <c r="P679" s="606" t="s">
        <v>4091</v>
      </c>
      <c r="Q679" s="603" t="s">
        <v>76</v>
      </c>
      <c r="R679" s="603" t="s">
        <v>76</v>
      </c>
      <c r="S679" s="598" t="s">
        <v>4107</v>
      </c>
      <c r="T679" s="598" t="s">
        <v>1662</v>
      </c>
      <c r="W679" s="598" t="s">
        <v>1662</v>
      </c>
      <c r="X679" s="598">
        <v>88441</v>
      </c>
      <c r="Y679" s="598" t="s">
        <v>3845</v>
      </c>
      <c r="Z679" s="601">
        <v>0</v>
      </c>
      <c r="AA679" s="598">
        <v>5.28E-2</v>
      </c>
      <c r="AB679" s="600"/>
      <c r="AC679" s="598" t="s">
        <v>383</v>
      </c>
      <c r="AD679" s="600" t="s">
        <v>383</v>
      </c>
      <c r="AE679" s="600" t="s">
        <v>383</v>
      </c>
      <c r="AF679" s="600" t="s">
        <v>383</v>
      </c>
      <c r="AG679" s="600"/>
      <c r="AJ679" s="598">
        <v>88441</v>
      </c>
      <c r="AK679" s="598"/>
    </row>
    <row r="680" spans="1:37" s="599" customFormat="1" ht="22.5" x14ac:dyDescent="0.25">
      <c r="A680" s="594" t="s">
        <v>1640</v>
      </c>
      <c r="B680" s="594" t="s">
        <v>86</v>
      </c>
      <c r="C680" s="594" t="s">
        <v>1640</v>
      </c>
      <c r="D680" s="594"/>
      <c r="E680" s="595" t="s">
        <v>2076</v>
      </c>
      <c r="F680" s="594" t="s">
        <v>1622</v>
      </c>
      <c r="G680" s="596"/>
      <c r="H680" s="597"/>
      <c r="I680" s="597"/>
      <c r="J680" s="597">
        <v>622.04061943039994</v>
      </c>
      <c r="K680" s="597">
        <v>221.68579741359997</v>
      </c>
      <c r="L680" s="597">
        <v>400.16649259719992</v>
      </c>
      <c r="M680" s="597">
        <v>0.15625341959999997</v>
      </c>
      <c r="N680" s="597">
        <v>0</v>
      </c>
      <c r="O680" s="597">
        <v>3.2076000000031746E-2</v>
      </c>
      <c r="P680" s="597"/>
      <c r="Q680" s="595"/>
      <c r="R680" s="595" t="s">
        <v>2077</v>
      </c>
      <c r="S680" s="598" t="s">
        <v>4107</v>
      </c>
      <c r="T680" s="598" t="s">
        <v>1640</v>
      </c>
      <c r="W680" s="598" t="s">
        <v>1640</v>
      </c>
      <c r="X680" s="598"/>
      <c r="Y680" s="598"/>
      <c r="Z680" s="598"/>
      <c r="AA680" s="598" t="s">
        <v>383</v>
      </c>
      <c r="AB680" s="600">
        <v>13.05</v>
      </c>
      <c r="AC680" s="600"/>
      <c r="AD680" s="601"/>
      <c r="AE680" s="601"/>
      <c r="AF680" s="601"/>
      <c r="AG680" s="600">
        <v>14.902162980126</v>
      </c>
      <c r="AJ680" s="598"/>
      <c r="AK680" s="598"/>
    </row>
    <row r="681" spans="1:37" s="599" customFormat="1" ht="56.25" x14ac:dyDescent="0.25">
      <c r="A681" s="602" t="s">
        <v>1640</v>
      </c>
      <c r="B681" s="602" t="s">
        <v>1779</v>
      </c>
      <c r="C681" s="602"/>
      <c r="D681" s="602">
        <v>21013</v>
      </c>
      <c r="E681" s="603" t="s">
        <v>4009</v>
      </c>
      <c r="F681" s="602" t="s">
        <v>3830</v>
      </c>
      <c r="G681" s="604">
        <v>3</v>
      </c>
      <c r="H681" s="605">
        <v>96.35</v>
      </c>
      <c r="I681" s="605">
        <v>289.04999999999995</v>
      </c>
      <c r="J681" s="605"/>
      <c r="K681" s="605">
        <v>0</v>
      </c>
      <c r="L681" s="605">
        <v>289.04999999999995</v>
      </c>
      <c r="M681" s="605">
        <v>0</v>
      </c>
      <c r="N681" s="605">
        <v>0</v>
      </c>
      <c r="O681" s="605">
        <v>0</v>
      </c>
      <c r="P681" s="606" t="s">
        <v>2299</v>
      </c>
      <c r="Q681" s="603" t="s">
        <v>2075</v>
      </c>
      <c r="R681" s="603" t="s">
        <v>2078</v>
      </c>
      <c r="S681" s="598" t="s">
        <v>4107</v>
      </c>
      <c r="T681" s="598" t="s">
        <v>1640</v>
      </c>
      <c r="W681" s="598" t="s">
        <v>1640</v>
      </c>
      <c r="X681" s="598" t="s">
        <v>383</v>
      </c>
      <c r="Y681" s="598" t="s">
        <v>383</v>
      </c>
      <c r="Z681" s="598" t="s">
        <v>383</v>
      </c>
      <c r="AA681" s="598" t="s">
        <v>383</v>
      </c>
      <c r="AB681" s="600"/>
      <c r="AC681" s="598" t="s">
        <v>383</v>
      </c>
      <c r="AD681" s="600" t="s">
        <v>383</v>
      </c>
      <c r="AE681" s="600" t="s">
        <v>383</v>
      </c>
      <c r="AF681" s="600" t="s">
        <v>383</v>
      </c>
      <c r="AG681" s="600"/>
      <c r="AJ681" s="598"/>
      <c r="AK681" s="598">
        <v>21013</v>
      </c>
    </row>
    <row r="682" spans="1:37" s="599" customFormat="1" x14ac:dyDescent="0.25">
      <c r="A682" s="602" t="s">
        <v>1640</v>
      </c>
      <c r="B682" s="602" t="s">
        <v>1751</v>
      </c>
      <c r="C682" s="602"/>
      <c r="D682" s="602">
        <v>88309</v>
      </c>
      <c r="E682" s="603" t="s">
        <v>3844</v>
      </c>
      <c r="F682" s="602" t="s">
        <v>1794</v>
      </c>
      <c r="G682" s="604">
        <v>2.5</v>
      </c>
      <c r="H682" s="605">
        <v>23.9</v>
      </c>
      <c r="I682" s="605">
        <v>59.75</v>
      </c>
      <c r="J682" s="605"/>
      <c r="K682" s="605">
        <v>44.45</v>
      </c>
      <c r="L682" s="605">
        <v>15.3</v>
      </c>
      <c r="M682" s="605">
        <v>0</v>
      </c>
      <c r="N682" s="605">
        <v>0</v>
      </c>
      <c r="O682" s="605">
        <v>0</v>
      </c>
      <c r="P682" s="606" t="s">
        <v>4091</v>
      </c>
      <c r="Q682" s="603" t="s">
        <v>76</v>
      </c>
      <c r="R682" s="603" t="s">
        <v>76</v>
      </c>
      <c r="S682" s="598" t="s">
        <v>4107</v>
      </c>
      <c r="T682" s="598" t="s">
        <v>1640</v>
      </c>
      <c r="W682" s="598" t="s">
        <v>1640</v>
      </c>
      <c r="X682" s="598">
        <v>88309</v>
      </c>
      <c r="Y682" s="598" t="s">
        <v>3845</v>
      </c>
      <c r="Z682" s="601">
        <v>0</v>
      </c>
      <c r="AA682" s="598">
        <v>2.5</v>
      </c>
      <c r="AB682" s="600"/>
      <c r="AC682" s="598" t="s">
        <v>383</v>
      </c>
      <c r="AD682" s="600" t="s">
        <v>383</v>
      </c>
      <c r="AE682" s="600" t="s">
        <v>383</v>
      </c>
      <c r="AF682" s="600" t="s">
        <v>383</v>
      </c>
      <c r="AG682" s="600"/>
      <c r="AJ682" s="598">
        <v>88309</v>
      </c>
      <c r="AK682" s="598"/>
    </row>
    <row r="683" spans="1:37" s="599" customFormat="1" x14ac:dyDescent="0.25">
      <c r="A683" s="602" t="s">
        <v>1640</v>
      </c>
      <c r="B683" s="602" t="s">
        <v>1751</v>
      </c>
      <c r="C683" s="602"/>
      <c r="D683" s="602">
        <v>88315</v>
      </c>
      <c r="E683" s="603" t="s">
        <v>3999</v>
      </c>
      <c r="F683" s="602" t="s">
        <v>1794</v>
      </c>
      <c r="G683" s="604">
        <v>4.5</v>
      </c>
      <c r="H683" s="605">
        <v>23.78</v>
      </c>
      <c r="I683" s="605">
        <v>107.01</v>
      </c>
      <c r="J683" s="605"/>
      <c r="K683" s="605">
        <v>79.47</v>
      </c>
      <c r="L683" s="605">
        <v>27.54</v>
      </c>
      <c r="M683" s="605">
        <v>0</v>
      </c>
      <c r="N683" s="605">
        <v>0</v>
      </c>
      <c r="O683" s="605">
        <v>1.4210854715202004E-14</v>
      </c>
      <c r="P683" s="606" t="s">
        <v>4091</v>
      </c>
      <c r="Q683" s="603" t="s">
        <v>76</v>
      </c>
      <c r="R683" s="603" t="s">
        <v>76</v>
      </c>
      <c r="S683" s="598" t="s">
        <v>4107</v>
      </c>
      <c r="T683" s="598" t="s">
        <v>1640</v>
      </c>
      <c r="W683" s="598" t="s">
        <v>1640</v>
      </c>
      <c r="X683" s="598">
        <v>88315</v>
      </c>
      <c r="Y683" s="598" t="s">
        <v>3845</v>
      </c>
      <c r="Z683" s="601">
        <v>0</v>
      </c>
      <c r="AA683" s="598">
        <v>4.5</v>
      </c>
      <c r="AB683" s="600"/>
      <c r="AC683" s="598" t="s">
        <v>383</v>
      </c>
      <c r="AD683" s="600" t="s">
        <v>383</v>
      </c>
      <c r="AE683" s="600" t="s">
        <v>383</v>
      </c>
      <c r="AF683" s="600" t="s">
        <v>383</v>
      </c>
      <c r="AG683" s="600"/>
      <c r="AJ683" s="598">
        <v>88315</v>
      </c>
      <c r="AK683" s="598"/>
    </row>
    <row r="684" spans="1:37" s="599" customFormat="1" x14ac:dyDescent="0.25">
      <c r="A684" s="602" t="s">
        <v>1640</v>
      </c>
      <c r="B684" s="602" t="s">
        <v>1751</v>
      </c>
      <c r="C684" s="602"/>
      <c r="D684" s="602">
        <v>88316</v>
      </c>
      <c r="E684" s="603" t="s">
        <v>3828</v>
      </c>
      <c r="F684" s="602" t="s">
        <v>1794</v>
      </c>
      <c r="G684" s="604">
        <v>6.05</v>
      </c>
      <c r="H684" s="605">
        <v>17.61</v>
      </c>
      <c r="I684" s="605">
        <v>106.54049999999999</v>
      </c>
      <c r="J684" s="605"/>
      <c r="K684" s="605">
        <v>70.179999999999993</v>
      </c>
      <c r="L684" s="605">
        <v>36.360499999999995</v>
      </c>
      <c r="M684" s="605">
        <v>0</v>
      </c>
      <c r="N684" s="605">
        <v>0</v>
      </c>
      <c r="O684" s="605">
        <v>1.4210854715202004E-14</v>
      </c>
      <c r="P684" s="606" t="s">
        <v>4091</v>
      </c>
      <c r="Q684" s="603" t="s">
        <v>76</v>
      </c>
      <c r="R684" s="603" t="s">
        <v>76</v>
      </c>
      <c r="S684" s="598" t="s">
        <v>4107</v>
      </c>
      <c r="T684" s="598" t="s">
        <v>1640</v>
      </c>
      <c r="W684" s="598" t="s">
        <v>1640</v>
      </c>
      <c r="X684" s="598">
        <v>88316</v>
      </c>
      <c r="Y684" s="598" t="s">
        <v>3845</v>
      </c>
      <c r="Z684" s="601">
        <v>0</v>
      </c>
      <c r="AA684" s="598">
        <v>6.05</v>
      </c>
      <c r="AB684" s="600"/>
      <c r="AC684" s="598" t="s">
        <v>383</v>
      </c>
      <c r="AD684" s="600" t="s">
        <v>383</v>
      </c>
      <c r="AE684" s="600" t="s">
        <v>383</v>
      </c>
      <c r="AF684" s="600" t="s">
        <v>383</v>
      </c>
      <c r="AG684" s="600"/>
      <c r="AJ684" s="598">
        <v>88316</v>
      </c>
      <c r="AK684" s="598"/>
    </row>
    <row r="685" spans="1:37" s="599" customFormat="1" ht="22.5" x14ac:dyDescent="0.25">
      <c r="A685" s="602" t="s">
        <v>1640</v>
      </c>
      <c r="B685" s="602" t="s">
        <v>1751</v>
      </c>
      <c r="C685" s="602"/>
      <c r="D685" s="602">
        <v>97629</v>
      </c>
      <c r="E685" s="603" t="s">
        <v>3687</v>
      </c>
      <c r="F685" s="602" t="s">
        <v>1740</v>
      </c>
      <c r="G685" s="604">
        <v>1.44E-2</v>
      </c>
      <c r="H685" s="605">
        <v>106.16</v>
      </c>
      <c r="I685" s="605">
        <v>1.5287039999999998</v>
      </c>
      <c r="J685" s="605"/>
      <c r="K685" s="605">
        <v>1.00152</v>
      </c>
      <c r="L685" s="605">
        <v>0.448992</v>
      </c>
      <c r="M685" s="605">
        <v>7.8191999999999998E-2</v>
      </c>
      <c r="N685" s="605">
        <v>0</v>
      </c>
      <c r="O685" s="605">
        <v>-2.2204460492503131E-16</v>
      </c>
      <c r="P685" s="606" t="s">
        <v>4091</v>
      </c>
      <c r="Q685" s="603" t="s">
        <v>76</v>
      </c>
      <c r="R685" s="603" t="s">
        <v>76</v>
      </c>
      <c r="S685" s="598" t="s">
        <v>4107</v>
      </c>
      <c r="T685" s="598" t="s">
        <v>1640</v>
      </c>
      <c r="W685" s="598" t="s">
        <v>1640</v>
      </c>
      <c r="X685" s="598" t="s">
        <v>383</v>
      </c>
      <c r="Y685" s="598" t="s">
        <v>1786</v>
      </c>
      <c r="Z685" s="601" t="s">
        <v>383</v>
      </c>
      <c r="AA685" s="598" t="s">
        <v>383</v>
      </c>
      <c r="AB685" s="600"/>
      <c r="AC685" s="598">
        <v>97629</v>
      </c>
      <c r="AD685" s="600">
        <v>1.44E-2</v>
      </c>
      <c r="AE685" s="600">
        <v>5.4554</v>
      </c>
      <c r="AF685" s="600">
        <v>7.8557760000000004E-2</v>
      </c>
      <c r="AG685" s="600"/>
      <c r="AJ685" s="598">
        <v>97629</v>
      </c>
      <c r="AK685" s="598"/>
    </row>
    <row r="686" spans="1:37" s="599" customFormat="1" ht="22.5" x14ac:dyDescent="0.25">
      <c r="A686" s="602" t="s">
        <v>1640</v>
      </c>
      <c r="B686" s="602" t="s">
        <v>1751</v>
      </c>
      <c r="C686" s="602"/>
      <c r="D686" s="602">
        <v>93358</v>
      </c>
      <c r="E686" s="603" t="s">
        <v>3702</v>
      </c>
      <c r="F686" s="602" t="s">
        <v>1740</v>
      </c>
      <c r="G686" s="604">
        <v>2.2499999999999999E-2</v>
      </c>
      <c r="H686" s="605">
        <v>69.66</v>
      </c>
      <c r="I686" s="605">
        <v>1.5673499999999998</v>
      </c>
      <c r="J686" s="605"/>
      <c r="K686" s="605">
        <v>1.0327499999999998</v>
      </c>
      <c r="L686" s="605">
        <v>0.53459999999999996</v>
      </c>
      <c r="M686" s="605">
        <v>0</v>
      </c>
      <c r="N686" s="605">
        <v>0</v>
      </c>
      <c r="O686" s="605">
        <v>0</v>
      </c>
      <c r="P686" s="606" t="s">
        <v>4091</v>
      </c>
      <c r="Q686" s="603" t="s">
        <v>76</v>
      </c>
      <c r="R686" s="603" t="s">
        <v>76</v>
      </c>
      <c r="S686" s="598" t="s">
        <v>4107</v>
      </c>
      <c r="T686" s="598" t="s">
        <v>1640</v>
      </c>
      <c r="W686" s="598" t="s">
        <v>1640</v>
      </c>
      <c r="X686" s="598" t="s">
        <v>383</v>
      </c>
      <c r="Y686" s="598" t="s">
        <v>1786</v>
      </c>
      <c r="Z686" s="601" t="s">
        <v>383</v>
      </c>
      <c r="AA686" s="598" t="s">
        <v>383</v>
      </c>
      <c r="AB686" s="600"/>
      <c r="AC686" s="598">
        <v>93358</v>
      </c>
      <c r="AD686" s="600">
        <v>2.2499999999999999E-2</v>
      </c>
      <c r="AE686" s="600">
        <v>3.956</v>
      </c>
      <c r="AF686" s="600">
        <v>8.9009999999999992E-2</v>
      </c>
      <c r="AG686" s="600"/>
      <c r="AJ686" s="598">
        <v>93358</v>
      </c>
      <c r="AK686" s="598"/>
    </row>
    <row r="687" spans="1:37" s="599" customFormat="1" ht="33.75" x14ac:dyDescent="0.25">
      <c r="A687" s="602" t="s">
        <v>1640</v>
      </c>
      <c r="B687" s="602" t="s">
        <v>1751</v>
      </c>
      <c r="C687" s="602"/>
      <c r="D687" s="602">
        <v>94974</v>
      </c>
      <c r="E687" s="603" t="s">
        <v>4010</v>
      </c>
      <c r="F687" s="602" t="s">
        <v>1740</v>
      </c>
      <c r="G687" s="604">
        <v>5.9400000000000001E-2</v>
      </c>
      <c r="H687" s="605">
        <v>379.85</v>
      </c>
      <c r="I687" s="605">
        <v>22.563090000000003</v>
      </c>
      <c r="J687" s="605"/>
      <c r="K687" s="605">
        <v>4.3308539999999995</v>
      </c>
      <c r="L687" s="605">
        <v>18.232236</v>
      </c>
      <c r="M687" s="605">
        <v>0</v>
      </c>
      <c r="N687" s="605">
        <v>0</v>
      </c>
      <c r="O687" s="605">
        <v>3.5527136788005009E-15</v>
      </c>
      <c r="P687" s="606" t="s">
        <v>4091</v>
      </c>
      <c r="Q687" s="603" t="s">
        <v>76</v>
      </c>
      <c r="R687" s="603" t="s">
        <v>76</v>
      </c>
      <c r="S687" s="598" t="s">
        <v>4107</v>
      </c>
      <c r="T687" s="598" t="s">
        <v>1640</v>
      </c>
      <c r="W687" s="598" t="s">
        <v>1640</v>
      </c>
      <c r="X687" s="598" t="s">
        <v>383</v>
      </c>
      <c r="Y687" s="598" t="s">
        <v>1786</v>
      </c>
      <c r="Z687" s="601" t="s">
        <v>383</v>
      </c>
      <c r="AA687" s="598" t="s">
        <v>383</v>
      </c>
      <c r="AB687" s="600"/>
      <c r="AC687" s="598">
        <v>94974</v>
      </c>
      <c r="AD687" s="600">
        <v>5.9400000000000001E-2</v>
      </c>
      <c r="AE687" s="600">
        <v>6.2858000000000001</v>
      </c>
      <c r="AF687" s="600">
        <v>0.37337651999999999</v>
      </c>
      <c r="AG687" s="600"/>
      <c r="AJ687" s="598">
        <v>94974</v>
      </c>
      <c r="AK687" s="598"/>
    </row>
    <row r="688" spans="1:37" s="599" customFormat="1" ht="22.5" x14ac:dyDescent="0.25">
      <c r="A688" s="602" t="s">
        <v>1640</v>
      </c>
      <c r="B688" s="602" t="s">
        <v>1751</v>
      </c>
      <c r="C688" s="602"/>
      <c r="D688" s="602">
        <v>92873</v>
      </c>
      <c r="E688" s="603" t="s">
        <v>3713</v>
      </c>
      <c r="F688" s="602" t="s">
        <v>1740</v>
      </c>
      <c r="G688" s="604">
        <v>5.9400000000000001E-2</v>
      </c>
      <c r="H688" s="605">
        <v>186.89</v>
      </c>
      <c r="I688" s="605">
        <v>11.101265999999999</v>
      </c>
      <c r="J688" s="605"/>
      <c r="K688" s="605">
        <v>7.7047740000000005</v>
      </c>
      <c r="L688" s="605">
        <v>3.3062039999999997</v>
      </c>
      <c r="M688" s="605">
        <v>5.8212E-2</v>
      </c>
      <c r="N688" s="605">
        <v>0</v>
      </c>
      <c r="O688" s="605">
        <v>3.2075999999999993E-2</v>
      </c>
      <c r="P688" s="606" t="s">
        <v>4091</v>
      </c>
      <c r="Q688" s="603" t="s">
        <v>76</v>
      </c>
      <c r="R688" s="603" t="s">
        <v>76</v>
      </c>
      <c r="S688" s="598" t="s">
        <v>4107</v>
      </c>
      <c r="T688" s="598" t="s">
        <v>1640</v>
      </c>
      <c r="W688" s="598" t="s">
        <v>1640</v>
      </c>
      <c r="X688" s="598" t="s">
        <v>383</v>
      </c>
      <c r="Y688" s="598" t="s">
        <v>1786</v>
      </c>
      <c r="Z688" s="601" t="s">
        <v>383</v>
      </c>
      <c r="AA688" s="598" t="s">
        <v>383</v>
      </c>
      <c r="AB688" s="600"/>
      <c r="AC688" s="598">
        <v>92873</v>
      </c>
      <c r="AD688" s="600">
        <v>5.9400000000000001E-2</v>
      </c>
      <c r="AE688" s="600">
        <v>9.23</v>
      </c>
      <c r="AF688" s="600">
        <v>0.54826200000000003</v>
      </c>
      <c r="AG688" s="600"/>
      <c r="AJ688" s="598">
        <v>92873</v>
      </c>
      <c r="AK688" s="598"/>
    </row>
    <row r="689" spans="1:37" s="599" customFormat="1" ht="45" x14ac:dyDescent="0.25">
      <c r="A689" s="602" t="s">
        <v>1640</v>
      </c>
      <c r="B689" s="602" t="s">
        <v>1751</v>
      </c>
      <c r="C689" s="602"/>
      <c r="D689" s="602">
        <v>100722</v>
      </c>
      <c r="E689" s="603" t="s">
        <v>4011</v>
      </c>
      <c r="F689" s="602" t="s">
        <v>1867</v>
      </c>
      <c r="G689" s="604">
        <v>1.125</v>
      </c>
      <c r="H689" s="605">
        <v>20.34</v>
      </c>
      <c r="I689" s="605">
        <v>22.8825</v>
      </c>
      <c r="J689" s="605"/>
      <c r="K689" s="605">
        <v>13.51125</v>
      </c>
      <c r="L689" s="605">
        <v>9.3712499999999999</v>
      </c>
      <c r="M689" s="605">
        <v>0</v>
      </c>
      <c r="N689" s="605">
        <v>0</v>
      </c>
      <c r="O689" s="605">
        <v>0</v>
      </c>
      <c r="P689" s="606" t="s">
        <v>4091</v>
      </c>
      <c r="Q689" s="603" t="s">
        <v>76</v>
      </c>
      <c r="R689" s="603" t="s">
        <v>76</v>
      </c>
      <c r="S689" s="598" t="s">
        <v>4107</v>
      </c>
      <c r="T689" s="598" t="s">
        <v>1640</v>
      </c>
      <c r="W689" s="598" t="s">
        <v>1640</v>
      </c>
      <c r="X689" s="598" t="s">
        <v>383</v>
      </c>
      <c r="Y689" s="598" t="s">
        <v>1786</v>
      </c>
      <c r="Z689" s="601" t="s">
        <v>383</v>
      </c>
      <c r="AA689" s="598" t="s">
        <v>383</v>
      </c>
      <c r="AB689" s="600"/>
      <c r="AC689" s="598">
        <v>100722</v>
      </c>
      <c r="AD689" s="600">
        <v>1.125</v>
      </c>
      <c r="AE689" s="600">
        <v>0.67789999999999995</v>
      </c>
      <c r="AF689" s="600">
        <v>0.76263749999999997</v>
      </c>
      <c r="AG689" s="600"/>
      <c r="AJ689" s="598">
        <v>100722</v>
      </c>
      <c r="AK689" s="598"/>
    </row>
    <row r="690" spans="1:37" s="599" customFormat="1" ht="45" x14ac:dyDescent="0.25">
      <c r="A690" s="602" t="s">
        <v>1640</v>
      </c>
      <c r="B690" s="602" t="s">
        <v>1751</v>
      </c>
      <c r="C690" s="602"/>
      <c r="D690" s="602">
        <v>100999</v>
      </c>
      <c r="E690" s="603" t="s">
        <v>3652</v>
      </c>
      <c r="F690" s="602" t="s">
        <v>1821</v>
      </c>
      <c r="G690" s="604">
        <v>8.94118E-3</v>
      </c>
      <c r="H690" s="605">
        <v>4.24</v>
      </c>
      <c r="I690" s="605">
        <v>3.7910603200000004E-2</v>
      </c>
      <c r="J690" s="605"/>
      <c r="K690" s="605">
        <v>4.0235310000000003E-3</v>
      </c>
      <c r="L690" s="605">
        <v>1.7345889199999999E-2</v>
      </c>
      <c r="M690" s="605">
        <v>1.6541183000000001E-2</v>
      </c>
      <c r="N690" s="605">
        <v>0</v>
      </c>
      <c r="O690" s="605">
        <v>0</v>
      </c>
      <c r="P690" s="606" t="s">
        <v>4091</v>
      </c>
      <c r="Q690" s="603" t="s">
        <v>76</v>
      </c>
      <c r="R690" s="603" t="s">
        <v>76</v>
      </c>
      <c r="S690" s="598" t="s">
        <v>4107</v>
      </c>
      <c r="T690" s="598" t="s">
        <v>1640</v>
      </c>
      <c r="W690" s="598" t="s">
        <v>1640</v>
      </c>
      <c r="X690" s="598" t="s">
        <v>383</v>
      </c>
      <c r="Y690" s="598" t="s">
        <v>1786</v>
      </c>
      <c r="Z690" s="601" t="s">
        <v>383</v>
      </c>
      <c r="AA690" s="598" t="s">
        <v>383</v>
      </c>
      <c r="AB690" s="600"/>
      <c r="AC690" s="598">
        <v>100999</v>
      </c>
      <c r="AD690" s="600">
        <v>8.94118E-3</v>
      </c>
      <c r="AE690" s="600">
        <v>3.0000000000000002E-2</v>
      </c>
      <c r="AF690" s="600">
        <v>2.682354E-4</v>
      </c>
      <c r="AG690" s="600"/>
      <c r="AJ690" s="598">
        <v>100999</v>
      </c>
      <c r="AK690" s="598"/>
    </row>
    <row r="691" spans="1:37" s="599" customFormat="1" ht="33.75" x14ac:dyDescent="0.25">
      <c r="A691" s="602" t="s">
        <v>1640</v>
      </c>
      <c r="B691" s="602" t="s">
        <v>1751</v>
      </c>
      <c r="C691" s="602"/>
      <c r="D691" s="602">
        <v>95879</v>
      </c>
      <c r="E691" s="603" t="s">
        <v>3653</v>
      </c>
      <c r="F691" s="602" t="s">
        <v>3654</v>
      </c>
      <c r="G691" s="604">
        <v>8.94118E-3</v>
      </c>
      <c r="H691" s="605">
        <v>1.04</v>
      </c>
      <c r="I691" s="605">
        <v>9.2988272E-3</v>
      </c>
      <c r="J691" s="605"/>
      <c r="K691" s="605">
        <v>6.2588260000000001E-4</v>
      </c>
      <c r="L691" s="605">
        <v>5.3647080000000002E-3</v>
      </c>
      <c r="M691" s="605">
        <v>3.3082365999999998E-3</v>
      </c>
      <c r="N691" s="605">
        <v>0</v>
      </c>
      <c r="O691" s="605">
        <v>0</v>
      </c>
      <c r="P691" s="606" t="s">
        <v>4091</v>
      </c>
      <c r="Q691" s="603" t="s">
        <v>76</v>
      </c>
      <c r="R691" s="603" t="s">
        <v>2079</v>
      </c>
      <c r="S691" s="598" t="s">
        <v>4107</v>
      </c>
      <c r="T691" s="598" t="s">
        <v>1640</v>
      </c>
      <c r="W691" s="598" t="s">
        <v>1640</v>
      </c>
      <c r="X691" s="598" t="s">
        <v>383</v>
      </c>
      <c r="Y691" s="598" t="s">
        <v>3846</v>
      </c>
      <c r="Z691" s="601" t="s">
        <v>383</v>
      </c>
      <c r="AA691" s="598" t="s">
        <v>383</v>
      </c>
      <c r="AB691" s="600"/>
      <c r="AC691" s="598">
        <v>95879</v>
      </c>
      <c r="AD691" s="600">
        <v>8.94118E-3</v>
      </c>
      <c r="AE691" s="600">
        <v>5.7000000000000002E-3</v>
      </c>
      <c r="AF691" s="600">
        <v>5.0964726000000001E-5</v>
      </c>
      <c r="AG691" s="600"/>
      <c r="AJ691" s="598">
        <v>95879</v>
      </c>
      <c r="AK691" s="598"/>
    </row>
    <row r="692" spans="1:37" s="599" customFormat="1" ht="56.25" x14ac:dyDescent="0.25">
      <c r="A692" s="594" t="s">
        <v>1643</v>
      </c>
      <c r="B692" s="594" t="s">
        <v>86</v>
      </c>
      <c r="C692" s="594" t="s">
        <v>1643</v>
      </c>
      <c r="D692" s="594"/>
      <c r="E692" s="595" t="s">
        <v>2080</v>
      </c>
      <c r="F692" s="594" t="s">
        <v>1622</v>
      </c>
      <c r="G692" s="596"/>
      <c r="H692" s="597"/>
      <c r="I692" s="597"/>
      <c r="J692" s="597">
        <v>85.563394433511391</v>
      </c>
      <c r="K692" s="597">
        <v>3.0969918470621307</v>
      </c>
      <c r="L692" s="597">
        <v>81.30306269328085</v>
      </c>
      <c r="M692" s="597">
        <v>1.1633398931684003</v>
      </c>
      <c r="N692" s="597">
        <v>0</v>
      </c>
      <c r="O692" s="597">
        <v>1.6653345369377348E-16</v>
      </c>
      <c r="P692" s="597"/>
      <c r="Q692" s="595"/>
      <c r="R692" s="595" t="s">
        <v>2081</v>
      </c>
      <c r="S692" s="598" t="s">
        <v>4107</v>
      </c>
      <c r="T692" s="598" t="s">
        <v>1643</v>
      </c>
      <c r="W692" s="598" t="s">
        <v>1643</v>
      </c>
      <c r="X692" s="598"/>
      <c r="Y692" s="598"/>
      <c r="Z692" s="598"/>
      <c r="AA692" s="598" t="s">
        <v>383</v>
      </c>
      <c r="AB692" s="600">
        <v>0.16868147315153217</v>
      </c>
      <c r="AC692" s="600"/>
      <c r="AD692" s="601"/>
      <c r="AE692" s="601"/>
      <c r="AF692" s="601"/>
      <c r="AG692" s="600">
        <v>0.22490863086870957</v>
      </c>
      <c r="AJ692" s="598"/>
      <c r="AK692" s="598"/>
    </row>
    <row r="693" spans="1:37" s="599" customFormat="1" ht="56.25" x14ac:dyDescent="0.25">
      <c r="A693" s="602" t="s">
        <v>1643</v>
      </c>
      <c r="B693" s="602" t="s">
        <v>1751</v>
      </c>
      <c r="C693" s="602"/>
      <c r="D693" s="602">
        <v>73467</v>
      </c>
      <c r="E693" s="603" t="s">
        <v>3839</v>
      </c>
      <c r="F693" s="602" t="s">
        <v>2251</v>
      </c>
      <c r="G693" s="604">
        <v>2.8113578858588697E-2</v>
      </c>
      <c r="H693" s="605">
        <v>119.7</v>
      </c>
      <c r="I693" s="605">
        <v>3.3651953893730671</v>
      </c>
      <c r="J693" s="605"/>
      <c r="K693" s="605">
        <v>0.40624121450660666</v>
      </c>
      <c r="L693" s="605">
        <v>1.8928872645487769</v>
      </c>
      <c r="M693" s="605">
        <v>1.0660669103176834</v>
      </c>
      <c r="N693" s="605">
        <v>0</v>
      </c>
      <c r="O693" s="605">
        <v>0</v>
      </c>
      <c r="P693" s="606" t="s">
        <v>4091</v>
      </c>
      <c r="Q693" s="603" t="s">
        <v>76</v>
      </c>
      <c r="R693" s="603" t="s">
        <v>2082</v>
      </c>
      <c r="S693" s="598" t="s">
        <v>4107</v>
      </c>
      <c r="T693" s="598" t="s">
        <v>1643</v>
      </c>
      <c r="W693" s="598" t="s">
        <v>1643</v>
      </c>
      <c r="X693" s="598" t="s">
        <v>383</v>
      </c>
      <c r="Y693" s="598" t="s">
        <v>2249</v>
      </c>
      <c r="Z693" s="601" t="s">
        <v>383</v>
      </c>
      <c r="AA693" s="598" t="s">
        <v>383</v>
      </c>
      <c r="AB693" s="600"/>
      <c r="AC693" s="598">
        <v>73467</v>
      </c>
      <c r="AD693" s="600">
        <v>2.8113578858588697E-2</v>
      </c>
      <c r="AE693" s="600">
        <v>1</v>
      </c>
      <c r="AF693" s="600">
        <v>2.8113578858588697E-2</v>
      </c>
      <c r="AG693" s="600"/>
      <c r="AJ693" s="598">
        <v>73467</v>
      </c>
      <c r="AK693" s="598"/>
    </row>
    <row r="694" spans="1:37" s="599" customFormat="1" ht="33.75" x14ac:dyDescent="0.25">
      <c r="A694" s="602" t="s">
        <v>1643</v>
      </c>
      <c r="B694" s="602" t="s">
        <v>1751</v>
      </c>
      <c r="C694" s="602"/>
      <c r="D694" s="602">
        <v>93415</v>
      </c>
      <c r="E694" s="603" t="s">
        <v>3994</v>
      </c>
      <c r="F694" s="602" t="s">
        <v>2251</v>
      </c>
      <c r="G694" s="604">
        <v>2.8113578858588697E-2</v>
      </c>
      <c r="H694" s="605">
        <v>14.64</v>
      </c>
      <c r="I694" s="605">
        <v>0.41158279448973856</v>
      </c>
      <c r="J694" s="605"/>
      <c r="K694" s="605">
        <v>0</v>
      </c>
      <c r="L694" s="605">
        <v>0.40118077031206067</v>
      </c>
      <c r="M694" s="605">
        <v>1.0402024177677818E-2</v>
      </c>
      <c r="N694" s="605">
        <v>0</v>
      </c>
      <c r="O694" s="605">
        <v>5.5511151231257827E-17</v>
      </c>
      <c r="P694" s="606" t="s">
        <v>4091</v>
      </c>
      <c r="Q694" s="603" t="s">
        <v>76</v>
      </c>
      <c r="R694" s="603" t="s">
        <v>2082</v>
      </c>
      <c r="S694" s="598" t="s">
        <v>4107</v>
      </c>
      <c r="T694" s="598" t="s">
        <v>1643</v>
      </c>
      <c r="W694" s="598" t="s">
        <v>1643</v>
      </c>
      <c r="X694" s="598" t="s">
        <v>383</v>
      </c>
      <c r="Y694" s="598" t="s">
        <v>2249</v>
      </c>
      <c r="Z694" s="601" t="s">
        <v>383</v>
      </c>
      <c r="AA694" s="598" t="s">
        <v>383</v>
      </c>
      <c r="AB694" s="600"/>
      <c r="AC694" s="598">
        <v>93415</v>
      </c>
      <c r="AD694" s="600">
        <v>2.8113578858588697E-2</v>
      </c>
      <c r="AE694" s="600">
        <v>0</v>
      </c>
      <c r="AF694" s="600">
        <v>0</v>
      </c>
      <c r="AG694" s="600"/>
      <c r="AJ694" s="598">
        <v>93415</v>
      </c>
      <c r="AK694" s="598"/>
    </row>
    <row r="695" spans="1:37" s="599" customFormat="1" ht="22.5" x14ac:dyDescent="0.25">
      <c r="A695" s="602" t="s">
        <v>1643</v>
      </c>
      <c r="B695" s="602" t="s">
        <v>1751</v>
      </c>
      <c r="C695" s="602"/>
      <c r="D695" s="602">
        <v>5795</v>
      </c>
      <c r="E695" s="603" t="s">
        <v>3995</v>
      </c>
      <c r="F695" s="602" t="s">
        <v>2251</v>
      </c>
      <c r="G695" s="604">
        <v>2.8113578858588697E-2</v>
      </c>
      <c r="H695" s="605">
        <v>22.07</v>
      </c>
      <c r="I695" s="605">
        <v>0.62046668540905259</v>
      </c>
      <c r="J695" s="605"/>
      <c r="K695" s="605">
        <v>0.38656170930559458</v>
      </c>
      <c r="L695" s="605">
        <v>0.14703401743041888</v>
      </c>
      <c r="M695" s="605">
        <v>8.6870958673039067E-2</v>
      </c>
      <c r="N695" s="605">
        <v>0</v>
      </c>
      <c r="O695" s="605">
        <v>1.1102230246251565E-16</v>
      </c>
      <c r="P695" s="606" t="s">
        <v>4091</v>
      </c>
      <c r="Q695" s="603" t="s">
        <v>76</v>
      </c>
      <c r="R695" s="603" t="s">
        <v>2082</v>
      </c>
      <c r="S695" s="598" t="s">
        <v>4107</v>
      </c>
      <c r="T695" s="598" t="s">
        <v>1643</v>
      </c>
      <c r="W695" s="598" t="s">
        <v>1643</v>
      </c>
      <c r="X695" s="598" t="s">
        <v>383</v>
      </c>
      <c r="Y695" s="598" t="s">
        <v>2249</v>
      </c>
      <c r="Z695" s="601" t="s">
        <v>383</v>
      </c>
      <c r="AA695" s="598" t="s">
        <v>383</v>
      </c>
      <c r="AB695" s="600"/>
      <c r="AC695" s="598">
        <v>5795</v>
      </c>
      <c r="AD695" s="600">
        <v>2.8113578858588697E-2</v>
      </c>
      <c r="AE695" s="600">
        <v>1</v>
      </c>
      <c r="AF695" s="600">
        <v>2.8113578858588697E-2</v>
      </c>
      <c r="AG695" s="600"/>
      <c r="AJ695" s="598">
        <v>5795</v>
      </c>
      <c r="AK695" s="598"/>
    </row>
    <row r="696" spans="1:37" s="599" customFormat="1" ht="22.5" x14ac:dyDescent="0.25">
      <c r="A696" s="602" t="s">
        <v>1643</v>
      </c>
      <c r="B696" s="602" t="s">
        <v>1751</v>
      </c>
      <c r="C696" s="602"/>
      <c r="D696" s="602">
        <v>88309</v>
      </c>
      <c r="E696" s="603" t="s">
        <v>3844</v>
      </c>
      <c r="F696" s="602" t="s">
        <v>1794</v>
      </c>
      <c r="G696" s="604">
        <v>5.6227157717177394E-2</v>
      </c>
      <c r="H696" s="605">
        <v>23.9</v>
      </c>
      <c r="I696" s="605">
        <v>1.3438290694405397</v>
      </c>
      <c r="J696" s="605"/>
      <c r="K696" s="605">
        <v>0.99971886421141409</v>
      </c>
      <c r="L696" s="605">
        <v>0.34411020522912567</v>
      </c>
      <c r="M696" s="605">
        <v>0</v>
      </c>
      <c r="N696" s="605">
        <v>0</v>
      </c>
      <c r="O696" s="605">
        <v>0</v>
      </c>
      <c r="P696" s="606" t="s">
        <v>4091</v>
      </c>
      <c r="Q696" s="603" t="s">
        <v>76</v>
      </c>
      <c r="R696" s="603" t="s">
        <v>2082</v>
      </c>
      <c r="S696" s="598" t="s">
        <v>4107</v>
      </c>
      <c r="T696" s="598" t="s">
        <v>1643</v>
      </c>
      <c r="W696" s="598" t="s">
        <v>1643</v>
      </c>
      <c r="X696" s="598">
        <v>88309</v>
      </c>
      <c r="Y696" s="598" t="s">
        <v>3845</v>
      </c>
      <c r="Z696" s="601">
        <v>12</v>
      </c>
      <c r="AA696" s="598">
        <v>5.6227157717177394E-2</v>
      </c>
      <c r="AB696" s="600"/>
      <c r="AC696" s="598" t="s">
        <v>383</v>
      </c>
      <c r="AD696" s="600" t="s">
        <v>383</v>
      </c>
      <c r="AE696" s="600" t="s">
        <v>383</v>
      </c>
      <c r="AF696" s="600" t="s">
        <v>383</v>
      </c>
      <c r="AG696" s="600"/>
      <c r="AJ696" s="598">
        <v>88309</v>
      </c>
      <c r="AK696" s="598"/>
    </row>
    <row r="697" spans="1:37" s="599" customFormat="1" ht="22.5" x14ac:dyDescent="0.25">
      <c r="A697" s="602" t="s">
        <v>1643</v>
      </c>
      <c r="B697" s="602" t="s">
        <v>1751</v>
      </c>
      <c r="C697" s="602"/>
      <c r="D697" s="602">
        <v>88316</v>
      </c>
      <c r="E697" s="603" t="s">
        <v>3828</v>
      </c>
      <c r="F697" s="602" t="s">
        <v>1794</v>
      </c>
      <c r="G697" s="604">
        <v>0.11245431543435479</v>
      </c>
      <c r="H697" s="605">
        <v>17.61</v>
      </c>
      <c r="I697" s="605">
        <v>1.9803204947989876</v>
      </c>
      <c r="J697" s="605"/>
      <c r="K697" s="605">
        <v>1.3044700590385154</v>
      </c>
      <c r="L697" s="605">
        <v>0.67585043576047221</v>
      </c>
      <c r="M697" s="605">
        <v>0</v>
      </c>
      <c r="N697" s="605">
        <v>0</v>
      </c>
      <c r="O697" s="605">
        <v>0</v>
      </c>
      <c r="P697" s="606" t="s">
        <v>4091</v>
      </c>
      <c r="Q697" s="603" t="s">
        <v>76</v>
      </c>
      <c r="R697" s="603" t="s">
        <v>2082</v>
      </c>
      <c r="S697" s="598" t="s">
        <v>4107</v>
      </c>
      <c r="T697" s="598" t="s">
        <v>1643</v>
      </c>
      <c r="W697" s="598" t="s">
        <v>1643</v>
      </c>
      <c r="X697" s="598">
        <v>88316</v>
      </c>
      <c r="Y697" s="598" t="s">
        <v>3845</v>
      </c>
      <c r="Z697" s="601">
        <v>12</v>
      </c>
      <c r="AA697" s="598">
        <v>0.11245431543435479</v>
      </c>
      <c r="AB697" s="600"/>
      <c r="AC697" s="598" t="s">
        <v>383</v>
      </c>
      <c r="AD697" s="600" t="s">
        <v>383</v>
      </c>
      <c r="AE697" s="600" t="s">
        <v>383</v>
      </c>
      <c r="AF697" s="600" t="s">
        <v>383</v>
      </c>
      <c r="AG697" s="600"/>
      <c r="AJ697" s="598">
        <v>88316</v>
      </c>
      <c r="AK697" s="598"/>
    </row>
    <row r="698" spans="1:37" s="599" customFormat="1" ht="22.5" x14ac:dyDescent="0.25">
      <c r="A698" s="602" t="s">
        <v>1643</v>
      </c>
      <c r="B698" s="602" t="s">
        <v>1779</v>
      </c>
      <c r="C698" s="602"/>
      <c r="D698" s="602">
        <v>156</v>
      </c>
      <c r="E698" s="603" t="s">
        <v>4012</v>
      </c>
      <c r="F698" s="602" t="s">
        <v>3832</v>
      </c>
      <c r="G698" s="604">
        <v>0.2</v>
      </c>
      <c r="H698" s="605">
        <v>49.21</v>
      </c>
      <c r="I698" s="605">
        <v>9.8420000000000005</v>
      </c>
      <c r="J698" s="605"/>
      <c r="K698" s="605">
        <v>0</v>
      </c>
      <c r="L698" s="605">
        <v>9.8420000000000005</v>
      </c>
      <c r="M698" s="605">
        <v>0</v>
      </c>
      <c r="N698" s="605">
        <v>0</v>
      </c>
      <c r="O698" s="605">
        <v>0</v>
      </c>
      <c r="P698" s="606" t="s">
        <v>2299</v>
      </c>
      <c r="Q698" s="603" t="s">
        <v>76</v>
      </c>
      <c r="R698" s="603" t="s">
        <v>76</v>
      </c>
      <c r="S698" s="598" t="s">
        <v>4107</v>
      </c>
      <c r="T698" s="598" t="s">
        <v>1643</v>
      </c>
      <c r="W698" s="598" t="s">
        <v>1643</v>
      </c>
      <c r="X698" s="598" t="s">
        <v>383</v>
      </c>
      <c r="Y698" s="598" t="s">
        <v>383</v>
      </c>
      <c r="Z698" s="598" t="s">
        <v>383</v>
      </c>
      <c r="AA698" s="598" t="s">
        <v>383</v>
      </c>
      <c r="AB698" s="600"/>
      <c r="AC698" s="598" t="s">
        <v>383</v>
      </c>
      <c r="AD698" s="600" t="s">
        <v>383</v>
      </c>
      <c r="AE698" s="600" t="s">
        <v>383</v>
      </c>
      <c r="AF698" s="600" t="s">
        <v>383</v>
      </c>
      <c r="AG698" s="600"/>
      <c r="AJ698" s="598"/>
      <c r="AK698" s="598">
        <v>156</v>
      </c>
    </row>
    <row r="699" spans="1:37" s="599" customFormat="1" ht="33.75" x14ac:dyDescent="0.25">
      <c r="A699" s="602" t="s">
        <v>1643</v>
      </c>
      <c r="B699" s="602" t="s">
        <v>1779</v>
      </c>
      <c r="C699" s="602"/>
      <c r="D699" s="602" t="s">
        <v>2083</v>
      </c>
      <c r="E699" s="603" t="s">
        <v>2328</v>
      </c>
      <c r="F699" s="602" t="s">
        <v>1622</v>
      </c>
      <c r="G699" s="604">
        <v>1</v>
      </c>
      <c r="H699" s="605">
        <v>68</v>
      </c>
      <c r="I699" s="605">
        <v>68</v>
      </c>
      <c r="J699" s="605"/>
      <c r="K699" s="605">
        <v>0</v>
      </c>
      <c r="L699" s="605">
        <v>68</v>
      </c>
      <c r="M699" s="605">
        <v>0</v>
      </c>
      <c r="N699" s="605">
        <v>0</v>
      </c>
      <c r="O699" s="605">
        <v>0</v>
      </c>
      <c r="P699" s="606" t="s">
        <v>2299</v>
      </c>
      <c r="Q699" s="603" t="s">
        <v>76</v>
      </c>
      <c r="R699" s="603" t="s">
        <v>76</v>
      </c>
      <c r="S699" s="598" t="s">
        <v>4107</v>
      </c>
      <c r="T699" s="598" t="s">
        <v>1643</v>
      </c>
      <c r="W699" s="598" t="s">
        <v>1643</v>
      </c>
      <c r="X699" s="598" t="s">
        <v>383</v>
      </c>
      <c r="Y699" s="598" t="s">
        <v>383</v>
      </c>
      <c r="Z699" s="598" t="s">
        <v>383</v>
      </c>
      <c r="AA699" s="598" t="s">
        <v>383</v>
      </c>
      <c r="AB699" s="600"/>
      <c r="AC699" s="598" t="s">
        <v>383</v>
      </c>
      <c r="AD699" s="600" t="s">
        <v>383</v>
      </c>
      <c r="AE699" s="600" t="s">
        <v>383</v>
      </c>
      <c r="AF699" s="600" t="s">
        <v>383</v>
      </c>
      <c r="AG699" s="600"/>
      <c r="AJ699" s="598"/>
      <c r="AK699" s="598" t="s">
        <v>2083</v>
      </c>
    </row>
    <row r="700" spans="1:37" s="599" customFormat="1" ht="33.75" hidden="1" x14ac:dyDescent="0.25">
      <c r="A700" s="594" t="s">
        <v>2084</v>
      </c>
      <c r="B700" s="594" t="s">
        <v>86</v>
      </c>
      <c r="C700" s="594" t="s">
        <v>2084</v>
      </c>
      <c r="D700" s="594"/>
      <c r="E700" s="595" t="s">
        <v>2085</v>
      </c>
      <c r="F700" s="594" t="s">
        <v>1622</v>
      </c>
      <c r="G700" s="596"/>
      <c r="H700" s="597"/>
      <c r="I700" s="597"/>
      <c r="J700" s="597">
        <v>261.67951177297351</v>
      </c>
      <c r="K700" s="597">
        <v>0</v>
      </c>
      <c r="L700" s="597">
        <v>0</v>
      </c>
      <c r="M700" s="597">
        <v>0</v>
      </c>
      <c r="N700" s="597">
        <v>0</v>
      </c>
      <c r="O700" s="597">
        <v>0</v>
      </c>
      <c r="P700" s="597"/>
      <c r="Q700" s="595"/>
      <c r="R700" s="595" t="s">
        <v>86</v>
      </c>
      <c r="S700" s="598" t="s">
        <v>383</v>
      </c>
      <c r="T700" s="598" t="s">
        <v>383</v>
      </c>
      <c r="W700" s="598" t="s">
        <v>2084</v>
      </c>
      <c r="X700" s="598"/>
      <c r="Y700" s="598"/>
      <c r="Z700" s="598"/>
      <c r="AA700" s="598" t="s">
        <v>383</v>
      </c>
      <c r="AB700" s="600">
        <v>0</v>
      </c>
      <c r="AC700" s="600"/>
      <c r="AD700" s="601"/>
      <c r="AE700" s="601"/>
      <c r="AF700" s="601"/>
      <c r="AG700" s="600" t="e">
        <v>#REF!</v>
      </c>
      <c r="AJ700" s="598"/>
      <c r="AK700" s="598"/>
    </row>
    <row r="701" spans="1:37" s="599" customFormat="1" ht="22.5" hidden="1" x14ac:dyDescent="0.25">
      <c r="A701" s="602" t="s">
        <v>2084</v>
      </c>
      <c r="B701" s="602" t="s">
        <v>1751</v>
      </c>
      <c r="C701" s="602"/>
      <c r="D701" s="602">
        <v>97629</v>
      </c>
      <c r="E701" s="603" t="s">
        <v>3687</v>
      </c>
      <c r="F701" s="602" t="s">
        <v>1740</v>
      </c>
      <c r="G701" s="604">
        <v>5.4977871437821393E-4</v>
      </c>
      <c r="H701" s="605">
        <v>106.16</v>
      </c>
      <c r="I701" s="605">
        <v>5.8364508318391191E-2</v>
      </c>
      <c r="J701" s="605"/>
      <c r="K701" s="605">
        <v>3.8237109585004779E-2</v>
      </c>
      <c r="L701" s="605">
        <v>1.7142100314312712E-2</v>
      </c>
      <c r="M701" s="605">
        <v>2.9852984190737015E-3</v>
      </c>
      <c r="N701" s="605">
        <v>0</v>
      </c>
      <c r="O701" s="605">
        <v>-6.9388939039072284E-18</v>
      </c>
      <c r="P701" s="606" t="s">
        <v>4091</v>
      </c>
      <c r="Q701" s="603" t="s">
        <v>76</v>
      </c>
      <c r="R701" s="603" t="s">
        <v>86</v>
      </c>
      <c r="S701" s="598" t="s">
        <v>383</v>
      </c>
      <c r="T701" s="598" t="s">
        <v>383</v>
      </c>
      <c r="W701" s="598" t="s">
        <v>2084</v>
      </c>
      <c r="X701" s="598" t="s">
        <v>383</v>
      </c>
      <c r="Y701" s="598" t="s">
        <v>1786</v>
      </c>
      <c r="Z701" s="601" t="s">
        <v>383</v>
      </c>
      <c r="AA701" s="598" t="s">
        <v>383</v>
      </c>
      <c r="AB701" s="600"/>
      <c r="AC701" s="598">
        <v>97629</v>
      </c>
      <c r="AD701" s="600">
        <v>5.4977871437821393E-4</v>
      </c>
      <c r="AE701" s="600">
        <v>5.4554</v>
      </c>
      <c r="AF701" s="600">
        <v>2.9992627984189082E-3</v>
      </c>
      <c r="AG701" s="600"/>
      <c r="AJ701" s="598">
        <v>97629</v>
      </c>
      <c r="AK701" s="598"/>
    </row>
    <row r="702" spans="1:37" s="599" customFormat="1" ht="22.5" hidden="1" x14ac:dyDescent="0.25">
      <c r="A702" s="602" t="s">
        <v>2084</v>
      </c>
      <c r="B702" s="602" t="s">
        <v>1751</v>
      </c>
      <c r="C702" s="602"/>
      <c r="D702" s="602">
        <v>93358</v>
      </c>
      <c r="E702" s="603" t="s">
        <v>3702</v>
      </c>
      <c r="F702" s="602" t="s">
        <v>1740</v>
      </c>
      <c r="G702" s="604">
        <v>3.9269908169872417E-3</v>
      </c>
      <c r="H702" s="605">
        <v>69.66</v>
      </c>
      <c r="I702" s="605">
        <v>0.27355418031133122</v>
      </c>
      <c r="J702" s="605"/>
      <c r="K702" s="605">
        <v>0.18024887849971438</v>
      </c>
      <c r="L702" s="605">
        <v>9.3305301811616864E-2</v>
      </c>
      <c r="M702" s="605">
        <v>0</v>
      </c>
      <c r="N702" s="605">
        <v>0</v>
      </c>
      <c r="O702" s="605">
        <v>-5.5511151231257827E-17</v>
      </c>
      <c r="P702" s="606" t="s">
        <v>4091</v>
      </c>
      <c r="Q702" s="603" t="s">
        <v>76</v>
      </c>
      <c r="R702" s="603" t="s">
        <v>86</v>
      </c>
      <c r="S702" s="598" t="s">
        <v>383</v>
      </c>
      <c r="T702" s="598" t="s">
        <v>383</v>
      </c>
      <c r="W702" s="598" t="s">
        <v>2084</v>
      </c>
      <c r="X702" s="598" t="s">
        <v>383</v>
      </c>
      <c r="Y702" s="598" t="s">
        <v>1786</v>
      </c>
      <c r="Z702" s="601" t="s">
        <v>383</v>
      </c>
      <c r="AA702" s="598" t="s">
        <v>383</v>
      </c>
      <c r="AB702" s="600"/>
      <c r="AC702" s="598">
        <v>93358</v>
      </c>
      <c r="AD702" s="600">
        <v>3.9269908169872417E-3</v>
      </c>
      <c r="AE702" s="600">
        <v>3.956</v>
      </c>
      <c r="AF702" s="600">
        <v>1.5535175672001527E-2</v>
      </c>
      <c r="AG702" s="600"/>
      <c r="AJ702" s="598">
        <v>93358</v>
      </c>
      <c r="AK702" s="598"/>
    </row>
    <row r="703" spans="1:37" s="599" customFormat="1" ht="45" hidden="1" x14ac:dyDescent="0.25">
      <c r="A703" s="602" t="s">
        <v>2084</v>
      </c>
      <c r="B703" s="602" t="s">
        <v>1751</v>
      </c>
      <c r="C703" s="602"/>
      <c r="D703" s="602">
        <v>92443</v>
      </c>
      <c r="E703" s="603" t="s">
        <v>4013</v>
      </c>
      <c r="F703" s="602" t="s">
        <v>1867</v>
      </c>
      <c r="G703" s="604">
        <v>0.25200000000000006</v>
      </c>
      <c r="H703" s="605">
        <v>37.659999999999997</v>
      </c>
      <c r="I703" s="605">
        <v>9.4903200000000005</v>
      </c>
      <c r="J703" s="605"/>
      <c r="K703" s="605">
        <v>3.5532000000000008</v>
      </c>
      <c r="L703" s="605">
        <v>3.4927200000000007</v>
      </c>
      <c r="M703" s="605">
        <v>2.4444000000000004</v>
      </c>
      <c r="N703" s="605">
        <v>0</v>
      </c>
      <c r="O703" s="605">
        <v>-1.7763568394002505E-15</v>
      </c>
      <c r="P703" s="606" t="s">
        <v>4091</v>
      </c>
      <c r="Q703" s="603" t="s">
        <v>76</v>
      </c>
      <c r="R703" s="603" t="s">
        <v>86</v>
      </c>
      <c r="S703" s="598" t="s">
        <v>383</v>
      </c>
      <c r="T703" s="598" t="s">
        <v>383</v>
      </c>
      <c r="W703" s="598" t="s">
        <v>2084</v>
      </c>
      <c r="X703" s="598" t="s">
        <v>383</v>
      </c>
      <c r="Y703" s="598" t="s">
        <v>1786</v>
      </c>
      <c r="Z703" s="601" t="s">
        <v>383</v>
      </c>
      <c r="AA703" s="598" t="s">
        <v>383</v>
      </c>
      <c r="AB703" s="600"/>
      <c r="AC703" s="598">
        <v>92443</v>
      </c>
      <c r="AD703" s="600">
        <v>0.25200000000000006</v>
      </c>
      <c r="AE703" s="600">
        <v>0.81036599999999992</v>
      </c>
      <c r="AF703" s="600">
        <v>0.20421223200000002</v>
      </c>
      <c r="AG703" s="600"/>
      <c r="AJ703" s="598">
        <v>92443</v>
      </c>
      <c r="AK703" s="598"/>
    </row>
    <row r="704" spans="1:37" s="599" customFormat="1" ht="45" hidden="1" x14ac:dyDescent="0.25">
      <c r="A704" s="602" t="s">
        <v>2084</v>
      </c>
      <c r="B704" s="602" t="s">
        <v>1751</v>
      </c>
      <c r="C704" s="602"/>
      <c r="D704" s="602">
        <v>96257</v>
      </c>
      <c r="E704" s="603" t="s">
        <v>4014</v>
      </c>
      <c r="F704" s="602" t="s">
        <v>1867</v>
      </c>
      <c r="G704" s="604">
        <v>0.43982297150257099</v>
      </c>
      <c r="H704" s="605">
        <v>172.76</v>
      </c>
      <c r="I704" s="605">
        <v>75.983816556784163</v>
      </c>
      <c r="J704" s="605"/>
      <c r="K704" s="605">
        <v>28.957944443729275</v>
      </c>
      <c r="L704" s="605">
        <v>45.754783725412459</v>
      </c>
      <c r="M704" s="605">
        <v>1.2403007796372501</v>
      </c>
      <c r="N704" s="605">
        <v>0</v>
      </c>
      <c r="O704" s="605">
        <v>3.0787608005169886E-2</v>
      </c>
      <c r="P704" s="606" t="s">
        <v>4091</v>
      </c>
      <c r="Q704" s="603" t="s">
        <v>76</v>
      </c>
      <c r="R704" s="603" t="s">
        <v>86</v>
      </c>
      <c r="S704" s="598" t="s">
        <v>383</v>
      </c>
      <c r="T704" s="598" t="s">
        <v>383</v>
      </c>
      <c r="W704" s="598" t="s">
        <v>2084</v>
      </c>
      <c r="X704" s="598" t="s">
        <v>383</v>
      </c>
      <c r="Y704" s="598" t="s">
        <v>1786</v>
      </c>
      <c r="Z704" s="601" t="s">
        <v>383</v>
      </c>
      <c r="AA704" s="598" t="s">
        <v>383</v>
      </c>
      <c r="AB704" s="600"/>
      <c r="AC704" s="598">
        <v>96257</v>
      </c>
      <c r="AD704" s="600">
        <v>0.43982297150257099</v>
      </c>
      <c r="AE704" s="600">
        <v>3.7048899999999998</v>
      </c>
      <c r="AF704" s="600">
        <v>1.6294957288901601</v>
      </c>
      <c r="AG704" s="600"/>
      <c r="AJ704" s="598">
        <v>96257</v>
      </c>
      <c r="AK704" s="598"/>
    </row>
    <row r="705" spans="1:37" s="599" customFormat="1" ht="33.75" hidden="1" x14ac:dyDescent="0.25">
      <c r="A705" s="602" t="s">
        <v>2084</v>
      </c>
      <c r="B705" s="602" t="s">
        <v>1751</v>
      </c>
      <c r="C705" s="602"/>
      <c r="D705" s="602">
        <v>91596</v>
      </c>
      <c r="E705" s="603" t="s">
        <v>4015</v>
      </c>
      <c r="F705" s="602" t="s">
        <v>2308</v>
      </c>
      <c r="G705" s="604">
        <v>1.8711000000000004</v>
      </c>
      <c r="H705" s="605">
        <v>18.47</v>
      </c>
      <c r="I705" s="605">
        <v>34.559217000000004</v>
      </c>
      <c r="J705" s="605"/>
      <c r="K705" s="605">
        <v>1.3284810000000002</v>
      </c>
      <c r="L705" s="605">
        <v>33.230736000000007</v>
      </c>
      <c r="M705" s="605">
        <v>0</v>
      </c>
      <c r="N705" s="605">
        <v>0</v>
      </c>
      <c r="O705" s="605">
        <v>-7.1054273576010019E-15</v>
      </c>
      <c r="P705" s="606" t="s">
        <v>4091</v>
      </c>
      <c r="Q705" s="603" t="s">
        <v>76</v>
      </c>
      <c r="R705" s="603" t="s">
        <v>86</v>
      </c>
      <c r="S705" s="598" t="s">
        <v>383</v>
      </c>
      <c r="T705" s="598" t="s">
        <v>383</v>
      </c>
      <c r="W705" s="598" t="s">
        <v>2084</v>
      </c>
      <c r="X705" s="598" t="s">
        <v>383</v>
      </c>
      <c r="Y705" s="598" t="s">
        <v>1786</v>
      </c>
      <c r="Z705" s="601" t="s">
        <v>383</v>
      </c>
      <c r="AA705" s="598" t="s">
        <v>383</v>
      </c>
      <c r="AB705" s="600"/>
      <c r="AC705" s="598">
        <v>91596</v>
      </c>
      <c r="AD705" s="600">
        <v>1.8711000000000004</v>
      </c>
      <c r="AE705" s="600">
        <v>4.2999999999999997E-2</v>
      </c>
      <c r="AF705" s="600">
        <v>8.0457300000000009E-2</v>
      </c>
      <c r="AG705" s="600"/>
      <c r="AJ705" s="598">
        <v>91596</v>
      </c>
      <c r="AK705" s="598"/>
    </row>
    <row r="706" spans="1:37" s="599" customFormat="1" ht="45" hidden="1" x14ac:dyDescent="0.25">
      <c r="A706" s="602" t="s">
        <v>2084</v>
      </c>
      <c r="B706" s="602" t="s">
        <v>1751</v>
      </c>
      <c r="C706" s="602"/>
      <c r="D706" s="602">
        <v>92777</v>
      </c>
      <c r="E706" s="603" t="s">
        <v>4016</v>
      </c>
      <c r="F706" s="602" t="s">
        <v>2308</v>
      </c>
      <c r="G706" s="604">
        <v>3.9263433086787285</v>
      </c>
      <c r="H706" s="605">
        <v>16.14</v>
      </c>
      <c r="I706" s="605">
        <v>63.371181002074678</v>
      </c>
      <c r="J706" s="605"/>
      <c r="K706" s="605">
        <v>11.464922461341887</v>
      </c>
      <c r="L706" s="605">
        <v>51.906258540732793</v>
      </c>
      <c r="M706" s="605">
        <v>0</v>
      </c>
      <c r="N706" s="605">
        <v>0</v>
      </c>
      <c r="O706" s="605">
        <v>0</v>
      </c>
      <c r="P706" s="606" t="s">
        <v>4091</v>
      </c>
      <c r="Q706" s="603" t="s">
        <v>76</v>
      </c>
      <c r="R706" s="603" t="s">
        <v>86</v>
      </c>
      <c r="S706" s="598" t="s">
        <v>383</v>
      </c>
      <c r="T706" s="598" t="s">
        <v>383</v>
      </c>
      <c r="W706" s="598" t="s">
        <v>2084</v>
      </c>
      <c r="X706" s="598" t="s">
        <v>383</v>
      </c>
      <c r="Y706" s="598" t="s">
        <v>1786</v>
      </c>
      <c r="Z706" s="601" t="s">
        <v>383</v>
      </c>
      <c r="AA706" s="598" t="s">
        <v>383</v>
      </c>
      <c r="AB706" s="600"/>
      <c r="AC706" s="598">
        <v>92777</v>
      </c>
      <c r="AD706" s="600">
        <v>3.9263433086787285</v>
      </c>
      <c r="AE706" s="600">
        <v>0.17430000000000001</v>
      </c>
      <c r="AF706" s="600">
        <v>0.68436163870270239</v>
      </c>
      <c r="AG706" s="600"/>
      <c r="AJ706" s="598">
        <v>92777</v>
      </c>
      <c r="AK706" s="598"/>
    </row>
    <row r="707" spans="1:37" s="599" customFormat="1" ht="45" hidden="1" x14ac:dyDescent="0.25">
      <c r="A707" s="602" t="s">
        <v>2084</v>
      </c>
      <c r="B707" s="602" t="s">
        <v>1751</v>
      </c>
      <c r="C707" s="602"/>
      <c r="D707" s="602">
        <v>92775</v>
      </c>
      <c r="E707" s="603" t="s">
        <v>4017</v>
      </c>
      <c r="F707" s="602" t="s">
        <v>2308</v>
      </c>
      <c r="G707" s="604">
        <v>1.4893026343264144</v>
      </c>
      <c r="H707" s="605">
        <v>18.64</v>
      </c>
      <c r="I707" s="605">
        <v>27.760601103844365</v>
      </c>
      <c r="J707" s="605"/>
      <c r="K707" s="605">
        <v>8.7868855425258463</v>
      </c>
      <c r="L707" s="605">
        <v>18.973715561318521</v>
      </c>
      <c r="M707" s="605">
        <v>0</v>
      </c>
      <c r="N707" s="605">
        <v>0</v>
      </c>
      <c r="O707" s="605">
        <v>0</v>
      </c>
      <c r="P707" s="606" t="s">
        <v>4091</v>
      </c>
      <c r="Q707" s="603" t="s">
        <v>76</v>
      </c>
      <c r="R707" s="603" t="s">
        <v>86</v>
      </c>
      <c r="S707" s="598" t="s">
        <v>383</v>
      </c>
      <c r="T707" s="598" t="s">
        <v>383</v>
      </c>
      <c r="W707" s="598" t="s">
        <v>2084</v>
      </c>
      <c r="X707" s="598" t="s">
        <v>383</v>
      </c>
      <c r="Y707" s="598" t="s">
        <v>1786</v>
      </c>
      <c r="Z707" s="601" t="s">
        <v>383</v>
      </c>
      <c r="AA707" s="598" t="s">
        <v>383</v>
      </c>
      <c r="AB707" s="600"/>
      <c r="AC707" s="598">
        <v>92775</v>
      </c>
      <c r="AD707" s="600">
        <v>1.4893026343264144</v>
      </c>
      <c r="AE707" s="600">
        <v>0.34889999999999999</v>
      </c>
      <c r="AF707" s="600">
        <v>0.51961768911648598</v>
      </c>
      <c r="AG707" s="600"/>
      <c r="AJ707" s="598">
        <v>92775</v>
      </c>
      <c r="AK707" s="598"/>
    </row>
    <row r="708" spans="1:37" s="599" customFormat="1" ht="45" hidden="1" x14ac:dyDescent="0.25">
      <c r="A708" s="602" t="s">
        <v>2084</v>
      </c>
      <c r="B708" s="602" t="s">
        <v>1751</v>
      </c>
      <c r="C708" s="602"/>
      <c r="D708" s="602" t="s">
        <v>1901</v>
      </c>
      <c r="E708" s="603" t="s">
        <v>1902</v>
      </c>
      <c r="F708" s="602" t="s">
        <v>1740</v>
      </c>
      <c r="G708" s="604">
        <v>6.7695574287564286E-2</v>
      </c>
      <c r="H708" s="605">
        <v>700.98560999999995</v>
      </c>
      <c r="I708" s="605">
        <v>47.453623436268565</v>
      </c>
      <c r="J708" s="605"/>
      <c r="K708" s="605">
        <v>0</v>
      </c>
      <c r="L708" s="605">
        <v>0</v>
      </c>
      <c r="M708" s="605">
        <v>0</v>
      </c>
      <c r="N708" s="605">
        <v>0</v>
      </c>
      <c r="O708" s="605">
        <v>47.453623436268565</v>
      </c>
      <c r="P708" s="606" t="s">
        <v>4091</v>
      </c>
      <c r="Q708" s="603" t="s">
        <v>76</v>
      </c>
      <c r="R708" s="603" t="s">
        <v>86</v>
      </c>
      <c r="S708" s="598" t="s">
        <v>383</v>
      </c>
      <c r="T708" s="598" t="s">
        <v>383</v>
      </c>
      <c r="W708" s="598" t="s">
        <v>2084</v>
      </c>
      <c r="X708" s="598" t="s">
        <v>383</v>
      </c>
      <c r="Y708" s="598" t="s">
        <v>1786</v>
      </c>
      <c r="Z708" s="601" t="s">
        <v>383</v>
      </c>
      <c r="AA708" s="598" t="s">
        <v>383</v>
      </c>
      <c r="AB708" s="600"/>
      <c r="AC708" s="598" t="s">
        <v>1901</v>
      </c>
      <c r="AD708" s="600">
        <v>6.7695574287564286E-2</v>
      </c>
      <c r="AE708" s="600" t="e">
        <v>#REF!</v>
      </c>
      <c r="AF708" s="600" t="e">
        <v>#REF!</v>
      </c>
      <c r="AG708" s="600"/>
      <c r="AJ708" s="598" t="s">
        <v>1901</v>
      </c>
      <c r="AK708" s="598"/>
    </row>
    <row r="709" spans="1:37" s="599" customFormat="1" ht="33.75" hidden="1" x14ac:dyDescent="0.25">
      <c r="A709" s="602" t="s">
        <v>2084</v>
      </c>
      <c r="B709" s="602" t="s">
        <v>1751</v>
      </c>
      <c r="C709" s="602"/>
      <c r="D709" s="602">
        <v>72850</v>
      </c>
      <c r="E709" s="603" t="s">
        <v>2236</v>
      </c>
      <c r="F709" s="602" t="s">
        <v>1821</v>
      </c>
      <c r="G709" s="604">
        <v>0.16923893571891072</v>
      </c>
      <c r="H709" s="605">
        <v>11.844150000000001</v>
      </c>
      <c r="I709" s="605">
        <v>2.0044913404951363</v>
      </c>
      <c r="J709" s="605"/>
      <c r="K709" s="605">
        <v>0.20615587096195531</v>
      </c>
      <c r="L709" s="605">
        <v>1.3412258428466035</v>
      </c>
      <c r="M709" s="605">
        <v>0.45710962668657767</v>
      </c>
      <c r="N709" s="605">
        <v>0</v>
      </c>
      <c r="O709" s="605">
        <v>0</v>
      </c>
      <c r="P709" s="606" t="s">
        <v>4091</v>
      </c>
      <c r="Q709" s="603" t="s">
        <v>76</v>
      </c>
      <c r="R709" s="603" t="s">
        <v>86</v>
      </c>
      <c r="S709" s="598" t="s">
        <v>383</v>
      </c>
      <c r="T709" s="598" t="s">
        <v>383</v>
      </c>
      <c r="W709" s="598" t="s">
        <v>2084</v>
      </c>
      <c r="X709" s="598" t="s">
        <v>383</v>
      </c>
      <c r="Y709" s="598" t="s">
        <v>1786</v>
      </c>
      <c r="Z709" s="601" t="s">
        <v>383</v>
      </c>
      <c r="AA709" s="598" t="s">
        <v>383</v>
      </c>
      <c r="AB709" s="600"/>
      <c r="AC709" s="598">
        <v>72850</v>
      </c>
      <c r="AD709" s="600">
        <v>0.16923893571891072</v>
      </c>
      <c r="AE709" s="600">
        <v>8.43E-2</v>
      </c>
      <c r="AF709" s="600">
        <v>1.4266842281104173E-2</v>
      </c>
      <c r="AG709" s="600"/>
      <c r="AJ709" s="598">
        <v>72850</v>
      </c>
      <c r="AK709" s="598"/>
    </row>
    <row r="710" spans="1:37" s="599" customFormat="1" ht="33.75" hidden="1" x14ac:dyDescent="0.25">
      <c r="A710" s="602" t="s">
        <v>2084</v>
      </c>
      <c r="B710" s="602" t="s">
        <v>1751</v>
      </c>
      <c r="C710" s="602"/>
      <c r="D710" s="602">
        <v>100949</v>
      </c>
      <c r="E710" s="603" t="s">
        <v>3798</v>
      </c>
      <c r="F710" s="602" t="s">
        <v>3654</v>
      </c>
      <c r="G710" s="604">
        <v>0.16923893571891072</v>
      </c>
      <c r="H710" s="605">
        <v>4.28</v>
      </c>
      <c r="I710" s="605">
        <v>0.72434264487693789</v>
      </c>
      <c r="J710" s="605"/>
      <c r="K710" s="605">
        <v>9.8158582716968215E-2</v>
      </c>
      <c r="L710" s="605">
        <v>0.45525273708386982</v>
      </c>
      <c r="M710" s="605">
        <v>0.17093132507609982</v>
      </c>
      <c r="N710" s="605">
        <v>0</v>
      </c>
      <c r="O710" s="605">
        <v>0</v>
      </c>
      <c r="P710" s="606" t="s">
        <v>4091</v>
      </c>
      <c r="Q710" s="603" t="s">
        <v>76</v>
      </c>
      <c r="R710" s="603" t="s">
        <v>86</v>
      </c>
      <c r="S710" s="598" t="s">
        <v>383</v>
      </c>
      <c r="T710" s="598" t="s">
        <v>383</v>
      </c>
      <c r="W710" s="598" t="s">
        <v>2084</v>
      </c>
      <c r="X710" s="598" t="s">
        <v>383</v>
      </c>
      <c r="Y710" s="598" t="s">
        <v>3846</v>
      </c>
      <c r="Z710" s="601" t="s">
        <v>383</v>
      </c>
      <c r="AA710" s="598" t="s">
        <v>383</v>
      </c>
      <c r="AB710" s="600"/>
      <c r="AC710" s="598">
        <v>100949</v>
      </c>
      <c r="AD710" s="600">
        <v>0.16923893571891072</v>
      </c>
      <c r="AE710" s="600">
        <v>3.9699999999999999E-2</v>
      </c>
      <c r="AF710" s="600">
        <v>6.7187857480407549E-3</v>
      </c>
      <c r="AG710" s="600"/>
      <c r="AJ710" s="598">
        <v>100949</v>
      </c>
      <c r="AK710" s="598"/>
    </row>
    <row r="711" spans="1:37" s="599" customFormat="1" ht="33.75" hidden="1" x14ac:dyDescent="0.25">
      <c r="A711" s="594" t="s">
        <v>2086</v>
      </c>
      <c r="B711" s="594" t="s">
        <v>86</v>
      </c>
      <c r="C711" s="594" t="s">
        <v>2086</v>
      </c>
      <c r="D711" s="594"/>
      <c r="E711" s="595" t="s">
        <v>2087</v>
      </c>
      <c r="F711" s="594" t="s">
        <v>1622</v>
      </c>
      <c r="G711" s="596"/>
      <c r="H711" s="597"/>
      <c r="I711" s="597"/>
      <c r="J711" s="597">
        <v>98.357241918231225</v>
      </c>
      <c r="K711" s="597">
        <v>0</v>
      </c>
      <c r="L711" s="597">
        <v>0</v>
      </c>
      <c r="M711" s="597">
        <v>0</v>
      </c>
      <c r="N711" s="597">
        <v>0</v>
      </c>
      <c r="O711" s="597">
        <v>0</v>
      </c>
      <c r="P711" s="597"/>
      <c r="Q711" s="595"/>
      <c r="R711" s="595" t="s">
        <v>86</v>
      </c>
      <c r="S711" s="598" t="s">
        <v>383</v>
      </c>
      <c r="T711" s="598" t="s">
        <v>383</v>
      </c>
      <c r="W711" s="598" t="s">
        <v>2086</v>
      </c>
      <c r="X711" s="598"/>
      <c r="Y711" s="598"/>
      <c r="Z711" s="598"/>
      <c r="AA711" s="598" t="s">
        <v>383</v>
      </c>
      <c r="AB711" s="600">
        <v>0</v>
      </c>
      <c r="AC711" s="600"/>
      <c r="AD711" s="601"/>
      <c r="AE711" s="601"/>
      <c r="AF711" s="601"/>
      <c r="AG711" s="600" t="e">
        <v>#REF!</v>
      </c>
      <c r="AJ711" s="598"/>
      <c r="AK711" s="598"/>
    </row>
    <row r="712" spans="1:37" s="599" customFormat="1" ht="22.5" hidden="1" x14ac:dyDescent="0.25">
      <c r="A712" s="602" t="s">
        <v>2086</v>
      </c>
      <c r="B712" s="602" t="s">
        <v>1751</v>
      </c>
      <c r="C712" s="602"/>
      <c r="D712" s="602">
        <v>97629</v>
      </c>
      <c r="E712" s="603" t="s">
        <v>3687</v>
      </c>
      <c r="F712" s="602" t="s">
        <v>1740</v>
      </c>
      <c r="G712" s="604">
        <v>5.4977871437821393E-4</v>
      </c>
      <c r="H712" s="605">
        <v>106.16</v>
      </c>
      <c r="I712" s="605">
        <v>5.8364508318391191E-2</v>
      </c>
      <c r="J712" s="605"/>
      <c r="K712" s="605">
        <v>3.8237109585004779E-2</v>
      </c>
      <c r="L712" s="605">
        <v>1.7142100314312712E-2</v>
      </c>
      <c r="M712" s="605">
        <v>2.9852984190737015E-3</v>
      </c>
      <c r="N712" s="605">
        <v>0</v>
      </c>
      <c r="O712" s="605">
        <v>-6.9388939039072284E-18</v>
      </c>
      <c r="P712" s="606" t="s">
        <v>4091</v>
      </c>
      <c r="Q712" s="603" t="s">
        <v>76</v>
      </c>
      <c r="R712" s="603" t="s">
        <v>86</v>
      </c>
      <c r="S712" s="598" t="s">
        <v>383</v>
      </c>
      <c r="T712" s="598" t="s">
        <v>383</v>
      </c>
      <c r="W712" s="598" t="s">
        <v>2086</v>
      </c>
      <c r="X712" s="598" t="s">
        <v>383</v>
      </c>
      <c r="Y712" s="598" t="s">
        <v>1786</v>
      </c>
      <c r="Z712" s="601" t="s">
        <v>383</v>
      </c>
      <c r="AA712" s="598" t="s">
        <v>383</v>
      </c>
      <c r="AB712" s="600"/>
      <c r="AC712" s="598">
        <v>97629</v>
      </c>
      <c r="AD712" s="600">
        <v>5.4977871437821393E-4</v>
      </c>
      <c r="AE712" s="600">
        <v>5.4554</v>
      </c>
      <c r="AF712" s="600">
        <v>2.9992627984189082E-3</v>
      </c>
      <c r="AG712" s="600"/>
      <c r="AJ712" s="598">
        <v>97629</v>
      </c>
      <c r="AK712" s="598"/>
    </row>
    <row r="713" spans="1:37" s="599" customFormat="1" ht="22.5" hidden="1" x14ac:dyDescent="0.25">
      <c r="A713" s="602" t="s">
        <v>2086</v>
      </c>
      <c r="B713" s="602" t="s">
        <v>1751</v>
      </c>
      <c r="C713" s="602"/>
      <c r="D713" s="602">
        <v>93358</v>
      </c>
      <c r="E713" s="603" t="s">
        <v>3702</v>
      </c>
      <c r="F713" s="602" t="s">
        <v>1740</v>
      </c>
      <c r="G713" s="604">
        <v>3.9269908169872417E-3</v>
      </c>
      <c r="H713" s="605">
        <v>69.66</v>
      </c>
      <c r="I713" s="605">
        <v>0.27355418031133122</v>
      </c>
      <c r="J713" s="605"/>
      <c r="K713" s="605">
        <v>0.18024887849971438</v>
      </c>
      <c r="L713" s="605">
        <v>9.3305301811616864E-2</v>
      </c>
      <c r="M713" s="605">
        <v>0</v>
      </c>
      <c r="N713" s="605">
        <v>0</v>
      </c>
      <c r="O713" s="605">
        <v>-5.5511151231257827E-17</v>
      </c>
      <c r="P713" s="606" t="s">
        <v>4091</v>
      </c>
      <c r="Q713" s="603" t="s">
        <v>76</v>
      </c>
      <c r="R713" s="603" t="s">
        <v>86</v>
      </c>
      <c r="S713" s="598" t="s">
        <v>383</v>
      </c>
      <c r="T713" s="598" t="s">
        <v>383</v>
      </c>
      <c r="W713" s="598" t="s">
        <v>2086</v>
      </c>
      <c r="X713" s="598" t="s">
        <v>383</v>
      </c>
      <c r="Y713" s="598" t="s">
        <v>1786</v>
      </c>
      <c r="Z713" s="601" t="s">
        <v>383</v>
      </c>
      <c r="AA713" s="598" t="s">
        <v>383</v>
      </c>
      <c r="AB713" s="600"/>
      <c r="AC713" s="598">
        <v>93358</v>
      </c>
      <c r="AD713" s="600">
        <v>3.9269908169872417E-3</v>
      </c>
      <c r="AE713" s="600">
        <v>3.956</v>
      </c>
      <c r="AF713" s="600">
        <v>1.5535175672001527E-2</v>
      </c>
      <c r="AG713" s="600"/>
      <c r="AJ713" s="598">
        <v>93358</v>
      </c>
      <c r="AK713" s="598"/>
    </row>
    <row r="714" spans="1:37" s="599" customFormat="1" ht="45" hidden="1" x14ac:dyDescent="0.25">
      <c r="A714" s="602" t="s">
        <v>2086</v>
      </c>
      <c r="B714" s="602" t="s">
        <v>1751</v>
      </c>
      <c r="C714" s="602"/>
      <c r="D714" s="602">
        <v>96257</v>
      </c>
      <c r="E714" s="603" t="s">
        <v>4014</v>
      </c>
      <c r="F714" s="602" t="s">
        <v>1867</v>
      </c>
      <c r="G714" s="604">
        <v>0.39112828537192923</v>
      </c>
      <c r="H714" s="605">
        <v>172.76</v>
      </c>
      <c r="I714" s="605">
        <v>67.571322580854485</v>
      </c>
      <c r="J714" s="605"/>
      <c r="K714" s="605">
        <v>25.751886308887823</v>
      </c>
      <c r="L714" s="605">
        <v>40.689075527241798</v>
      </c>
      <c r="M714" s="605">
        <v>1.1029817647488405</v>
      </c>
      <c r="N714" s="605">
        <v>0</v>
      </c>
      <c r="O714" s="605">
        <v>2.7378979976020901E-2</v>
      </c>
      <c r="P714" s="606" t="s">
        <v>4091</v>
      </c>
      <c r="Q714" s="603" t="s">
        <v>76</v>
      </c>
      <c r="R714" s="603" t="s">
        <v>86</v>
      </c>
      <c r="S714" s="598" t="s">
        <v>383</v>
      </c>
      <c r="T714" s="598" t="s">
        <v>383</v>
      </c>
      <c r="W714" s="598" t="s">
        <v>2086</v>
      </c>
      <c r="X714" s="598" t="s">
        <v>383</v>
      </c>
      <c r="Y714" s="598" t="s">
        <v>1786</v>
      </c>
      <c r="Z714" s="601" t="s">
        <v>383</v>
      </c>
      <c r="AA714" s="598" t="s">
        <v>383</v>
      </c>
      <c r="AB714" s="600"/>
      <c r="AC714" s="598">
        <v>96257</v>
      </c>
      <c r="AD714" s="600">
        <v>0.39112828537192923</v>
      </c>
      <c r="AE714" s="600">
        <v>3.7048899999999998</v>
      </c>
      <c r="AF714" s="600">
        <v>1.4490872731916069</v>
      </c>
      <c r="AG714" s="600"/>
      <c r="AJ714" s="598">
        <v>96257</v>
      </c>
      <c r="AK714" s="598"/>
    </row>
    <row r="715" spans="1:37" s="599" customFormat="1" ht="45" hidden="1" x14ac:dyDescent="0.25">
      <c r="A715" s="602" t="s">
        <v>2086</v>
      </c>
      <c r="B715" s="602" t="s">
        <v>1751</v>
      </c>
      <c r="C715" s="602"/>
      <c r="D715" s="602">
        <v>92777</v>
      </c>
      <c r="E715" s="603" t="s">
        <v>4016</v>
      </c>
      <c r="F715" s="602" t="s">
        <v>2308</v>
      </c>
      <c r="G715" s="604">
        <v>0.84614871133624092</v>
      </c>
      <c r="H715" s="605">
        <v>16.14</v>
      </c>
      <c r="I715" s="605">
        <v>13.656840200966929</v>
      </c>
      <c r="J715" s="605"/>
      <c r="K715" s="605">
        <v>2.4707542371018234</v>
      </c>
      <c r="L715" s="605">
        <v>11.186085963865105</v>
      </c>
      <c r="M715" s="605">
        <v>0</v>
      </c>
      <c r="N715" s="605">
        <v>0</v>
      </c>
      <c r="O715" s="605">
        <v>0</v>
      </c>
      <c r="P715" s="606" t="s">
        <v>4091</v>
      </c>
      <c r="Q715" s="603" t="s">
        <v>76</v>
      </c>
      <c r="R715" s="603" t="s">
        <v>86</v>
      </c>
      <c r="S715" s="598" t="s">
        <v>383</v>
      </c>
      <c r="T715" s="598" t="s">
        <v>383</v>
      </c>
      <c r="W715" s="598" t="s">
        <v>2086</v>
      </c>
      <c r="X715" s="598" t="s">
        <v>383</v>
      </c>
      <c r="Y715" s="598" t="s">
        <v>1786</v>
      </c>
      <c r="Z715" s="601" t="s">
        <v>383</v>
      </c>
      <c r="AA715" s="598" t="s">
        <v>383</v>
      </c>
      <c r="AB715" s="600"/>
      <c r="AC715" s="598">
        <v>92777</v>
      </c>
      <c r="AD715" s="600">
        <v>0.84614871133624092</v>
      </c>
      <c r="AE715" s="600">
        <v>0.17430000000000001</v>
      </c>
      <c r="AF715" s="600">
        <v>0.14748372038590679</v>
      </c>
      <c r="AG715" s="600"/>
      <c r="AJ715" s="598">
        <v>92777</v>
      </c>
      <c r="AK715" s="598"/>
    </row>
    <row r="716" spans="1:37" s="599" customFormat="1" ht="45" hidden="1" x14ac:dyDescent="0.25">
      <c r="A716" s="602" t="s">
        <v>2086</v>
      </c>
      <c r="B716" s="602" t="s">
        <v>1751</v>
      </c>
      <c r="C716" s="602"/>
      <c r="D716" s="602">
        <v>92775</v>
      </c>
      <c r="E716" s="603" t="s">
        <v>4017</v>
      </c>
      <c r="F716" s="602" t="s">
        <v>2308</v>
      </c>
      <c r="G716" s="604">
        <v>0.32095295947236724</v>
      </c>
      <c r="H716" s="605">
        <v>18.64</v>
      </c>
      <c r="I716" s="605">
        <v>5.9825631645649251</v>
      </c>
      <c r="J716" s="605"/>
      <c r="K716" s="605">
        <v>1.8936224608869667</v>
      </c>
      <c r="L716" s="605">
        <v>4.0889407036779586</v>
      </c>
      <c r="M716" s="605">
        <v>0</v>
      </c>
      <c r="N716" s="605">
        <v>0</v>
      </c>
      <c r="O716" s="605">
        <v>0</v>
      </c>
      <c r="P716" s="606" t="s">
        <v>4091</v>
      </c>
      <c r="Q716" s="603" t="s">
        <v>76</v>
      </c>
      <c r="R716" s="603" t="s">
        <v>86</v>
      </c>
      <c r="S716" s="598" t="s">
        <v>383</v>
      </c>
      <c r="T716" s="598" t="s">
        <v>383</v>
      </c>
      <c r="W716" s="598" t="s">
        <v>2086</v>
      </c>
      <c r="X716" s="598" t="s">
        <v>383</v>
      </c>
      <c r="Y716" s="598" t="s">
        <v>1786</v>
      </c>
      <c r="Z716" s="601" t="s">
        <v>383</v>
      </c>
      <c r="AA716" s="598" t="s">
        <v>383</v>
      </c>
      <c r="AB716" s="600"/>
      <c r="AC716" s="598">
        <v>92775</v>
      </c>
      <c r="AD716" s="600">
        <v>0.32095295947236724</v>
      </c>
      <c r="AE716" s="600">
        <v>0.34889999999999999</v>
      </c>
      <c r="AF716" s="600">
        <v>0.11198048755990893</v>
      </c>
      <c r="AG716" s="600"/>
      <c r="AJ716" s="598">
        <v>92775</v>
      </c>
      <c r="AK716" s="598"/>
    </row>
    <row r="717" spans="1:37" s="599" customFormat="1" ht="45" hidden="1" x14ac:dyDescent="0.25">
      <c r="A717" s="602" t="s">
        <v>2086</v>
      </c>
      <c r="B717" s="602" t="s">
        <v>1751</v>
      </c>
      <c r="C717" s="602"/>
      <c r="D717" s="602" t="s">
        <v>1901</v>
      </c>
      <c r="E717" s="603" t="s">
        <v>1902</v>
      </c>
      <c r="F717" s="602" t="s">
        <v>1740</v>
      </c>
      <c r="G717" s="604">
        <v>1.4588770885107603E-2</v>
      </c>
      <c r="H717" s="605">
        <v>700.98560999999995</v>
      </c>
      <c r="I717" s="605">
        <v>10.226518458047392</v>
      </c>
      <c r="J717" s="605"/>
      <c r="K717" s="605">
        <v>0</v>
      </c>
      <c r="L717" s="605">
        <v>0</v>
      </c>
      <c r="M717" s="605">
        <v>0</v>
      </c>
      <c r="N717" s="605">
        <v>0</v>
      </c>
      <c r="O717" s="605">
        <v>10.226518458047392</v>
      </c>
      <c r="P717" s="606" t="s">
        <v>4091</v>
      </c>
      <c r="Q717" s="603" t="s">
        <v>76</v>
      </c>
      <c r="R717" s="603" t="s">
        <v>86</v>
      </c>
      <c r="S717" s="598" t="s">
        <v>383</v>
      </c>
      <c r="T717" s="598" t="s">
        <v>383</v>
      </c>
      <c r="W717" s="598" t="s">
        <v>2086</v>
      </c>
      <c r="X717" s="598" t="s">
        <v>383</v>
      </c>
      <c r="Y717" s="598" t="s">
        <v>1786</v>
      </c>
      <c r="Z717" s="601" t="s">
        <v>383</v>
      </c>
      <c r="AA717" s="598" t="s">
        <v>383</v>
      </c>
      <c r="AB717" s="600"/>
      <c r="AC717" s="598" t="s">
        <v>1901</v>
      </c>
      <c r="AD717" s="600">
        <v>1.4588770885107603E-2</v>
      </c>
      <c r="AE717" s="600" t="e">
        <v>#REF!</v>
      </c>
      <c r="AF717" s="600" t="e">
        <v>#REF!</v>
      </c>
      <c r="AG717" s="600"/>
      <c r="AJ717" s="598" t="s">
        <v>1901</v>
      </c>
      <c r="AK717" s="598"/>
    </row>
    <row r="718" spans="1:37" s="599" customFormat="1" ht="33.75" hidden="1" x14ac:dyDescent="0.25">
      <c r="A718" s="602" t="s">
        <v>2086</v>
      </c>
      <c r="B718" s="602" t="s">
        <v>1751</v>
      </c>
      <c r="C718" s="602"/>
      <c r="D718" s="602">
        <v>72850</v>
      </c>
      <c r="E718" s="603" t="s">
        <v>2236</v>
      </c>
      <c r="F718" s="602" t="s">
        <v>1821</v>
      </c>
      <c r="G718" s="604">
        <v>3.6471927212769005E-2</v>
      </c>
      <c r="H718" s="605">
        <v>11.844150000000001</v>
      </c>
      <c r="I718" s="605">
        <v>0.43197897669711804</v>
      </c>
      <c r="J718" s="605"/>
      <c r="K718" s="605">
        <v>4.4427731055326374E-2</v>
      </c>
      <c r="L718" s="605">
        <v>0.28904159145406455</v>
      </c>
      <c r="M718" s="605">
        <v>9.8509654187727114E-2</v>
      </c>
      <c r="N718" s="605">
        <v>0</v>
      </c>
      <c r="O718" s="605">
        <v>0</v>
      </c>
      <c r="P718" s="606" t="s">
        <v>4091</v>
      </c>
      <c r="Q718" s="603" t="s">
        <v>76</v>
      </c>
      <c r="R718" s="603" t="s">
        <v>86</v>
      </c>
      <c r="S718" s="598" t="s">
        <v>383</v>
      </c>
      <c r="T718" s="598" t="s">
        <v>383</v>
      </c>
      <c r="W718" s="598" t="s">
        <v>2086</v>
      </c>
      <c r="X718" s="598" t="s">
        <v>383</v>
      </c>
      <c r="Y718" s="598" t="s">
        <v>1786</v>
      </c>
      <c r="Z718" s="601" t="s">
        <v>383</v>
      </c>
      <c r="AA718" s="598" t="s">
        <v>383</v>
      </c>
      <c r="AB718" s="600"/>
      <c r="AC718" s="598">
        <v>72850</v>
      </c>
      <c r="AD718" s="600">
        <v>3.6471927212769005E-2</v>
      </c>
      <c r="AE718" s="600">
        <v>8.43E-2</v>
      </c>
      <c r="AF718" s="600">
        <v>3.074583464036427E-3</v>
      </c>
      <c r="AG718" s="600"/>
      <c r="AJ718" s="598">
        <v>72850</v>
      </c>
      <c r="AK718" s="598"/>
    </row>
    <row r="719" spans="1:37" s="599" customFormat="1" ht="33.75" hidden="1" x14ac:dyDescent="0.25">
      <c r="A719" s="602" t="s">
        <v>2086</v>
      </c>
      <c r="B719" s="602" t="s">
        <v>1751</v>
      </c>
      <c r="C719" s="602"/>
      <c r="D719" s="602">
        <v>100949</v>
      </c>
      <c r="E719" s="603" t="s">
        <v>3798</v>
      </c>
      <c r="F719" s="602" t="s">
        <v>3654</v>
      </c>
      <c r="G719" s="604">
        <v>3.6471927212769005E-2</v>
      </c>
      <c r="H719" s="605">
        <v>4.28</v>
      </c>
      <c r="I719" s="605">
        <v>0.15609984847065134</v>
      </c>
      <c r="J719" s="605"/>
      <c r="K719" s="605">
        <v>2.1153717783406023E-2</v>
      </c>
      <c r="L719" s="605">
        <v>9.8109484202348621E-2</v>
      </c>
      <c r="M719" s="605">
        <v>3.6836646484896693E-2</v>
      </c>
      <c r="N719" s="605">
        <v>0</v>
      </c>
      <c r="O719" s="605">
        <v>0</v>
      </c>
      <c r="P719" s="606" t="s">
        <v>4091</v>
      </c>
      <c r="Q719" s="603" t="s">
        <v>76</v>
      </c>
      <c r="R719" s="603" t="s">
        <v>86</v>
      </c>
      <c r="S719" s="598" t="s">
        <v>383</v>
      </c>
      <c r="T719" s="598" t="s">
        <v>383</v>
      </c>
      <c r="W719" s="598" t="s">
        <v>2086</v>
      </c>
      <c r="X719" s="598" t="s">
        <v>383</v>
      </c>
      <c r="Y719" s="598" t="s">
        <v>3846</v>
      </c>
      <c r="Z719" s="601" t="s">
        <v>383</v>
      </c>
      <c r="AA719" s="598" t="s">
        <v>383</v>
      </c>
      <c r="AB719" s="600"/>
      <c r="AC719" s="598">
        <v>100949</v>
      </c>
      <c r="AD719" s="600">
        <v>3.6471927212769005E-2</v>
      </c>
      <c r="AE719" s="600">
        <v>3.9699999999999999E-2</v>
      </c>
      <c r="AF719" s="600">
        <v>1.4479355103469295E-3</v>
      </c>
      <c r="AG719" s="600"/>
      <c r="AJ719" s="598">
        <v>100949</v>
      </c>
      <c r="AK719" s="598"/>
    </row>
    <row r="720" spans="1:37" s="599" customFormat="1" ht="33.75" hidden="1" x14ac:dyDescent="0.25">
      <c r="A720" s="594" t="s">
        <v>2088</v>
      </c>
      <c r="B720" s="594" t="s">
        <v>86</v>
      </c>
      <c r="C720" s="594" t="s">
        <v>2088</v>
      </c>
      <c r="D720" s="594"/>
      <c r="E720" s="595" t="s">
        <v>2089</v>
      </c>
      <c r="F720" s="594" t="s">
        <v>1622</v>
      </c>
      <c r="G720" s="596"/>
      <c r="H720" s="597"/>
      <c r="I720" s="597"/>
      <c r="J720" s="597">
        <v>321.31994235000008</v>
      </c>
      <c r="K720" s="597">
        <v>0</v>
      </c>
      <c r="L720" s="597">
        <v>0</v>
      </c>
      <c r="M720" s="597">
        <v>0</v>
      </c>
      <c r="N720" s="597">
        <v>0</v>
      </c>
      <c r="O720" s="597">
        <v>0</v>
      </c>
      <c r="P720" s="597"/>
      <c r="Q720" s="595"/>
      <c r="R720" s="595" t="s">
        <v>86</v>
      </c>
      <c r="S720" s="598" t="s">
        <v>383</v>
      </c>
      <c r="T720" s="598" t="s">
        <v>383</v>
      </c>
      <c r="W720" s="598" t="s">
        <v>2088</v>
      </c>
      <c r="X720" s="598"/>
      <c r="Y720" s="598"/>
      <c r="Z720" s="598"/>
      <c r="AA720" s="598" t="s">
        <v>383</v>
      </c>
      <c r="AB720" s="600">
        <v>0</v>
      </c>
      <c r="AC720" s="600"/>
      <c r="AD720" s="601"/>
      <c r="AE720" s="601"/>
      <c r="AF720" s="601"/>
      <c r="AG720" s="600" t="e">
        <v>#REF!</v>
      </c>
      <c r="AJ720" s="598"/>
      <c r="AK720" s="598"/>
    </row>
    <row r="721" spans="1:37" s="599" customFormat="1" ht="22.5" hidden="1" x14ac:dyDescent="0.25">
      <c r="A721" s="602" t="s">
        <v>2088</v>
      </c>
      <c r="B721" s="602" t="s">
        <v>1751</v>
      </c>
      <c r="C721" s="602"/>
      <c r="D721" s="602">
        <v>97629</v>
      </c>
      <c r="E721" s="603" t="s">
        <v>3687</v>
      </c>
      <c r="F721" s="602" t="s">
        <v>1740</v>
      </c>
      <c r="G721" s="604">
        <v>2.8000000000000008E-3</v>
      </c>
      <c r="H721" s="605">
        <v>106.16</v>
      </c>
      <c r="I721" s="605">
        <v>0.29724800000000007</v>
      </c>
      <c r="J721" s="605"/>
      <c r="K721" s="605">
        <v>0.19474000000000005</v>
      </c>
      <c r="L721" s="605">
        <v>8.730400000000002E-2</v>
      </c>
      <c r="M721" s="605">
        <v>1.5204000000000004E-2</v>
      </c>
      <c r="N721" s="605">
        <v>0</v>
      </c>
      <c r="O721" s="605">
        <v>0</v>
      </c>
      <c r="P721" s="606" t="s">
        <v>4091</v>
      </c>
      <c r="Q721" s="603" t="s">
        <v>76</v>
      </c>
      <c r="R721" s="603" t="s">
        <v>86</v>
      </c>
      <c r="S721" s="598" t="s">
        <v>383</v>
      </c>
      <c r="T721" s="598" t="s">
        <v>383</v>
      </c>
      <c r="W721" s="598" t="s">
        <v>2088</v>
      </c>
      <c r="X721" s="598" t="s">
        <v>383</v>
      </c>
      <c r="Y721" s="598" t="s">
        <v>1786</v>
      </c>
      <c r="Z721" s="601" t="s">
        <v>383</v>
      </c>
      <c r="AA721" s="598" t="s">
        <v>383</v>
      </c>
      <c r="AB721" s="600"/>
      <c r="AC721" s="598">
        <v>97629</v>
      </c>
      <c r="AD721" s="600">
        <v>2.8000000000000008E-3</v>
      </c>
      <c r="AE721" s="600">
        <v>5.4554</v>
      </c>
      <c r="AF721" s="600">
        <v>1.5275120000000005E-2</v>
      </c>
      <c r="AG721" s="600"/>
      <c r="AJ721" s="598">
        <v>97629</v>
      </c>
      <c r="AK721" s="598"/>
    </row>
    <row r="722" spans="1:37" s="599" customFormat="1" ht="22.5" hidden="1" x14ac:dyDescent="0.25">
      <c r="A722" s="602" t="s">
        <v>2088</v>
      </c>
      <c r="B722" s="602" t="s">
        <v>1751</v>
      </c>
      <c r="C722" s="602"/>
      <c r="D722" s="602">
        <v>93358</v>
      </c>
      <c r="E722" s="603" t="s">
        <v>3702</v>
      </c>
      <c r="F722" s="602" t="s">
        <v>1740</v>
      </c>
      <c r="G722" s="604">
        <v>2.0000000000000004E-2</v>
      </c>
      <c r="H722" s="605">
        <v>69.66</v>
      </c>
      <c r="I722" s="605">
        <v>1.3932000000000002</v>
      </c>
      <c r="J722" s="605"/>
      <c r="K722" s="605">
        <v>0.91800000000000015</v>
      </c>
      <c r="L722" s="605">
        <v>0.47520000000000012</v>
      </c>
      <c r="M722" s="605">
        <v>0</v>
      </c>
      <c r="N722" s="605">
        <v>0</v>
      </c>
      <c r="O722" s="605">
        <v>0</v>
      </c>
      <c r="P722" s="606" t="s">
        <v>4091</v>
      </c>
      <c r="Q722" s="603" t="s">
        <v>76</v>
      </c>
      <c r="R722" s="603" t="s">
        <v>86</v>
      </c>
      <c r="S722" s="598" t="s">
        <v>383</v>
      </c>
      <c r="T722" s="598" t="s">
        <v>383</v>
      </c>
      <c r="W722" s="598" t="s">
        <v>2088</v>
      </c>
      <c r="X722" s="598" t="s">
        <v>383</v>
      </c>
      <c r="Y722" s="598" t="s">
        <v>1786</v>
      </c>
      <c r="Z722" s="601" t="s">
        <v>383</v>
      </c>
      <c r="AA722" s="598" t="s">
        <v>383</v>
      </c>
      <c r="AB722" s="600"/>
      <c r="AC722" s="598">
        <v>93358</v>
      </c>
      <c r="AD722" s="600">
        <v>2.0000000000000004E-2</v>
      </c>
      <c r="AE722" s="600">
        <v>3.956</v>
      </c>
      <c r="AF722" s="600">
        <v>7.912000000000001E-2</v>
      </c>
      <c r="AG722" s="600"/>
      <c r="AJ722" s="598">
        <v>93358</v>
      </c>
      <c r="AK722" s="598"/>
    </row>
    <row r="723" spans="1:37" s="599" customFormat="1" ht="45" hidden="1" x14ac:dyDescent="0.25">
      <c r="A723" s="602" t="s">
        <v>2088</v>
      </c>
      <c r="B723" s="602" t="s">
        <v>1751</v>
      </c>
      <c r="C723" s="602"/>
      <c r="D723" s="602">
        <v>92443</v>
      </c>
      <c r="E723" s="603" t="s">
        <v>4013</v>
      </c>
      <c r="F723" s="602" t="s">
        <v>1867</v>
      </c>
      <c r="G723" s="604">
        <v>1.4356</v>
      </c>
      <c r="H723" s="605">
        <v>37.659999999999997</v>
      </c>
      <c r="I723" s="605">
        <v>54.064695999999998</v>
      </c>
      <c r="J723" s="605"/>
      <c r="K723" s="605">
        <v>20.241959999999999</v>
      </c>
      <c r="L723" s="605">
        <v>19.897416</v>
      </c>
      <c r="M723" s="605">
        <v>13.925319999999999</v>
      </c>
      <c r="N723" s="605">
        <v>0</v>
      </c>
      <c r="O723" s="605">
        <v>0</v>
      </c>
      <c r="P723" s="606" t="s">
        <v>4091</v>
      </c>
      <c r="Q723" s="603" t="s">
        <v>76</v>
      </c>
      <c r="R723" s="603" t="s">
        <v>86</v>
      </c>
      <c r="S723" s="598" t="s">
        <v>383</v>
      </c>
      <c r="T723" s="598" t="s">
        <v>383</v>
      </c>
      <c r="W723" s="598" t="s">
        <v>2088</v>
      </c>
      <c r="X723" s="598" t="s">
        <v>383</v>
      </c>
      <c r="Y723" s="598" t="s">
        <v>1786</v>
      </c>
      <c r="Z723" s="601" t="s">
        <v>383</v>
      </c>
      <c r="AA723" s="598" t="s">
        <v>383</v>
      </c>
      <c r="AB723" s="600"/>
      <c r="AC723" s="598">
        <v>92443</v>
      </c>
      <c r="AD723" s="600">
        <v>1.4356</v>
      </c>
      <c r="AE723" s="600">
        <v>0.81036599999999992</v>
      </c>
      <c r="AF723" s="600">
        <v>1.1633614295999999</v>
      </c>
      <c r="AG723" s="600"/>
      <c r="AJ723" s="598">
        <v>92443</v>
      </c>
      <c r="AK723" s="598"/>
    </row>
    <row r="724" spans="1:37" s="599" customFormat="1" ht="45" hidden="1" x14ac:dyDescent="0.25">
      <c r="A724" s="602" t="s">
        <v>2088</v>
      </c>
      <c r="B724" s="602" t="s">
        <v>1751</v>
      </c>
      <c r="C724" s="602"/>
      <c r="D724" s="602">
        <v>92443</v>
      </c>
      <c r="E724" s="603" t="s">
        <v>4013</v>
      </c>
      <c r="F724" s="602" t="s">
        <v>1867</v>
      </c>
      <c r="G724" s="604">
        <v>4.8000000000000001E-2</v>
      </c>
      <c r="H724" s="605">
        <v>37.659999999999997</v>
      </c>
      <c r="I724" s="605">
        <v>1.80768</v>
      </c>
      <c r="J724" s="605"/>
      <c r="K724" s="605">
        <v>0.67679999999999996</v>
      </c>
      <c r="L724" s="605">
        <v>0.66527999999999998</v>
      </c>
      <c r="M724" s="605">
        <v>0.46559999999999996</v>
      </c>
      <c r="N724" s="605">
        <v>0</v>
      </c>
      <c r="O724" s="605">
        <v>0</v>
      </c>
      <c r="P724" s="606" t="s">
        <v>4091</v>
      </c>
      <c r="Q724" s="603" t="s">
        <v>76</v>
      </c>
      <c r="R724" s="603" t="s">
        <v>86</v>
      </c>
      <c r="S724" s="598" t="s">
        <v>383</v>
      </c>
      <c r="T724" s="598" t="s">
        <v>383</v>
      </c>
      <c r="W724" s="598" t="s">
        <v>2088</v>
      </c>
      <c r="X724" s="598" t="s">
        <v>383</v>
      </c>
      <c r="Y724" s="598" t="s">
        <v>1786</v>
      </c>
      <c r="Z724" s="601" t="s">
        <v>383</v>
      </c>
      <c r="AA724" s="598" t="s">
        <v>383</v>
      </c>
      <c r="AB724" s="600"/>
      <c r="AC724" s="598">
        <v>92443</v>
      </c>
      <c r="AD724" s="600">
        <v>4.8000000000000001E-2</v>
      </c>
      <c r="AE724" s="600">
        <v>0.81036599999999992</v>
      </c>
      <c r="AF724" s="600">
        <v>3.8897568E-2</v>
      </c>
      <c r="AG724" s="600"/>
      <c r="AJ724" s="598">
        <v>92443</v>
      </c>
      <c r="AK724" s="598"/>
    </row>
    <row r="725" spans="1:37" s="599" customFormat="1" ht="33.75" hidden="1" x14ac:dyDescent="0.25">
      <c r="A725" s="602" t="s">
        <v>2088</v>
      </c>
      <c r="B725" s="602" t="s">
        <v>1751</v>
      </c>
      <c r="C725" s="602"/>
      <c r="D725" s="602">
        <v>91596</v>
      </c>
      <c r="E725" s="603" t="s">
        <v>4015</v>
      </c>
      <c r="F725" s="602" t="s">
        <v>2308</v>
      </c>
      <c r="G725" s="604">
        <v>1.8480000000000003</v>
      </c>
      <c r="H725" s="605">
        <v>18.47</v>
      </c>
      <c r="I725" s="605">
        <v>34.132560000000005</v>
      </c>
      <c r="J725" s="605"/>
      <c r="K725" s="605">
        <v>1.3120800000000001</v>
      </c>
      <c r="L725" s="605">
        <v>32.820480000000011</v>
      </c>
      <c r="M725" s="605">
        <v>0</v>
      </c>
      <c r="N725" s="605">
        <v>0</v>
      </c>
      <c r="O725" s="605">
        <v>-7.1054273576010019E-15</v>
      </c>
      <c r="P725" s="606" t="s">
        <v>4091</v>
      </c>
      <c r="Q725" s="603" t="s">
        <v>76</v>
      </c>
      <c r="R725" s="603" t="s">
        <v>86</v>
      </c>
      <c r="S725" s="598" t="s">
        <v>383</v>
      </c>
      <c r="T725" s="598" t="s">
        <v>383</v>
      </c>
      <c r="W725" s="598" t="s">
        <v>2088</v>
      </c>
      <c r="X725" s="598" t="s">
        <v>383</v>
      </c>
      <c r="Y725" s="598" t="s">
        <v>1786</v>
      </c>
      <c r="Z725" s="601" t="s">
        <v>383</v>
      </c>
      <c r="AA725" s="598" t="s">
        <v>383</v>
      </c>
      <c r="AB725" s="600"/>
      <c r="AC725" s="598">
        <v>91596</v>
      </c>
      <c r="AD725" s="600">
        <v>1.8480000000000003</v>
      </c>
      <c r="AE725" s="600">
        <v>4.2999999999999997E-2</v>
      </c>
      <c r="AF725" s="600">
        <v>7.9464000000000007E-2</v>
      </c>
      <c r="AG725" s="600"/>
      <c r="AJ725" s="598">
        <v>91596</v>
      </c>
      <c r="AK725" s="598"/>
    </row>
    <row r="726" spans="1:37" s="599" customFormat="1" ht="45" hidden="1" x14ac:dyDescent="0.25">
      <c r="A726" s="602" t="s">
        <v>2088</v>
      </c>
      <c r="B726" s="602" t="s">
        <v>1751</v>
      </c>
      <c r="C726" s="602"/>
      <c r="D726" s="602">
        <v>92777</v>
      </c>
      <c r="E726" s="603" t="s">
        <v>4016</v>
      </c>
      <c r="F726" s="602" t="s">
        <v>2308</v>
      </c>
      <c r="G726" s="604">
        <v>6.3800000000000008</v>
      </c>
      <c r="H726" s="605">
        <v>16.14</v>
      </c>
      <c r="I726" s="605">
        <v>102.97320000000002</v>
      </c>
      <c r="J726" s="605"/>
      <c r="K726" s="605">
        <v>18.629600000000003</v>
      </c>
      <c r="L726" s="605">
        <v>84.343600000000009</v>
      </c>
      <c r="M726" s="605">
        <v>0</v>
      </c>
      <c r="N726" s="605">
        <v>0</v>
      </c>
      <c r="O726" s="605">
        <v>0</v>
      </c>
      <c r="P726" s="606" t="s">
        <v>4091</v>
      </c>
      <c r="Q726" s="603" t="s">
        <v>76</v>
      </c>
      <c r="R726" s="603" t="s">
        <v>86</v>
      </c>
      <c r="S726" s="598" t="s">
        <v>383</v>
      </c>
      <c r="T726" s="598" t="s">
        <v>383</v>
      </c>
      <c r="W726" s="598" t="s">
        <v>2088</v>
      </c>
      <c r="X726" s="598" t="s">
        <v>383</v>
      </c>
      <c r="Y726" s="598" t="s">
        <v>1786</v>
      </c>
      <c r="Z726" s="601" t="s">
        <v>383</v>
      </c>
      <c r="AA726" s="598" t="s">
        <v>383</v>
      </c>
      <c r="AB726" s="600"/>
      <c r="AC726" s="598">
        <v>92777</v>
      </c>
      <c r="AD726" s="600">
        <v>6.3800000000000008</v>
      </c>
      <c r="AE726" s="600">
        <v>0.17430000000000001</v>
      </c>
      <c r="AF726" s="600">
        <v>1.1120340000000002</v>
      </c>
      <c r="AG726" s="600"/>
      <c r="AJ726" s="598">
        <v>92777</v>
      </c>
      <c r="AK726" s="598"/>
    </row>
    <row r="727" spans="1:37" s="599" customFormat="1" ht="45" hidden="1" x14ac:dyDescent="0.25">
      <c r="A727" s="602" t="s">
        <v>2088</v>
      </c>
      <c r="B727" s="602" t="s">
        <v>1751</v>
      </c>
      <c r="C727" s="602"/>
      <c r="D727" s="602">
        <v>92775</v>
      </c>
      <c r="E727" s="603" t="s">
        <v>4017</v>
      </c>
      <c r="F727" s="602" t="s">
        <v>2308</v>
      </c>
      <c r="G727" s="604">
        <v>2.4200000000000004</v>
      </c>
      <c r="H727" s="605">
        <v>18.64</v>
      </c>
      <c r="I727" s="605">
        <v>45.108800000000009</v>
      </c>
      <c r="J727" s="605"/>
      <c r="K727" s="605">
        <v>14.278000000000002</v>
      </c>
      <c r="L727" s="605">
        <v>30.830800000000004</v>
      </c>
      <c r="M727" s="605">
        <v>0</v>
      </c>
      <c r="N727" s="605">
        <v>0</v>
      </c>
      <c r="O727" s="605">
        <v>7.1054273576010019E-15</v>
      </c>
      <c r="P727" s="606" t="s">
        <v>4091</v>
      </c>
      <c r="Q727" s="603" t="s">
        <v>76</v>
      </c>
      <c r="R727" s="603" t="s">
        <v>86</v>
      </c>
      <c r="S727" s="598" t="s">
        <v>383</v>
      </c>
      <c r="T727" s="598" t="s">
        <v>383</v>
      </c>
      <c r="W727" s="598" t="s">
        <v>2088</v>
      </c>
      <c r="X727" s="598" t="s">
        <v>383</v>
      </c>
      <c r="Y727" s="598" t="s">
        <v>1786</v>
      </c>
      <c r="Z727" s="601" t="s">
        <v>383</v>
      </c>
      <c r="AA727" s="598" t="s">
        <v>383</v>
      </c>
      <c r="AB727" s="600"/>
      <c r="AC727" s="598">
        <v>92775</v>
      </c>
      <c r="AD727" s="600">
        <v>2.4200000000000004</v>
      </c>
      <c r="AE727" s="600">
        <v>0.34889999999999999</v>
      </c>
      <c r="AF727" s="600">
        <v>0.84433800000000014</v>
      </c>
      <c r="AG727" s="600"/>
      <c r="AJ727" s="598">
        <v>92775</v>
      </c>
      <c r="AK727" s="598"/>
    </row>
    <row r="728" spans="1:37" s="599" customFormat="1" ht="45" hidden="1" x14ac:dyDescent="0.25">
      <c r="A728" s="602" t="s">
        <v>2088</v>
      </c>
      <c r="B728" s="602" t="s">
        <v>1751</v>
      </c>
      <c r="C728" s="602"/>
      <c r="D728" s="602" t="s">
        <v>1901</v>
      </c>
      <c r="E728" s="603" t="s">
        <v>1902</v>
      </c>
      <c r="F728" s="602" t="s">
        <v>1740</v>
      </c>
      <c r="G728" s="604">
        <v>0.11000000000000001</v>
      </c>
      <c r="H728" s="605">
        <v>700.98560999999995</v>
      </c>
      <c r="I728" s="605">
        <v>77.108417100000011</v>
      </c>
      <c r="J728" s="605"/>
      <c r="K728" s="605">
        <v>0</v>
      </c>
      <c r="L728" s="605">
        <v>0</v>
      </c>
      <c r="M728" s="605">
        <v>0</v>
      </c>
      <c r="N728" s="605">
        <v>0</v>
      </c>
      <c r="O728" s="605">
        <v>77.108417100000011</v>
      </c>
      <c r="P728" s="606" t="s">
        <v>4091</v>
      </c>
      <c r="Q728" s="603" t="s">
        <v>76</v>
      </c>
      <c r="R728" s="603" t="s">
        <v>86</v>
      </c>
      <c r="S728" s="598" t="s">
        <v>383</v>
      </c>
      <c r="T728" s="598" t="s">
        <v>383</v>
      </c>
      <c r="W728" s="598" t="s">
        <v>2088</v>
      </c>
      <c r="X728" s="598" t="s">
        <v>383</v>
      </c>
      <c r="Y728" s="598" t="s">
        <v>1786</v>
      </c>
      <c r="Z728" s="601" t="s">
        <v>383</v>
      </c>
      <c r="AA728" s="598" t="s">
        <v>383</v>
      </c>
      <c r="AB728" s="600"/>
      <c r="AC728" s="598" t="s">
        <v>1901</v>
      </c>
      <c r="AD728" s="600">
        <v>0.11000000000000001</v>
      </c>
      <c r="AE728" s="600" t="e">
        <v>#REF!</v>
      </c>
      <c r="AF728" s="600" t="e">
        <v>#REF!</v>
      </c>
      <c r="AG728" s="600"/>
      <c r="AJ728" s="598" t="s">
        <v>1901</v>
      </c>
      <c r="AK728" s="598"/>
    </row>
    <row r="729" spans="1:37" s="599" customFormat="1" ht="33.75" hidden="1" x14ac:dyDescent="0.25">
      <c r="A729" s="602" t="s">
        <v>2088</v>
      </c>
      <c r="B729" s="602" t="s">
        <v>1751</v>
      </c>
      <c r="C729" s="602"/>
      <c r="D729" s="602">
        <v>72850</v>
      </c>
      <c r="E729" s="603" t="s">
        <v>2236</v>
      </c>
      <c r="F729" s="602" t="s">
        <v>1821</v>
      </c>
      <c r="G729" s="604">
        <v>0.27500000000000002</v>
      </c>
      <c r="H729" s="605">
        <v>11.844150000000001</v>
      </c>
      <c r="I729" s="605">
        <v>3.2571412500000005</v>
      </c>
      <c r="J729" s="605"/>
      <c r="K729" s="605">
        <v>0.334987125</v>
      </c>
      <c r="L729" s="605">
        <v>2.1793868250000004</v>
      </c>
      <c r="M729" s="605">
        <v>0.74276730000000002</v>
      </c>
      <c r="N729" s="605">
        <v>0</v>
      </c>
      <c r="O729" s="605">
        <v>0</v>
      </c>
      <c r="P729" s="606" t="s">
        <v>4091</v>
      </c>
      <c r="Q729" s="603" t="s">
        <v>76</v>
      </c>
      <c r="R729" s="603" t="s">
        <v>86</v>
      </c>
      <c r="S729" s="598" t="s">
        <v>383</v>
      </c>
      <c r="T729" s="598" t="s">
        <v>383</v>
      </c>
      <c r="W729" s="598" t="s">
        <v>2088</v>
      </c>
      <c r="X729" s="598" t="s">
        <v>383</v>
      </c>
      <c r="Y729" s="598" t="s">
        <v>1786</v>
      </c>
      <c r="Z729" s="601" t="s">
        <v>383</v>
      </c>
      <c r="AA729" s="598" t="s">
        <v>383</v>
      </c>
      <c r="AB729" s="600"/>
      <c r="AC729" s="598">
        <v>72850</v>
      </c>
      <c r="AD729" s="600">
        <v>0.27500000000000002</v>
      </c>
      <c r="AE729" s="600">
        <v>8.43E-2</v>
      </c>
      <c r="AF729" s="600">
        <v>2.3182500000000002E-2</v>
      </c>
      <c r="AG729" s="600"/>
      <c r="AJ729" s="598">
        <v>72850</v>
      </c>
      <c r="AK729" s="598"/>
    </row>
    <row r="730" spans="1:37" s="599" customFormat="1" ht="33.75" hidden="1" x14ac:dyDescent="0.25">
      <c r="A730" s="602" t="s">
        <v>2088</v>
      </c>
      <c r="B730" s="602" t="s">
        <v>1751</v>
      </c>
      <c r="C730" s="602"/>
      <c r="D730" s="602">
        <v>100949</v>
      </c>
      <c r="E730" s="603" t="s">
        <v>3798</v>
      </c>
      <c r="F730" s="602" t="s">
        <v>3654</v>
      </c>
      <c r="G730" s="604">
        <v>0.27500000000000002</v>
      </c>
      <c r="H730" s="605">
        <v>4.28</v>
      </c>
      <c r="I730" s="605">
        <v>1.1770000000000003</v>
      </c>
      <c r="J730" s="605"/>
      <c r="K730" s="605">
        <v>0.1595</v>
      </c>
      <c r="L730" s="605">
        <v>0.73975000000000002</v>
      </c>
      <c r="M730" s="605">
        <v>0.27775000000000005</v>
      </c>
      <c r="N730" s="605">
        <v>0</v>
      </c>
      <c r="O730" s="605">
        <v>2.2204460492503131E-16</v>
      </c>
      <c r="P730" s="606" t="s">
        <v>4091</v>
      </c>
      <c r="Q730" s="603" t="s">
        <v>76</v>
      </c>
      <c r="R730" s="603" t="s">
        <v>86</v>
      </c>
      <c r="S730" s="598" t="s">
        <v>383</v>
      </c>
      <c r="T730" s="598" t="s">
        <v>383</v>
      </c>
      <c r="W730" s="598" t="s">
        <v>2088</v>
      </c>
      <c r="X730" s="598" t="s">
        <v>383</v>
      </c>
      <c r="Y730" s="598" t="s">
        <v>3846</v>
      </c>
      <c r="Z730" s="601" t="s">
        <v>383</v>
      </c>
      <c r="AA730" s="598" t="s">
        <v>383</v>
      </c>
      <c r="AB730" s="600"/>
      <c r="AC730" s="598">
        <v>100949</v>
      </c>
      <c r="AD730" s="600">
        <v>0.27500000000000002</v>
      </c>
      <c r="AE730" s="600">
        <v>3.9699999999999999E-2</v>
      </c>
      <c r="AF730" s="600">
        <v>1.09175E-2</v>
      </c>
      <c r="AG730" s="600"/>
      <c r="AJ730" s="598">
        <v>100949</v>
      </c>
      <c r="AK730" s="598"/>
    </row>
    <row r="731" spans="1:37" s="599" customFormat="1" ht="33.75" hidden="1" x14ac:dyDescent="0.25">
      <c r="A731" s="594" t="s">
        <v>2090</v>
      </c>
      <c r="B731" s="594" t="s">
        <v>86</v>
      </c>
      <c r="C731" s="594" t="s">
        <v>2090</v>
      </c>
      <c r="D731" s="594"/>
      <c r="E731" s="595" t="s">
        <v>2091</v>
      </c>
      <c r="F731" s="594" t="s">
        <v>1622</v>
      </c>
      <c r="G731" s="596"/>
      <c r="H731" s="597"/>
      <c r="I731" s="597"/>
      <c r="J731" s="597">
        <v>1094.8176461736653</v>
      </c>
      <c r="K731" s="597">
        <v>0</v>
      </c>
      <c r="L731" s="597">
        <v>0</v>
      </c>
      <c r="M731" s="597">
        <v>0</v>
      </c>
      <c r="N731" s="597">
        <v>0</v>
      </c>
      <c r="O731" s="597">
        <v>0</v>
      </c>
      <c r="P731" s="597"/>
      <c r="Q731" s="595"/>
      <c r="R731" s="595" t="s">
        <v>86</v>
      </c>
      <c r="S731" s="598" t="s">
        <v>383</v>
      </c>
      <c r="T731" s="598" t="s">
        <v>383</v>
      </c>
      <c r="W731" s="598" t="s">
        <v>2090</v>
      </c>
      <c r="X731" s="598"/>
      <c r="Y731" s="598"/>
      <c r="Z731" s="598"/>
      <c r="AA731" s="598" t="s">
        <v>383</v>
      </c>
      <c r="AB731" s="600">
        <v>1</v>
      </c>
      <c r="AC731" s="600"/>
      <c r="AD731" s="601"/>
      <c r="AE731" s="601"/>
      <c r="AF731" s="601"/>
      <c r="AG731" s="600">
        <v>1.0586685577548369</v>
      </c>
      <c r="AJ731" s="598"/>
      <c r="AK731" s="598"/>
    </row>
    <row r="732" spans="1:37" s="599" customFormat="1" ht="33.75" hidden="1" x14ac:dyDescent="0.25">
      <c r="A732" s="602" t="s">
        <v>2090</v>
      </c>
      <c r="B732" s="602" t="s">
        <v>1751</v>
      </c>
      <c r="C732" s="602"/>
      <c r="D732" s="602">
        <v>94974</v>
      </c>
      <c r="E732" s="603" t="s">
        <v>4010</v>
      </c>
      <c r="F732" s="602" t="s">
        <v>1740</v>
      </c>
      <c r="G732" s="604">
        <v>7.8539816339744835E-3</v>
      </c>
      <c r="H732" s="605">
        <v>379.85</v>
      </c>
      <c r="I732" s="605">
        <v>2.9833349236652076</v>
      </c>
      <c r="J732" s="605"/>
      <c r="K732" s="605">
        <v>0.57263380093307958</v>
      </c>
      <c r="L732" s="605">
        <v>2.410701122732128</v>
      </c>
      <c r="M732" s="605">
        <v>0</v>
      </c>
      <c r="N732" s="605">
        <v>0</v>
      </c>
      <c r="O732" s="605">
        <v>0</v>
      </c>
      <c r="P732" s="606" t="s">
        <v>4091</v>
      </c>
      <c r="Q732" s="603" t="s">
        <v>76</v>
      </c>
      <c r="R732" s="603" t="s">
        <v>86</v>
      </c>
      <c r="S732" s="598" t="s">
        <v>383</v>
      </c>
      <c r="T732" s="598" t="s">
        <v>383</v>
      </c>
      <c r="W732" s="598" t="s">
        <v>2090</v>
      </c>
      <c r="X732" s="598" t="s">
        <v>383</v>
      </c>
      <c r="Y732" s="598" t="s">
        <v>1786</v>
      </c>
      <c r="Z732" s="601" t="s">
        <v>383</v>
      </c>
      <c r="AA732" s="598" t="s">
        <v>383</v>
      </c>
      <c r="AB732" s="600"/>
      <c r="AC732" s="598">
        <v>94974</v>
      </c>
      <c r="AD732" s="600">
        <v>7.8539816339744835E-3</v>
      </c>
      <c r="AE732" s="600">
        <v>6.2858000000000001</v>
      </c>
      <c r="AF732" s="600">
        <v>4.9368557754836812E-2</v>
      </c>
      <c r="AG732" s="600"/>
      <c r="AJ732" s="598">
        <v>94974</v>
      </c>
      <c r="AK732" s="598"/>
    </row>
    <row r="733" spans="1:37" s="599" customFormat="1" hidden="1" x14ac:dyDescent="0.25">
      <c r="A733" s="602" t="s">
        <v>2090</v>
      </c>
      <c r="B733" s="602" t="s">
        <v>1751</v>
      </c>
      <c r="C733" s="602"/>
      <c r="D733" s="602">
        <v>88309</v>
      </c>
      <c r="E733" s="603" t="s">
        <v>3844</v>
      </c>
      <c r="F733" s="602" t="s">
        <v>1794</v>
      </c>
      <c r="G733" s="604">
        <v>0.5</v>
      </c>
      <c r="H733" s="605">
        <v>23.9</v>
      </c>
      <c r="I733" s="605">
        <v>11.95</v>
      </c>
      <c r="J733" s="605"/>
      <c r="K733" s="605">
        <v>8.89</v>
      </c>
      <c r="L733" s="605">
        <v>3.06</v>
      </c>
      <c r="M733" s="605">
        <v>0</v>
      </c>
      <c r="N733" s="605">
        <v>0</v>
      </c>
      <c r="O733" s="605">
        <v>-1.7763568394002505E-15</v>
      </c>
      <c r="P733" s="606" t="s">
        <v>4091</v>
      </c>
      <c r="Q733" s="603" t="s">
        <v>76</v>
      </c>
      <c r="R733" s="603" t="s">
        <v>86</v>
      </c>
      <c r="S733" s="598" t="s">
        <v>383</v>
      </c>
      <c r="T733" s="598" t="s">
        <v>383</v>
      </c>
      <c r="W733" s="598" t="s">
        <v>2090</v>
      </c>
      <c r="X733" s="598">
        <v>88309</v>
      </c>
      <c r="Y733" s="598" t="s">
        <v>3845</v>
      </c>
      <c r="Z733" s="601">
        <v>0</v>
      </c>
      <c r="AA733" s="598">
        <v>0.5</v>
      </c>
      <c r="AB733" s="600"/>
      <c r="AC733" s="598" t="s">
        <v>383</v>
      </c>
      <c r="AD733" s="600" t="s">
        <v>383</v>
      </c>
      <c r="AE733" s="600" t="s">
        <v>383</v>
      </c>
      <c r="AF733" s="600" t="s">
        <v>383</v>
      </c>
      <c r="AG733" s="600"/>
      <c r="AJ733" s="598">
        <v>88309</v>
      </c>
      <c r="AK733" s="598"/>
    </row>
    <row r="734" spans="1:37" s="599" customFormat="1" hidden="1" x14ac:dyDescent="0.25">
      <c r="A734" s="602" t="s">
        <v>2090</v>
      </c>
      <c r="B734" s="602" t="s">
        <v>1751</v>
      </c>
      <c r="C734" s="602"/>
      <c r="D734" s="602">
        <v>88316</v>
      </c>
      <c r="E734" s="603" t="s">
        <v>3828</v>
      </c>
      <c r="F734" s="602" t="s">
        <v>1794</v>
      </c>
      <c r="G734" s="604">
        <v>0.5</v>
      </c>
      <c r="H734" s="605">
        <v>17.61</v>
      </c>
      <c r="I734" s="605">
        <v>8.8049999999999997</v>
      </c>
      <c r="J734" s="605"/>
      <c r="K734" s="605">
        <v>5.8</v>
      </c>
      <c r="L734" s="605">
        <v>3.0049999999999999</v>
      </c>
      <c r="M734" s="605">
        <v>0</v>
      </c>
      <c r="N734" s="605">
        <v>0</v>
      </c>
      <c r="O734" s="605">
        <v>0</v>
      </c>
      <c r="P734" s="606" t="s">
        <v>4091</v>
      </c>
      <c r="Q734" s="603" t="s">
        <v>76</v>
      </c>
      <c r="R734" s="603" t="s">
        <v>86</v>
      </c>
      <c r="S734" s="598" t="s">
        <v>383</v>
      </c>
      <c r="T734" s="598" t="s">
        <v>383</v>
      </c>
      <c r="W734" s="598" t="s">
        <v>2090</v>
      </c>
      <c r="X734" s="598">
        <v>88316</v>
      </c>
      <c r="Y734" s="598" t="s">
        <v>3845</v>
      </c>
      <c r="Z734" s="601">
        <v>0</v>
      </c>
      <c r="AA734" s="598">
        <v>0.5</v>
      </c>
      <c r="AB734" s="600"/>
      <c r="AC734" s="598" t="s">
        <v>383</v>
      </c>
      <c r="AD734" s="600" t="s">
        <v>383</v>
      </c>
      <c r="AE734" s="600" t="s">
        <v>383</v>
      </c>
      <c r="AF734" s="600" t="s">
        <v>383</v>
      </c>
      <c r="AG734" s="600"/>
      <c r="AJ734" s="598">
        <v>88316</v>
      </c>
      <c r="AK734" s="598"/>
    </row>
    <row r="735" spans="1:37" s="599" customFormat="1" ht="33.75" hidden="1" x14ac:dyDescent="0.25">
      <c r="A735" s="602" t="s">
        <v>2090</v>
      </c>
      <c r="B735" s="602" t="s">
        <v>1779</v>
      </c>
      <c r="C735" s="602"/>
      <c r="D735" s="602">
        <v>7584</v>
      </c>
      <c r="E735" s="603" t="s">
        <v>4018</v>
      </c>
      <c r="F735" s="602" t="s">
        <v>3842</v>
      </c>
      <c r="G735" s="604">
        <v>8</v>
      </c>
      <c r="H735" s="605">
        <v>1.49</v>
      </c>
      <c r="I735" s="605">
        <v>11.92</v>
      </c>
      <c r="J735" s="605"/>
      <c r="K735" s="605">
        <v>0</v>
      </c>
      <c r="L735" s="605">
        <v>11.92</v>
      </c>
      <c r="M735" s="605">
        <v>0</v>
      </c>
      <c r="N735" s="605">
        <v>0</v>
      </c>
      <c r="O735" s="605">
        <v>0</v>
      </c>
      <c r="P735" s="606" t="s">
        <v>2299</v>
      </c>
      <c r="Q735" s="603" t="s">
        <v>76</v>
      </c>
      <c r="R735" s="603" t="s">
        <v>86</v>
      </c>
      <c r="S735" s="598" t="s">
        <v>383</v>
      </c>
      <c r="T735" s="598" t="s">
        <v>383</v>
      </c>
      <c r="W735" s="598" t="s">
        <v>2090</v>
      </c>
      <c r="X735" s="598" t="s">
        <v>383</v>
      </c>
      <c r="Y735" s="598" t="s">
        <v>383</v>
      </c>
      <c r="Z735" s="598" t="s">
        <v>383</v>
      </c>
      <c r="AA735" s="598" t="s">
        <v>383</v>
      </c>
      <c r="AB735" s="600"/>
      <c r="AC735" s="598" t="s">
        <v>383</v>
      </c>
      <c r="AD735" s="600" t="s">
        <v>383</v>
      </c>
      <c r="AE735" s="600" t="s">
        <v>383</v>
      </c>
      <c r="AF735" s="600" t="s">
        <v>383</v>
      </c>
      <c r="AG735" s="600"/>
      <c r="AJ735" s="598"/>
      <c r="AK735" s="598">
        <v>7584</v>
      </c>
    </row>
    <row r="736" spans="1:37" s="599" customFormat="1" ht="56.25" hidden="1" x14ac:dyDescent="0.25">
      <c r="A736" s="602" t="s">
        <v>2090</v>
      </c>
      <c r="B736" s="602" t="s">
        <v>1779</v>
      </c>
      <c r="C736" s="602"/>
      <c r="D736" s="602">
        <v>42440</v>
      </c>
      <c r="E736" s="603" t="s">
        <v>4019</v>
      </c>
      <c r="F736" s="602" t="s">
        <v>3842</v>
      </c>
      <c r="G736" s="604">
        <v>1</v>
      </c>
      <c r="H736" s="605">
        <v>1057.95</v>
      </c>
      <c r="I736" s="605">
        <v>1057.95</v>
      </c>
      <c r="J736" s="605"/>
      <c r="K736" s="605">
        <v>0</v>
      </c>
      <c r="L736" s="605">
        <v>1057.95</v>
      </c>
      <c r="M736" s="605">
        <v>0</v>
      </c>
      <c r="N736" s="605">
        <v>0</v>
      </c>
      <c r="O736" s="605">
        <v>0</v>
      </c>
      <c r="P736" s="606" t="s">
        <v>2299</v>
      </c>
      <c r="Q736" s="603" t="s">
        <v>76</v>
      </c>
      <c r="R736" s="603" t="s">
        <v>86</v>
      </c>
      <c r="S736" s="598" t="s">
        <v>383</v>
      </c>
      <c r="T736" s="598" t="s">
        <v>383</v>
      </c>
      <c r="W736" s="598" t="s">
        <v>2090</v>
      </c>
      <c r="X736" s="598" t="s">
        <v>383</v>
      </c>
      <c r="Y736" s="598" t="s">
        <v>383</v>
      </c>
      <c r="Z736" s="598" t="s">
        <v>383</v>
      </c>
      <c r="AA736" s="598" t="s">
        <v>383</v>
      </c>
      <c r="AB736" s="600"/>
      <c r="AC736" s="598" t="s">
        <v>383</v>
      </c>
      <c r="AD736" s="600" t="s">
        <v>383</v>
      </c>
      <c r="AE736" s="600" t="s">
        <v>383</v>
      </c>
      <c r="AF736" s="600" t="s">
        <v>383</v>
      </c>
      <c r="AG736" s="600"/>
      <c r="AJ736" s="598"/>
      <c r="AK736" s="598">
        <v>42440</v>
      </c>
    </row>
    <row r="737" spans="1:37" s="599" customFormat="1" ht="33.75" hidden="1" x14ac:dyDescent="0.25">
      <c r="A737" s="602" t="s">
        <v>2090</v>
      </c>
      <c r="B737" s="602" t="s">
        <v>1751</v>
      </c>
      <c r="C737" s="602"/>
      <c r="D737" s="602">
        <v>72850</v>
      </c>
      <c r="E737" s="603" t="s">
        <v>2236</v>
      </c>
      <c r="F737" s="602" t="s">
        <v>1821</v>
      </c>
      <c r="G737" s="604">
        <v>7.4999999999999997E-2</v>
      </c>
      <c r="H737" s="605">
        <v>11.844150000000001</v>
      </c>
      <c r="I737" s="605">
        <v>0.88831125</v>
      </c>
      <c r="J737" s="605"/>
      <c r="K737" s="605">
        <v>9.1360125E-2</v>
      </c>
      <c r="L737" s="605">
        <v>0.59437822500000004</v>
      </c>
      <c r="M737" s="605">
        <v>0.20257289999999997</v>
      </c>
      <c r="N737" s="605">
        <v>0</v>
      </c>
      <c r="O737" s="605">
        <v>0</v>
      </c>
      <c r="P737" s="606" t="s">
        <v>4091</v>
      </c>
      <c r="Q737" s="603" t="s">
        <v>76</v>
      </c>
      <c r="R737" s="603" t="s">
        <v>86</v>
      </c>
      <c r="S737" s="598" t="s">
        <v>383</v>
      </c>
      <c r="T737" s="598" t="s">
        <v>383</v>
      </c>
      <c r="W737" s="598" t="s">
        <v>2090</v>
      </c>
      <c r="X737" s="598" t="s">
        <v>383</v>
      </c>
      <c r="Y737" s="598" t="s">
        <v>1786</v>
      </c>
      <c r="Z737" s="601" t="s">
        <v>383</v>
      </c>
      <c r="AA737" s="598" t="s">
        <v>383</v>
      </c>
      <c r="AB737" s="600"/>
      <c r="AC737" s="598">
        <v>72850</v>
      </c>
      <c r="AD737" s="600">
        <v>7.4999999999999997E-2</v>
      </c>
      <c r="AE737" s="600">
        <v>8.43E-2</v>
      </c>
      <c r="AF737" s="600">
        <v>6.3225E-3</v>
      </c>
      <c r="AG737" s="600"/>
      <c r="AJ737" s="598">
        <v>72850</v>
      </c>
      <c r="AK737" s="598"/>
    </row>
    <row r="738" spans="1:37" s="599" customFormat="1" ht="33.75" hidden="1" x14ac:dyDescent="0.25">
      <c r="A738" s="602" t="s">
        <v>2090</v>
      </c>
      <c r="B738" s="602" t="s">
        <v>1751</v>
      </c>
      <c r="C738" s="602"/>
      <c r="D738" s="602">
        <v>100949</v>
      </c>
      <c r="E738" s="603" t="s">
        <v>3798</v>
      </c>
      <c r="F738" s="602" t="s">
        <v>3654</v>
      </c>
      <c r="G738" s="604">
        <v>7.4999999999999997E-2</v>
      </c>
      <c r="H738" s="605">
        <v>4.28</v>
      </c>
      <c r="I738" s="605">
        <v>0.32100000000000001</v>
      </c>
      <c r="J738" s="605"/>
      <c r="K738" s="605">
        <v>4.3499999999999997E-2</v>
      </c>
      <c r="L738" s="605">
        <v>0.20174999999999998</v>
      </c>
      <c r="M738" s="605">
        <v>7.5749999999999998E-2</v>
      </c>
      <c r="N738" s="605">
        <v>0</v>
      </c>
      <c r="O738" s="605">
        <v>5.5511151231257827E-17</v>
      </c>
      <c r="P738" s="606" t="s">
        <v>4091</v>
      </c>
      <c r="Q738" s="603" t="s">
        <v>76</v>
      </c>
      <c r="R738" s="603" t="s">
        <v>86</v>
      </c>
      <c r="S738" s="598" t="s">
        <v>383</v>
      </c>
      <c r="T738" s="598" t="s">
        <v>383</v>
      </c>
      <c r="W738" s="598" t="s">
        <v>2090</v>
      </c>
      <c r="X738" s="598" t="s">
        <v>383</v>
      </c>
      <c r="Y738" s="598" t="s">
        <v>3846</v>
      </c>
      <c r="Z738" s="601" t="s">
        <v>383</v>
      </c>
      <c r="AA738" s="598" t="s">
        <v>383</v>
      </c>
      <c r="AB738" s="600"/>
      <c r="AC738" s="598">
        <v>100949</v>
      </c>
      <c r="AD738" s="600">
        <v>7.4999999999999997E-2</v>
      </c>
      <c r="AE738" s="600">
        <v>3.9699999999999999E-2</v>
      </c>
      <c r="AF738" s="600">
        <v>2.9774999999999997E-3</v>
      </c>
      <c r="AG738" s="600"/>
      <c r="AJ738" s="598">
        <v>100949</v>
      </c>
      <c r="AK738" s="598"/>
    </row>
    <row r="739" spans="1:37" s="599" customFormat="1" ht="33.75" x14ac:dyDescent="0.25">
      <c r="A739" s="594" t="s">
        <v>1403</v>
      </c>
      <c r="B739" s="594" t="s">
        <v>86</v>
      </c>
      <c r="C739" s="594" t="s">
        <v>1403</v>
      </c>
      <c r="D739" s="594"/>
      <c r="E739" s="595" t="s">
        <v>2092</v>
      </c>
      <c r="F739" s="594" t="s">
        <v>1740</v>
      </c>
      <c r="G739" s="596"/>
      <c r="H739" s="597"/>
      <c r="I739" s="597"/>
      <c r="J739" s="597">
        <v>40.141113472333892</v>
      </c>
      <c r="K739" s="597">
        <v>0.48343054082714743</v>
      </c>
      <c r="L739" s="597">
        <v>35.5057743107105</v>
      </c>
      <c r="M739" s="597">
        <v>3.4423541887592788</v>
      </c>
      <c r="N739" s="597">
        <v>0</v>
      </c>
      <c r="O739" s="597">
        <v>0.70955443203696622</v>
      </c>
      <c r="P739" s="597"/>
      <c r="Q739" s="595"/>
      <c r="R739" s="595" t="s">
        <v>2093</v>
      </c>
      <c r="S739" s="598" t="s">
        <v>4107</v>
      </c>
      <c r="T739" s="598" t="s">
        <v>1403</v>
      </c>
      <c r="W739" s="598" t="s">
        <v>1403</v>
      </c>
      <c r="X739" s="598"/>
      <c r="Y739" s="598"/>
      <c r="Z739" s="598"/>
      <c r="AA739" s="598" t="s">
        <v>383</v>
      </c>
      <c r="AB739" s="600">
        <v>6.6277836691410394E-3</v>
      </c>
      <c r="AC739" s="600"/>
      <c r="AD739" s="601"/>
      <c r="AE739" s="601"/>
      <c r="AF739" s="601"/>
      <c r="AG739" s="600">
        <v>3.3138918345705197E-2</v>
      </c>
      <c r="AJ739" s="598"/>
      <c r="AK739" s="598"/>
    </row>
    <row r="740" spans="1:37" s="599" customFormat="1" ht="22.5" x14ac:dyDescent="0.25">
      <c r="A740" s="602" t="s">
        <v>1403</v>
      </c>
      <c r="B740" s="602" t="s">
        <v>1779</v>
      </c>
      <c r="C740" s="602"/>
      <c r="D740" s="602" t="s">
        <v>2094</v>
      </c>
      <c r="E740" s="603" t="s">
        <v>2250</v>
      </c>
      <c r="F740" s="602" t="s">
        <v>2251</v>
      </c>
      <c r="G740" s="604">
        <v>3.6452810180275718E-3</v>
      </c>
      <c r="H740" s="605">
        <v>285.01</v>
      </c>
      <c r="I740" s="605">
        <v>1.0389415429480382</v>
      </c>
      <c r="J740" s="605"/>
      <c r="K740" s="605">
        <v>0</v>
      </c>
      <c r="L740" s="605">
        <v>0</v>
      </c>
      <c r="M740" s="605">
        <v>1.0389415429480382</v>
      </c>
      <c r="N740" s="605">
        <v>0</v>
      </c>
      <c r="O740" s="605">
        <v>0</v>
      </c>
      <c r="P740" s="606" t="s">
        <v>2249</v>
      </c>
      <c r="Q740" s="603" t="s">
        <v>1784</v>
      </c>
      <c r="R740" s="603" t="s">
        <v>1784</v>
      </c>
      <c r="S740" s="598" t="s">
        <v>4107</v>
      </c>
      <c r="T740" s="598" t="s">
        <v>1403</v>
      </c>
      <c r="W740" s="598" t="s">
        <v>1403</v>
      </c>
      <c r="X740" s="598" t="s">
        <v>383</v>
      </c>
      <c r="Y740" s="598" t="s">
        <v>383</v>
      </c>
      <c r="Z740" s="601" t="s">
        <v>383</v>
      </c>
      <c r="AA740" s="598" t="s">
        <v>383</v>
      </c>
      <c r="AB740" s="600"/>
      <c r="AC740" s="598" t="s">
        <v>383</v>
      </c>
      <c r="AD740" s="600" t="s">
        <v>383</v>
      </c>
      <c r="AE740" s="600" t="s">
        <v>383</v>
      </c>
      <c r="AF740" s="600" t="s">
        <v>383</v>
      </c>
      <c r="AG740" s="600"/>
      <c r="AJ740" s="598">
        <v>94974</v>
      </c>
      <c r="AK740" s="598"/>
    </row>
    <row r="741" spans="1:37" s="599" customFormat="1" ht="22.5" x14ac:dyDescent="0.25">
      <c r="A741" s="602" t="s">
        <v>1403</v>
      </c>
      <c r="B741" s="602" t="s">
        <v>1779</v>
      </c>
      <c r="C741" s="602"/>
      <c r="D741" s="602" t="s">
        <v>2095</v>
      </c>
      <c r="E741" s="603" t="s">
        <v>2262</v>
      </c>
      <c r="F741" s="602" t="s">
        <v>2263</v>
      </c>
      <c r="G741" s="604">
        <v>2.982502651113468E-3</v>
      </c>
      <c r="H741" s="605">
        <v>82.56</v>
      </c>
      <c r="I741" s="605">
        <v>0.24623541887592792</v>
      </c>
      <c r="J741" s="605"/>
      <c r="K741" s="605">
        <v>0</v>
      </c>
      <c r="L741" s="605">
        <v>0</v>
      </c>
      <c r="M741" s="605">
        <v>0.24623541887592792</v>
      </c>
      <c r="N741" s="605">
        <v>0</v>
      </c>
      <c r="O741" s="605">
        <v>0</v>
      </c>
      <c r="P741" s="606" t="s">
        <v>2249</v>
      </c>
      <c r="Q741" s="603" t="s">
        <v>1784</v>
      </c>
      <c r="R741" s="603" t="s">
        <v>1784</v>
      </c>
      <c r="S741" s="598" t="s">
        <v>4107</v>
      </c>
      <c r="T741" s="598" t="s">
        <v>1403</v>
      </c>
      <c r="W741" s="598" t="s">
        <v>1403</v>
      </c>
      <c r="X741" s="598" t="s">
        <v>383</v>
      </c>
      <c r="Y741" s="598" t="s">
        <v>383</v>
      </c>
      <c r="Z741" s="601" t="s">
        <v>383</v>
      </c>
      <c r="AA741" s="598" t="s">
        <v>383</v>
      </c>
      <c r="AB741" s="600"/>
      <c r="AC741" s="598" t="s">
        <v>383</v>
      </c>
      <c r="AD741" s="600" t="s">
        <v>383</v>
      </c>
      <c r="AE741" s="600" t="s">
        <v>383</v>
      </c>
      <c r="AF741" s="600" t="s">
        <v>383</v>
      </c>
      <c r="AG741" s="600"/>
      <c r="AJ741" s="598">
        <v>88309</v>
      </c>
      <c r="AK741" s="598"/>
    </row>
    <row r="742" spans="1:37" s="599" customFormat="1" ht="56.25" x14ac:dyDescent="0.25">
      <c r="A742" s="602" t="s">
        <v>1403</v>
      </c>
      <c r="B742" s="602" t="s">
        <v>1751</v>
      </c>
      <c r="C742" s="602"/>
      <c r="D742" s="602">
        <v>5901</v>
      </c>
      <c r="E742" s="603" t="s">
        <v>3960</v>
      </c>
      <c r="F742" s="602" t="s">
        <v>2251</v>
      </c>
      <c r="G742" s="604">
        <v>5.5010604453870626E-3</v>
      </c>
      <c r="H742" s="605">
        <v>217.9</v>
      </c>
      <c r="I742" s="605">
        <v>1.198681071049841</v>
      </c>
      <c r="J742" s="605"/>
      <c r="K742" s="605">
        <v>7.9490323435843058E-2</v>
      </c>
      <c r="L742" s="605">
        <v>0.83544604984093318</v>
      </c>
      <c r="M742" s="605">
        <v>0.28374469777306466</v>
      </c>
      <c r="N742" s="605">
        <v>0</v>
      </c>
      <c r="O742" s="605">
        <v>2.2204460492503131E-16</v>
      </c>
      <c r="P742" s="606" t="s">
        <v>4091</v>
      </c>
      <c r="Q742" s="603" t="s">
        <v>76</v>
      </c>
      <c r="R742" s="603" t="s">
        <v>1784</v>
      </c>
      <c r="S742" s="598" t="s">
        <v>4107</v>
      </c>
      <c r="T742" s="598" t="s">
        <v>1403</v>
      </c>
      <c r="W742" s="598" t="s">
        <v>1403</v>
      </c>
      <c r="X742" s="598" t="s">
        <v>383</v>
      </c>
      <c r="Y742" s="598" t="s">
        <v>2249</v>
      </c>
      <c r="Z742" s="601" t="s">
        <v>383</v>
      </c>
      <c r="AA742" s="598" t="s">
        <v>383</v>
      </c>
      <c r="AB742" s="600"/>
      <c r="AC742" s="598">
        <v>5901</v>
      </c>
      <c r="AD742" s="600">
        <v>5.5010604453870626E-3</v>
      </c>
      <c r="AE742" s="600">
        <v>1</v>
      </c>
      <c r="AF742" s="600">
        <v>5.5010604453870626E-3</v>
      </c>
      <c r="AG742" s="600"/>
      <c r="AJ742" s="598">
        <v>88316</v>
      </c>
      <c r="AK742" s="598"/>
    </row>
    <row r="743" spans="1:37" s="599" customFormat="1" ht="56.25" x14ac:dyDescent="0.25">
      <c r="A743" s="602" t="s">
        <v>1403</v>
      </c>
      <c r="B743" s="602" t="s">
        <v>1751</v>
      </c>
      <c r="C743" s="602"/>
      <c r="D743" s="602">
        <v>5903</v>
      </c>
      <c r="E743" s="603" t="s">
        <v>3961</v>
      </c>
      <c r="F743" s="602" t="s">
        <v>2263</v>
      </c>
      <c r="G743" s="604">
        <v>1.1267232237539768E-3</v>
      </c>
      <c r="H743" s="605">
        <v>40.71</v>
      </c>
      <c r="I743" s="605">
        <v>4.5868902439024396E-2</v>
      </c>
      <c r="J743" s="605"/>
      <c r="K743" s="605">
        <v>1.6281150583244964E-2</v>
      </c>
      <c r="L743" s="605">
        <v>5.8927624602332987E-3</v>
      </c>
      <c r="M743" s="605">
        <v>2.3694989395546134E-2</v>
      </c>
      <c r="N743" s="605">
        <v>0</v>
      </c>
      <c r="O743" s="605">
        <v>0</v>
      </c>
      <c r="P743" s="606" t="s">
        <v>4091</v>
      </c>
      <c r="Q743" s="603" t="s">
        <v>76</v>
      </c>
      <c r="R743" s="603" t="s">
        <v>1784</v>
      </c>
      <c r="S743" s="598" t="s">
        <v>4107</v>
      </c>
      <c r="T743" s="598" t="s">
        <v>1403</v>
      </c>
      <c r="W743" s="598" t="s">
        <v>1403</v>
      </c>
      <c r="X743" s="598" t="s">
        <v>383</v>
      </c>
      <c r="Y743" s="598" t="s">
        <v>2249</v>
      </c>
      <c r="Z743" s="598" t="s">
        <v>383</v>
      </c>
      <c r="AA743" s="598" t="s">
        <v>383</v>
      </c>
      <c r="AB743" s="600"/>
      <c r="AC743" s="598">
        <v>5903</v>
      </c>
      <c r="AD743" s="600">
        <v>1.1267232237539768E-3</v>
      </c>
      <c r="AE743" s="600">
        <v>1</v>
      </c>
      <c r="AF743" s="600">
        <v>1.1267232237539768E-3</v>
      </c>
      <c r="AG743" s="600"/>
      <c r="AJ743" s="598"/>
      <c r="AK743" s="598">
        <v>7584</v>
      </c>
    </row>
    <row r="744" spans="1:37" s="599" customFormat="1" ht="33.75" x14ac:dyDescent="0.25">
      <c r="A744" s="602" t="s">
        <v>1403</v>
      </c>
      <c r="B744" s="602" t="s">
        <v>1751</v>
      </c>
      <c r="C744" s="602"/>
      <c r="D744" s="602">
        <v>96028</v>
      </c>
      <c r="E744" s="603" t="s">
        <v>4020</v>
      </c>
      <c r="F744" s="602" t="s">
        <v>2251</v>
      </c>
      <c r="G744" s="604">
        <v>4.1092258748674443E-3</v>
      </c>
      <c r="H744" s="605">
        <v>139.74</v>
      </c>
      <c r="I744" s="605">
        <v>0.57422322375397672</v>
      </c>
      <c r="J744" s="605"/>
      <c r="K744" s="605">
        <v>5.5022534464475081E-2</v>
      </c>
      <c r="L744" s="605">
        <v>0.39662248144220569</v>
      </c>
      <c r="M744" s="605">
        <v>0.12257820784729585</v>
      </c>
      <c r="N744" s="605">
        <v>0</v>
      </c>
      <c r="O744" s="605">
        <v>1.1102230246251565E-16</v>
      </c>
      <c r="P744" s="606" t="s">
        <v>4091</v>
      </c>
      <c r="Q744" s="603" t="s">
        <v>76</v>
      </c>
      <c r="R744" s="603" t="s">
        <v>1784</v>
      </c>
      <c r="S744" s="598" t="s">
        <v>4107</v>
      </c>
      <c r="T744" s="598" t="s">
        <v>1403</v>
      </c>
      <c r="W744" s="598" t="s">
        <v>1403</v>
      </c>
      <c r="X744" s="598" t="s">
        <v>383</v>
      </c>
      <c r="Y744" s="598" t="s">
        <v>2249</v>
      </c>
      <c r="Z744" s="598" t="s">
        <v>383</v>
      </c>
      <c r="AA744" s="598" t="s">
        <v>383</v>
      </c>
      <c r="AB744" s="600"/>
      <c r="AC744" s="598">
        <v>96028</v>
      </c>
      <c r="AD744" s="600">
        <v>4.1092258748674443E-3</v>
      </c>
      <c r="AE744" s="600">
        <v>1</v>
      </c>
      <c r="AF744" s="600">
        <v>4.1092258748674443E-3</v>
      </c>
      <c r="AG744" s="600"/>
      <c r="AJ744" s="598"/>
      <c r="AK744" s="598">
        <v>42440</v>
      </c>
    </row>
    <row r="745" spans="1:37" s="599" customFormat="1" ht="33.75" x14ac:dyDescent="0.25">
      <c r="A745" s="602" t="s">
        <v>1403</v>
      </c>
      <c r="B745" s="602" t="s">
        <v>1751</v>
      </c>
      <c r="C745" s="602"/>
      <c r="D745" s="602">
        <v>96029</v>
      </c>
      <c r="E745" s="603" t="s">
        <v>4021</v>
      </c>
      <c r="F745" s="602" t="s">
        <v>2263</v>
      </c>
      <c r="G745" s="604">
        <v>2.5185577942735951E-3</v>
      </c>
      <c r="H745" s="605">
        <v>33.83</v>
      </c>
      <c r="I745" s="605">
        <v>8.5202810180275715E-2</v>
      </c>
      <c r="J745" s="605"/>
      <c r="K745" s="605">
        <v>3.3723488865323441E-2</v>
      </c>
      <c r="L745" s="605">
        <v>1.3172057264050904E-2</v>
      </c>
      <c r="M745" s="605">
        <v>3.8307264050901381E-2</v>
      </c>
      <c r="N745" s="605">
        <v>0</v>
      </c>
      <c r="O745" s="605">
        <v>-1.3877787807814457E-17</v>
      </c>
      <c r="P745" s="606" t="s">
        <v>4091</v>
      </c>
      <c r="Q745" s="603" t="s">
        <v>76</v>
      </c>
      <c r="R745" s="603" t="s">
        <v>1784</v>
      </c>
      <c r="S745" s="598" t="s">
        <v>4107</v>
      </c>
      <c r="T745" s="598" t="s">
        <v>1403</v>
      </c>
      <c r="W745" s="598" t="s">
        <v>1403</v>
      </c>
      <c r="X745" s="598" t="s">
        <v>383</v>
      </c>
      <c r="Y745" s="598" t="s">
        <v>2249</v>
      </c>
      <c r="Z745" s="598" t="s">
        <v>383</v>
      </c>
      <c r="AA745" s="598" t="s">
        <v>383</v>
      </c>
      <c r="AB745" s="600"/>
      <c r="AC745" s="598">
        <v>96029</v>
      </c>
      <c r="AD745" s="600">
        <v>2.5185577942735951E-3</v>
      </c>
      <c r="AE745" s="600">
        <v>1</v>
      </c>
      <c r="AF745" s="600">
        <v>2.5185577942735951E-3</v>
      </c>
      <c r="AG745" s="600"/>
      <c r="AJ745" s="598"/>
      <c r="AK745" s="598">
        <v>42440</v>
      </c>
    </row>
    <row r="746" spans="1:37" s="599" customFormat="1" ht="33.75" x14ac:dyDescent="0.25">
      <c r="A746" s="602" t="s">
        <v>1403</v>
      </c>
      <c r="B746" s="602" t="s">
        <v>1751</v>
      </c>
      <c r="C746" s="602"/>
      <c r="D746" s="602">
        <v>5932</v>
      </c>
      <c r="E746" s="603" t="s">
        <v>3964</v>
      </c>
      <c r="F746" s="602" t="s">
        <v>2251</v>
      </c>
      <c r="G746" s="604">
        <v>6.6277836691410394E-3</v>
      </c>
      <c r="H746" s="605">
        <v>170.84</v>
      </c>
      <c r="I746" s="605">
        <v>1.1322905620360553</v>
      </c>
      <c r="J746" s="605"/>
      <c r="K746" s="605">
        <v>0.13282078472958642</v>
      </c>
      <c r="L746" s="605">
        <v>0.4574496288441145</v>
      </c>
      <c r="M746" s="605">
        <v>0.54202014846235425</v>
      </c>
      <c r="N746" s="605">
        <v>0</v>
      </c>
      <c r="O746" s="605">
        <v>0</v>
      </c>
      <c r="P746" s="606" t="s">
        <v>4091</v>
      </c>
      <c r="Q746" s="603" t="s">
        <v>76</v>
      </c>
      <c r="R746" s="603" t="s">
        <v>1784</v>
      </c>
      <c r="S746" s="598" t="s">
        <v>4107</v>
      </c>
      <c r="T746" s="598" t="s">
        <v>1403</v>
      </c>
      <c r="W746" s="598" t="s">
        <v>1403</v>
      </c>
      <c r="X746" s="598" t="s">
        <v>383</v>
      </c>
      <c r="Y746" s="598" t="s">
        <v>2249</v>
      </c>
      <c r="Z746" s="598" t="s">
        <v>383</v>
      </c>
      <c r="AA746" s="598" t="s">
        <v>383</v>
      </c>
      <c r="AB746" s="600"/>
      <c r="AC746" s="598">
        <v>5932</v>
      </c>
      <c r="AD746" s="600">
        <v>6.6277836691410394E-3</v>
      </c>
      <c r="AE746" s="600">
        <v>1</v>
      </c>
      <c r="AF746" s="600">
        <v>6.6277836691410394E-3</v>
      </c>
      <c r="AG746" s="600"/>
      <c r="AJ746" s="598"/>
      <c r="AK746" s="598">
        <v>42440</v>
      </c>
    </row>
    <row r="747" spans="1:37" s="599" customFormat="1" ht="33.75" x14ac:dyDescent="0.25">
      <c r="A747" s="602" t="s">
        <v>1403</v>
      </c>
      <c r="B747" s="602" t="s">
        <v>1751</v>
      </c>
      <c r="C747" s="602"/>
      <c r="D747" s="602">
        <v>5932</v>
      </c>
      <c r="E747" s="603" t="s">
        <v>3964</v>
      </c>
      <c r="F747" s="602" t="s">
        <v>2251</v>
      </c>
      <c r="G747" s="604">
        <v>0</v>
      </c>
      <c r="H747" s="605">
        <v>170.84</v>
      </c>
      <c r="I747" s="605">
        <v>0</v>
      </c>
      <c r="J747" s="605"/>
      <c r="K747" s="605">
        <v>0</v>
      </c>
      <c r="L747" s="605">
        <v>0</v>
      </c>
      <c r="M747" s="605">
        <v>0</v>
      </c>
      <c r="N747" s="605">
        <v>0</v>
      </c>
      <c r="O747" s="605">
        <v>0</v>
      </c>
      <c r="P747" s="606" t="s">
        <v>4091</v>
      </c>
      <c r="Q747" s="603" t="s">
        <v>76</v>
      </c>
      <c r="R747" s="603" t="s">
        <v>1784</v>
      </c>
      <c r="S747" s="598" t="s">
        <v>4107</v>
      </c>
      <c r="T747" s="598" t="s">
        <v>1403</v>
      </c>
      <c r="W747" s="598" t="s">
        <v>1403</v>
      </c>
      <c r="X747" s="598" t="s">
        <v>383</v>
      </c>
      <c r="Y747" s="598" t="s">
        <v>2249</v>
      </c>
      <c r="Z747" s="598" t="s">
        <v>383</v>
      </c>
      <c r="AA747" s="598" t="s">
        <v>383</v>
      </c>
      <c r="AB747" s="600"/>
      <c r="AC747" s="598">
        <v>5932</v>
      </c>
      <c r="AD747" s="600">
        <v>0</v>
      </c>
      <c r="AE747" s="600">
        <v>1</v>
      </c>
      <c r="AF747" s="600">
        <v>0</v>
      </c>
      <c r="AG747" s="600"/>
      <c r="AJ747" s="598"/>
      <c r="AK747" s="598">
        <v>42440</v>
      </c>
    </row>
    <row r="748" spans="1:37" s="599" customFormat="1" ht="22.5" x14ac:dyDescent="0.25">
      <c r="A748" s="602" t="s">
        <v>1403</v>
      </c>
      <c r="B748" s="602" t="s">
        <v>1779</v>
      </c>
      <c r="C748" s="602"/>
      <c r="D748" s="602" t="s">
        <v>2096</v>
      </c>
      <c r="E748" s="603" t="s">
        <v>2274</v>
      </c>
      <c r="F748" s="602" t="s">
        <v>2251</v>
      </c>
      <c r="G748" s="604">
        <v>4.3080593849416761E-3</v>
      </c>
      <c r="H748" s="605">
        <v>145.07</v>
      </c>
      <c r="I748" s="605">
        <v>0.62497017497348895</v>
      </c>
      <c r="J748" s="605"/>
      <c r="K748" s="605">
        <v>0</v>
      </c>
      <c r="L748" s="605">
        <v>0</v>
      </c>
      <c r="M748" s="605">
        <v>0.62497017497348895</v>
      </c>
      <c r="N748" s="605">
        <v>0</v>
      </c>
      <c r="O748" s="605">
        <v>0</v>
      </c>
      <c r="P748" s="606" t="s">
        <v>2249</v>
      </c>
      <c r="Q748" s="603" t="s">
        <v>1784</v>
      </c>
      <c r="R748" s="603" t="s">
        <v>1784</v>
      </c>
      <c r="S748" s="598" t="s">
        <v>4107</v>
      </c>
      <c r="T748" s="598" t="s">
        <v>1403</v>
      </c>
      <c r="W748" s="598" t="s">
        <v>1403</v>
      </c>
      <c r="X748" s="598" t="s">
        <v>383</v>
      </c>
      <c r="Y748" s="598" t="s">
        <v>383</v>
      </c>
      <c r="Z748" s="598" t="s">
        <v>383</v>
      </c>
      <c r="AA748" s="598" t="s">
        <v>383</v>
      </c>
      <c r="AB748" s="600"/>
      <c r="AC748" s="598" t="s">
        <v>383</v>
      </c>
      <c r="AD748" s="600" t="s">
        <v>383</v>
      </c>
      <c r="AE748" s="600" t="s">
        <v>383</v>
      </c>
      <c r="AF748" s="600" t="s">
        <v>383</v>
      </c>
      <c r="AG748" s="600"/>
      <c r="AJ748" s="598"/>
      <c r="AK748" s="598">
        <v>42440</v>
      </c>
    </row>
    <row r="749" spans="1:37" s="599" customFormat="1" ht="22.5" x14ac:dyDescent="0.25">
      <c r="A749" s="602" t="s">
        <v>1403</v>
      </c>
      <c r="B749" s="602" t="s">
        <v>1779</v>
      </c>
      <c r="C749" s="602"/>
      <c r="D749" s="602" t="s">
        <v>2097</v>
      </c>
      <c r="E749" s="603" t="s">
        <v>2274</v>
      </c>
      <c r="F749" s="602" t="s">
        <v>2251</v>
      </c>
      <c r="G749" s="604">
        <v>2.3197242841993637E-3</v>
      </c>
      <c r="H749" s="605">
        <v>68.790000000000006</v>
      </c>
      <c r="I749" s="605">
        <v>0.15957383351007423</v>
      </c>
      <c r="J749" s="605"/>
      <c r="K749" s="605">
        <v>0</v>
      </c>
      <c r="L749" s="605">
        <v>0</v>
      </c>
      <c r="M749" s="605">
        <v>0.15957383351007423</v>
      </c>
      <c r="N749" s="605">
        <v>0</v>
      </c>
      <c r="O749" s="605">
        <v>0</v>
      </c>
      <c r="P749" s="606" t="s">
        <v>2249</v>
      </c>
      <c r="Q749" s="603" t="s">
        <v>1784</v>
      </c>
      <c r="R749" s="603" t="s">
        <v>1784</v>
      </c>
      <c r="S749" s="598" t="s">
        <v>4107</v>
      </c>
      <c r="T749" s="598" t="s">
        <v>1403</v>
      </c>
      <c r="W749" s="598" t="s">
        <v>1403</v>
      </c>
      <c r="X749" s="598" t="s">
        <v>383</v>
      </c>
      <c r="Y749" s="598" t="s">
        <v>383</v>
      </c>
      <c r="Z749" s="598" t="s">
        <v>383</v>
      </c>
      <c r="AA749" s="598" t="s">
        <v>383</v>
      </c>
      <c r="AB749" s="600"/>
      <c r="AC749" s="598" t="s">
        <v>383</v>
      </c>
      <c r="AD749" s="600" t="s">
        <v>383</v>
      </c>
      <c r="AE749" s="600" t="s">
        <v>383</v>
      </c>
      <c r="AF749" s="600" t="s">
        <v>383</v>
      </c>
      <c r="AG749" s="600"/>
      <c r="AJ749" s="598"/>
      <c r="AK749" s="598">
        <v>42440</v>
      </c>
    </row>
    <row r="750" spans="1:37" s="599" customFormat="1" ht="56.25" x14ac:dyDescent="0.25">
      <c r="A750" s="602" t="s">
        <v>1403</v>
      </c>
      <c r="B750" s="602" t="s">
        <v>1751</v>
      </c>
      <c r="C750" s="602"/>
      <c r="D750" s="602">
        <v>7049</v>
      </c>
      <c r="E750" s="603" t="s">
        <v>4022</v>
      </c>
      <c r="F750" s="602" t="s">
        <v>2251</v>
      </c>
      <c r="G750" s="604">
        <v>4.4406150583244965E-3</v>
      </c>
      <c r="H750" s="605">
        <v>152.80000000000001</v>
      </c>
      <c r="I750" s="605">
        <v>0.67852598091198313</v>
      </c>
      <c r="J750" s="605"/>
      <c r="K750" s="605">
        <v>5.9770678685047728E-2</v>
      </c>
      <c r="L750" s="605">
        <v>0.32531945917285265</v>
      </c>
      <c r="M750" s="605">
        <v>0.29343584305408271</v>
      </c>
      <c r="N750" s="605">
        <v>0</v>
      </c>
      <c r="O750" s="605">
        <v>1.1102230246251565E-16</v>
      </c>
      <c r="P750" s="606" t="s">
        <v>4091</v>
      </c>
      <c r="Q750" s="603" t="s">
        <v>76</v>
      </c>
      <c r="R750" s="603" t="s">
        <v>1784</v>
      </c>
      <c r="S750" s="598" t="s">
        <v>4107</v>
      </c>
      <c r="T750" s="598" t="s">
        <v>1403</v>
      </c>
      <c r="W750" s="598" t="s">
        <v>1403</v>
      </c>
      <c r="X750" s="598" t="s">
        <v>383</v>
      </c>
      <c r="Y750" s="598" t="s">
        <v>2249</v>
      </c>
      <c r="Z750" s="598" t="s">
        <v>383</v>
      </c>
      <c r="AA750" s="598" t="s">
        <v>383</v>
      </c>
      <c r="AB750" s="600"/>
      <c r="AC750" s="598">
        <v>7049</v>
      </c>
      <c r="AD750" s="600">
        <v>4.4406150583244965E-3</v>
      </c>
      <c r="AE750" s="600">
        <v>1</v>
      </c>
      <c r="AF750" s="600">
        <v>4.4406150583244965E-3</v>
      </c>
      <c r="AG750" s="600"/>
      <c r="AJ750" s="598"/>
      <c r="AK750" s="598">
        <v>42440</v>
      </c>
    </row>
    <row r="751" spans="1:37" s="599" customFormat="1" ht="56.25" x14ac:dyDescent="0.25">
      <c r="A751" s="602" t="s">
        <v>1403</v>
      </c>
      <c r="B751" s="602" t="s">
        <v>1751</v>
      </c>
      <c r="C751" s="602"/>
      <c r="D751" s="602">
        <v>7050</v>
      </c>
      <c r="E751" s="603" t="s">
        <v>4023</v>
      </c>
      <c r="F751" s="602" t="s">
        <v>2263</v>
      </c>
      <c r="G751" s="604">
        <v>2.1871686108165429E-3</v>
      </c>
      <c r="H751" s="605">
        <v>50.17</v>
      </c>
      <c r="I751" s="605">
        <v>0.10973024920466597</v>
      </c>
      <c r="J751" s="605"/>
      <c r="K751" s="605">
        <v>2.9439289501590669E-2</v>
      </c>
      <c r="L751" s="605">
        <v>1.143889183457052E-2</v>
      </c>
      <c r="M751" s="605">
        <v>6.8852067868504771E-2</v>
      </c>
      <c r="N751" s="605">
        <v>0</v>
      </c>
      <c r="O751" s="605">
        <v>1.3877787807814457E-17</v>
      </c>
      <c r="P751" s="606" t="s">
        <v>4091</v>
      </c>
      <c r="Q751" s="603" t="s">
        <v>76</v>
      </c>
      <c r="R751" s="603" t="s">
        <v>1784</v>
      </c>
      <c r="S751" s="598" t="s">
        <v>4107</v>
      </c>
      <c r="T751" s="598" t="s">
        <v>1403</v>
      </c>
      <c r="W751" s="598" t="s">
        <v>1403</v>
      </c>
      <c r="X751" s="598" t="s">
        <v>383</v>
      </c>
      <c r="Y751" s="598" t="s">
        <v>2249</v>
      </c>
      <c r="Z751" s="598" t="s">
        <v>383</v>
      </c>
      <c r="AA751" s="598" t="s">
        <v>383</v>
      </c>
      <c r="AB751" s="600"/>
      <c r="AC751" s="598">
        <v>7050</v>
      </c>
      <c r="AD751" s="600">
        <v>2.1871686108165429E-3</v>
      </c>
      <c r="AE751" s="600">
        <v>1</v>
      </c>
      <c r="AF751" s="600">
        <v>2.1871686108165429E-3</v>
      </c>
      <c r="AG751" s="600"/>
      <c r="AJ751" s="598"/>
      <c r="AK751" s="598">
        <v>42440</v>
      </c>
    </row>
    <row r="752" spans="1:37" s="599" customFormat="1" x14ac:dyDescent="0.25">
      <c r="A752" s="602" t="s">
        <v>1403</v>
      </c>
      <c r="B752" s="602" t="s">
        <v>1751</v>
      </c>
      <c r="C752" s="602"/>
      <c r="D752" s="602">
        <v>88316</v>
      </c>
      <c r="E752" s="603" t="s">
        <v>3828</v>
      </c>
      <c r="F752" s="602" t="s">
        <v>1794</v>
      </c>
      <c r="G752" s="604">
        <v>6.6277836691410394E-3</v>
      </c>
      <c r="H752" s="605">
        <v>17.61</v>
      </c>
      <c r="I752" s="605">
        <v>0.1167152704135737</v>
      </c>
      <c r="J752" s="605"/>
      <c r="K752" s="605">
        <v>7.6882290562036049E-2</v>
      </c>
      <c r="L752" s="605">
        <v>3.9832979851537643E-2</v>
      </c>
      <c r="M752" s="605">
        <v>0</v>
      </c>
      <c r="N752" s="605">
        <v>0</v>
      </c>
      <c r="O752" s="605">
        <v>1.3877787807814457E-17</v>
      </c>
      <c r="P752" s="606" t="s">
        <v>4091</v>
      </c>
      <c r="Q752" s="603" t="s">
        <v>76</v>
      </c>
      <c r="R752" s="603" t="s">
        <v>1784</v>
      </c>
      <c r="S752" s="598" t="s">
        <v>4107</v>
      </c>
      <c r="T752" s="598" t="s">
        <v>1403</v>
      </c>
      <c r="W752" s="598" t="s">
        <v>1403</v>
      </c>
      <c r="X752" s="598">
        <v>88316</v>
      </c>
      <c r="Y752" s="598" t="s">
        <v>3845</v>
      </c>
      <c r="Z752" s="598">
        <v>9974.7624000000014</v>
      </c>
      <c r="AA752" s="598">
        <v>6.6277836691410394E-3</v>
      </c>
      <c r="AB752" s="600"/>
      <c r="AC752" s="598" t="s">
        <v>383</v>
      </c>
      <c r="AD752" s="600" t="s">
        <v>383</v>
      </c>
      <c r="AE752" s="600" t="s">
        <v>383</v>
      </c>
      <c r="AF752" s="600" t="s">
        <v>383</v>
      </c>
      <c r="AG752" s="600"/>
      <c r="AJ752" s="598"/>
      <c r="AK752" s="598">
        <v>42440</v>
      </c>
    </row>
    <row r="753" spans="1:37" s="599" customFormat="1" x14ac:dyDescent="0.25">
      <c r="A753" s="602" t="s">
        <v>1403</v>
      </c>
      <c r="B753" s="602" t="s">
        <v>1779</v>
      </c>
      <c r="C753" s="602"/>
      <c r="D753" s="602">
        <v>1379</v>
      </c>
      <c r="E753" s="603" t="s">
        <v>3944</v>
      </c>
      <c r="F753" s="602" t="s">
        <v>3832</v>
      </c>
      <c r="G753" s="604">
        <v>61.89</v>
      </c>
      <c r="H753" s="605">
        <v>0.54</v>
      </c>
      <c r="I753" s="605">
        <v>33.4206</v>
      </c>
      <c r="J753" s="605"/>
      <c r="K753" s="605">
        <v>0</v>
      </c>
      <c r="L753" s="605">
        <v>33.4206</v>
      </c>
      <c r="M753" s="605">
        <v>0</v>
      </c>
      <c r="N753" s="605">
        <v>0</v>
      </c>
      <c r="O753" s="605">
        <v>0</v>
      </c>
      <c r="P753" s="606" t="s">
        <v>2299</v>
      </c>
      <c r="Q753" s="603" t="s">
        <v>76</v>
      </c>
      <c r="R753" s="603" t="s">
        <v>1784</v>
      </c>
      <c r="S753" s="598" t="s">
        <v>4107</v>
      </c>
      <c r="T753" s="598" t="s">
        <v>1403</v>
      </c>
      <c r="W753" s="598" t="s">
        <v>1403</v>
      </c>
      <c r="X753" s="598" t="s">
        <v>383</v>
      </c>
      <c r="Y753" s="598" t="s">
        <v>383</v>
      </c>
      <c r="Z753" s="598" t="s">
        <v>383</v>
      </c>
      <c r="AA753" s="598" t="s">
        <v>383</v>
      </c>
      <c r="AB753" s="600"/>
      <c r="AC753" s="598" t="s">
        <v>383</v>
      </c>
      <c r="AD753" s="600" t="s">
        <v>383</v>
      </c>
      <c r="AE753" s="600" t="s">
        <v>383</v>
      </c>
      <c r="AF753" s="600" t="s">
        <v>383</v>
      </c>
      <c r="AG753" s="600"/>
      <c r="AJ753" s="598"/>
      <c r="AK753" s="598">
        <v>42440</v>
      </c>
    </row>
    <row r="754" spans="1:37" s="599" customFormat="1" ht="22.5" x14ac:dyDescent="0.25">
      <c r="A754" s="602" t="s">
        <v>1403</v>
      </c>
      <c r="B754" s="602" t="s">
        <v>1751</v>
      </c>
      <c r="C754" s="602"/>
      <c r="D754" s="602" t="s">
        <v>2098</v>
      </c>
      <c r="E754" s="603" t="s">
        <v>2101</v>
      </c>
      <c r="F754" s="602" t="s">
        <v>1821</v>
      </c>
      <c r="G754" s="604">
        <v>6.1890000000000001E-2</v>
      </c>
      <c r="H754" s="605">
        <v>11.464767038891029</v>
      </c>
      <c r="I754" s="605">
        <v>0.70955443203696578</v>
      </c>
      <c r="J754" s="605"/>
      <c r="K754" s="605">
        <v>0</v>
      </c>
      <c r="L754" s="605">
        <v>0</v>
      </c>
      <c r="M754" s="605">
        <v>0</v>
      </c>
      <c r="N754" s="605">
        <v>0</v>
      </c>
      <c r="O754" s="605">
        <v>0.70955443203696578</v>
      </c>
      <c r="P754" s="606" t="s">
        <v>4091</v>
      </c>
      <c r="Q754" s="603" t="s">
        <v>1784</v>
      </c>
      <c r="R754" s="603" t="s">
        <v>1784</v>
      </c>
      <c r="S754" s="598" t="s">
        <v>4107</v>
      </c>
      <c r="T754" s="598" t="s">
        <v>1403</v>
      </c>
      <c r="W754" s="598" t="s">
        <v>1403</v>
      </c>
      <c r="X754" s="598" t="s">
        <v>383</v>
      </c>
      <c r="Y754" s="598" t="s">
        <v>1786</v>
      </c>
      <c r="Z754" s="598" t="s">
        <v>383</v>
      </c>
      <c r="AA754" s="598" t="s">
        <v>383</v>
      </c>
      <c r="AB754" s="600"/>
      <c r="AC754" s="598" t="s">
        <v>2098</v>
      </c>
      <c r="AD754" s="600">
        <v>6.1890000000000001E-2</v>
      </c>
      <c r="AE754" s="600">
        <v>0</v>
      </c>
      <c r="AF754" s="600">
        <v>0</v>
      </c>
      <c r="AG754" s="600"/>
      <c r="AJ754" s="598"/>
      <c r="AK754" s="598">
        <v>42440</v>
      </c>
    </row>
    <row r="755" spans="1:37" s="599" customFormat="1" ht="33.75" x14ac:dyDescent="0.25">
      <c r="A755" s="602" t="s">
        <v>1403</v>
      </c>
      <c r="B755" s="602" t="s">
        <v>1840</v>
      </c>
      <c r="C755" s="602"/>
      <c r="D755" s="602"/>
      <c r="E755" s="603" t="s">
        <v>2099</v>
      </c>
      <c r="F755" s="602" t="s">
        <v>383</v>
      </c>
      <c r="G755" s="604"/>
      <c r="H755" s="605" t="s">
        <v>383</v>
      </c>
      <c r="I755" s="605" t="s">
        <v>383</v>
      </c>
      <c r="J755" s="605"/>
      <c r="K755" s="605" t="s">
        <v>383</v>
      </c>
      <c r="L755" s="605" t="s">
        <v>383</v>
      </c>
      <c r="M755" s="605" t="s">
        <v>383</v>
      </c>
      <c r="N755" s="605" t="s">
        <v>383</v>
      </c>
      <c r="O755" s="605" t="s">
        <v>383</v>
      </c>
      <c r="P755" s="606" t="s">
        <v>383</v>
      </c>
      <c r="Q755" s="603" t="s">
        <v>76</v>
      </c>
      <c r="R755" s="603" t="s">
        <v>1784</v>
      </c>
      <c r="S755" s="598" t="s">
        <v>4107</v>
      </c>
      <c r="T755" s="598" t="s">
        <v>1403</v>
      </c>
      <c r="W755" s="598" t="s">
        <v>1403</v>
      </c>
      <c r="X755" s="598" t="s">
        <v>383</v>
      </c>
      <c r="Y755" s="598" t="s">
        <v>383</v>
      </c>
      <c r="Z755" s="598" t="s">
        <v>383</v>
      </c>
      <c r="AA755" s="598" t="s">
        <v>383</v>
      </c>
      <c r="AB755" s="600"/>
      <c r="AC755" s="598" t="s">
        <v>383</v>
      </c>
      <c r="AD755" s="600" t="s">
        <v>383</v>
      </c>
      <c r="AE755" s="600" t="s">
        <v>383</v>
      </c>
      <c r="AF755" s="600" t="s">
        <v>383</v>
      </c>
      <c r="AG755" s="600"/>
      <c r="AJ755" s="598"/>
      <c r="AK755" s="598">
        <v>42440</v>
      </c>
    </row>
    <row r="756" spans="1:37" s="599" customFormat="1" ht="22.5" x14ac:dyDescent="0.25">
      <c r="A756" s="602" t="s">
        <v>1403</v>
      </c>
      <c r="B756" s="602" t="s">
        <v>1840</v>
      </c>
      <c r="C756" s="602"/>
      <c r="D756" s="602"/>
      <c r="E756" s="603" t="s">
        <v>2100</v>
      </c>
      <c r="F756" s="602" t="s">
        <v>383</v>
      </c>
      <c r="G756" s="604"/>
      <c r="H756" s="605" t="s">
        <v>383</v>
      </c>
      <c r="I756" s="605" t="s">
        <v>383</v>
      </c>
      <c r="J756" s="605"/>
      <c r="K756" s="605" t="s">
        <v>383</v>
      </c>
      <c r="L756" s="605" t="s">
        <v>383</v>
      </c>
      <c r="M756" s="605" t="s">
        <v>383</v>
      </c>
      <c r="N756" s="605" t="s">
        <v>383</v>
      </c>
      <c r="O756" s="605" t="s">
        <v>383</v>
      </c>
      <c r="P756" s="606" t="s">
        <v>383</v>
      </c>
      <c r="Q756" s="603" t="s">
        <v>76</v>
      </c>
      <c r="R756" s="603" t="s">
        <v>1784</v>
      </c>
      <c r="S756" s="598" t="s">
        <v>4107</v>
      </c>
      <c r="T756" s="598" t="s">
        <v>1403</v>
      </c>
      <c r="W756" s="598" t="s">
        <v>1403</v>
      </c>
      <c r="X756" s="598" t="s">
        <v>383</v>
      </c>
      <c r="Y756" s="598" t="s">
        <v>1786</v>
      </c>
      <c r="Z756" s="601" t="s">
        <v>383</v>
      </c>
      <c r="AA756" s="598" t="s">
        <v>383</v>
      </c>
      <c r="AB756" s="600"/>
      <c r="AC756" s="598" t="s">
        <v>383</v>
      </c>
      <c r="AD756" s="600" t="s">
        <v>383</v>
      </c>
      <c r="AE756" s="600" t="s">
        <v>383</v>
      </c>
      <c r="AF756" s="600" t="s">
        <v>383</v>
      </c>
      <c r="AG756" s="600"/>
      <c r="AJ756" s="598">
        <v>72850</v>
      </c>
      <c r="AK756" s="598"/>
    </row>
    <row r="757" spans="1:37" s="599" customFormat="1" ht="22.5" hidden="1" x14ac:dyDescent="0.25">
      <c r="A757" s="594" t="s">
        <v>2098</v>
      </c>
      <c r="B757" s="594" t="s">
        <v>86</v>
      </c>
      <c r="C757" s="594" t="s">
        <v>2098</v>
      </c>
      <c r="D757" s="594"/>
      <c r="E757" s="595" t="s">
        <v>2101</v>
      </c>
      <c r="F757" s="594" t="s">
        <v>1821</v>
      </c>
      <c r="G757" s="596"/>
      <c r="H757" s="597"/>
      <c r="I757" s="597"/>
      <c r="J757" s="597">
        <v>11.464767038891029</v>
      </c>
      <c r="K757" s="597">
        <v>0</v>
      </c>
      <c r="L757" s="597">
        <v>0</v>
      </c>
      <c r="M757" s="597">
        <v>0</v>
      </c>
      <c r="N757" s="597">
        <v>0</v>
      </c>
      <c r="O757" s="597">
        <v>0</v>
      </c>
      <c r="P757" s="597"/>
      <c r="Q757" s="595"/>
      <c r="R757" s="595" t="s">
        <v>2102</v>
      </c>
      <c r="S757" s="598" t="s">
        <v>383</v>
      </c>
      <c r="T757" s="598" t="s">
        <v>383</v>
      </c>
      <c r="W757" s="598" t="s">
        <v>2098</v>
      </c>
      <c r="X757" s="598"/>
      <c r="Y757" s="598"/>
      <c r="Z757" s="598"/>
      <c r="AA757" s="598" t="s">
        <v>383</v>
      </c>
      <c r="AB757" s="600">
        <v>0</v>
      </c>
      <c r="AC757" s="600"/>
      <c r="AD757" s="601"/>
      <c r="AE757" s="601"/>
      <c r="AF757" s="601"/>
      <c r="AG757" s="600">
        <v>0</v>
      </c>
      <c r="AJ757" s="598"/>
      <c r="AK757" s="598"/>
    </row>
    <row r="758" spans="1:37" s="599" customFormat="1" ht="22.5" hidden="1" x14ac:dyDescent="0.25">
      <c r="A758" s="602" t="s">
        <v>2098</v>
      </c>
      <c r="B758" s="602" t="s">
        <v>1779</v>
      </c>
      <c r="C758" s="602"/>
      <c r="D758" s="602" t="s">
        <v>2103</v>
      </c>
      <c r="E758" s="603" t="s">
        <v>2267</v>
      </c>
      <c r="F758" s="602" t="s">
        <v>2251</v>
      </c>
      <c r="G758" s="604">
        <v>3.8505968425105896E-2</v>
      </c>
      <c r="H758" s="605">
        <v>297.74</v>
      </c>
      <c r="I758" s="605">
        <v>11.464767038891029</v>
      </c>
      <c r="J758" s="605"/>
      <c r="K758" s="605">
        <v>0</v>
      </c>
      <c r="L758" s="605">
        <v>0</v>
      </c>
      <c r="M758" s="605">
        <v>11.464767038891029</v>
      </c>
      <c r="N758" s="605">
        <v>0</v>
      </c>
      <c r="O758" s="605">
        <v>0</v>
      </c>
      <c r="P758" s="606" t="s">
        <v>2249</v>
      </c>
      <c r="Q758" s="603" t="s">
        <v>1784</v>
      </c>
      <c r="R758" s="603" t="s">
        <v>1784</v>
      </c>
      <c r="S758" s="598" t="s">
        <v>383</v>
      </c>
      <c r="T758" s="598" t="s">
        <v>383</v>
      </c>
      <c r="W758" s="598" t="s">
        <v>2098</v>
      </c>
      <c r="X758" s="598" t="s">
        <v>383</v>
      </c>
      <c r="Y758" s="598" t="s">
        <v>383</v>
      </c>
      <c r="Z758" s="598" t="s">
        <v>383</v>
      </c>
      <c r="AA758" s="598" t="s">
        <v>383</v>
      </c>
      <c r="AB758" s="600"/>
      <c r="AC758" s="598" t="s">
        <v>383</v>
      </c>
      <c r="AD758" s="600" t="s">
        <v>383</v>
      </c>
      <c r="AE758" s="600" t="s">
        <v>383</v>
      </c>
      <c r="AF758" s="600" t="s">
        <v>383</v>
      </c>
      <c r="AG758" s="600"/>
      <c r="AJ758" s="598"/>
      <c r="AK758" s="598">
        <v>3408</v>
      </c>
    </row>
    <row r="759" spans="1:37" s="599" customFormat="1" ht="22.5" hidden="1" x14ac:dyDescent="0.25">
      <c r="A759" s="602" t="s">
        <v>2098</v>
      </c>
      <c r="B759" s="602" t="s">
        <v>1779</v>
      </c>
      <c r="C759" s="602"/>
      <c r="D759" s="602" t="s">
        <v>2104</v>
      </c>
      <c r="E759" s="603" t="s">
        <v>2269</v>
      </c>
      <c r="F759" s="602" t="s">
        <v>2263</v>
      </c>
      <c r="G759" s="604">
        <v>0</v>
      </c>
      <c r="H759" s="605">
        <v>71.040000000000006</v>
      </c>
      <c r="I759" s="605">
        <v>0</v>
      </c>
      <c r="J759" s="605"/>
      <c r="K759" s="605">
        <v>0</v>
      </c>
      <c r="L759" s="605">
        <v>0</v>
      </c>
      <c r="M759" s="605">
        <v>0</v>
      </c>
      <c r="N759" s="605">
        <v>0</v>
      </c>
      <c r="O759" s="605">
        <v>0</v>
      </c>
      <c r="P759" s="606" t="s">
        <v>2249</v>
      </c>
      <c r="Q759" s="603" t="s">
        <v>1784</v>
      </c>
      <c r="R759" s="603" t="s">
        <v>1784</v>
      </c>
      <c r="S759" s="598" t="s">
        <v>383</v>
      </c>
      <c r="T759" s="598" t="s">
        <v>383</v>
      </c>
      <c r="W759" s="598" t="s">
        <v>2098</v>
      </c>
      <c r="X759" s="598" t="s">
        <v>383</v>
      </c>
      <c r="Y759" s="598" t="s">
        <v>383</v>
      </c>
      <c r="Z759" s="598" t="s">
        <v>383</v>
      </c>
      <c r="AA759" s="598" t="s">
        <v>383</v>
      </c>
      <c r="AB759" s="600"/>
      <c r="AC759" s="598" t="s">
        <v>383</v>
      </c>
      <c r="AD759" s="600" t="s">
        <v>383</v>
      </c>
      <c r="AE759" s="600" t="s">
        <v>383</v>
      </c>
      <c r="AF759" s="600" t="s">
        <v>383</v>
      </c>
      <c r="AG759" s="600"/>
      <c r="AJ759" s="598"/>
      <c r="AK759" s="598">
        <v>3410</v>
      </c>
    </row>
    <row r="760" spans="1:37" s="599" customFormat="1" ht="22.5" hidden="1" x14ac:dyDescent="0.25">
      <c r="A760" s="594" t="s">
        <v>2105</v>
      </c>
      <c r="B760" s="594" t="s">
        <v>86</v>
      </c>
      <c r="C760" s="594" t="s">
        <v>2105</v>
      </c>
      <c r="D760" s="594"/>
      <c r="E760" s="595" t="s">
        <v>2106</v>
      </c>
      <c r="F760" s="594" t="s">
        <v>1867</v>
      </c>
      <c r="G760" s="596"/>
      <c r="H760" s="597"/>
      <c r="I760" s="597"/>
      <c r="J760" s="597">
        <v>39.876779999999997</v>
      </c>
      <c r="K760" s="597">
        <v>0</v>
      </c>
      <c r="L760" s="597">
        <v>0</v>
      </c>
      <c r="M760" s="597">
        <v>0</v>
      </c>
      <c r="N760" s="597">
        <v>0</v>
      </c>
      <c r="O760" s="597">
        <v>0</v>
      </c>
      <c r="P760" s="597"/>
      <c r="Q760" s="595"/>
      <c r="R760" s="595" t="s">
        <v>2107</v>
      </c>
      <c r="S760" s="598" t="s">
        <v>383</v>
      </c>
      <c r="T760" s="598" t="s">
        <v>383</v>
      </c>
      <c r="W760" s="598" t="s">
        <v>2105</v>
      </c>
      <c r="X760" s="598"/>
      <c r="Y760" s="598"/>
      <c r="Z760" s="598"/>
      <c r="AA760" s="598" t="s">
        <v>383</v>
      </c>
      <c r="AB760" s="600">
        <v>0.69299999999999995</v>
      </c>
      <c r="AC760" s="600"/>
      <c r="AD760" s="601"/>
      <c r="AE760" s="601"/>
      <c r="AF760" s="601"/>
      <c r="AG760" s="600">
        <v>0.69299999999999995</v>
      </c>
      <c r="AJ760" s="598"/>
      <c r="AK760" s="598"/>
    </row>
    <row r="761" spans="1:37" s="599" customFormat="1" ht="33.75" hidden="1" x14ac:dyDescent="0.25">
      <c r="A761" s="602" t="s">
        <v>2105</v>
      </c>
      <c r="B761" s="602" t="s">
        <v>1779</v>
      </c>
      <c r="C761" s="602"/>
      <c r="D761" s="602">
        <v>3408</v>
      </c>
      <c r="E761" s="603" t="s">
        <v>4024</v>
      </c>
      <c r="F761" s="602" t="s">
        <v>3851</v>
      </c>
      <c r="G761" s="604">
        <v>1.05</v>
      </c>
      <c r="H761" s="605">
        <v>9.25</v>
      </c>
      <c r="I761" s="605">
        <v>9.7125000000000004</v>
      </c>
      <c r="J761" s="605"/>
      <c r="K761" s="605">
        <v>0</v>
      </c>
      <c r="L761" s="605">
        <v>9.7125000000000004</v>
      </c>
      <c r="M761" s="605">
        <v>0</v>
      </c>
      <c r="N761" s="605">
        <v>0</v>
      </c>
      <c r="O761" s="605">
        <v>0</v>
      </c>
      <c r="P761" s="606" t="s">
        <v>2299</v>
      </c>
      <c r="Q761" s="603" t="s">
        <v>76</v>
      </c>
      <c r="R761" s="603" t="s">
        <v>1881</v>
      </c>
      <c r="S761" s="598" t="s">
        <v>383</v>
      </c>
      <c r="T761" s="598" t="s">
        <v>383</v>
      </c>
      <c r="W761" s="598" t="s">
        <v>2105</v>
      </c>
      <c r="X761" s="598" t="s">
        <v>383</v>
      </c>
      <c r="Y761" s="598" t="s">
        <v>383</v>
      </c>
      <c r="Z761" s="598" t="s">
        <v>383</v>
      </c>
      <c r="AA761" s="598" t="s">
        <v>383</v>
      </c>
      <c r="AB761" s="600"/>
      <c r="AC761" s="598" t="s">
        <v>383</v>
      </c>
      <c r="AD761" s="600" t="s">
        <v>383</v>
      </c>
      <c r="AE761" s="600" t="s">
        <v>383</v>
      </c>
      <c r="AF761" s="600" t="s">
        <v>383</v>
      </c>
      <c r="AG761" s="600"/>
      <c r="AJ761" s="598"/>
      <c r="AK761" s="598">
        <v>3408</v>
      </c>
    </row>
    <row r="762" spans="1:37" s="599" customFormat="1" ht="22.5" hidden="1" x14ac:dyDescent="0.25">
      <c r="A762" s="602" t="s">
        <v>2105</v>
      </c>
      <c r="B762" s="602" t="s">
        <v>1779</v>
      </c>
      <c r="C762" s="602"/>
      <c r="D762" s="602">
        <v>3410</v>
      </c>
      <c r="E762" s="603" t="s">
        <v>3997</v>
      </c>
      <c r="F762" s="602" t="s">
        <v>3832</v>
      </c>
      <c r="G762" s="604">
        <v>0.6</v>
      </c>
      <c r="H762" s="605">
        <v>27.22</v>
      </c>
      <c r="I762" s="605">
        <v>16.331999999999997</v>
      </c>
      <c r="J762" s="605"/>
      <c r="K762" s="605">
        <v>0</v>
      </c>
      <c r="L762" s="605">
        <v>16.331999999999997</v>
      </c>
      <c r="M762" s="605">
        <v>0</v>
      </c>
      <c r="N762" s="605">
        <v>0</v>
      </c>
      <c r="O762" s="605">
        <v>0</v>
      </c>
      <c r="P762" s="606" t="s">
        <v>2299</v>
      </c>
      <c r="Q762" s="603" t="s">
        <v>76</v>
      </c>
      <c r="R762" s="603" t="s">
        <v>1881</v>
      </c>
      <c r="S762" s="598" t="s">
        <v>383</v>
      </c>
      <c r="T762" s="598" t="s">
        <v>383</v>
      </c>
      <c r="W762" s="598" t="s">
        <v>2105</v>
      </c>
      <c r="X762" s="598" t="s">
        <v>383</v>
      </c>
      <c r="Y762" s="598" t="s">
        <v>383</v>
      </c>
      <c r="Z762" s="598" t="s">
        <v>383</v>
      </c>
      <c r="AA762" s="598" t="s">
        <v>383</v>
      </c>
      <c r="AB762" s="600"/>
      <c r="AC762" s="598" t="s">
        <v>383</v>
      </c>
      <c r="AD762" s="600" t="s">
        <v>383</v>
      </c>
      <c r="AE762" s="600" t="s">
        <v>383</v>
      </c>
      <c r="AF762" s="600" t="s">
        <v>383</v>
      </c>
      <c r="AG762" s="600"/>
      <c r="AJ762" s="598"/>
      <c r="AK762" s="598">
        <v>3410</v>
      </c>
    </row>
    <row r="763" spans="1:37" s="599" customFormat="1" ht="22.5" hidden="1" x14ac:dyDescent="0.25">
      <c r="A763" s="602" t="s">
        <v>2105</v>
      </c>
      <c r="B763" s="602" t="s">
        <v>1751</v>
      </c>
      <c r="C763" s="602"/>
      <c r="D763" s="602">
        <v>88239</v>
      </c>
      <c r="E763" s="603" t="s">
        <v>3884</v>
      </c>
      <c r="F763" s="602" t="s">
        <v>1794</v>
      </c>
      <c r="G763" s="604">
        <v>0.69299999999999995</v>
      </c>
      <c r="H763" s="605">
        <v>19.96</v>
      </c>
      <c r="I763" s="605">
        <v>13.832279999999999</v>
      </c>
      <c r="J763" s="605"/>
      <c r="K763" s="605">
        <v>9.6604199999999985</v>
      </c>
      <c r="L763" s="605">
        <v>4.1718599999999997</v>
      </c>
      <c r="M763" s="605">
        <v>0</v>
      </c>
      <c r="N763" s="605">
        <v>0</v>
      </c>
      <c r="O763" s="605">
        <v>1.7763568394002505E-15</v>
      </c>
      <c r="P763" s="606" t="s">
        <v>4091</v>
      </c>
      <c r="Q763" s="603" t="s">
        <v>76</v>
      </c>
      <c r="R763" s="603" t="s">
        <v>1881</v>
      </c>
      <c r="S763" s="598" t="s">
        <v>383</v>
      </c>
      <c r="T763" s="598" t="s">
        <v>383</v>
      </c>
      <c r="W763" s="598" t="s">
        <v>2105</v>
      </c>
      <c r="X763" s="598">
        <v>88239</v>
      </c>
      <c r="Y763" s="598" t="s">
        <v>3845</v>
      </c>
      <c r="Z763" s="601">
        <v>0</v>
      </c>
      <c r="AA763" s="598">
        <v>0.69299999999999995</v>
      </c>
      <c r="AB763" s="600"/>
      <c r="AC763" s="598" t="s">
        <v>383</v>
      </c>
      <c r="AD763" s="600" t="s">
        <v>383</v>
      </c>
      <c r="AE763" s="600" t="s">
        <v>383</v>
      </c>
      <c r="AF763" s="600" t="s">
        <v>383</v>
      </c>
      <c r="AG763" s="600"/>
      <c r="AJ763" s="598">
        <v>88239</v>
      </c>
      <c r="AK763" s="598"/>
    </row>
    <row r="764" spans="1:37" s="599" customFormat="1" ht="45" hidden="1" x14ac:dyDescent="0.25">
      <c r="A764" s="594" t="s">
        <v>2108</v>
      </c>
      <c r="B764" s="594" t="s">
        <v>86</v>
      </c>
      <c r="C764" s="594" t="s">
        <v>2108</v>
      </c>
      <c r="D764" s="594"/>
      <c r="E764" s="595" t="s">
        <v>2109</v>
      </c>
      <c r="F764" s="594" t="s">
        <v>1794</v>
      </c>
      <c r="G764" s="596"/>
      <c r="H764" s="597"/>
      <c r="I764" s="597"/>
      <c r="J764" s="597">
        <v>510.75</v>
      </c>
      <c r="K764" s="597">
        <v>0</v>
      </c>
      <c r="L764" s="597">
        <v>0</v>
      </c>
      <c r="M764" s="597">
        <v>0</v>
      </c>
      <c r="N764" s="597">
        <v>0</v>
      </c>
      <c r="O764" s="597">
        <v>0</v>
      </c>
      <c r="P764" s="597"/>
      <c r="Q764" s="595"/>
      <c r="R764" s="595" t="s">
        <v>2110</v>
      </c>
      <c r="S764" s="598" t="s">
        <v>383</v>
      </c>
      <c r="T764" s="598" t="s">
        <v>383</v>
      </c>
      <c r="W764" s="598" t="s">
        <v>2108</v>
      </c>
      <c r="X764" s="598"/>
      <c r="Y764" s="598"/>
      <c r="Z764" s="598"/>
      <c r="AA764" s="598" t="s">
        <v>383</v>
      </c>
      <c r="AB764" s="600">
        <v>6.5390000000000006</v>
      </c>
      <c r="AC764" s="600"/>
      <c r="AD764" s="601"/>
      <c r="AE764" s="601"/>
      <c r="AF764" s="601"/>
      <c r="AG764" s="600">
        <v>11.666478659999999</v>
      </c>
      <c r="AJ764" s="598"/>
      <c r="AK764" s="598"/>
    </row>
    <row r="765" spans="1:37" s="599" customFormat="1" hidden="1" x14ac:dyDescent="0.25">
      <c r="A765" s="602" t="s">
        <v>2108</v>
      </c>
      <c r="B765" s="602" t="s">
        <v>1751</v>
      </c>
      <c r="C765" s="602"/>
      <c r="D765" s="602">
        <v>88316</v>
      </c>
      <c r="E765" s="603" t="s">
        <v>3828</v>
      </c>
      <c r="F765" s="602" t="s">
        <v>1794</v>
      </c>
      <c r="G765" s="604">
        <v>4</v>
      </c>
      <c r="H765" s="605">
        <v>17.61</v>
      </c>
      <c r="I765" s="605">
        <v>70.44</v>
      </c>
      <c r="J765" s="605"/>
      <c r="K765" s="605">
        <v>46.4</v>
      </c>
      <c r="L765" s="605">
        <v>24.04</v>
      </c>
      <c r="M765" s="605">
        <v>0</v>
      </c>
      <c r="N765" s="605">
        <v>0</v>
      </c>
      <c r="O765" s="605">
        <v>0</v>
      </c>
      <c r="P765" s="606" t="s">
        <v>4091</v>
      </c>
      <c r="Q765" s="603" t="s">
        <v>76</v>
      </c>
      <c r="R765" s="603" t="s">
        <v>1963</v>
      </c>
      <c r="S765" s="598" t="s">
        <v>383</v>
      </c>
      <c r="T765" s="598" t="s">
        <v>383</v>
      </c>
      <c r="W765" s="598" t="s">
        <v>2108</v>
      </c>
      <c r="X765" s="598">
        <v>88316</v>
      </c>
      <c r="Y765" s="598" t="s">
        <v>3845</v>
      </c>
      <c r="Z765" s="601">
        <v>0</v>
      </c>
      <c r="AA765" s="598">
        <v>4</v>
      </c>
      <c r="AB765" s="600"/>
      <c r="AC765" s="598" t="s">
        <v>383</v>
      </c>
      <c r="AD765" s="600" t="s">
        <v>383</v>
      </c>
      <c r="AE765" s="600" t="s">
        <v>383</v>
      </c>
      <c r="AF765" s="600" t="s">
        <v>383</v>
      </c>
      <c r="AG765" s="600"/>
      <c r="AJ765" s="598">
        <v>88316</v>
      </c>
      <c r="AK765" s="598"/>
    </row>
    <row r="766" spans="1:37" s="599" customFormat="1" ht="56.25" hidden="1" x14ac:dyDescent="0.25">
      <c r="A766" s="602" t="s">
        <v>2108</v>
      </c>
      <c r="B766" s="602" t="s">
        <v>1751</v>
      </c>
      <c r="C766" s="602"/>
      <c r="D766" s="602">
        <v>5901</v>
      </c>
      <c r="E766" s="603" t="s">
        <v>3960</v>
      </c>
      <c r="F766" s="602" t="s">
        <v>2251</v>
      </c>
      <c r="G766" s="604">
        <v>1</v>
      </c>
      <c r="H766" s="605">
        <v>217.9</v>
      </c>
      <c r="I766" s="605">
        <v>217.9</v>
      </c>
      <c r="J766" s="605"/>
      <c r="K766" s="605">
        <v>14.45</v>
      </c>
      <c r="L766" s="605">
        <v>151.87</v>
      </c>
      <c r="M766" s="605">
        <v>51.58</v>
      </c>
      <c r="N766" s="605">
        <v>0</v>
      </c>
      <c r="O766" s="605">
        <v>2.8421709430404007E-14</v>
      </c>
      <c r="P766" s="606" t="s">
        <v>4091</v>
      </c>
      <c r="Q766" s="603" t="s">
        <v>76</v>
      </c>
      <c r="R766" s="603" t="s">
        <v>1963</v>
      </c>
      <c r="S766" s="598" t="s">
        <v>383</v>
      </c>
      <c r="T766" s="598" t="s">
        <v>383</v>
      </c>
      <c r="W766" s="598" t="s">
        <v>2108</v>
      </c>
      <c r="X766" s="598" t="s">
        <v>383</v>
      </c>
      <c r="Y766" s="598" t="s">
        <v>2249</v>
      </c>
      <c r="Z766" s="601" t="s">
        <v>383</v>
      </c>
      <c r="AA766" s="598" t="s">
        <v>383</v>
      </c>
      <c r="AB766" s="600"/>
      <c r="AC766" s="598">
        <v>5901</v>
      </c>
      <c r="AD766" s="600">
        <v>1</v>
      </c>
      <c r="AE766" s="600">
        <v>1</v>
      </c>
      <c r="AF766" s="600">
        <v>1</v>
      </c>
      <c r="AG766" s="600"/>
      <c r="AJ766" s="598">
        <v>5901</v>
      </c>
      <c r="AK766" s="598"/>
    </row>
    <row r="767" spans="1:37" s="599" customFormat="1" ht="67.5" hidden="1" x14ac:dyDescent="0.25">
      <c r="A767" s="602" t="s">
        <v>2108</v>
      </c>
      <c r="B767" s="602" t="s">
        <v>1751</v>
      </c>
      <c r="C767" s="602"/>
      <c r="D767" s="602">
        <v>92106</v>
      </c>
      <c r="E767" s="603" t="s">
        <v>4025</v>
      </c>
      <c r="F767" s="602" t="s">
        <v>2251</v>
      </c>
      <c r="G767" s="604">
        <v>1</v>
      </c>
      <c r="H767" s="605">
        <v>222.41</v>
      </c>
      <c r="I767" s="605">
        <v>222.41</v>
      </c>
      <c r="J767" s="605"/>
      <c r="K767" s="605">
        <v>14.45</v>
      </c>
      <c r="L767" s="605">
        <v>151.87</v>
      </c>
      <c r="M767" s="605">
        <v>56.09</v>
      </c>
      <c r="N767" s="605">
        <v>0</v>
      </c>
      <c r="O767" s="605">
        <v>0</v>
      </c>
      <c r="P767" s="606" t="s">
        <v>4091</v>
      </c>
      <c r="Q767" s="603" t="s">
        <v>76</v>
      </c>
      <c r="R767" s="603" t="s">
        <v>1963</v>
      </c>
      <c r="S767" s="598" t="s">
        <v>383</v>
      </c>
      <c r="T767" s="598" t="s">
        <v>383</v>
      </c>
      <c r="W767" s="598" t="s">
        <v>2108</v>
      </c>
      <c r="X767" s="598" t="s">
        <v>383</v>
      </c>
      <c r="Y767" s="598" t="s">
        <v>2249</v>
      </c>
      <c r="Z767" s="601" t="s">
        <v>383</v>
      </c>
      <c r="AA767" s="598" t="s">
        <v>383</v>
      </c>
      <c r="AB767" s="600"/>
      <c r="AC767" s="598">
        <v>92106</v>
      </c>
      <c r="AD767" s="600">
        <v>1</v>
      </c>
      <c r="AE767" s="600">
        <v>1</v>
      </c>
      <c r="AF767" s="600">
        <v>1</v>
      </c>
      <c r="AG767" s="600"/>
      <c r="AJ767" s="598">
        <v>92106</v>
      </c>
      <c r="AK767" s="598"/>
    </row>
    <row r="768" spans="1:37" s="599" customFormat="1" ht="33.75" x14ac:dyDescent="0.25">
      <c r="A768" s="594" t="s">
        <v>1456</v>
      </c>
      <c r="B768" s="594" t="s">
        <v>86</v>
      </c>
      <c r="C768" s="594" t="s">
        <v>1456</v>
      </c>
      <c r="D768" s="594"/>
      <c r="E768" s="595" t="s">
        <v>2111</v>
      </c>
      <c r="F768" s="594" t="s">
        <v>1833</v>
      </c>
      <c r="G768" s="596"/>
      <c r="H768" s="597"/>
      <c r="I768" s="597"/>
      <c r="J768" s="597">
        <v>3013.2117478461537</v>
      </c>
      <c r="K768" s="597">
        <v>67.81769700000001</v>
      </c>
      <c r="L768" s="597">
        <v>2906.5870478461529</v>
      </c>
      <c r="M768" s="597">
        <v>37.488460000000003</v>
      </c>
      <c r="N768" s="597">
        <v>0</v>
      </c>
      <c r="O768" s="597">
        <v>1.3185430000000364</v>
      </c>
      <c r="P768" s="597"/>
      <c r="Q768" s="595"/>
      <c r="R768" s="595" t="s">
        <v>2112</v>
      </c>
      <c r="S768" s="598" t="s">
        <v>4107</v>
      </c>
      <c r="T768" s="598" t="s">
        <v>1456</v>
      </c>
      <c r="W768" s="598" t="s">
        <v>2108</v>
      </c>
      <c r="X768" s="598"/>
      <c r="Y768" s="598"/>
      <c r="Z768" s="598"/>
      <c r="AA768" s="598" t="s">
        <v>383</v>
      </c>
      <c r="AB768" s="600">
        <v>2.5390000000000001</v>
      </c>
      <c r="AC768" s="600"/>
      <c r="AD768" s="601"/>
      <c r="AE768" s="601"/>
      <c r="AF768" s="601"/>
      <c r="AG768" s="600">
        <v>5.6664786599999992</v>
      </c>
      <c r="AJ768" s="598"/>
      <c r="AK768" s="598"/>
    </row>
    <row r="769" spans="1:37" s="599" customFormat="1" ht="22.5" x14ac:dyDescent="0.25">
      <c r="A769" s="602" t="s">
        <v>1456</v>
      </c>
      <c r="B769" s="602" t="s">
        <v>1779</v>
      </c>
      <c r="C769" s="602"/>
      <c r="D769" s="602">
        <v>9875</v>
      </c>
      <c r="E769" s="603" t="s">
        <v>4026</v>
      </c>
      <c r="F769" s="602" t="s">
        <v>3830</v>
      </c>
      <c r="G769" s="604">
        <v>8.3000000000000001E-3</v>
      </c>
      <c r="H769" s="605">
        <v>15.17</v>
      </c>
      <c r="I769" s="605">
        <v>0.125911</v>
      </c>
      <c r="J769" s="605"/>
      <c r="K769" s="605">
        <v>0</v>
      </c>
      <c r="L769" s="605">
        <v>0.125911</v>
      </c>
      <c r="M769" s="605">
        <v>0</v>
      </c>
      <c r="N769" s="605">
        <v>0</v>
      </c>
      <c r="O769" s="605">
        <v>0</v>
      </c>
      <c r="P769" s="606" t="s">
        <v>2299</v>
      </c>
      <c r="Q769" s="603" t="s">
        <v>76</v>
      </c>
      <c r="R769" s="603" t="s">
        <v>76</v>
      </c>
      <c r="S769" s="598" t="s">
        <v>4107</v>
      </c>
      <c r="T769" s="598" t="s">
        <v>1456</v>
      </c>
      <c r="W769" s="598" t="s">
        <v>2108</v>
      </c>
      <c r="X769" s="598" t="s">
        <v>383</v>
      </c>
      <c r="Y769" s="598" t="s">
        <v>383</v>
      </c>
      <c r="Z769" s="601" t="s">
        <v>383</v>
      </c>
      <c r="AA769" s="598" t="s">
        <v>383</v>
      </c>
      <c r="AB769" s="600"/>
      <c r="AC769" s="598" t="s">
        <v>383</v>
      </c>
      <c r="AD769" s="600" t="s">
        <v>383</v>
      </c>
      <c r="AE769" s="600" t="s">
        <v>383</v>
      </c>
      <c r="AF769" s="600" t="s">
        <v>383</v>
      </c>
      <c r="AG769" s="600"/>
      <c r="AJ769" s="598">
        <v>88316</v>
      </c>
      <c r="AK769" s="598"/>
    </row>
    <row r="770" spans="1:37" s="599" customFormat="1" x14ac:dyDescent="0.25">
      <c r="A770" s="602" t="s">
        <v>1456</v>
      </c>
      <c r="B770" s="602" t="s">
        <v>1779</v>
      </c>
      <c r="C770" s="602"/>
      <c r="D770" s="602">
        <v>14583</v>
      </c>
      <c r="E770" s="603" t="s">
        <v>4027</v>
      </c>
      <c r="F770" s="602" t="s">
        <v>3854</v>
      </c>
      <c r="G770" s="604">
        <v>0.28899999999999998</v>
      </c>
      <c r="H770" s="605">
        <v>12.48</v>
      </c>
      <c r="I770" s="605">
        <v>3.6067199999999997</v>
      </c>
      <c r="J770" s="605"/>
      <c r="K770" s="605">
        <v>0</v>
      </c>
      <c r="L770" s="605">
        <v>3.6067199999999997</v>
      </c>
      <c r="M770" s="605">
        <v>0</v>
      </c>
      <c r="N770" s="605">
        <v>0</v>
      </c>
      <c r="O770" s="605">
        <v>0</v>
      </c>
      <c r="P770" s="606" t="s">
        <v>2299</v>
      </c>
      <c r="Q770" s="603" t="s">
        <v>76</v>
      </c>
      <c r="R770" s="603" t="s">
        <v>76</v>
      </c>
      <c r="S770" s="598" t="s">
        <v>4107</v>
      </c>
      <c r="T770" s="598" t="s">
        <v>1456</v>
      </c>
      <c r="W770" s="598" t="s">
        <v>2108</v>
      </c>
      <c r="X770" s="598" t="s">
        <v>383</v>
      </c>
      <c r="Y770" s="598" t="s">
        <v>383</v>
      </c>
      <c r="Z770" s="601" t="s">
        <v>383</v>
      </c>
      <c r="AA770" s="598" t="s">
        <v>383</v>
      </c>
      <c r="AB770" s="600"/>
      <c r="AC770" s="598" t="s">
        <v>383</v>
      </c>
      <c r="AD770" s="600" t="s">
        <v>383</v>
      </c>
      <c r="AE770" s="600" t="s">
        <v>383</v>
      </c>
      <c r="AF770" s="600" t="s">
        <v>383</v>
      </c>
      <c r="AG770" s="600"/>
      <c r="AJ770" s="598">
        <v>5901</v>
      </c>
      <c r="AK770" s="598"/>
    </row>
    <row r="771" spans="1:37" s="599" customFormat="1" ht="33.75" x14ac:dyDescent="0.25">
      <c r="A771" s="602" t="s">
        <v>1456</v>
      </c>
      <c r="B771" s="602" t="s">
        <v>1779</v>
      </c>
      <c r="C771" s="602"/>
      <c r="D771" s="602">
        <v>41987</v>
      </c>
      <c r="E771" s="603" t="s">
        <v>4028</v>
      </c>
      <c r="F771" s="602" t="s">
        <v>3830</v>
      </c>
      <c r="G771" s="604">
        <v>0.56446234817813756</v>
      </c>
      <c r="H771" s="605">
        <v>4574.63</v>
      </c>
      <c r="I771" s="605">
        <v>2582.2063918461536</v>
      </c>
      <c r="J771" s="605"/>
      <c r="K771" s="605">
        <v>0</v>
      </c>
      <c r="L771" s="605">
        <v>2582.2063918461536</v>
      </c>
      <c r="M771" s="605">
        <v>0</v>
      </c>
      <c r="N771" s="605">
        <v>0</v>
      </c>
      <c r="O771" s="605">
        <v>0</v>
      </c>
      <c r="P771" s="606" t="s">
        <v>2299</v>
      </c>
      <c r="Q771" s="603" t="s">
        <v>76</v>
      </c>
      <c r="R771" s="603" t="s">
        <v>2113</v>
      </c>
      <c r="S771" s="598" t="s">
        <v>4107</v>
      </c>
      <c r="T771" s="598" t="s">
        <v>1456</v>
      </c>
      <c r="W771" s="598" t="s">
        <v>2108</v>
      </c>
      <c r="X771" s="598" t="s">
        <v>383</v>
      </c>
      <c r="Y771" s="598" t="s">
        <v>383</v>
      </c>
      <c r="Z771" s="601" t="s">
        <v>383</v>
      </c>
      <c r="AA771" s="598" t="s">
        <v>383</v>
      </c>
      <c r="AB771" s="600"/>
      <c r="AC771" s="598" t="s">
        <v>383</v>
      </c>
      <c r="AD771" s="600" t="s">
        <v>383</v>
      </c>
      <c r="AE771" s="600" t="s">
        <v>383</v>
      </c>
      <c r="AF771" s="600" t="s">
        <v>383</v>
      </c>
      <c r="AG771" s="600"/>
      <c r="AJ771" s="598">
        <v>5901</v>
      </c>
      <c r="AK771" s="598"/>
    </row>
    <row r="772" spans="1:37" s="599" customFormat="1" x14ac:dyDescent="0.25">
      <c r="A772" s="602" t="s">
        <v>1456</v>
      </c>
      <c r="B772" s="602" t="s">
        <v>1751</v>
      </c>
      <c r="C772" s="602"/>
      <c r="D772" s="602">
        <v>88316</v>
      </c>
      <c r="E772" s="603" t="s">
        <v>3828</v>
      </c>
      <c r="F772" s="602" t="s">
        <v>1794</v>
      </c>
      <c r="G772" s="604">
        <v>1.1080000000000001</v>
      </c>
      <c r="H772" s="605">
        <v>17.61</v>
      </c>
      <c r="I772" s="605">
        <v>19.511880000000001</v>
      </c>
      <c r="J772" s="605"/>
      <c r="K772" s="605">
        <v>12.8528</v>
      </c>
      <c r="L772" s="605">
        <v>6.6590800000000003</v>
      </c>
      <c r="M772" s="605">
        <v>0</v>
      </c>
      <c r="N772" s="605">
        <v>0</v>
      </c>
      <c r="O772" s="605">
        <v>0</v>
      </c>
      <c r="P772" s="606" t="s">
        <v>4091</v>
      </c>
      <c r="Q772" s="603" t="s">
        <v>76</v>
      </c>
      <c r="R772" s="603" t="s">
        <v>76</v>
      </c>
      <c r="S772" s="598" t="s">
        <v>4107</v>
      </c>
      <c r="T772" s="598" t="s">
        <v>1456</v>
      </c>
      <c r="W772" s="598" t="s">
        <v>2108</v>
      </c>
      <c r="X772" s="598">
        <v>88316</v>
      </c>
      <c r="Y772" s="598" t="s">
        <v>3845</v>
      </c>
      <c r="Z772" s="601">
        <v>0</v>
      </c>
      <c r="AA772" s="598">
        <v>1.1080000000000001</v>
      </c>
      <c r="AB772" s="600"/>
      <c r="AC772" s="598" t="s">
        <v>383</v>
      </c>
      <c r="AD772" s="600" t="s">
        <v>383</v>
      </c>
      <c r="AE772" s="600" t="s">
        <v>383</v>
      </c>
      <c r="AF772" s="600" t="s">
        <v>383</v>
      </c>
      <c r="AG772" s="600"/>
      <c r="AJ772" s="598">
        <v>5901</v>
      </c>
      <c r="AK772" s="598"/>
    </row>
    <row r="773" spans="1:37" s="599" customFormat="1" ht="33.75" x14ac:dyDescent="0.25">
      <c r="A773" s="602" t="s">
        <v>1456</v>
      </c>
      <c r="B773" s="602" t="s">
        <v>1751</v>
      </c>
      <c r="C773" s="602"/>
      <c r="D773" s="602">
        <v>90643</v>
      </c>
      <c r="E773" s="603" t="s">
        <v>4029</v>
      </c>
      <c r="F773" s="602" t="s">
        <v>2251</v>
      </c>
      <c r="G773" s="604">
        <v>3.1099999999999999E-2</v>
      </c>
      <c r="H773" s="605">
        <v>18.14</v>
      </c>
      <c r="I773" s="605">
        <v>0.56415400000000004</v>
      </c>
      <c r="J773" s="605"/>
      <c r="K773" s="605">
        <v>0</v>
      </c>
      <c r="L773" s="605">
        <v>0.21832199999999999</v>
      </c>
      <c r="M773" s="605">
        <v>0.34583199999999997</v>
      </c>
      <c r="N773" s="605">
        <v>0</v>
      </c>
      <c r="O773" s="605">
        <v>1.1102230246251565E-16</v>
      </c>
      <c r="P773" s="606" t="s">
        <v>4091</v>
      </c>
      <c r="Q773" s="603" t="s">
        <v>76</v>
      </c>
      <c r="R773" s="603" t="s">
        <v>76</v>
      </c>
      <c r="S773" s="598" t="s">
        <v>4107</v>
      </c>
      <c r="T773" s="598" t="s">
        <v>1456</v>
      </c>
      <c r="W773" s="598" t="s">
        <v>2108</v>
      </c>
      <c r="X773" s="598" t="s">
        <v>383</v>
      </c>
      <c r="Y773" s="598" t="s">
        <v>2249</v>
      </c>
      <c r="Z773" s="601" t="s">
        <v>383</v>
      </c>
      <c r="AA773" s="598" t="s">
        <v>383</v>
      </c>
      <c r="AB773" s="600"/>
      <c r="AC773" s="598">
        <v>90643</v>
      </c>
      <c r="AD773" s="600">
        <v>3.1099999999999999E-2</v>
      </c>
      <c r="AE773" s="600">
        <v>0</v>
      </c>
      <c r="AF773" s="600">
        <v>0</v>
      </c>
      <c r="AG773" s="600"/>
      <c r="AJ773" s="598">
        <v>5901</v>
      </c>
      <c r="AK773" s="598"/>
    </row>
    <row r="774" spans="1:37" s="599" customFormat="1" ht="33.75" x14ac:dyDescent="0.25">
      <c r="A774" s="602" t="s">
        <v>1456</v>
      </c>
      <c r="B774" s="602" t="s">
        <v>1751</v>
      </c>
      <c r="C774" s="602"/>
      <c r="D774" s="602">
        <v>90644</v>
      </c>
      <c r="E774" s="603" t="s">
        <v>4030</v>
      </c>
      <c r="F774" s="602" t="s">
        <v>2263</v>
      </c>
      <c r="G774" s="604">
        <v>0.33839999999999998</v>
      </c>
      <c r="H774" s="605">
        <v>5.62</v>
      </c>
      <c r="I774" s="605">
        <v>1.9018079999999999</v>
      </c>
      <c r="J774" s="605"/>
      <c r="K774" s="605">
        <v>0</v>
      </c>
      <c r="L774" s="605">
        <v>0</v>
      </c>
      <c r="M774" s="605">
        <v>1.9018079999999999</v>
      </c>
      <c r="N774" s="605">
        <v>0</v>
      </c>
      <c r="O774" s="605">
        <v>0</v>
      </c>
      <c r="P774" s="606" t="s">
        <v>4091</v>
      </c>
      <c r="Q774" s="603" t="s">
        <v>76</v>
      </c>
      <c r="R774" s="603" t="s">
        <v>76</v>
      </c>
      <c r="S774" s="598" t="s">
        <v>4107</v>
      </c>
      <c r="T774" s="598" t="s">
        <v>1456</v>
      </c>
      <c r="W774" s="598" t="s">
        <v>2108</v>
      </c>
      <c r="X774" s="598" t="s">
        <v>383</v>
      </c>
      <c r="Y774" s="598" t="s">
        <v>2249</v>
      </c>
      <c r="Z774" s="601" t="s">
        <v>383</v>
      </c>
      <c r="AA774" s="598" t="s">
        <v>383</v>
      </c>
      <c r="AB774" s="600"/>
      <c r="AC774" s="598">
        <v>90644</v>
      </c>
      <c r="AD774" s="600">
        <v>0.33839999999999998</v>
      </c>
      <c r="AE774" s="600">
        <v>0</v>
      </c>
      <c r="AF774" s="600">
        <v>0</v>
      </c>
      <c r="AG774" s="600"/>
      <c r="AJ774" s="598">
        <v>5901</v>
      </c>
      <c r="AK774" s="598"/>
    </row>
    <row r="775" spans="1:37" s="599" customFormat="1" ht="45" x14ac:dyDescent="0.25">
      <c r="A775" s="602" t="s">
        <v>1456</v>
      </c>
      <c r="B775" s="602" t="s">
        <v>1751</v>
      </c>
      <c r="C775" s="602"/>
      <c r="D775" s="602">
        <v>90650</v>
      </c>
      <c r="E775" s="603" t="s">
        <v>4031</v>
      </c>
      <c r="F775" s="602" t="s">
        <v>2251</v>
      </c>
      <c r="G775" s="604">
        <v>9.4899999999999998E-2</v>
      </c>
      <c r="H775" s="605">
        <v>8.06</v>
      </c>
      <c r="I775" s="605">
        <v>0.76489400000000007</v>
      </c>
      <c r="J775" s="605"/>
      <c r="K775" s="605">
        <v>0</v>
      </c>
      <c r="L775" s="605">
        <v>0</v>
      </c>
      <c r="M775" s="605">
        <v>0.16987099999999999</v>
      </c>
      <c r="N775" s="605">
        <v>0</v>
      </c>
      <c r="O775" s="605">
        <v>0.59502300000000008</v>
      </c>
      <c r="P775" s="606" t="s">
        <v>4091</v>
      </c>
      <c r="Q775" s="603" t="s">
        <v>76</v>
      </c>
      <c r="R775" s="603" t="s">
        <v>76</v>
      </c>
      <c r="S775" s="598" t="s">
        <v>4107</v>
      </c>
      <c r="T775" s="598" t="s">
        <v>1456</v>
      </c>
      <c r="W775" s="598" t="s">
        <v>2108</v>
      </c>
      <c r="X775" s="598" t="s">
        <v>383</v>
      </c>
      <c r="Y775" s="598" t="s">
        <v>2249</v>
      </c>
      <c r="Z775" s="601" t="s">
        <v>383</v>
      </c>
      <c r="AA775" s="598" t="s">
        <v>383</v>
      </c>
      <c r="AB775" s="600"/>
      <c r="AC775" s="598">
        <v>90650</v>
      </c>
      <c r="AD775" s="600">
        <v>9.4899999999999998E-2</v>
      </c>
      <c r="AE775" s="600">
        <v>0</v>
      </c>
      <c r="AF775" s="600">
        <v>0</v>
      </c>
      <c r="AG775" s="600"/>
      <c r="AJ775" s="598">
        <v>5901</v>
      </c>
      <c r="AK775" s="598"/>
    </row>
    <row r="776" spans="1:37" s="599" customFormat="1" ht="45" x14ac:dyDescent="0.25">
      <c r="A776" s="602" t="s">
        <v>1456</v>
      </c>
      <c r="B776" s="602" t="s">
        <v>1751</v>
      </c>
      <c r="C776" s="602"/>
      <c r="D776" s="602">
        <v>90651</v>
      </c>
      <c r="E776" s="603" t="s">
        <v>4032</v>
      </c>
      <c r="F776" s="602" t="s">
        <v>2263</v>
      </c>
      <c r="G776" s="604">
        <v>0.27460000000000001</v>
      </c>
      <c r="H776" s="605">
        <v>0.9</v>
      </c>
      <c r="I776" s="605">
        <v>0.24714000000000003</v>
      </c>
      <c r="J776" s="605"/>
      <c r="K776" s="605">
        <v>0</v>
      </c>
      <c r="L776" s="605">
        <v>0</v>
      </c>
      <c r="M776" s="605">
        <v>0.24714000000000003</v>
      </c>
      <c r="N776" s="605">
        <v>0</v>
      </c>
      <c r="O776" s="605">
        <v>0</v>
      </c>
      <c r="P776" s="606" t="s">
        <v>4091</v>
      </c>
      <c r="Q776" s="603" t="s">
        <v>76</v>
      </c>
      <c r="R776" s="603" t="s">
        <v>76</v>
      </c>
      <c r="S776" s="598" t="s">
        <v>4107</v>
      </c>
      <c r="T776" s="598" t="s">
        <v>1456</v>
      </c>
      <c r="W776" s="598" t="s">
        <v>2108</v>
      </c>
      <c r="X776" s="598" t="s">
        <v>383</v>
      </c>
      <c r="Y776" s="598" t="s">
        <v>2249</v>
      </c>
      <c r="Z776" s="601" t="s">
        <v>383</v>
      </c>
      <c r="AA776" s="598" t="s">
        <v>383</v>
      </c>
      <c r="AB776" s="600"/>
      <c r="AC776" s="598">
        <v>90651</v>
      </c>
      <c r="AD776" s="600">
        <v>0.27460000000000001</v>
      </c>
      <c r="AE776" s="600">
        <v>0</v>
      </c>
      <c r="AF776" s="600">
        <v>0</v>
      </c>
      <c r="AG776" s="600"/>
      <c r="AJ776" s="598">
        <v>5901</v>
      </c>
      <c r="AK776" s="598"/>
    </row>
    <row r="777" spans="1:37" s="599" customFormat="1" x14ac:dyDescent="0.25">
      <c r="A777" s="602" t="s">
        <v>1456</v>
      </c>
      <c r="B777" s="602" t="s">
        <v>1751</v>
      </c>
      <c r="C777" s="602"/>
      <c r="D777" s="602">
        <v>90776</v>
      </c>
      <c r="E777" s="603" t="s">
        <v>3857</v>
      </c>
      <c r="F777" s="602" t="s">
        <v>1794</v>
      </c>
      <c r="G777" s="604">
        <v>0.36940000000000001</v>
      </c>
      <c r="H777" s="605">
        <v>19.41</v>
      </c>
      <c r="I777" s="605">
        <v>7.1700540000000004</v>
      </c>
      <c r="J777" s="605"/>
      <c r="K777" s="605">
        <v>6.5679320000000008</v>
      </c>
      <c r="L777" s="605">
        <v>0.60212199999999994</v>
      </c>
      <c r="M777" s="605">
        <v>0</v>
      </c>
      <c r="N777" s="605">
        <v>0</v>
      </c>
      <c r="O777" s="605">
        <v>0</v>
      </c>
      <c r="P777" s="606" t="s">
        <v>4091</v>
      </c>
      <c r="Q777" s="603" t="s">
        <v>76</v>
      </c>
      <c r="R777" s="603" t="s">
        <v>76</v>
      </c>
      <c r="S777" s="598" t="s">
        <v>4107</v>
      </c>
      <c r="T777" s="598" t="s">
        <v>1456</v>
      </c>
      <c r="W777" s="598" t="s">
        <v>2108</v>
      </c>
      <c r="X777" s="598">
        <v>90776</v>
      </c>
      <c r="Y777" s="598" t="s">
        <v>3845</v>
      </c>
      <c r="Z777" s="601">
        <v>0</v>
      </c>
      <c r="AA777" s="598">
        <v>0.36940000000000001</v>
      </c>
      <c r="AB777" s="600"/>
      <c r="AC777" s="598" t="s">
        <v>383</v>
      </c>
      <c r="AD777" s="600" t="s">
        <v>383</v>
      </c>
      <c r="AE777" s="600" t="s">
        <v>383</v>
      </c>
      <c r="AF777" s="600" t="s">
        <v>383</v>
      </c>
      <c r="AG777" s="600"/>
      <c r="AJ777" s="598">
        <v>5901</v>
      </c>
      <c r="AK777" s="598"/>
    </row>
    <row r="778" spans="1:37" s="599" customFormat="1" ht="22.5" x14ac:dyDescent="0.25">
      <c r="A778" s="602" t="s">
        <v>1456</v>
      </c>
      <c r="B778" s="602" t="s">
        <v>1751</v>
      </c>
      <c r="C778" s="602"/>
      <c r="D778" s="602">
        <v>90778</v>
      </c>
      <c r="E778" s="603" t="s">
        <v>3858</v>
      </c>
      <c r="F778" s="602" t="s">
        <v>1794</v>
      </c>
      <c r="G778" s="604">
        <v>6.1600000000000002E-2</v>
      </c>
      <c r="H778" s="605">
        <v>105.61</v>
      </c>
      <c r="I778" s="605">
        <v>6.5055760000000005</v>
      </c>
      <c r="J778" s="605"/>
      <c r="K778" s="605">
        <v>6.4335040000000001</v>
      </c>
      <c r="L778" s="605">
        <v>7.2071999999999997E-2</v>
      </c>
      <c r="M778" s="605">
        <v>0</v>
      </c>
      <c r="N778" s="605">
        <v>0</v>
      </c>
      <c r="O778" s="605">
        <v>0</v>
      </c>
      <c r="P778" s="606" t="s">
        <v>4091</v>
      </c>
      <c r="Q778" s="603" t="s">
        <v>76</v>
      </c>
      <c r="R778" s="603" t="s">
        <v>76</v>
      </c>
      <c r="S778" s="598" t="s">
        <v>4107</v>
      </c>
      <c r="T778" s="598" t="s">
        <v>1456</v>
      </c>
      <c r="W778" s="598" t="s">
        <v>2108</v>
      </c>
      <c r="X778" s="598">
        <v>90778</v>
      </c>
      <c r="Y778" s="598" t="s">
        <v>3845</v>
      </c>
      <c r="Z778" s="601">
        <v>0</v>
      </c>
      <c r="AA778" s="598">
        <v>6.1600000000000002E-2</v>
      </c>
      <c r="AB778" s="600"/>
      <c r="AC778" s="598" t="s">
        <v>383</v>
      </c>
      <c r="AD778" s="600" t="s">
        <v>383</v>
      </c>
      <c r="AE778" s="600" t="s">
        <v>383</v>
      </c>
      <c r="AF778" s="600" t="s">
        <v>383</v>
      </c>
      <c r="AG778" s="600"/>
      <c r="AJ778" s="598">
        <v>5901</v>
      </c>
      <c r="AK778" s="598"/>
    </row>
    <row r="779" spans="1:37" s="599" customFormat="1" ht="45" x14ac:dyDescent="0.25">
      <c r="A779" s="602" t="s">
        <v>1456</v>
      </c>
      <c r="B779" s="602" t="s">
        <v>1751</v>
      </c>
      <c r="C779" s="602"/>
      <c r="D779" s="602">
        <v>95563</v>
      </c>
      <c r="E779" s="603" t="s">
        <v>4033</v>
      </c>
      <c r="F779" s="602" t="s">
        <v>1740</v>
      </c>
      <c r="G779" s="604">
        <v>0.23799999999999999</v>
      </c>
      <c r="H779" s="605">
        <v>614.41999999999996</v>
      </c>
      <c r="I779" s="605">
        <v>146.23195999999999</v>
      </c>
      <c r="J779" s="605"/>
      <c r="K779" s="605">
        <v>23.121700000000001</v>
      </c>
      <c r="L779" s="605">
        <v>118.92384</v>
      </c>
      <c r="M779" s="605">
        <v>3.4628999999999999</v>
      </c>
      <c r="N779" s="605">
        <v>0</v>
      </c>
      <c r="O779" s="605">
        <v>0.72352000000000771</v>
      </c>
      <c r="P779" s="606" t="s">
        <v>4091</v>
      </c>
      <c r="Q779" s="603" t="s">
        <v>76</v>
      </c>
      <c r="R779" s="603" t="s">
        <v>76</v>
      </c>
      <c r="S779" s="598" t="s">
        <v>4107</v>
      </c>
      <c r="T779" s="598" t="s">
        <v>1456</v>
      </c>
      <c r="W779" s="598" t="s">
        <v>2108</v>
      </c>
      <c r="X779" s="598" t="s">
        <v>383</v>
      </c>
      <c r="Y779" s="598" t="s">
        <v>1786</v>
      </c>
      <c r="Z779" s="601" t="s">
        <v>383</v>
      </c>
      <c r="AA779" s="598" t="s">
        <v>383</v>
      </c>
      <c r="AB779" s="600"/>
      <c r="AC779" s="598">
        <v>95563</v>
      </c>
      <c r="AD779" s="600">
        <v>0.23799999999999999</v>
      </c>
      <c r="AE779" s="600">
        <v>8.11</v>
      </c>
      <c r="AF779" s="600">
        <v>1.9301799999999998</v>
      </c>
      <c r="AG779" s="600"/>
      <c r="AJ779" s="598">
        <v>5901</v>
      </c>
      <c r="AK779" s="598"/>
    </row>
    <row r="780" spans="1:37" s="599" customFormat="1" ht="22.5" x14ac:dyDescent="0.25">
      <c r="A780" s="602" t="s">
        <v>1456</v>
      </c>
      <c r="B780" s="602" t="s">
        <v>1751</v>
      </c>
      <c r="C780" s="602"/>
      <c r="D780" s="602">
        <v>95580</v>
      </c>
      <c r="E780" s="603" t="s">
        <v>4034</v>
      </c>
      <c r="F780" s="602" t="s">
        <v>2308</v>
      </c>
      <c r="G780" s="604">
        <v>14.795999999999999</v>
      </c>
      <c r="H780" s="605">
        <v>12.47</v>
      </c>
      <c r="I780" s="605">
        <v>184.50612000000001</v>
      </c>
      <c r="J780" s="605"/>
      <c r="K780" s="605">
        <v>10.357199999999999</v>
      </c>
      <c r="L780" s="605">
        <v>174.14891999999998</v>
      </c>
      <c r="M780" s="605">
        <v>0</v>
      </c>
      <c r="N780" s="605">
        <v>0</v>
      </c>
      <c r="O780" s="605">
        <v>2.8421709430404007E-14</v>
      </c>
      <c r="P780" s="606" t="s">
        <v>4091</v>
      </c>
      <c r="Q780" s="603" t="s">
        <v>76</v>
      </c>
      <c r="R780" s="603" t="s">
        <v>76</v>
      </c>
      <c r="S780" s="598" t="s">
        <v>4107</v>
      </c>
      <c r="T780" s="598" t="s">
        <v>1456</v>
      </c>
      <c r="W780" s="598" t="s">
        <v>2108</v>
      </c>
      <c r="X780" s="598" t="s">
        <v>383</v>
      </c>
      <c r="Y780" s="598" t="s">
        <v>1786</v>
      </c>
      <c r="Z780" s="601" t="s">
        <v>383</v>
      </c>
      <c r="AA780" s="598" t="s">
        <v>383</v>
      </c>
      <c r="AB780" s="600"/>
      <c r="AC780" s="598">
        <v>95580</v>
      </c>
      <c r="AD780" s="600">
        <v>14.795999999999999</v>
      </c>
      <c r="AE780" s="600">
        <v>4.1999999999999996E-2</v>
      </c>
      <c r="AF780" s="600">
        <v>0.62143199999999987</v>
      </c>
      <c r="AG780" s="600"/>
      <c r="AJ780" s="598">
        <v>5901</v>
      </c>
      <c r="AK780" s="598"/>
    </row>
    <row r="781" spans="1:37" s="599" customFormat="1" ht="22.5" x14ac:dyDescent="0.25">
      <c r="A781" s="602" t="s">
        <v>1456</v>
      </c>
      <c r="B781" s="602" t="s">
        <v>1751</v>
      </c>
      <c r="C781" s="602"/>
      <c r="D781" s="602">
        <v>95584</v>
      </c>
      <c r="E781" s="603" t="s">
        <v>4035</v>
      </c>
      <c r="F781" s="602" t="s">
        <v>2308</v>
      </c>
      <c r="G781" s="604">
        <v>0.96209999999999996</v>
      </c>
      <c r="H781" s="605">
        <v>15.67</v>
      </c>
      <c r="I781" s="605">
        <v>15.076106999999999</v>
      </c>
      <c r="J781" s="605"/>
      <c r="K781" s="605">
        <v>3.5309069999999996</v>
      </c>
      <c r="L781" s="605">
        <v>11.545199999999999</v>
      </c>
      <c r="M781" s="605">
        <v>0</v>
      </c>
      <c r="N781" s="605">
        <v>0</v>
      </c>
      <c r="O781" s="605">
        <v>0</v>
      </c>
      <c r="P781" s="606" t="s">
        <v>4091</v>
      </c>
      <c r="Q781" s="603" t="s">
        <v>76</v>
      </c>
      <c r="R781" s="603" t="s">
        <v>76</v>
      </c>
      <c r="S781" s="598" t="s">
        <v>4107</v>
      </c>
      <c r="T781" s="598" t="s">
        <v>1456</v>
      </c>
      <c r="W781" s="598" t="s">
        <v>2108</v>
      </c>
      <c r="X781" s="598" t="s">
        <v>383</v>
      </c>
      <c r="Y781" s="598" t="s">
        <v>1786</v>
      </c>
      <c r="Z781" s="601" t="s">
        <v>383</v>
      </c>
      <c r="AA781" s="598" t="s">
        <v>383</v>
      </c>
      <c r="AB781" s="600"/>
      <c r="AC781" s="598">
        <v>95584</v>
      </c>
      <c r="AD781" s="600">
        <v>0.96209999999999996</v>
      </c>
      <c r="AE781" s="600">
        <v>0.21459999999999999</v>
      </c>
      <c r="AF781" s="600">
        <v>0.20646665999999997</v>
      </c>
      <c r="AG781" s="600"/>
      <c r="AJ781" s="598">
        <v>5901</v>
      </c>
      <c r="AK781" s="598"/>
    </row>
    <row r="782" spans="1:37" s="599" customFormat="1" ht="33.75" x14ac:dyDescent="0.25">
      <c r="A782" s="602" t="s">
        <v>1456</v>
      </c>
      <c r="B782" s="602" t="s">
        <v>1751</v>
      </c>
      <c r="C782" s="602"/>
      <c r="D782" s="602">
        <v>96302</v>
      </c>
      <c r="E782" s="603" t="s">
        <v>4036</v>
      </c>
      <c r="F782" s="602" t="s">
        <v>2263</v>
      </c>
      <c r="G782" s="604">
        <v>0.19450000000000001</v>
      </c>
      <c r="H782" s="605">
        <v>74.48</v>
      </c>
      <c r="I782" s="605">
        <v>14.486360000000001</v>
      </c>
      <c r="J782" s="605"/>
      <c r="K782" s="605">
        <v>2.6082450000000001</v>
      </c>
      <c r="L782" s="605">
        <v>1.0172350000000001</v>
      </c>
      <c r="M782" s="605">
        <v>10.860880000000002</v>
      </c>
      <c r="N782" s="605">
        <v>0</v>
      </c>
      <c r="O782" s="605">
        <v>0</v>
      </c>
      <c r="P782" s="606" t="s">
        <v>4091</v>
      </c>
      <c r="Q782" s="603" t="s">
        <v>76</v>
      </c>
      <c r="R782" s="603" t="s">
        <v>76</v>
      </c>
      <c r="S782" s="598" t="s">
        <v>4107</v>
      </c>
      <c r="T782" s="598" t="s">
        <v>1456</v>
      </c>
      <c r="W782" s="598" t="s">
        <v>2108</v>
      </c>
      <c r="X782" s="598" t="s">
        <v>383</v>
      </c>
      <c r="Y782" s="598" t="s">
        <v>2249</v>
      </c>
      <c r="Z782" s="601" t="s">
        <v>383</v>
      </c>
      <c r="AA782" s="598" t="s">
        <v>383</v>
      </c>
      <c r="AB782" s="600"/>
      <c r="AC782" s="598">
        <v>96302</v>
      </c>
      <c r="AD782" s="600">
        <v>0.19450000000000001</v>
      </c>
      <c r="AE782" s="600">
        <v>1</v>
      </c>
      <c r="AF782" s="600">
        <v>0.19450000000000001</v>
      </c>
      <c r="AG782" s="600"/>
      <c r="AJ782" s="598">
        <v>5901</v>
      </c>
      <c r="AK782" s="598"/>
    </row>
    <row r="783" spans="1:37" s="599" customFormat="1" ht="33.75" x14ac:dyDescent="0.25">
      <c r="A783" s="602" t="s">
        <v>1456</v>
      </c>
      <c r="B783" s="602" t="s">
        <v>1751</v>
      </c>
      <c r="C783" s="602"/>
      <c r="D783" s="602">
        <v>96303</v>
      </c>
      <c r="E783" s="603" t="s">
        <v>4037</v>
      </c>
      <c r="F783" s="602" t="s">
        <v>2251</v>
      </c>
      <c r="G783" s="604">
        <v>0.1749</v>
      </c>
      <c r="H783" s="605">
        <v>173.28</v>
      </c>
      <c r="I783" s="605">
        <v>30.306671999999999</v>
      </c>
      <c r="J783" s="605"/>
      <c r="K783" s="605">
        <v>2.3454090000000001</v>
      </c>
      <c r="L783" s="605">
        <v>7.4612339999999993</v>
      </c>
      <c r="M783" s="605">
        <v>20.500028999999998</v>
      </c>
      <c r="N783" s="605">
        <v>0</v>
      </c>
      <c r="O783" s="605">
        <v>0</v>
      </c>
      <c r="P783" s="606" t="s">
        <v>4091</v>
      </c>
      <c r="Q783" s="603" t="s">
        <v>76</v>
      </c>
      <c r="R783" s="603" t="s">
        <v>76</v>
      </c>
      <c r="S783" s="598" t="s">
        <v>4107</v>
      </c>
      <c r="T783" s="598" t="s">
        <v>1456</v>
      </c>
      <c r="W783" s="598" t="s">
        <v>2108</v>
      </c>
      <c r="X783" s="598" t="s">
        <v>383</v>
      </c>
      <c r="Y783" s="598" t="s">
        <v>2249</v>
      </c>
      <c r="Z783" s="601" t="s">
        <v>383</v>
      </c>
      <c r="AA783" s="598" t="s">
        <v>383</v>
      </c>
      <c r="AB783" s="600"/>
      <c r="AC783" s="598">
        <v>96303</v>
      </c>
      <c r="AD783" s="600">
        <v>0.1749</v>
      </c>
      <c r="AE783" s="600">
        <v>1</v>
      </c>
      <c r="AF783" s="600">
        <v>0.1749</v>
      </c>
      <c r="AG783" s="600"/>
      <c r="AJ783" s="598">
        <v>92106</v>
      </c>
      <c r="AK783" s="598"/>
    </row>
    <row r="784" spans="1:37" s="599" customFormat="1" ht="22.5" x14ac:dyDescent="0.25">
      <c r="A784" s="594" t="s">
        <v>1501</v>
      </c>
      <c r="B784" s="594" t="s">
        <v>86</v>
      </c>
      <c r="C784" s="594" t="s">
        <v>1501</v>
      </c>
      <c r="D784" s="594"/>
      <c r="E784" s="595" t="s">
        <v>2114</v>
      </c>
      <c r="F784" s="594" t="s">
        <v>1833</v>
      </c>
      <c r="G784" s="596"/>
      <c r="H784" s="597"/>
      <c r="I784" s="597"/>
      <c r="J784" s="597">
        <v>770.01732766427187</v>
      </c>
      <c r="K784" s="597">
        <v>14.690000000000001</v>
      </c>
      <c r="L784" s="597">
        <v>755.32732766427182</v>
      </c>
      <c r="M784" s="597">
        <v>0</v>
      </c>
      <c r="N784" s="597">
        <v>0</v>
      </c>
      <c r="O784" s="597">
        <v>-1.7763568394002505E-15</v>
      </c>
      <c r="P784" s="597"/>
      <c r="Q784" s="595"/>
      <c r="R784" s="595" t="s">
        <v>2115</v>
      </c>
      <c r="S784" s="598" t="s">
        <v>4107</v>
      </c>
      <c r="T784" s="598" t="s">
        <v>1501</v>
      </c>
      <c r="W784" s="598" t="s">
        <v>2108</v>
      </c>
      <c r="X784" s="598"/>
      <c r="Y784" s="598"/>
      <c r="Z784" s="598"/>
      <c r="AA784" s="598" t="s">
        <v>383</v>
      </c>
      <c r="AB784" s="600">
        <v>1</v>
      </c>
      <c r="AC784" s="600"/>
      <c r="AD784" s="601"/>
      <c r="AE784" s="601"/>
      <c r="AF784" s="601"/>
      <c r="AG784" s="600">
        <v>1</v>
      </c>
      <c r="AJ784" s="598"/>
      <c r="AK784" s="598"/>
    </row>
    <row r="785" spans="1:37" s="599" customFormat="1" x14ac:dyDescent="0.25">
      <c r="A785" s="602" t="s">
        <v>1501</v>
      </c>
      <c r="B785" s="602" t="s">
        <v>1751</v>
      </c>
      <c r="C785" s="602"/>
      <c r="D785" s="602">
        <v>88309</v>
      </c>
      <c r="E785" s="603" t="s">
        <v>3844</v>
      </c>
      <c r="F785" s="602" t="s">
        <v>1794</v>
      </c>
      <c r="G785" s="604">
        <v>0.5</v>
      </c>
      <c r="H785" s="605">
        <v>23.9</v>
      </c>
      <c r="I785" s="605">
        <v>11.95</v>
      </c>
      <c r="J785" s="605"/>
      <c r="K785" s="605">
        <v>8.89</v>
      </c>
      <c r="L785" s="605">
        <v>3.06</v>
      </c>
      <c r="M785" s="605">
        <v>0</v>
      </c>
      <c r="N785" s="605">
        <v>0</v>
      </c>
      <c r="O785" s="605">
        <v>-1.7763568394002505E-15</v>
      </c>
      <c r="P785" s="606" t="s">
        <v>4091</v>
      </c>
      <c r="Q785" s="603" t="s">
        <v>76</v>
      </c>
      <c r="R785" s="603" t="s">
        <v>1784</v>
      </c>
      <c r="S785" s="598" t="s">
        <v>4107</v>
      </c>
      <c r="T785" s="598" t="s">
        <v>1501</v>
      </c>
      <c r="W785" s="598" t="s">
        <v>2108</v>
      </c>
      <c r="X785" s="598">
        <v>88309</v>
      </c>
      <c r="Y785" s="598" t="s">
        <v>3845</v>
      </c>
      <c r="Z785" s="601">
        <v>0</v>
      </c>
      <c r="AA785" s="598">
        <v>0.5</v>
      </c>
      <c r="AB785" s="600"/>
      <c r="AC785" s="598" t="s">
        <v>383</v>
      </c>
      <c r="AD785" s="600" t="s">
        <v>383</v>
      </c>
      <c r="AE785" s="600" t="s">
        <v>383</v>
      </c>
      <c r="AF785" s="600" t="s">
        <v>383</v>
      </c>
      <c r="AG785" s="600"/>
      <c r="AJ785" s="598">
        <v>88316</v>
      </c>
      <c r="AK785" s="598"/>
    </row>
    <row r="786" spans="1:37" s="599" customFormat="1" x14ac:dyDescent="0.25">
      <c r="A786" s="602" t="s">
        <v>1501</v>
      </c>
      <c r="B786" s="602" t="s">
        <v>1751</v>
      </c>
      <c r="C786" s="602"/>
      <c r="D786" s="602">
        <v>88316</v>
      </c>
      <c r="E786" s="603" t="s">
        <v>3828</v>
      </c>
      <c r="F786" s="602" t="s">
        <v>1794</v>
      </c>
      <c r="G786" s="604">
        <v>0.5</v>
      </c>
      <c r="H786" s="605">
        <v>17.61</v>
      </c>
      <c r="I786" s="605">
        <v>8.8049999999999997</v>
      </c>
      <c r="J786" s="605"/>
      <c r="K786" s="605">
        <v>5.8</v>
      </c>
      <c r="L786" s="605">
        <v>3.0049999999999999</v>
      </c>
      <c r="M786" s="605">
        <v>0</v>
      </c>
      <c r="N786" s="605">
        <v>0</v>
      </c>
      <c r="O786" s="605">
        <v>0</v>
      </c>
      <c r="P786" s="606" t="s">
        <v>4091</v>
      </c>
      <c r="Q786" s="603" t="s">
        <v>76</v>
      </c>
      <c r="R786" s="603" t="s">
        <v>1784</v>
      </c>
      <c r="S786" s="598" t="s">
        <v>4107</v>
      </c>
      <c r="T786" s="598" t="s">
        <v>1501</v>
      </c>
      <c r="W786" s="598" t="s">
        <v>2108</v>
      </c>
      <c r="X786" s="598">
        <v>88316</v>
      </c>
      <c r="Y786" s="598" t="s">
        <v>3845</v>
      </c>
      <c r="Z786" s="601">
        <v>0</v>
      </c>
      <c r="AA786" s="598">
        <v>0.5</v>
      </c>
      <c r="AB786" s="600"/>
      <c r="AC786" s="598" t="s">
        <v>383</v>
      </c>
      <c r="AD786" s="600" t="s">
        <v>383</v>
      </c>
      <c r="AE786" s="600" t="s">
        <v>383</v>
      </c>
      <c r="AF786" s="600" t="s">
        <v>383</v>
      </c>
      <c r="AG786" s="600"/>
      <c r="AJ786" s="598">
        <v>5901</v>
      </c>
      <c r="AK786" s="598"/>
    </row>
    <row r="787" spans="1:37" s="599" customFormat="1" ht="22.5" x14ac:dyDescent="0.25">
      <c r="A787" s="602" t="s">
        <v>1501</v>
      </c>
      <c r="B787" s="602" t="s">
        <v>1779</v>
      </c>
      <c r="C787" s="602"/>
      <c r="D787" s="602">
        <v>156</v>
      </c>
      <c r="E787" s="603" t="s">
        <v>4012</v>
      </c>
      <c r="F787" s="602" t="s">
        <v>3832</v>
      </c>
      <c r="G787" s="604">
        <v>0.93600000000000005</v>
      </c>
      <c r="H787" s="605">
        <v>49.21</v>
      </c>
      <c r="I787" s="605">
        <v>46.060560000000002</v>
      </c>
      <c r="J787" s="605"/>
      <c r="K787" s="605">
        <v>0</v>
      </c>
      <c r="L787" s="605">
        <v>46.060560000000002</v>
      </c>
      <c r="M787" s="605">
        <v>0</v>
      </c>
      <c r="N787" s="605">
        <v>0</v>
      </c>
      <c r="O787" s="605">
        <v>0</v>
      </c>
      <c r="P787" s="606" t="s">
        <v>2299</v>
      </c>
      <c r="Q787" s="603" t="s">
        <v>76</v>
      </c>
      <c r="R787" s="603" t="s">
        <v>1784</v>
      </c>
      <c r="S787" s="598" t="s">
        <v>4107</v>
      </c>
      <c r="T787" s="598" t="s">
        <v>1501</v>
      </c>
      <c r="W787" s="598" t="s">
        <v>2108</v>
      </c>
      <c r="X787" s="598" t="s">
        <v>383</v>
      </c>
      <c r="Y787" s="598" t="s">
        <v>383</v>
      </c>
      <c r="Z787" s="601" t="s">
        <v>383</v>
      </c>
      <c r="AA787" s="598" t="s">
        <v>383</v>
      </c>
      <c r="AB787" s="600"/>
      <c r="AC787" s="598" t="s">
        <v>383</v>
      </c>
      <c r="AD787" s="600" t="s">
        <v>383</v>
      </c>
      <c r="AE787" s="600" t="s">
        <v>383</v>
      </c>
      <c r="AF787" s="600" t="s">
        <v>383</v>
      </c>
      <c r="AG787" s="600"/>
      <c r="AJ787" s="598">
        <v>5901</v>
      </c>
      <c r="AK787" s="598"/>
    </row>
    <row r="788" spans="1:37" s="599" customFormat="1" ht="22.5" x14ac:dyDescent="0.25">
      <c r="A788" s="602" t="s">
        <v>1501</v>
      </c>
      <c r="B788" s="602" t="s">
        <v>1779</v>
      </c>
      <c r="C788" s="602"/>
      <c r="D788" s="602" t="s">
        <v>2116</v>
      </c>
      <c r="E788" s="603" t="s">
        <v>4038</v>
      </c>
      <c r="F788" s="602" t="s">
        <v>173</v>
      </c>
      <c r="G788" s="604">
        <v>1</v>
      </c>
      <c r="H788" s="605">
        <v>703.20176766427187</v>
      </c>
      <c r="I788" s="605">
        <v>703.20176766427187</v>
      </c>
      <c r="J788" s="605"/>
      <c r="K788" s="605">
        <v>0</v>
      </c>
      <c r="L788" s="605">
        <v>703.20176766427187</v>
      </c>
      <c r="M788" s="605">
        <v>0</v>
      </c>
      <c r="N788" s="605">
        <v>0</v>
      </c>
      <c r="O788" s="605">
        <v>0</v>
      </c>
      <c r="P788" s="606" t="s">
        <v>2299</v>
      </c>
      <c r="Q788" s="603" t="s">
        <v>1784</v>
      </c>
      <c r="R788" s="603" t="s">
        <v>1784</v>
      </c>
      <c r="S788" s="598" t="s">
        <v>4107</v>
      </c>
      <c r="T788" s="598" t="s">
        <v>1501</v>
      </c>
      <c r="W788" s="598" t="s">
        <v>2108</v>
      </c>
      <c r="X788" s="598" t="s">
        <v>383</v>
      </c>
      <c r="Y788" s="598" t="s">
        <v>383</v>
      </c>
      <c r="Z788" s="601" t="s">
        <v>383</v>
      </c>
      <c r="AA788" s="598" t="s">
        <v>383</v>
      </c>
      <c r="AB788" s="600"/>
      <c r="AC788" s="598" t="s">
        <v>383</v>
      </c>
      <c r="AD788" s="600" t="s">
        <v>383</v>
      </c>
      <c r="AE788" s="600" t="s">
        <v>383</v>
      </c>
      <c r="AF788" s="600" t="s">
        <v>383</v>
      </c>
      <c r="AG788" s="600"/>
      <c r="AJ788" s="598">
        <v>5901</v>
      </c>
      <c r="AK788" s="598"/>
    </row>
    <row r="789" spans="1:37" s="599" customFormat="1" ht="22.5" x14ac:dyDescent="0.25">
      <c r="A789" s="594" t="s">
        <v>570</v>
      </c>
      <c r="B789" s="594" t="s">
        <v>86</v>
      </c>
      <c r="C789" s="594" t="s">
        <v>570</v>
      </c>
      <c r="D789" s="594"/>
      <c r="E789" s="595" t="s">
        <v>2117</v>
      </c>
      <c r="F789" s="594" t="s">
        <v>1867</v>
      </c>
      <c r="G789" s="596"/>
      <c r="H789" s="597"/>
      <c r="I789" s="597"/>
      <c r="J789" s="597">
        <v>1722.5153</v>
      </c>
      <c r="K789" s="597">
        <v>1606.9896000000001</v>
      </c>
      <c r="L789" s="597">
        <v>115.45983333333334</v>
      </c>
      <c r="M789" s="597">
        <v>4.2666666666666672E-2</v>
      </c>
      <c r="N789" s="597">
        <v>0</v>
      </c>
      <c r="O789" s="597">
        <v>2.3199999999969023E-2</v>
      </c>
      <c r="P789" s="597"/>
      <c r="Q789" s="595"/>
      <c r="R789" s="595" t="s">
        <v>2118</v>
      </c>
      <c r="S789" s="598" t="s">
        <v>4107</v>
      </c>
      <c r="T789" s="598" t="s">
        <v>570</v>
      </c>
      <c r="W789" s="598" t="s">
        <v>570</v>
      </c>
      <c r="X789" s="598"/>
      <c r="Y789" s="598"/>
      <c r="Z789" s="598"/>
      <c r="AA789" s="598" t="s">
        <v>383</v>
      </c>
      <c r="AB789" s="600">
        <v>17.503333333333334</v>
      </c>
      <c r="AC789" s="600"/>
      <c r="AD789" s="601"/>
      <c r="AE789" s="601"/>
      <c r="AF789" s="601"/>
      <c r="AG789" s="600">
        <v>17.627066666666668</v>
      </c>
      <c r="AJ789" s="598"/>
      <c r="AK789" s="598"/>
    </row>
    <row r="790" spans="1:37" s="599" customFormat="1" ht="33.75" x14ac:dyDescent="0.25">
      <c r="A790" s="602" t="s">
        <v>570</v>
      </c>
      <c r="B790" s="602" t="s">
        <v>1779</v>
      </c>
      <c r="C790" s="602"/>
      <c r="D790" s="602">
        <v>11245</v>
      </c>
      <c r="E790" s="603" t="s">
        <v>4039</v>
      </c>
      <c r="F790" s="602" t="s">
        <v>3842</v>
      </c>
      <c r="G790" s="604">
        <v>3.3333333333333335</v>
      </c>
      <c r="H790" s="605">
        <v>404.65</v>
      </c>
      <c r="I790" s="605">
        <v>1348.8333333333333</v>
      </c>
      <c r="J790" s="605"/>
      <c r="K790" s="605">
        <v>1348.8333333333333</v>
      </c>
      <c r="L790" s="605">
        <v>0</v>
      </c>
      <c r="M790" s="605">
        <v>0</v>
      </c>
      <c r="N790" s="605">
        <v>0</v>
      </c>
      <c r="O790" s="605">
        <v>0</v>
      </c>
      <c r="P790" s="606" t="s">
        <v>2291</v>
      </c>
      <c r="Q790" s="603" t="s">
        <v>76</v>
      </c>
      <c r="R790" s="603" t="s">
        <v>76</v>
      </c>
      <c r="S790" s="598" t="s">
        <v>4107</v>
      </c>
      <c r="T790" s="598" t="s">
        <v>570</v>
      </c>
      <c r="W790" s="598" t="s">
        <v>570</v>
      </c>
      <c r="X790" s="598" t="s">
        <v>383</v>
      </c>
      <c r="Y790" s="598" t="s">
        <v>383</v>
      </c>
      <c r="Z790" s="598" t="s">
        <v>383</v>
      </c>
      <c r="AA790" s="598" t="s">
        <v>383</v>
      </c>
      <c r="AB790" s="600"/>
      <c r="AC790" s="598" t="s">
        <v>383</v>
      </c>
      <c r="AD790" s="600" t="s">
        <v>383</v>
      </c>
      <c r="AE790" s="600" t="s">
        <v>383</v>
      </c>
      <c r="AF790" s="600" t="s">
        <v>383</v>
      </c>
      <c r="AG790" s="600"/>
      <c r="AJ790" s="598"/>
      <c r="AK790" s="598">
        <v>11245</v>
      </c>
    </row>
    <row r="791" spans="1:37" s="599" customFormat="1" ht="33.75" x14ac:dyDescent="0.25">
      <c r="A791" s="602" t="s">
        <v>570</v>
      </c>
      <c r="B791" s="602" t="s">
        <v>1751</v>
      </c>
      <c r="C791" s="602"/>
      <c r="D791" s="602">
        <v>87316</v>
      </c>
      <c r="E791" s="603" t="s">
        <v>4040</v>
      </c>
      <c r="F791" s="602" t="s">
        <v>1740</v>
      </c>
      <c r="G791" s="604">
        <v>2.6666666666666668E-2</v>
      </c>
      <c r="H791" s="605">
        <v>410.06</v>
      </c>
      <c r="I791" s="605">
        <v>10.934933333333333</v>
      </c>
      <c r="J791" s="605"/>
      <c r="K791" s="605">
        <v>1.5576000000000001</v>
      </c>
      <c r="L791" s="605">
        <v>9.3114666666666679</v>
      </c>
      <c r="M791" s="605">
        <v>4.2666666666666672E-2</v>
      </c>
      <c r="N791" s="605">
        <v>0</v>
      </c>
      <c r="O791" s="605">
        <v>2.3199999999997445E-2</v>
      </c>
      <c r="P791" s="606" t="s">
        <v>4091</v>
      </c>
      <c r="Q791" s="603" t="s">
        <v>76</v>
      </c>
      <c r="R791" s="603" t="s">
        <v>76</v>
      </c>
      <c r="S791" s="598" t="s">
        <v>4107</v>
      </c>
      <c r="T791" s="598" t="s">
        <v>570</v>
      </c>
      <c r="W791" s="598" t="s">
        <v>570</v>
      </c>
      <c r="X791" s="598" t="s">
        <v>383</v>
      </c>
      <c r="Y791" s="598" t="s">
        <v>1786</v>
      </c>
      <c r="Z791" s="601" t="s">
        <v>383</v>
      </c>
      <c r="AA791" s="598" t="s">
        <v>383</v>
      </c>
      <c r="AB791" s="600"/>
      <c r="AC791" s="598">
        <v>87316</v>
      </c>
      <c r="AD791" s="600">
        <v>2.6666666666666668E-2</v>
      </c>
      <c r="AE791" s="600">
        <v>4.6399999999999997</v>
      </c>
      <c r="AF791" s="600">
        <v>0.12373333333333333</v>
      </c>
      <c r="AG791" s="600"/>
      <c r="AJ791" s="598">
        <v>87316</v>
      </c>
      <c r="AK791" s="598"/>
    </row>
    <row r="792" spans="1:37" s="599" customFormat="1" x14ac:dyDescent="0.25">
      <c r="A792" s="602" t="s">
        <v>570</v>
      </c>
      <c r="B792" s="602" t="s">
        <v>1751</v>
      </c>
      <c r="C792" s="602"/>
      <c r="D792" s="602">
        <v>88309</v>
      </c>
      <c r="E792" s="603" t="s">
        <v>3844</v>
      </c>
      <c r="F792" s="602" t="s">
        <v>1794</v>
      </c>
      <c r="G792" s="604">
        <v>8.6666666666666679</v>
      </c>
      <c r="H792" s="605">
        <v>23.9</v>
      </c>
      <c r="I792" s="605">
        <v>207.13333333333335</v>
      </c>
      <c r="J792" s="605"/>
      <c r="K792" s="605">
        <v>154.09333333333336</v>
      </c>
      <c r="L792" s="605">
        <v>53.040000000000006</v>
      </c>
      <c r="M792" s="605">
        <v>0</v>
      </c>
      <c r="N792" s="605">
        <v>0</v>
      </c>
      <c r="O792" s="605">
        <v>-2.8421709430404007E-14</v>
      </c>
      <c r="P792" s="606" t="s">
        <v>4091</v>
      </c>
      <c r="Q792" s="603" t="s">
        <v>76</v>
      </c>
      <c r="R792" s="603" t="s">
        <v>76</v>
      </c>
      <c r="S792" s="598" t="s">
        <v>4107</v>
      </c>
      <c r="T792" s="598" t="s">
        <v>570</v>
      </c>
      <c r="W792" s="598" t="s">
        <v>570</v>
      </c>
      <c r="X792" s="598">
        <v>88309</v>
      </c>
      <c r="Y792" s="598" t="s">
        <v>3845</v>
      </c>
      <c r="Z792" s="601">
        <v>48.89</v>
      </c>
      <c r="AA792" s="598">
        <v>8.6666666666666679</v>
      </c>
      <c r="AB792" s="600"/>
      <c r="AC792" s="598" t="s">
        <v>383</v>
      </c>
      <c r="AD792" s="600" t="s">
        <v>383</v>
      </c>
      <c r="AE792" s="600" t="s">
        <v>383</v>
      </c>
      <c r="AF792" s="600" t="s">
        <v>383</v>
      </c>
      <c r="AG792" s="600"/>
      <c r="AJ792" s="598">
        <v>88309</v>
      </c>
      <c r="AK792" s="598"/>
    </row>
    <row r="793" spans="1:37" s="599" customFormat="1" x14ac:dyDescent="0.25">
      <c r="A793" s="602" t="s">
        <v>570</v>
      </c>
      <c r="B793" s="602" t="s">
        <v>1751</v>
      </c>
      <c r="C793" s="602"/>
      <c r="D793" s="602">
        <v>88316</v>
      </c>
      <c r="E793" s="603" t="s">
        <v>3828</v>
      </c>
      <c r="F793" s="602" t="s">
        <v>1794</v>
      </c>
      <c r="G793" s="604">
        <v>8.836666666666666</v>
      </c>
      <c r="H793" s="605">
        <v>17.61</v>
      </c>
      <c r="I793" s="605">
        <v>155.61369999999999</v>
      </c>
      <c r="J793" s="605"/>
      <c r="K793" s="605">
        <v>102.50533333333333</v>
      </c>
      <c r="L793" s="605">
        <v>53.108366666666662</v>
      </c>
      <c r="M793" s="605">
        <v>0</v>
      </c>
      <c r="N793" s="605">
        <v>0</v>
      </c>
      <c r="O793" s="605">
        <v>0</v>
      </c>
      <c r="P793" s="606" t="s">
        <v>4091</v>
      </c>
      <c r="Q793" s="603" t="s">
        <v>76</v>
      </c>
      <c r="R793" s="603" t="s">
        <v>76</v>
      </c>
      <c r="S793" s="598" t="s">
        <v>4107</v>
      </c>
      <c r="T793" s="598" t="s">
        <v>570</v>
      </c>
      <c r="W793" s="598" t="s">
        <v>570</v>
      </c>
      <c r="X793" s="598">
        <v>88316</v>
      </c>
      <c r="Y793" s="598" t="s">
        <v>3845</v>
      </c>
      <c r="Z793" s="601">
        <v>48.89</v>
      </c>
      <c r="AA793" s="598">
        <v>8.836666666666666</v>
      </c>
      <c r="AB793" s="600"/>
      <c r="AC793" s="598" t="s">
        <v>383</v>
      </c>
      <c r="AD793" s="600" t="s">
        <v>383</v>
      </c>
      <c r="AE793" s="600" t="s">
        <v>383</v>
      </c>
      <c r="AF793" s="600" t="s">
        <v>383</v>
      </c>
      <c r="AG793" s="600"/>
      <c r="AJ793" s="598">
        <v>88316</v>
      </c>
      <c r="AK793" s="598"/>
    </row>
    <row r="794" spans="1:37" s="599" customFormat="1" ht="33.75" hidden="1" x14ac:dyDescent="0.25">
      <c r="A794" s="594" t="s">
        <v>2119</v>
      </c>
      <c r="B794" s="594" t="s">
        <v>86</v>
      </c>
      <c r="C794" s="594" t="s">
        <v>2119</v>
      </c>
      <c r="D794" s="594"/>
      <c r="E794" s="595" t="s">
        <v>2120</v>
      </c>
      <c r="F794" s="594" t="s">
        <v>1833</v>
      </c>
      <c r="G794" s="596"/>
      <c r="H794" s="597"/>
      <c r="I794" s="597"/>
      <c r="J794" s="597">
        <v>394.73109666666664</v>
      </c>
      <c r="K794" s="597">
        <v>0</v>
      </c>
      <c r="L794" s="597">
        <v>0</v>
      </c>
      <c r="M794" s="597">
        <v>0</v>
      </c>
      <c r="N794" s="597">
        <v>0</v>
      </c>
      <c r="O794" s="597">
        <v>0</v>
      </c>
      <c r="P794" s="597"/>
      <c r="Q794" s="595"/>
      <c r="R794" s="595" t="s">
        <v>2118</v>
      </c>
      <c r="S794" s="598" t="s">
        <v>383</v>
      </c>
      <c r="T794" s="598" t="s">
        <v>383</v>
      </c>
      <c r="W794" s="598" t="s">
        <v>2119</v>
      </c>
      <c r="X794" s="598"/>
      <c r="Y794" s="598"/>
      <c r="Z794" s="598"/>
      <c r="AA794" s="598" t="s">
        <v>383</v>
      </c>
      <c r="AB794" s="600">
        <v>5.2509999999999994</v>
      </c>
      <c r="AC794" s="600"/>
      <c r="AD794" s="601"/>
      <c r="AE794" s="601"/>
      <c r="AF794" s="601"/>
      <c r="AG794" s="600">
        <v>5.2757466666666657</v>
      </c>
      <c r="AJ794" s="598"/>
      <c r="AK794" s="598"/>
    </row>
    <row r="795" spans="1:37" s="599" customFormat="1" ht="22.5" hidden="1" x14ac:dyDescent="0.25">
      <c r="A795" s="602" t="s">
        <v>2119</v>
      </c>
      <c r="B795" s="602" t="s">
        <v>1779</v>
      </c>
      <c r="C795" s="602"/>
      <c r="D795" s="602">
        <v>11236</v>
      </c>
      <c r="E795" s="603" t="s">
        <v>4041</v>
      </c>
      <c r="F795" s="602" t="s">
        <v>3842</v>
      </c>
      <c r="G795" s="604">
        <v>1</v>
      </c>
      <c r="H795" s="605">
        <v>283.72000000000003</v>
      </c>
      <c r="I795" s="605">
        <v>283.72000000000003</v>
      </c>
      <c r="J795" s="605"/>
      <c r="K795" s="605">
        <v>0</v>
      </c>
      <c r="L795" s="605">
        <v>283.72000000000003</v>
      </c>
      <c r="M795" s="605">
        <v>0</v>
      </c>
      <c r="N795" s="605">
        <v>0</v>
      </c>
      <c r="O795" s="605">
        <v>0</v>
      </c>
      <c r="P795" s="606" t="s">
        <v>2299</v>
      </c>
      <c r="Q795" s="603" t="s">
        <v>76</v>
      </c>
      <c r="R795" s="603" t="s">
        <v>76</v>
      </c>
      <c r="S795" s="598" t="s">
        <v>383</v>
      </c>
      <c r="T795" s="598" t="s">
        <v>383</v>
      </c>
      <c r="W795" s="598" t="s">
        <v>2119</v>
      </c>
      <c r="X795" s="598" t="s">
        <v>383</v>
      </c>
      <c r="Y795" s="598" t="s">
        <v>383</v>
      </c>
      <c r="Z795" s="598" t="s">
        <v>383</v>
      </c>
      <c r="AA795" s="598" t="s">
        <v>383</v>
      </c>
      <c r="AB795" s="600"/>
      <c r="AC795" s="598" t="s">
        <v>383</v>
      </c>
      <c r="AD795" s="600" t="s">
        <v>383</v>
      </c>
      <c r="AE795" s="600" t="s">
        <v>383</v>
      </c>
      <c r="AF795" s="600" t="s">
        <v>383</v>
      </c>
      <c r="AG795" s="600"/>
      <c r="AJ795" s="598"/>
      <c r="AK795" s="598">
        <v>11236</v>
      </c>
    </row>
    <row r="796" spans="1:37" s="599" customFormat="1" ht="33.75" hidden="1" x14ac:dyDescent="0.25">
      <c r="A796" s="602" t="s">
        <v>2119</v>
      </c>
      <c r="B796" s="602" t="s">
        <v>1751</v>
      </c>
      <c r="C796" s="602"/>
      <c r="D796" s="602">
        <v>87316</v>
      </c>
      <c r="E796" s="603" t="s">
        <v>4040</v>
      </c>
      <c r="F796" s="602" t="s">
        <v>1740</v>
      </c>
      <c r="G796" s="604">
        <v>5.333333333333334E-3</v>
      </c>
      <c r="H796" s="605">
        <v>410.06</v>
      </c>
      <c r="I796" s="605">
        <v>2.1869866666666669</v>
      </c>
      <c r="J796" s="605"/>
      <c r="K796" s="605">
        <v>0.31152000000000002</v>
      </c>
      <c r="L796" s="605">
        <v>1.8622933333333336</v>
      </c>
      <c r="M796" s="605">
        <v>8.5333333333333355E-3</v>
      </c>
      <c r="N796" s="605">
        <v>0</v>
      </c>
      <c r="O796" s="605">
        <v>4.6400000000001995E-3</v>
      </c>
      <c r="P796" s="606" t="s">
        <v>4091</v>
      </c>
      <c r="Q796" s="603" t="s">
        <v>76</v>
      </c>
      <c r="R796" s="603" t="s">
        <v>76</v>
      </c>
      <c r="S796" s="598" t="s">
        <v>383</v>
      </c>
      <c r="T796" s="598" t="s">
        <v>383</v>
      </c>
      <c r="W796" s="598" t="s">
        <v>2119</v>
      </c>
      <c r="X796" s="598" t="s">
        <v>383</v>
      </c>
      <c r="Y796" s="598" t="s">
        <v>1786</v>
      </c>
      <c r="Z796" s="601" t="s">
        <v>383</v>
      </c>
      <c r="AA796" s="598" t="s">
        <v>383</v>
      </c>
      <c r="AB796" s="600"/>
      <c r="AC796" s="598">
        <v>87316</v>
      </c>
      <c r="AD796" s="600">
        <v>5.333333333333334E-3</v>
      </c>
      <c r="AE796" s="600">
        <v>4.6399999999999997</v>
      </c>
      <c r="AF796" s="600">
        <v>2.4746666666666667E-2</v>
      </c>
      <c r="AG796" s="600"/>
      <c r="AJ796" s="598">
        <v>87316</v>
      </c>
      <c r="AK796" s="598"/>
    </row>
    <row r="797" spans="1:37" s="599" customFormat="1" hidden="1" x14ac:dyDescent="0.25">
      <c r="A797" s="602" t="s">
        <v>2119</v>
      </c>
      <c r="B797" s="602" t="s">
        <v>1751</v>
      </c>
      <c r="C797" s="602"/>
      <c r="D797" s="602">
        <v>88309</v>
      </c>
      <c r="E797" s="603" t="s">
        <v>3844</v>
      </c>
      <c r="F797" s="602" t="s">
        <v>1794</v>
      </c>
      <c r="G797" s="604">
        <v>2.6</v>
      </c>
      <c r="H797" s="605">
        <v>23.9</v>
      </c>
      <c r="I797" s="605">
        <v>62.14</v>
      </c>
      <c r="J797" s="605"/>
      <c r="K797" s="605">
        <v>46.228000000000002</v>
      </c>
      <c r="L797" s="605">
        <v>15.912000000000001</v>
      </c>
      <c r="M797" s="605">
        <v>0</v>
      </c>
      <c r="N797" s="605">
        <v>0</v>
      </c>
      <c r="O797" s="605">
        <v>0</v>
      </c>
      <c r="P797" s="606" t="s">
        <v>4091</v>
      </c>
      <c r="Q797" s="603" t="s">
        <v>76</v>
      </c>
      <c r="R797" s="603" t="s">
        <v>76</v>
      </c>
      <c r="S797" s="598" t="s">
        <v>383</v>
      </c>
      <c r="T797" s="598" t="s">
        <v>383</v>
      </c>
      <c r="W797" s="598" t="s">
        <v>2119</v>
      </c>
      <c r="X797" s="598">
        <v>88309</v>
      </c>
      <c r="Y797" s="598" t="s">
        <v>3845</v>
      </c>
      <c r="Z797" s="601">
        <v>0</v>
      </c>
      <c r="AA797" s="598">
        <v>2.6</v>
      </c>
      <c r="AB797" s="600"/>
      <c r="AC797" s="598" t="s">
        <v>383</v>
      </c>
      <c r="AD797" s="600" t="s">
        <v>383</v>
      </c>
      <c r="AE797" s="600" t="s">
        <v>383</v>
      </c>
      <c r="AF797" s="600" t="s">
        <v>383</v>
      </c>
      <c r="AG797" s="600"/>
      <c r="AJ797" s="598">
        <v>88309</v>
      </c>
      <c r="AK797" s="598"/>
    </row>
    <row r="798" spans="1:37" s="599" customFormat="1" hidden="1" x14ac:dyDescent="0.25">
      <c r="A798" s="602" t="s">
        <v>2119</v>
      </c>
      <c r="B798" s="602" t="s">
        <v>1751</v>
      </c>
      <c r="C798" s="602"/>
      <c r="D798" s="602">
        <v>88316</v>
      </c>
      <c r="E798" s="603" t="s">
        <v>3828</v>
      </c>
      <c r="F798" s="602" t="s">
        <v>1794</v>
      </c>
      <c r="G798" s="604">
        <v>2.6509999999999998</v>
      </c>
      <c r="H798" s="605">
        <v>17.61</v>
      </c>
      <c r="I798" s="605">
        <v>46.684109999999997</v>
      </c>
      <c r="J798" s="605"/>
      <c r="K798" s="605">
        <v>30.751599999999996</v>
      </c>
      <c r="L798" s="605">
        <v>15.932509999999999</v>
      </c>
      <c r="M798" s="605">
        <v>0</v>
      </c>
      <c r="N798" s="605">
        <v>0</v>
      </c>
      <c r="O798" s="605">
        <v>0</v>
      </c>
      <c r="P798" s="606" t="s">
        <v>4091</v>
      </c>
      <c r="Q798" s="603" t="s">
        <v>76</v>
      </c>
      <c r="R798" s="603" t="s">
        <v>76</v>
      </c>
      <c r="S798" s="598" t="s">
        <v>383</v>
      </c>
      <c r="T798" s="598" t="s">
        <v>383</v>
      </c>
      <c r="W798" s="598" t="s">
        <v>2119</v>
      </c>
      <c r="X798" s="598">
        <v>88316</v>
      </c>
      <c r="Y798" s="598" t="s">
        <v>3845</v>
      </c>
      <c r="Z798" s="601">
        <v>0</v>
      </c>
      <c r="AA798" s="598">
        <v>2.6509999999999998</v>
      </c>
      <c r="AB798" s="600"/>
      <c r="AC798" s="598" t="s">
        <v>383</v>
      </c>
      <c r="AD798" s="600" t="s">
        <v>383</v>
      </c>
      <c r="AE798" s="600" t="s">
        <v>383</v>
      </c>
      <c r="AF798" s="600" t="s">
        <v>383</v>
      </c>
      <c r="AG798" s="600"/>
      <c r="AJ798" s="598">
        <v>88316</v>
      </c>
      <c r="AK798" s="598"/>
    </row>
    <row r="799" spans="1:37" s="599" customFormat="1" hidden="1" x14ac:dyDescent="0.25">
      <c r="A799" s="594" t="s">
        <v>2121</v>
      </c>
      <c r="B799" s="594" t="s">
        <v>86</v>
      </c>
      <c r="C799" s="594" t="s">
        <v>2121</v>
      </c>
      <c r="D799" s="594"/>
      <c r="E799" s="595" t="s">
        <v>2122</v>
      </c>
      <c r="F799" s="594" t="s">
        <v>1821</v>
      </c>
      <c r="G799" s="596"/>
      <c r="H799" s="597"/>
      <c r="I799" s="597"/>
      <c r="J799" s="597">
        <v>7.71</v>
      </c>
      <c r="K799" s="597">
        <v>0</v>
      </c>
      <c r="L799" s="597">
        <v>0</v>
      </c>
      <c r="M799" s="597">
        <v>0</v>
      </c>
      <c r="N799" s="597">
        <v>0</v>
      </c>
      <c r="O799" s="597">
        <v>0</v>
      </c>
      <c r="P799" s="597"/>
      <c r="Q799" s="595"/>
      <c r="R799" s="595" t="s">
        <v>2003</v>
      </c>
      <c r="S799" s="598" t="s">
        <v>383</v>
      </c>
      <c r="T799" s="598" t="s">
        <v>383</v>
      </c>
      <c r="W799" s="598" t="s">
        <v>2121</v>
      </c>
      <c r="X799" s="598"/>
      <c r="Y799" s="598"/>
      <c r="Z799" s="598"/>
      <c r="AA799" s="598" t="s">
        <v>383</v>
      </c>
      <c r="AB799" s="600">
        <v>0</v>
      </c>
      <c r="AC799" s="600"/>
      <c r="AD799" s="601"/>
      <c r="AE799" s="601"/>
      <c r="AF799" s="601"/>
      <c r="AG799" s="600">
        <v>0</v>
      </c>
      <c r="AJ799" s="598"/>
      <c r="AK799" s="598"/>
    </row>
    <row r="800" spans="1:37" s="599" customFormat="1" hidden="1" x14ac:dyDescent="0.25">
      <c r="A800" s="602" t="s">
        <v>2121</v>
      </c>
      <c r="B800" s="602" t="s">
        <v>1779</v>
      </c>
      <c r="C800" s="602"/>
      <c r="D800" s="602">
        <v>3324</v>
      </c>
      <c r="E800" s="603" t="s">
        <v>4042</v>
      </c>
      <c r="F800" s="602" t="s">
        <v>3851</v>
      </c>
      <c r="G800" s="604">
        <v>1</v>
      </c>
      <c r="H800" s="605">
        <v>7.71</v>
      </c>
      <c r="I800" s="605">
        <v>7.71</v>
      </c>
      <c r="J800" s="605"/>
      <c r="K800" s="605">
        <v>0</v>
      </c>
      <c r="L800" s="605">
        <v>7.71</v>
      </c>
      <c r="M800" s="605">
        <v>0</v>
      </c>
      <c r="N800" s="605">
        <v>0</v>
      </c>
      <c r="O800" s="605">
        <v>0</v>
      </c>
      <c r="P800" s="606" t="s">
        <v>2299</v>
      </c>
      <c r="Q800" s="603" t="s">
        <v>76</v>
      </c>
      <c r="R800" s="603" t="s">
        <v>1784</v>
      </c>
      <c r="S800" s="598" t="s">
        <v>383</v>
      </c>
      <c r="T800" s="598" t="s">
        <v>383</v>
      </c>
      <c r="W800" s="598" t="s">
        <v>2121</v>
      </c>
      <c r="X800" s="598" t="s">
        <v>383</v>
      </c>
      <c r="Y800" s="598" t="s">
        <v>383</v>
      </c>
      <c r="Z800" s="598" t="s">
        <v>383</v>
      </c>
      <c r="AA800" s="598" t="s">
        <v>383</v>
      </c>
      <c r="AB800" s="600"/>
      <c r="AC800" s="598" t="s">
        <v>383</v>
      </c>
      <c r="AD800" s="600" t="s">
        <v>383</v>
      </c>
      <c r="AE800" s="600" t="s">
        <v>383</v>
      </c>
      <c r="AF800" s="600" t="s">
        <v>383</v>
      </c>
      <c r="AG800" s="600"/>
      <c r="AJ800" s="598"/>
      <c r="AK800" s="598">
        <v>3324</v>
      </c>
    </row>
    <row r="801" spans="1:37" s="599" customFormat="1" ht="45" x14ac:dyDescent="0.25">
      <c r="A801" s="594" t="s">
        <v>1084</v>
      </c>
      <c r="B801" s="594" t="s">
        <v>86</v>
      </c>
      <c r="C801" s="594" t="s">
        <v>1084</v>
      </c>
      <c r="D801" s="594"/>
      <c r="E801" s="595" t="s">
        <v>2123</v>
      </c>
      <c r="F801" s="594" t="s">
        <v>1867</v>
      </c>
      <c r="G801" s="596"/>
      <c r="H801" s="597"/>
      <c r="I801" s="597"/>
      <c r="J801" s="597">
        <v>26.409175130000005</v>
      </c>
      <c r="K801" s="597">
        <v>8.8645554999999998</v>
      </c>
      <c r="L801" s="597">
        <v>16.495778219999998</v>
      </c>
      <c r="M801" s="597">
        <v>1.0488414100000001</v>
      </c>
      <c r="N801" s="597">
        <v>0</v>
      </c>
      <c r="O801" s="597">
        <v>-4.4408920985006262E-16</v>
      </c>
      <c r="P801" s="597"/>
      <c r="Q801" s="595"/>
      <c r="R801" s="595" t="s">
        <v>2124</v>
      </c>
      <c r="S801" s="598" t="s">
        <v>4107</v>
      </c>
      <c r="T801" s="598" t="s">
        <v>1084</v>
      </c>
      <c r="W801" s="598" t="s">
        <v>1084</v>
      </c>
      <c r="X801" s="598"/>
      <c r="Y801" s="598"/>
      <c r="Z801" s="598"/>
      <c r="AA801" s="598" t="s">
        <v>383</v>
      </c>
      <c r="AB801" s="600">
        <v>0.57142800000000005</v>
      </c>
      <c r="AC801" s="600"/>
      <c r="AD801" s="601"/>
      <c r="AE801" s="601"/>
      <c r="AF801" s="601"/>
      <c r="AG801" s="600">
        <v>0.59999900000000006</v>
      </c>
      <c r="AJ801" s="598"/>
      <c r="AK801" s="598"/>
    </row>
    <row r="802" spans="1:37" s="599" customFormat="1" ht="22.5" x14ac:dyDescent="0.25">
      <c r="A802" s="602" t="s">
        <v>1084</v>
      </c>
      <c r="B802" s="602" t="s">
        <v>1751</v>
      </c>
      <c r="C802" s="602"/>
      <c r="D802" s="602">
        <v>88262</v>
      </c>
      <c r="E802" s="603" t="s">
        <v>3825</v>
      </c>
      <c r="F802" s="602" t="s">
        <v>1794</v>
      </c>
      <c r="G802" s="604">
        <v>0.28571400000000002</v>
      </c>
      <c r="H802" s="605">
        <v>23.68</v>
      </c>
      <c r="I802" s="605">
        <v>6.7657075200000003</v>
      </c>
      <c r="J802" s="605"/>
      <c r="K802" s="605">
        <v>5.0457092400000008</v>
      </c>
      <c r="L802" s="605">
        <v>1.71999828</v>
      </c>
      <c r="M802" s="605">
        <v>0</v>
      </c>
      <c r="N802" s="605">
        <v>0</v>
      </c>
      <c r="O802" s="605">
        <v>-8.8817841970012523E-16</v>
      </c>
      <c r="P802" s="606" t="s">
        <v>4091</v>
      </c>
      <c r="Q802" s="603" t="s">
        <v>76</v>
      </c>
      <c r="R802" s="603" t="s">
        <v>1963</v>
      </c>
      <c r="S802" s="598" t="s">
        <v>4107</v>
      </c>
      <c r="T802" s="598" t="s">
        <v>1084</v>
      </c>
      <c r="W802" s="598" t="s">
        <v>1084</v>
      </c>
      <c r="X802" s="598">
        <v>88262</v>
      </c>
      <c r="Y802" s="598" t="s">
        <v>3845</v>
      </c>
      <c r="Z802" s="598">
        <v>4011.1809200000002</v>
      </c>
      <c r="AA802" s="598">
        <v>0.28571400000000002</v>
      </c>
      <c r="AB802" s="600"/>
      <c r="AC802" s="598" t="s">
        <v>383</v>
      </c>
      <c r="AD802" s="600" t="s">
        <v>383</v>
      </c>
      <c r="AE802" s="600" t="s">
        <v>383</v>
      </c>
      <c r="AF802" s="600" t="s">
        <v>383</v>
      </c>
      <c r="AG802" s="600"/>
      <c r="AJ802" s="598"/>
      <c r="AK802" s="598">
        <v>4377</v>
      </c>
    </row>
    <row r="803" spans="1:37" s="599" customFormat="1" x14ac:dyDescent="0.25">
      <c r="A803" s="602" t="s">
        <v>1084</v>
      </c>
      <c r="B803" s="602" t="s">
        <v>1751</v>
      </c>
      <c r="C803" s="602"/>
      <c r="D803" s="602">
        <v>88316</v>
      </c>
      <c r="E803" s="603" t="s">
        <v>3828</v>
      </c>
      <c r="F803" s="602" t="s">
        <v>1794</v>
      </c>
      <c r="G803" s="604">
        <v>0.28571400000000002</v>
      </c>
      <c r="H803" s="605">
        <v>17.61</v>
      </c>
      <c r="I803" s="605">
        <v>5.0314235400000005</v>
      </c>
      <c r="J803" s="605"/>
      <c r="K803" s="605">
        <v>3.3142824000000002</v>
      </c>
      <c r="L803" s="605">
        <v>1.7171411400000001</v>
      </c>
      <c r="M803" s="605">
        <v>0</v>
      </c>
      <c r="N803" s="605">
        <v>0</v>
      </c>
      <c r="O803" s="605">
        <v>0</v>
      </c>
      <c r="P803" s="606" t="s">
        <v>4091</v>
      </c>
      <c r="Q803" s="603" t="s">
        <v>76</v>
      </c>
      <c r="R803" s="603" t="s">
        <v>1963</v>
      </c>
      <c r="S803" s="598" t="s">
        <v>4107</v>
      </c>
      <c r="T803" s="598" t="s">
        <v>1084</v>
      </c>
      <c r="W803" s="598" t="s">
        <v>1084</v>
      </c>
      <c r="X803" s="598">
        <v>88316</v>
      </c>
      <c r="Y803" s="598" t="s">
        <v>3845</v>
      </c>
      <c r="Z803" s="598">
        <v>4011.1809200000002</v>
      </c>
      <c r="AA803" s="598">
        <v>0.28571400000000002</v>
      </c>
      <c r="AB803" s="600"/>
      <c r="AC803" s="598" t="s">
        <v>383</v>
      </c>
      <c r="AD803" s="600" t="s">
        <v>383</v>
      </c>
      <c r="AE803" s="600" t="s">
        <v>383</v>
      </c>
      <c r="AF803" s="600" t="s">
        <v>383</v>
      </c>
      <c r="AG803" s="600"/>
      <c r="AJ803" s="598"/>
      <c r="AK803" s="598" t="s">
        <v>2125</v>
      </c>
    </row>
    <row r="804" spans="1:37" s="599" customFormat="1" ht="22.5" x14ac:dyDescent="0.25">
      <c r="A804" s="602" t="s">
        <v>1084</v>
      </c>
      <c r="B804" s="602" t="s">
        <v>1779</v>
      </c>
      <c r="C804" s="602"/>
      <c r="D804" s="602">
        <v>39026</v>
      </c>
      <c r="E804" s="603" t="s">
        <v>4043</v>
      </c>
      <c r="F804" s="602" t="s">
        <v>3832</v>
      </c>
      <c r="G804" s="604">
        <v>0.01</v>
      </c>
      <c r="H804" s="605">
        <v>22.76</v>
      </c>
      <c r="I804" s="605">
        <v>0.22760000000000002</v>
      </c>
      <c r="J804" s="605"/>
      <c r="K804" s="605">
        <v>0</v>
      </c>
      <c r="L804" s="605">
        <v>0.22760000000000002</v>
      </c>
      <c r="M804" s="605">
        <v>0</v>
      </c>
      <c r="N804" s="605">
        <v>0</v>
      </c>
      <c r="O804" s="605">
        <v>0</v>
      </c>
      <c r="P804" s="606" t="s">
        <v>2299</v>
      </c>
      <c r="Q804" s="603" t="s">
        <v>76</v>
      </c>
      <c r="R804" s="603" t="s">
        <v>1963</v>
      </c>
      <c r="S804" s="598" t="s">
        <v>4107</v>
      </c>
      <c r="T804" s="598" t="s">
        <v>1084</v>
      </c>
      <c r="W804" s="598" t="s">
        <v>1084</v>
      </c>
      <c r="X804" s="598" t="s">
        <v>383</v>
      </c>
      <c r="Y804" s="598" t="s">
        <v>383</v>
      </c>
      <c r="Z804" s="598" t="s">
        <v>383</v>
      </c>
      <c r="AA804" s="598" t="s">
        <v>383</v>
      </c>
      <c r="AB804" s="600"/>
      <c r="AC804" s="598" t="s">
        <v>383</v>
      </c>
      <c r="AD804" s="600" t="s">
        <v>383</v>
      </c>
      <c r="AE804" s="600" t="s">
        <v>383</v>
      </c>
      <c r="AF804" s="600" t="s">
        <v>383</v>
      </c>
      <c r="AG804" s="600"/>
      <c r="AJ804" s="598"/>
      <c r="AK804" s="598">
        <v>39961</v>
      </c>
    </row>
    <row r="805" spans="1:37" s="599" customFormat="1" ht="22.5" x14ac:dyDescent="0.25">
      <c r="A805" s="602" t="s">
        <v>1084</v>
      </c>
      <c r="B805" s="602" t="s">
        <v>1779</v>
      </c>
      <c r="C805" s="602"/>
      <c r="D805" s="602">
        <v>6194</v>
      </c>
      <c r="E805" s="603" t="s">
        <v>4044</v>
      </c>
      <c r="F805" s="602" t="s">
        <v>3830</v>
      </c>
      <c r="G805" s="604">
        <v>0.2</v>
      </c>
      <c r="H805" s="605">
        <v>4.63</v>
      </c>
      <c r="I805" s="605">
        <v>0.92600000000000005</v>
      </c>
      <c r="J805" s="605"/>
      <c r="K805" s="605">
        <v>0</v>
      </c>
      <c r="L805" s="605">
        <v>0.92600000000000005</v>
      </c>
      <c r="M805" s="605">
        <v>0</v>
      </c>
      <c r="N805" s="605">
        <v>0</v>
      </c>
      <c r="O805" s="605">
        <v>0</v>
      </c>
      <c r="P805" s="606" t="s">
        <v>2299</v>
      </c>
      <c r="Q805" s="603" t="s">
        <v>76</v>
      </c>
      <c r="R805" s="603" t="s">
        <v>1963</v>
      </c>
      <c r="S805" s="598" t="s">
        <v>4107</v>
      </c>
      <c r="T805" s="598" t="s">
        <v>1084</v>
      </c>
      <c r="W805" s="598" t="s">
        <v>1084</v>
      </c>
      <c r="X805" s="598" t="s">
        <v>383</v>
      </c>
      <c r="Y805" s="598" t="s">
        <v>383</v>
      </c>
      <c r="Z805" s="598" t="s">
        <v>383</v>
      </c>
      <c r="AA805" s="598" t="s">
        <v>383</v>
      </c>
      <c r="AB805" s="600"/>
      <c r="AC805" s="598" t="s">
        <v>383</v>
      </c>
      <c r="AD805" s="600" t="s">
        <v>383</v>
      </c>
      <c r="AE805" s="600" t="s">
        <v>383</v>
      </c>
      <c r="AF805" s="600" t="s">
        <v>383</v>
      </c>
      <c r="AG805" s="600"/>
      <c r="AJ805" s="598"/>
      <c r="AK805" s="598">
        <v>39961</v>
      </c>
    </row>
    <row r="806" spans="1:37" s="599" customFormat="1" ht="33.75" x14ac:dyDescent="0.25">
      <c r="A806" s="602" t="s">
        <v>1084</v>
      </c>
      <c r="B806" s="602" t="s">
        <v>1779</v>
      </c>
      <c r="C806" s="602"/>
      <c r="D806" s="602">
        <v>4437</v>
      </c>
      <c r="E806" s="603" t="s">
        <v>4045</v>
      </c>
      <c r="F806" s="602" t="s">
        <v>3830</v>
      </c>
      <c r="G806" s="604">
        <v>0.1</v>
      </c>
      <c r="H806" s="605">
        <v>82.16</v>
      </c>
      <c r="I806" s="605">
        <v>8.2159999999999993</v>
      </c>
      <c r="J806" s="605"/>
      <c r="K806" s="605">
        <v>0</v>
      </c>
      <c r="L806" s="605">
        <v>8.2159999999999993</v>
      </c>
      <c r="M806" s="605">
        <v>0</v>
      </c>
      <c r="N806" s="605">
        <v>0</v>
      </c>
      <c r="O806" s="605">
        <v>0</v>
      </c>
      <c r="P806" s="606" t="s">
        <v>2299</v>
      </c>
      <c r="Q806" s="603" t="s">
        <v>76</v>
      </c>
      <c r="R806" s="603" t="s">
        <v>1963</v>
      </c>
      <c r="S806" s="598" t="s">
        <v>4107</v>
      </c>
      <c r="T806" s="598" t="s">
        <v>1084</v>
      </c>
      <c r="W806" s="598" t="s">
        <v>1084</v>
      </c>
      <c r="X806" s="598" t="s">
        <v>383</v>
      </c>
      <c r="Y806" s="598" t="s">
        <v>383</v>
      </c>
      <c r="Z806" s="598" t="s">
        <v>383</v>
      </c>
      <c r="AA806" s="598" t="s">
        <v>383</v>
      </c>
      <c r="AB806" s="600"/>
      <c r="AC806" s="598" t="s">
        <v>383</v>
      </c>
      <c r="AD806" s="600" t="s">
        <v>383</v>
      </c>
      <c r="AE806" s="600" t="s">
        <v>383</v>
      </c>
      <c r="AF806" s="600" t="s">
        <v>383</v>
      </c>
      <c r="AG806" s="600"/>
      <c r="AJ806" s="598"/>
      <c r="AK806" s="598">
        <v>39961</v>
      </c>
    </row>
    <row r="807" spans="1:37" s="599" customFormat="1" ht="22.5" x14ac:dyDescent="0.25">
      <c r="A807" s="602" t="s">
        <v>1084</v>
      </c>
      <c r="B807" s="602" t="s">
        <v>1779</v>
      </c>
      <c r="C807" s="602"/>
      <c r="D807" s="602">
        <v>4491</v>
      </c>
      <c r="E807" s="603" t="s">
        <v>3880</v>
      </c>
      <c r="F807" s="602" t="s">
        <v>3830</v>
      </c>
      <c r="G807" s="604">
        <v>0.38</v>
      </c>
      <c r="H807" s="605">
        <v>6.49</v>
      </c>
      <c r="I807" s="605">
        <v>2.4662000000000002</v>
      </c>
      <c r="J807" s="605"/>
      <c r="K807" s="605">
        <v>0</v>
      </c>
      <c r="L807" s="605">
        <v>2.4662000000000002</v>
      </c>
      <c r="M807" s="605">
        <v>0</v>
      </c>
      <c r="N807" s="605">
        <v>0</v>
      </c>
      <c r="O807" s="605">
        <v>0</v>
      </c>
      <c r="P807" s="606" t="s">
        <v>2299</v>
      </c>
      <c r="Q807" s="603" t="s">
        <v>76</v>
      </c>
      <c r="R807" s="603" t="s">
        <v>1963</v>
      </c>
      <c r="S807" s="598" t="s">
        <v>4107</v>
      </c>
      <c r="T807" s="598" t="s">
        <v>1084</v>
      </c>
      <c r="W807" s="598" t="s">
        <v>1084</v>
      </c>
      <c r="X807" s="598" t="s">
        <v>383</v>
      </c>
      <c r="Y807" s="598" t="s">
        <v>383</v>
      </c>
      <c r="Z807" s="601" t="s">
        <v>383</v>
      </c>
      <c r="AA807" s="598" t="s">
        <v>383</v>
      </c>
      <c r="AB807" s="600"/>
      <c r="AC807" s="598" t="s">
        <v>383</v>
      </c>
      <c r="AD807" s="600" t="s">
        <v>383</v>
      </c>
      <c r="AE807" s="600" t="s">
        <v>383</v>
      </c>
      <c r="AF807" s="600" t="s">
        <v>383</v>
      </c>
      <c r="AG807" s="600"/>
      <c r="AJ807" s="598">
        <v>88309</v>
      </c>
      <c r="AK807" s="598"/>
    </row>
    <row r="808" spans="1:37" s="599" customFormat="1" ht="56.25" x14ac:dyDescent="0.25">
      <c r="A808" s="602" t="s">
        <v>1084</v>
      </c>
      <c r="B808" s="602" t="s">
        <v>1751</v>
      </c>
      <c r="C808" s="602"/>
      <c r="D808" s="602">
        <v>5680</v>
      </c>
      <c r="E808" s="603" t="s">
        <v>3852</v>
      </c>
      <c r="F808" s="602" t="s">
        <v>2251</v>
      </c>
      <c r="G808" s="604">
        <v>2.8570999999999999E-2</v>
      </c>
      <c r="H808" s="605">
        <v>97.17</v>
      </c>
      <c r="I808" s="605">
        <v>2.7762440700000002</v>
      </c>
      <c r="J808" s="605"/>
      <c r="K808" s="605">
        <v>0.50456385999999998</v>
      </c>
      <c r="L808" s="605">
        <v>1.2228387999999999</v>
      </c>
      <c r="M808" s="605">
        <v>1.0488414100000001</v>
      </c>
      <c r="N808" s="605">
        <v>0</v>
      </c>
      <c r="O808" s="605">
        <v>4.4408920985006262E-16</v>
      </c>
      <c r="P808" s="606" t="s">
        <v>4091</v>
      </c>
      <c r="Q808" s="603" t="s">
        <v>76</v>
      </c>
      <c r="R808" s="603" t="s">
        <v>1963</v>
      </c>
      <c r="S808" s="598" t="s">
        <v>4107</v>
      </c>
      <c r="T808" s="598" t="s">
        <v>1084</v>
      </c>
      <c r="W808" s="598" t="s">
        <v>1084</v>
      </c>
      <c r="X808" s="598" t="s">
        <v>383</v>
      </c>
      <c r="Y808" s="598" t="s">
        <v>2249</v>
      </c>
      <c r="Z808" s="601" t="s">
        <v>383</v>
      </c>
      <c r="AA808" s="598" t="s">
        <v>383</v>
      </c>
      <c r="AB808" s="600"/>
      <c r="AC808" s="598">
        <v>5680</v>
      </c>
      <c r="AD808" s="600">
        <v>2.8570999999999999E-2</v>
      </c>
      <c r="AE808" s="600">
        <v>1</v>
      </c>
      <c r="AF808" s="600">
        <v>2.8570999999999999E-2</v>
      </c>
      <c r="AG808" s="600"/>
      <c r="AJ808" s="598">
        <v>88316</v>
      </c>
      <c r="AK808" s="598"/>
    </row>
    <row r="809" spans="1:37" s="599" customFormat="1" ht="22.5" x14ac:dyDescent="0.25">
      <c r="A809" s="594" t="s">
        <v>87</v>
      </c>
      <c r="B809" s="594" t="s">
        <v>86</v>
      </c>
      <c r="C809" s="594" t="s">
        <v>87</v>
      </c>
      <c r="D809" s="594"/>
      <c r="E809" s="595" t="s">
        <v>2126</v>
      </c>
      <c r="F809" s="594" t="s">
        <v>1821</v>
      </c>
      <c r="G809" s="596"/>
      <c r="H809" s="597"/>
      <c r="I809" s="597"/>
      <c r="J809" s="597">
        <v>12.23</v>
      </c>
      <c r="K809" s="597">
        <v>0</v>
      </c>
      <c r="L809" s="597">
        <v>0</v>
      </c>
      <c r="M809" s="597">
        <v>0</v>
      </c>
      <c r="N809" s="597">
        <v>12.23</v>
      </c>
      <c r="O809" s="597">
        <v>0</v>
      </c>
      <c r="P809" s="597"/>
      <c r="Q809" s="595"/>
      <c r="R809" s="595" t="s">
        <v>2003</v>
      </c>
      <c r="S809" s="598" t="s">
        <v>4107</v>
      </c>
      <c r="T809" s="598" t="s">
        <v>87</v>
      </c>
      <c r="W809" s="598" t="s">
        <v>87</v>
      </c>
      <c r="X809" s="598"/>
      <c r="Y809" s="598"/>
      <c r="Z809" s="598"/>
      <c r="AA809" s="598" t="s">
        <v>383</v>
      </c>
      <c r="AB809" s="600">
        <v>0</v>
      </c>
      <c r="AC809" s="600"/>
      <c r="AD809" s="601"/>
      <c r="AE809" s="601"/>
      <c r="AF809" s="601"/>
      <c r="AG809" s="600">
        <v>0</v>
      </c>
      <c r="AJ809" s="598"/>
      <c r="AK809" s="598"/>
    </row>
    <row r="810" spans="1:37" s="599" customFormat="1" ht="33.75" x14ac:dyDescent="0.25">
      <c r="A810" s="602" t="s">
        <v>87</v>
      </c>
      <c r="B810" s="602" t="s">
        <v>1779</v>
      </c>
      <c r="C810" s="602"/>
      <c r="D810" s="602" t="s">
        <v>2127</v>
      </c>
      <c r="E810" s="603" t="s">
        <v>2359</v>
      </c>
      <c r="F810" s="602" t="s">
        <v>1821</v>
      </c>
      <c r="G810" s="604">
        <v>1</v>
      </c>
      <c r="H810" s="605">
        <v>12.23</v>
      </c>
      <c r="I810" s="605">
        <v>12.23</v>
      </c>
      <c r="J810" s="605"/>
      <c r="K810" s="605">
        <v>0</v>
      </c>
      <c r="L810" s="605">
        <v>0</v>
      </c>
      <c r="M810" s="605">
        <v>0</v>
      </c>
      <c r="N810" s="605">
        <v>12.23</v>
      </c>
      <c r="O810" s="605">
        <v>0</v>
      </c>
      <c r="P810" s="606" t="s">
        <v>19</v>
      </c>
      <c r="Q810" s="603" t="s">
        <v>76</v>
      </c>
      <c r="R810" s="603" t="s">
        <v>2075</v>
      </c>
      <c r="S810" s="598" t="s">
        <v>4107</v>
      </c>
      <c r="T810" s="598" t="s">
        <v>87</v>
      </c>
      <c r="W810" s="598" t="s">
        <v>87</v>
      </c>
      <c r="X810" s="598" t="s">
        <v>383</v>
      </c>
      <c r="Y810" s="598" t="s">
        <v>383</v>
      </c>
      <c r="Z810" s="598" t="s">
        <v>383</v>
      </c>
      <c r="AA810" s="598" t="s">
        <v>383</v>
      </c>
      <c r="AB810" s="600"/>
      <c r="AC810" s="598" t="s">
        <v>383</v>
      </c>
      <c r="AD810" s="600" t="s">
        <v>383</v>
      </c>
      <c r="AE810" s="600" t="s">
        <v>383</v>
      </c>
      <c r="AF810" s="600" t="s">
        <v>383</v>
      </c>
      <c r="AG810" s="600"/>
      <c r="AJ810" s="598"/>
      <c r="AK810" s="598" t="s">
        <v>2127</v>
      </c>
    </row>
    <row r="811" spans="1:37" s="599" customFormat="1" ht="33.75" x14ac:dyDescent="0.25">
      <c r="A811" s="594" t="s">
        <v>246</v>
      </c>
      <c r="B811" s="594" t="s">
        <v>86</v>
      </c>
      <c r="C811" s="594" t="s">
        <v>246</v>
      </c>
      <c r="D811" s="594"/>
      <c r="E811" s="595" t="s">
        <v>2128</v>
      </c>
      <c r="F811" s="594" t="s">
        <v>1794</v>
      </c>
      <c r="G811" s="596"/>
      <c r="H811" s="597"/>
      <c r="I811" s="597"/>
      <c r="J811" s="597">
        <v>290.7</v>
      </c>
      <c r="K811" s="597">
        <v>23.2</v>
      </c>
      <c r="L811" s="597">
        <v>12.02</v>
      </c>
      <c r="M811" s="597">
        <v>255.48</v>
      </c>
      <c r="N811" s="597">
        <v>0</v>
      </c>
      <c r="O811" s="597">
        <v>0</v>
      </c>
      <c r="P811" s="597"/>
      <c r="Q811" s="595"/>
      <c r="R811" s="595" t="s">
        <v>2129</v>
      </c>
      <c r="S811" s="598" t="s">
        <v>4107</v>
      </c>
      <c r="T811" s="598" t="s">
        <v>246</v>
      </c>
      <c r="W811" s="598" t="s">
        <v>246</v>
      </c>
      <c r="X811" s="598"/>
      <c r="Y811" s="598"/>
      <c r="Z811" s="598"/>
      <c r="AA811" s="598" t="s">
        <v>383</v>
      </c>
      <c r="AB811" s="600">
        <v>2</v>
      </c>
      <c r="AC811" s="600"/>
      <c r="AD811" s="601"/>
      <c r="AE811" s="601"/>
      <c r="AF811" s="601"/>
      <c r="AG811" s="600">
        <v>2</v>
      </c>
      <c r="AJ811" s="598"/>
      <c r="AK811" s="598"/>
    </row>
    <row r="812" spans="1:37" s="599" customFormat="1" ht="22.5" x14ac:dyDescent="0.25">
      <c r="A812" s="602" t="s">
        <v>246</v>
      </c>
      <c r="B812" s="602" t="s">
        <v>1779</v>
      </c>
      <c r="C812" s="602"/>
      <c r="D812" s="602" t="s">
        <v>2130</v>
      </c>
      <c r="E812" s="603" t="s">
        <v>4046</v>
      </c>
      <c r="F812" s="602" t="s">
        <v>1794</v>
      </c>
      <c r="G812" s="604">
        <v>1.75</v>
      </c>
      <c r="H812" s="605">
        <v>127.74</v>
      </c>
      <c r="I812" s="605">
        <v>223.54499999999999</v>
      </c>
      <c r="J812" s="605"/>
      <c r="K812" s="605">
        <v>0</v>
      </c>
      <c r="L812" s="605">
        <v>0</v>
      </c>
      <c r="M812" s="605">
        <v>223.54499999999999</v>
      </c>
      <c r="N812" s="605">
        <v>0</v>
      </c>
      <c r="O812" s="605">
        <v>0</v>
      </c>
      <c r="P812" s="606" t="s">
        <v>2249</v>
      </c>
      <c r="Q812" s="603" t="s">
        <v>1784</v>
      </c>
      <c r="R812" s="603" t="s">
        <v>86</v>
      </c>
      <c r="S812" s="598" t="s">
        <v>4107</v>
      </c>
      <c r="T812" s="598" t="s">
        <v>246</v>
      </c>
      <c r="W812" s="598" t="s">
        <v>246</v>
      </c>
      <c r="X812" s="598" t="s">
        <v>383</v>
      </c>
      <c r="Y812" s="598" t="s">
        <v>383</v>
      </c>
      <c r="Z812" s="598" t="s">
        <v>383</v>
      </c>
      <c r="AA812" s="598" t="s">
        <v>383</v>
      </c>
      <c r="AB812" s="600"/>
      <c r="AC812" s="598" t="s">
        <v>383</v>
      </c>
      <c r="AD812" s="600" t="s">
        <v>383</v>
      </c>
      <c r="AE812" s="600" t="s">
        <v>383</v>
      </c>
      <c r="AF812" s="600" t="s">
        <v>383</v>
      </c>
      <c r="AG812" s="600"/>
      <c r="AJ812" s="598"/>
      <c r="AK812" s="598" t="s">
        <v>2130</v>
      </c>
    </row>
    <row r="813" spans="1:37" s="599" customFormat="1" ht="22.5" x14ac:dyDescent="0.25">
      <c r="A813" s="602" t="s">
        <v>246</v>
      </c>
      <c r="B813" s="602" t="s">
        <v>1779</v>
      </c>
      <c r="C813" s="602"/>
      <c r="D813" s="602" t="s">
        <v>2130</v>
      </c>
      <c r="E813" s="603" t="s">
        <v>4046</v>
      </c>
      <c r="F813" s="602" t="s">
        <v>1794</v>
      </c>
      <c r="G813" s="604">
        <v>0.25</v>
      </c>
      <c r="H813" s="605">
        <v>127.74</v>
      </c>
      <c r="I813" s="605">
        <v>31.934999999999999</v>
      </c>
      <c r="J813" s="605"/>
      <c r="K813" s="605">
        <v>0</v>
      </c>
      <c r="L813" s="605">
        <v>0</v>
      </c>
      <c r="M813" s="605">
        <v>31.934999999999999</v>
      </c>
      <c r="N813" s="605">
        <v>0</v>
      </c>
      <c r="O813" s="605">
        <v>0</v>
      </c>
      <c r="P813" s="606" t="s">
        <v>2249</v>
      </c>
      <c r="Q813" s="603" t="s">
        <v>1784</v>
      </c>
      <c r="R813" s="603" t="s">
        <v>86</v>
      </c>
      <c r="S813" s="598" t="s">
        <v>4107</v>
      </c>
      <c r="T813" s="598" t="s">
        <v>246</v>
      </c>
      <c r="W813" s="598" t="s">
        <v>246</v>
      </c>
      <c r="X813" s="598" t="s">
        <v>383</v>
      </c>
      <c r="Y813" s="598" t="s">
        <v>383</v>
      </c>
      <c r="Z813" s="598" t="s">
        <v>383</v>
      </c>
      <c r="AA813" s="598" t="s">
        <v>383</v>
      </c>
      <c r="AB813" s="600"/>
      <c r="AC813" s="598" t="s">
        <v>383</v>
      </c>
      <c r="AD813" s="600" t="s">
        <v>383</v>
      </c>
      <c r="AE813" s="600" t="s">
        <v>383</v>
      </c>
      <c r="AF813" s="600" t="s">
        <v>383</v>
      </c>
      <c r="AG813" s="600"/>
      <c r="AJ813" s="598"/>
      <c r="AK813" s="598" t="s">
        <v>2130</v>
      </c>
    </row>
    <row r="814" spans="1:37" s="599" customFormat="1" x14ac:dyDescent="0.25">
      <c r="A814" s="602" t="s">
        <v>246</v>
      </c>
      <c r="B814" s="602" t="s">
        <v>1751</v>
      </c>
      <c r="C814" s="602"/>
      <c r="D814" s="602">
        <v>88316</v>
      </c>
      <c r="E814" s="603" t="s">
        <v>3828</v>
      </c>
      <c r="F814" s="602" t="s">
        <v>1794</v>
      </c>
      <c r="G814" s="604">
        <v>2</v>
      </c>
      <c r="H814" s="605">
        <v>17.61</v>
      </c>
      <c r="I814" s="605">
        <v>35.22</v>
      </c>
      <c r="J814" s="605"/>
      <c r="K814" s="605">
        <v>23.2</v>
      </c>
      <c r="L814" s="605">
        <v>12.02</v>
      </c>
      <c r="M814" s="605">
        <v>0</v>
      </c>
      <c r="N814" s="605">
        <v>0</v>
      </c>
      <c r="O814" s="605">
        <v>0</v>
      </c>
      <c r="P814" s="606" t="s">
        <v>4091</v>
      </c>
      <c r="Q814" s="603" t="s">
        <v>76</v>
      </c>
      <c r="R814" s="603" t="s">
        <v>86</v>
      </c>
      <c r="S814" s="598" t="s">
        <v>4107</v>
      </c>
      <c r="T814" s="598" t="s">
        <v>246</v>
      </c>
      <c r="W814" s="598" t="s">
        <v>246</v>
      </c>
      <c r="X814" s="598">
        <v>88316</v>
      </c>
      <c r="Y814" s="598" t="s">
        <v>3845</v>
      </c>
      <c r="Z814" s="601">
        <v>88</v>
      </c>
      <c r="AA814" s="598">
        <v>2</v>
      </c>
      <c r="AB814" s="600"/>
      <c r="AC814" s="598" t="s">
        <v>383</v>
      </c>
      <c r="AD814" s="600" t="s">
        <v>383</v>
      </c>
      <c r="AE814" s="600" t="s">
        <v>383</v>
      </c>
      <c r="AF814" s="600" t="s">
        <v>383</v>
      </c>
      <c r="AG814" s="600"/>
      <c r="AJ814" s="598">
        <v>88316</v>
      </c>
      <c r="AK814" s="598"/>
    </row>
    <row r="815" spans="1:37" s="599" customFormat="1" ht="45" x14ac:dyDescent="0.25">
      <c r="A815" s="594" t="s">
        <v>249</v>
      </c>
      <c r="B815" s="594" t="s">
        <v>86</v>
      </c>
      <c r="C815" s="594" t="s">
        <v>249</v>
      </c>
      <c r="D815" s="594"/>
      <c r="E815" s="595" t="s">
        <v>2131</v>
      </c>
      <c r="F815" s="594" t="s">
        <v>1794</v>
      </c>
      <c r="G815" s="596"/>
      <c r="H815" s="597"/>
      <c r="I815" s="597"/>
      <c r="J815" s="597">
        <v>427.68000000000006</v>
      </c>
      <c r="K815" s="597">
        <v>46.4</v>
      </c>
      <c r="L815" s="597">
        <v>24.04</v>
      </c>
      <c r="M815" s="597">
        <v>357.24</v>
      </c>
      <c r="N815" s="597">
        <v>0</v>
      </c>
      <c r="O815" s="597">
        <v>0</v>
      </c>
      <c r="P815" s="597"/>
      <c r="Q815" s="595"/>
      <c r="R815" s="595" t="s">
        <v>2132</v>
      </c>
      <c r="S815" s="598" t="s">
        <v>4107</v>
      </c>
      <c r="T815" s="598" t="s">
        <v>249</v>
      </c>
      <c r="W815" s="598" t="s">
        <v>249</v>
      </c>
      <c r="X815" s="598"/>
      <c r="Y815" s="598"/>
      <c r="Z815" s="598"/>
      <c r="AA815" s="598" t="s">
        <v>383</v>
      </c>
      <c r="AB815" s="600">
        <v>4</v>
      </c>
      <c r="AC815" s="600"/>
      <c r="AD815" s="601"/>
      <c r="AE815" s="601"/>
      <c r="AF815" s="601"/>
      <c r="AG815" s="600">
        <v>4</v>
      </c>
      <c r="AJ815" s="598"/>
      <c r="AK815" s="598"/>
    </row>
    <row r="816" spans="1:37" s="599" customFormat="1" ht="22.5" x14ac:dyDescent="0.25">
      <c r="A816" s="602" t="s">
        <v>249</v>
      </c>
      <c r="B816" s="602" t="s">
        <v>1779</v>
      </c>
      <c r="C816" s="602"/>
      <c r="D816" s="602" t="s">
        <v>2133</v>
      </c>
      <c r="E816" s="603" t="s">
        <v>4047</v>
      </c>
      <c r="F816" s="602" t="s">
        <v>1794</v>
      </c>
      <c r="G816" s="604">
        <v>1.75</v>
      </c>
      <c r="H816" s="605">
        <v>178.62</v>
      </c>
      <c r="I816" s="605">
        <v>312.58500000000004</v>
      </c>
      <c r="J816" s="605"/>
      <c r="K816" s="605">
        <v>0</v>
      </c>
      <c r="L816" s="605">
        <v>0</v>
      </c>
      <c r="M816" s="605">
        <v>312.58500000000004</v>
      </c>
      <c r="N816" s="605">
        <v>0</v>
      </c>
      <c r="O816" s="605">
        <v>0</v>
      </c>
      <c r="P816" s="606" t="s">
        <v>2249</v>
      </c>
      <c r="Q816" s="603" t="s">
        <v>1784</v>
      </c>
      <c r="R816" s="603" t="s">
        <v>86</v>
      </c>
      <c r="S816" s="598" t="s">
        <v>4107</v>
      </c>
      <c r="T816" s="598" t="s">
        <v>249</v>
      </c>
      <c r="W816" s="598" t="s">
        <v>249</v>
      </c>
      <c r="X816" s="598" t="s">
        <v>383</v>
      </c>
      <c r="Y816" s="598" t="s">
        <v>383</v>
      </c>
      <c r="Z816" s="598" t="s">
        <v>383</v>
      </c>
      <c r="AA816" s="598" t="s">
        <v>383</v>
      </c>
      <c r="AB816" s="600"/>
      <c r="AC816" s="598" t="s">
        <v>383</v>
      </c>
      <c r="AD816" s="600" t="s">
        <v>383</v>
      </c>
      <c r="AE816" s="600" t="s">
        <v>383</v>
      </c>
      <c r="AF816" s="600" t="s">
        <v>383</v>
      </c>
      <c r="AG816" s="600"/>
      <c r="AJ816" s="598"/>
      <c r="AK816" s="598" t="s">
        <v>2133</v>
      </c>
    </row>
    <row r="817" spans="1:37" s="599" customFormat="1" x14ac:dyDescent="0.25">
      <c r="A817" s="602" t="s">
        <v>249</v>
      </c>
      <c r="B817" s="602" t="s">
        <v>1751</v>
      </c>
      <c r="C817" s="602"/>
      <c r="D817" s="602">
        <v>88316</v>
      </c>
      <c r="E817" s="603" t="s">
        <v>3828</v>
      </c>
      <c r="F817" s="602" t="s">
        <v>1794</v>
      </c>
      <c r="G817" s="604">
        <v>4</v>
      </c>
      <c r="H817" s="605">
        <v>17.61</v>
      </c>
      <c r="I817" s="605">
        <v>70.44</v>
      </c>
      <c r="J817" s="605"/>
      <c r="K817" s="605">
        <v>46.4</v>
      </c>
      <c r="L817" s="605">
        <v>24.04</v>
      </c>
      <c r="M817" s="605">
        <v>0</v>
      </c>
      <c r="N817" s="605">
        <v>0</v>
      </c>
      <c r="O817" s="605">
        <v>0</v>
      </c>
      <c r="P817" s="606" t="s">
        <v>4091</v>
      </c>
      <c r="Q817" s="603" t="s">
        <v>76</v>
      </c>
      <c r="R817" s="603" t="s">
        <v>86</v>
      </c>
      <c r="S817" s="598" t="s">
        <v>4107</v>
      </c>
      <c r="T817" s="598" t="s">
        <v>249</v>
      </c>
      <c r="W817" s="598" t="s">
        <v>249</v>
      </c>
      <c r="X817" s="598">
        <v>88316</v>
      </c>
      <c r="Y817" s="598" t="s">
        <v>3845</v>
      </c>
      <c r="Z817" s="601">
        <v>88</v>
      </c>
      <c r="AA817" s="598">
        <v>4</v>
      </c>
      <c r="AB817" s="600"/>
      <c r="AC817" s="598" t="s">
        <v>383</v>
      </c>
      <c r="AD817" s="600" t="s">
        <v>383</v>
      </c>
      <c r="AE817" s="600" t="s">
        <v>383</v>
      </c>
      <c r="AF817" s="600" t="s">
        <v>383</v>
      </c>
      <c r="AG817" s="600"/>
      <c r="AJ817" s="598">
        <v>88316</v>
      </c>
      <c r="AK817" s="598"/>
    </row>
    <row r="818" spans="1:37" s="599" customFormat="1" ht="22.5" x14ac:dyDescent="0.25">
      <c r="A818" s="602" t="s">
        <v>249</v>
      </c>
      <c r="B818" s="602" t="s">
        <v>1779</v>
      </c>
      <c r="C818" s="602"/>
      <c r="D818" s="602" t="s">
        <v>2133</v>
      </c>
      <c r="E818" s="603" t="s">
        <v>4047</v>
      </c>
      <c r="F818" s="602" t="s">
        <v>1794</v>
      </c>
      <c r="G818" s="604">
        <v>0.25</v>
      </c>
      <c r="H818" s="605">
        <v>178.62</v>
      </c>
      <c r="I818" s="605">
        <v>44.655000000000001</v>
      </c>
      <c r="J818" s="605"/>
      <c r="K818" s="605">
        <v>0</v>
      </c>
      <c r="L818" s="605">
        <v>0</v>
      </c>
      <c r="M818" s="605">
        <v>44.655000000000001</v>
      </c>
      <c r="N818" s="605">
        <v>0</v>
      </c>
      <c r="O818" s="605">
        <v>0</v>
      </c>
      <c r="P818" s="606" t="s">
        <v>2249</v>
      </c>
      <c r="Q818" s="603" t="s">
        <v>1784</v>
      </c>
      <c r="R818" s="603" t="s">
        <v>86</v>
      </c>
      <c r="S818" s="598" t="s">
        <v>4107</v>
      </c>
      <c r="T818" s="598" t="s">
        <v>249</v>
      </c>
      <c r="W818" s="598" t="s">
        <v>249</v>
      </c>
      <c r="X818" s="598" t="s">
        <v>383</v>
      </c>
      <c r="Y818" s="598" t="s">
        <v>383</v>
      </c>
      <c r="Z818" s="598" t="s">
        <v>383</v>
      </c>
      <c r="AA818" s="598" t="s">
        <v>383</v>
      </c>
      <c r="AB818" s="600"/>
      <c r="AC818" s="598" t="s">
        <v>383</v>
      </c>
      <c r="AD818" s="600" t="s">
        <v>383</v>
      </c>
      <c r="AE818" s="600" t="s">
        <v>383</v>
      </c>
      <c r="AF818" s="600" t="s">
        <v>383</v>
      </c>
      <c r="AG818" s="600"/>
      <c r="AJ818" s="598"/>
      <c r="AK818" s="598" t="s">
        <v>2133</v>
      </c>
    </row>
    <row r="819" spans="1:37" s="599" customFormat="1" ht="22.5" x14ac:dyDescent="0.25">
      <c r="A819" s="594" t="s">
        <v>252</v>
      </c>
      <c r="B819" s="594" t="s">
        <v>86</v>
      </c>
      <c r="C819" s="594" t="s">
        <v>252</v>
      </c>
      <c r="D819" s="594"/>
      <c r="E819" s="595" t="s">
        <v>2134</v>
      </c>
      <c r="F819" s="594" t="s">
        <v>1794</v>
      </c>
      <c r="G819" s="596"/>
      <c r="H819" s="597"/>
      <c r="I819" s="597"/>
      <c r="J819" s="597">
        <v>0</v>
      </c>
      <c r="K819" s="597">
        <v>0</v>
      </c>
      <c r="L819" s="597">
        <v>0</v>
      </c>
      <c r="M819" s="597">
        <v>0</v>
      </c>
      <c r="N819" s="597">
        <v>0</v>
      </c>
      <c r="O819" s="597">
        <v>0</v>
      </c>
      <c r="P819" s="597"/>
      <c r="Q819" s="595"/>
      <c r="R819" s="595" t="s">
        <v>2003</v>
      </c>
      <c r="S819" s="598" t="s">
        <v>4107</v>
      </c>
      <c r="T819" s="598" t="s">
        <v>252</v>
      </c>
      <c r="W819" s="598" t="s">
        <v>252</v>
      </c>
      <c r="X819" s="598"/>
      <c r="Y819" s="598"/>
      <c r="Z819" s="598"/>
      <c r="AA819" s="598" t="s">
        <v>383</v>
      </c>
      <c r="AB819" s="600">
        <v>0</v>
      </c>
      <c r="AC819" s="600"/>
      <c r="AD819" s="601"/>
      <c r="AE819" s="601"/>
      <c r="AF819" s="601"/>
      <c r="AG819" s="600">
        <v>0</v>
      </c>
      <c r="AJ819" s="598"/>
      <c r="AK819" s="598"/>
    </row>
    <row r="820" spans="1:37" s="599" customFormat="1" ht="22.5" x14ac:dyDescent="0.25">
      <c r="A820" s="602" t="s">
        <v>252</v>
      </c>
      <c r="B820" s="602" t="s">
        <v>1779</v>
      </c>
      <c r="C820" s="602"/>
      <c r="D820" s="602" t="s">
        <v>2135</v>
      </c>
      <c r="E820" s="603" t="s">
        <v>2285</v>
      </c>
      <c r="F820" s="602" t="s">
        <v>1794</v>
      </c>
      <c r="G820" s="604">
        <v>1</v>
      </c>
      <c r="H820" s="605">
        <v>0</v>
      </c>
      <c r="I820" s="605">
        <v>0</v>
      </c>
      <c r="J820" s="605"/>
      <c r="K820" s="605">
        <v>0</v>
      </c>
      <c r="L820" s="605">
        <v>0</v>
      </c>
      <c r="M820" s="605">
        <v>0</v>
      </c>
      <c r="N820" s="605">
        <v>0</v>
      </c>
      <c r="O820" s="605">
        <v>0</v>
      </c>
      <c r="P820" s="606" t="s">
        <v>1786</v>
      </c>
      <c r="Q820" s="603" t="s">
        <v>76</v>
      </c>
      <c r="R820" s="603" t="s">
        <v>2075</v>
      </c>
      <c r="S820" s="598" t="s">
        <v>4107</v>
      </c>
      <c r="T820" s="598" t="s">
        <v>252</v>
      </c>
      <c r="W820" s="598" t="s">
        <v>252</v>
      </c>
      <c r="X820" s="598" t="s">
        <v>383</v>
      </c>
      <c r="Y820" s="598" t="s">
        <v>383</v>
      </c>
      <c r="Z820" s="598" t="s">
        <v>383</v>
      </c>
      <c r="AA820" s="598" t="s">
        <v>383</v>
      </c>
      <c r="AB820" s="600"/>
      <c r="AC820" s="598" t="s">
        <v>383</v>
      </c>
      <c r="AD820" s="600" t="s">
        <v>383</v>
      </c>
      <c r="AE820" s="600" t="s">
        <v>383</v>
      </c>
      <c r="AF820" s="600" t="s">
        <v>383</v>
      </c>
      <c r="AG820" s="600"/>
      <c r="AJ820" s="598"/>
      <c r="AK820" s="598" t="s">
        <v>2127</v>
      </c>
    </row>
    <row r="821" spans="1:37" s="599" customFormat="1" ht="22.5" x14ac:dyDescent="0.25">
      <c r="A821" s="594" t="s">
        <v>255</v>
      </c>
      <c r="B821" s="594" t="s">
        <v>86</v>
      </c>
      <c r="C821" s="594" t="s">
        <v>255</v>
      </c>
      <c r="D821" s="594"/>
      <c r="E821" s="595" t="s">
        <v>2136</v>
      </c>
      <c r="F821" s="594" t="s">
        <v>1794</v>
      </c>
      <c r="G821" s="596"/>
      <c r="H821" s="597"/>
      <c r="I821" s="597"/>
      <c r="J821" s="597">
        <v>33.36</v>
      </c>
      <c r="K821" s="597">
        <v>0</v>
      </c>
      <c r="L821" s="597">
        <v>0</v>
      </c>
      <c r="M821" s="597">
        <v>0</v>
      </c>
      <c r="N821" s="597">
        <v>0</v>
      </c>
      <c r="O821" s="597">
        <v>33.36</v>
      </c>
      <c r="P821" s="597"/>
      <c r="Q821" s="595"/>
      <c r="R821" s="595" t="s">
        <v>2003</v>
      </c>
      <c r="S821" s="598" t="s">
        <v>4107</v>
      </c>
      <c r="T821" s="598" t="s">
        <v>255</v>
      </c>
      <c r="W821" s="598" t="s">
        <v>255</v>
      </c>
      <c r="X821" s="598"/>
      <c r="Y821" s="598"/>
      <c r="Z821" s="598"/>
      <c r="AA821" s="598" t="s">
        <v>383</v>
      </c>
      <c r="AB821" s="600">
        <v>0</v>
      </c>
      <c r="AC821" s="600"/>
      <c r="AD821" s="601"/>
      <c r="AE821" s="601"/>
      <c r="AF821" s="601"/>
      <c r="AG821" s="600">
        <v>0</v>
      </c>
      <c r="AJ821" s="598"/>
      <c r="AK821" s="598"/>
    </row>
    <row r="822" spans="1:37" s="599" customFormat="1" ht="22.5" x14ac:dyDescent="0.25">
      <c r="A822" s="602" t="s">
        <v>255</v>
      </c>
      <c r="B822" s="602" t="s">
        <v>1779</v>
      </c>
      <c r="C822" s="602"/>
      <c r="D822" s="602" t="s">
        <v>2137</v>
      </c>
      <c r="E822" s="603" t="s">
        <v>2288</v>
      </c>
      <c r="F822" s="602" t="s">
        <v>1794</v>
      </c>
      <c r="G822" s="604">
        <v>1</v>
      </c>
      <c r="H822" s="605">
        <v>33.36</v>
      </c>
      <c r="I822" s="605">
        <v>33.36</v>
      </c>
      <c r="J822" s="605"/>
      <c r="K822" s="605">
        <v>0</v>
      </c>
      <c r="L822" s="605">
        <v>0</v>
      </c>
      <c r="M822" s="605">
        <v>0</v>
      </c>
      <c r="N822" s="605">
        <v>0</v>
      </c>
      <c r="O822" s="605">
        <v>33.36</v>
      </c>
      <c r="P822" s="606" t="s">
        <v>1786</v>
      </c>
      <c r="Q822" s="603" t="s">
        <v>76</v>
      </c>
      <c r="R822" s="603" t="s">
        <v>2075</v>
      </c>
      <c r="S822" s="598" t="s">
        <v>4107</v>
      </c>
      <c r="T822" s="598" t="s">
        <v>255</v>
      </c>
      <c r="W822" s="598" t="s">
        <v>255</v>
      </c>
      <c r="X822" s="598" t="s">
        <v>383</v>
      </c>
      <c r="Y822" s="598" t="s">
        <v>383</v>
      </c>
      <c r="Z822" s="598" t="s">
        <v>383</v>
      </c>
      <c r="AA822" s="598" t="s">
        <v>383</v>
      </c>
      <c r="AB822" s="600"/>
      <c r="AC822" s="598" t="s">
        <v>383</v>
      </c>
      <c r="AD822" s="600" t="s">
        <v>383</v>
      </c>
      <c r="AE822" s="600" t="s">
        <v>383</v>
      </c>
      <c r="AF822" s="600" t="s">
        <v>383</v>
      </c>
      <c r="AG822" s="600"/>
      <c r="AJ822" s="598"/>
      <c r="AK822" s="598" t="s">
        <v>2127</v>
      </c>
    </row>
    <row r="823" spans="1:37" s="599" customFormat="1" x14ac:dyDescent="0.25">
      <c r="A823" s="594" t="s">
        <v>267</v>
      </c>
      <c r="B823" s="594" t="s">
        <v>86</v>
      </c>
      <c r="C823" s="594" t="s">
        <v>267</v>
      </c>
      <c r="D823" s="594"/>
      <c r="E823" s="595" t="s">
        <v>2138</v>
      </c>
      <c r="F823" s="594" t="s">
        <v>1848</v>
      </c>
      <c r="G823" s="596"/>
      <c r="H823" s="597"/>
      <c r="I823" s="597"/>
      <c r="J823" s="597">
        <v>169.98</v>
      </c>
      <c r="K823" s="597">
        <v>0</v>
      </c>
      <c r="L823" s="597">
        <v>169.98</v>
      </c>
      <c r="M823" s="597">
        <v>0</v>
      </c>
      <c r="N823" s="597">
        <v>0</v>
      </c>
      <c r="O823" s="597">
        <v>0</v>
      </c>
      <c r="P823" s="597"/>
      <c r="Q823" s="595"/>
      <c r="R823" s="595" t="s">
        <v>2003</v>
      </c>
      <c r="S823" s="598" t="s">
        <v>4107</v>
      </c>
      <c r="T823" s="598" t="s">
        <v>267</v>
      </c>
      <c r="W823" s="598" t="s">
        <v>267</v>
      </c>
      <c r="X823" s="598"/>
      <c r="Y823" s="598"/>
      <c r="Z823" s="598"/>
      <c r="AA823" s="598" t="s">
        <v>383</v>
      </c>
      <c r="AB823" s="600">
        <v>0</v>
      </c>
      <c r="AC823" s="600"/>
      <c r="AD823" s="601"/>
      <c r="AE823" s="601"/>
      <c r="AF823" s="601"/>
      <c r="AG823" s="600">
        <v>0</v>
      </c>
      <c r="AJ823" s="598"/>
      <c r="AK823" s="598"/>
    </row>
    <row r="824" spans="1:37" s="599" customFormat="1" x14ac:dyDescent="0.25">
      <c r="A824" s="602" t="s">
        <v>267</v>
      </c>
      <c r="B824" s="602" t="s">
        <v>1779</v>
      </c>
      <c r="C824" s="602"/>
      <c r="D824" s="602" t="s">
        <v>2139</v>
      </c>
      <c r="E824" s="603" t="s">
        <v>2138</v>
      </c>
      <c r="F824" s="602" t="s">
        <v>1848</v>
      </c>
      <c r="G824" s="604">
        <v>1</v>
      </c>
      <c r="H824" s="605">
        <v>169.98</v>
      </c>
      <c r="I824" s="605">
        <v>169.98</v>
      </c>
      <c r="J824" s="605"/>
      <c r="K824" s="605">
        <v>0</v>
      </c>
      <c r="L824" s="605">
        <v>169.98</v>
      </c>
      <c r="M824" s="605">
        <v>0</v>
      </c>
      <c r="N824" s="605">
        <v>0</v>
      </c>
      <c r="O824" s="605">
        <v>0</v>
      </c>
      <c r="P824" s="606" t="s">
        <v>2299</v>
      </c>
      <c r="Q824" s="603" t="s">
        <v>2075</v>
      </c>
      <c r="R824" s="603" t="s">
        <v>2075</v>
      </c>
      <c r="S824" s="598" t="s">
        <v>4107</v>
      </c>
      <c r="T824" s="598" t="s">
        <v>267</v>
      </c>
      <c r="W824" s="598" t="s">
        <v>267</v>
      </c>
      <c r="X824" s="598" t="s">
        <v>383</v>
      </c>
      <c r="Y824" s="598" t="s">
        <v>383</v>
      </c>
      <c r="Z824" s="598" t="s">
        <v>383</v>
      </c>
      <c r="AA824" s="598" t="s">
        <v>383</v>
      </c>
      <c r="AB824" s="600"/>
      <c r="AC824" s="598" t="s">
        <v>383</v>
      </c>
      <c r="AD824" s="600" t="s">
        <v>383</v>
      </c>
      <c r="AE824" s="600" t="s">
        <v>383</v>
      </c>
      <c r="AF824" s="600" t="s">
        <v>383</v>
      </c>
      <c r="AG824" s="600"/>
      <c r="AJ824" s="598"/>
      <c r="AK824" s="598" t="s">
        <v>2139</v>
      </c>
    </row>
    <row r="825" spans="1:37" s="599" customFormat="1" ht="45" x14ac:dyDescent="0.25">
      <c r="A825" s="594" t="s">
        <v>270</v>
      </c>
      <c r="B825" s="594" t="s">
        <v>86</v>
      </c>
      <c r="C825" s="594" t="s">
        <v>270</v>
      </c>
      <c r="D825" s="594"/>
      <c r="E825" s="595" t="s">
        <v>2140</v>
      </c>
      <c r="F825" s="594" t="s">
        <v>1848</v>
      </c>
      <c r="G825" s="596"/>
      <c r="H825" s="597"/>
      <c r="I825" s="597"/>
      <c r="J825" s="597">
        <v>2000</v>
      </c>
      <c r="K825" s="597">
        <v>0</v>
      </c>
      <c r="L825" s="597">
        <v>2000</v>
      </c>
      <c r="M825" s="597">
        <v>0</v>
      </c>
      <c r="N825" s="597">
        <v>0</v>
      </c>
      <c r="O825" s="597">
        <v>0</v>
      </c>
      <c r="P825" s="597"/>
      <c r="Q825" s="595"/>
      <c r="R825" s="595" t="s">
        <v>2003</v>
      </c>
      <c r="S825" s="598" t="s">
        <v>4107</v>
      </c>
      <c r="T825" s="598" t="s">
        <v>270</v>
      </c>
      <c r="W825" s="598" t="s">
        <v>270</v>
      </c>
      <c r="X825" s="598"/>
      <c r="Y825" s="598"/>
      <c r="Z825" s="598"/>
      <c r="AA825" s="598" t="s">
        <v>383</v>
      </c>
      <c r="AB825" s="600">
        <v>0</v>
      </c>
      <c r="AC825" s="600"/>
      <c r="AD825" s="601"/>
      <c r="AE825" s="601"/>
      <c r="AF825" s="601"/>
      <c r="AG825" s="600">
        <v>0</v>
      </c>
      <c r="AJ825" s="598"/>
      <c r="AK825" s="598"/>
    </row>
    <row r="826" spans="1:37" s="599" customFormat="1" ht="45" x14ac:dyDescent="0.25">
      <c r="A826" s="602" t="s">
        <v>270</v>
      </c>
      <c r="B826" s="602" t="s">
        <v>1779</v>
      </c>
      <c r="C826" s="602"/>
      <c r="D826" s="602" t="s">
        <v>2141</v>
      </c>
      <c r="E826" s="603" t="s">
        <v>2140</v>
      </c>
      <c r="F826" s="602" t="s">
        <v>1848</v>
      </c>
      <c r="G826" s="604">
        <v>1</v>
      </c>
      <c r="H826" s="605">
        <v>2000</v>
      </c>
      <c r="I826" s="605">
        <v>2000</v>
      </c>
      <c r="J826" s="605"/>
      <c r="K826" s="605">
        <v>0</v>
      </c>
      <c r="L826" s="605">
        <v>2000</v>
      </c>
      <c r="M826" s="605">
        <v>0</v>
      </c>
      <c r="N826" s="605">
        <v>0</v>
      </c>
      <c r="O826" s="605">
        <v>0</v>
      </c>
      <c r="P826" s="606" t="s">
        <v>2299</v>
      </c>
      <c r="Q826" s="603" t="s">
        <v>2142</v>
      </c>
      <c r="R826" s="603" t="s">
        <v>2143</v>
      </c>
      <c r="S826" s="598" t="s">
        <v>4107</v>
      </c>
      <c r="T826" s="598" t="s">
        <v>270</v>
      </c>
      <c r="W826" s="598" t="s">
        <v>270</v>
      </c>
      <c r="X826" s="598" t="s">
        <v>383</v>
      </c>
      <c r="Y826" s="598" t="s">
        <v>383</v>
      </c>
      <c r="Z826" s="598" t="s">
        <v>383</v>
      </c>
      <c r="AA826" s="598" t="s">
        <v>383</v>
      </c>
      <c r="AB826" s="600"/>
      <c r="AC826" s="598" t="s">
        <v>383</v>
      </c>
      <c r="AD826" s="600" t="s">
        <v>383</v>
      </c>
      <c r="AE826" s="600" t="s">
        <v>383</v>
      </c>
      <c r="AF826" s="600" t="s">
        <v>383</v>
      </c>
      <c r="AG826" s="600"/>
      <c r="AJ826" s="598"/>
      <c r="AK826" s="598" t="s">
        <v>2141</v>
      </c>
    </row>
    <row r="827" spans="1:37" s="599" customFormat="1" x14ac:dyDescent="0.25">
      <c r="A827" s="594" t="s">
        <v>273</v>
      </c>
      <c r="B827" s="594" t="s">
        <v>86</v>
      </c>
      <c r="C827" s="594" t="s">
        <v>273</v>
      </c>
      <c r="D827" s="594"/>
      <c r="E827" s="595" t="s">
        <v>2144</v>
      </c>
      <c r="F827" s="594" t="s">
        <v>1848</v>
      </c>
      <c r="G827" s="596"/>
      <c r="H827" s="597"/>
      <c r="I827" s="597"/>
      <c r="J827" s="597">
        <v>3535.31</v>
      </c>
      <c r="K827" s="597">
        <v>0</v>
      </c>
      <c r="L827" s="597">
        <v>833.75</v>
      </c>
      <c r="M827" s="597">
        <v>2701.56</v>
      </c>
      <c r="N827" s="597">
        <v>0</v>
      </c>
      <c r="O827" s="597">
        <v>0</v>
      </c>
      <c r="P827" s="597"/>
      <c r="Q827" s="595"/>
      <c r="R827" s="595" t="s">
        <v>2003</v>
      </c>
      <c r="S827" s="598" t="s">
        <v>4107</v>
      </c>
      <c r="T827" s="598" t="s">
        <v>273</v>
      </c>
      <c r="W827" s="598" t="s">
        <v>273</v>
      </c>
      <c r="X827" s="598"/>
      <c r="Y827" s="598"/>
      <c r="Z827" s="598"/>
      <c r="AA827" s="598" t="s">
        <v>383</v>
      </c>
      <c r="AB827" s="600">
        <v>0</v>
      </c>
      <c r="AC827" s="600"/>
      <c r="AD827" s="601"/>
      <c r="AE827" s="601"/>
      <c r="AF827" s="601"/>
      <c r="AG827" s="600">
        <v>0</v>
      </c>
      <c r="AJ827" s="598"/>
      <c r="AK827" s="598"/>
    </row>
    <row r="828" spans="1:37" s="599" customFormat="1" x14ac:dyDescent="0.25">
      <c r="A828" s="602" t="s">
        <v>273</v>
      </c>
      <c r="B828" s="602" t="s">
        <v>1779</v>
      </c>
      <c r="C828" s="602"/>
      <c r="D828" s="602" t="s">
        <v>2145</v>
      </c>
      <c r="E828" s="603" t="s">
        <v>4048</v>
      </c>
      <c r="F828" s="602" t="s">
        <v>1794</v>
      </c>
      <c r="G828" s="604">
        <v>94</v>
      </c>
      <c r="H828" s="605">
        <v>28.74</v>
      </c>
      <c r="I828" s="605">
        <v>2701.56</v>
      </c>
      <c r="J828" s="605"/>
      <c r="K828" s="605">
        <v>0</v>
      </c>
      <c r="L828" s="605">
        <v>0</v>
      </c>
      <c r="M828" s="605">
        <v>2701.56</v>
      </c>
      <c r="N828" s="605">
        <v>0</v>
      </c>
      <c r="O828" s="605">
        <v>0</v>
      </c>
      <c r="P828" s="606" t="s">
        <v>2276</v>
      </c>
      <c r="Q828" s="603" t="s">
        <v>2075</v>
      </c>
      <c r="R828" s="603" t="s">
        <v>2142</v>
      </c>
      <c r="S828" s="598" t="s">
        <v>4107</v>
      </c>
      <c r="T828" s="598" t="s">
        <v>273</v>
      </c>
      <c r="W828" s="598" t="s">
        <v>273</v>
      </c>
      <c r="X828" s="598" t="s">
        <v>383</v>
      </c>
      <c r="Y828" s="598" t="s">
        <v>383</v>
      </c>
      <c r="Z828" s="598" t="s">
        <v>383</v>
      </c>
      <c r="AA828" s="598" t="s">
        <v>383</v>
      </c>
      <c r="AB828" s="600"/>
      <c r="AC828" s="598" t="s">
        <v>383</v>
      </c>
      <c r="AD828" s="600" t="s">
        <v>383</v>
      </c>
      <c r="AE828" s="600" t="s">
        <v>383</v>
      </c>
      <c r="AF828" s="600" t="s">
        <v>383</v>
      </c>
      <c r="AG828" s="600"/>
      <c r="AJ828" s="598"/>
      <c r="AK828" s="598" t="s">
        <v>2145</v>
      </c>
    </row>
    <row r="829" spans="1:37" s="599" customFormat="1" ht="22.5" x14ac:dyDescent="0.25">
      <c r="A829" s="602" t="s">
        <v>273</v>
      </c>
      <c r="B829" s="602" t="s">
        <v>1779</v>
      </c>
      <c r="C829" s="602"/>
      <c r="D829" s="602">
        <v>4222</v>
      </c>
      <c r="E829" s="603" t="s">
        <v>4049</v>
      </c>
      <c r="F829" s="602" t="s">
        <v>3836</v>
      </c>
      <c r="G829" s="604">
        <v>145</v>
      </c>
      <c r="H829" s="605">
        <v>5.75</v>
      </c>
      <c r="I829" s="605">
        <v>833.75</v>
      </c>
      <c r="J829" s="605"/>
      <c r="K829" s="605">
        <v>0</v>
      </c>
      <c r="L829" s="605">
        <v>833.75</v>
      </c>
      <c r="M829" s="605">
        <v>0</v>
      </c>
      <c r="N829" s="605">
        <v>0</v>
      </c>
      <c r="O829" s="605">
        <v>0</v>
      </c>
      <c r="P829" s="606" t="s">
        <v>2299</v>
      </c>
      <c r="Q829" s="603" t="s">
        <v>76</v>
      </c>
      <c r="R829" s="603" t="s">
        <v>2146</v>
      </c>
      <c r="S829" s="598" t="s">
        <v>4107</v>
      </c>
      <c r="T829" s="598" t="s">
        <v>273</v>
      </c>
      <c r="W829" s="598" t="s">
        <v>273</v>
      </c>
      <c r="X829" s="598" t="s">
        <v>383</v>
      </c>
      <c r="Y829" s="598" t="s">
        <v>383</v>
      </c>
      <c r="Z829" s="598" t="s">
        <v>383</v>
      </c>
      <c r="AA829" s="598" t="s">
        <v>383</v>
      </c>
      <c r="AB829" s="600"/>
      <c r="AC829" s="598" t="s">
        <v>383</v>
      </c>
      <c r="AD829" s="600" t="s">
        <v>383</v>
      </c>
      <c r="AE829" s="600" t="s">
        <v>383</v>
      </c>
      <c r="AF829" s="600" t="s">
        <v>383</v>
      </c>
      <c r="AG829" s="600"/>
      <c r="AJ829" s="598"/>
      <c r="AK829" s="598">
        <v>4222</v>
      </c>
    </row>
    <row r="830" spans="1:37" s="599" customFormat="1" ht="33.75" x14ac:dyDescent="0.25">
      <c r="A830" s="594" t="s">
        <v>139</v>
      </c>
      <c r="B830" s="594" t="s">
        <v>2147</v>
      </c>
      <c r="C830" s="594" t="s">
        <v>139</v>
      </c>
      <c r="D830" s="594"/>
      <c r="E830" s="595" t="s">
        <v>2148</v>
      </c>
      <c r="F830" s="594" t="s">
        <v>1848</v>
      </c>
      <c r="G830" s="596"/>
      <c r="H830" s="597"/>
      <c r="I830" s="597"/>
      <c r="J830" s="597">
        <v>457.03</v>
      </c>
      <c r="K830" s="597">
        <v>0</v>
      </c>
      <c r="L830" s="597">
        <v>457.03</v>
      </c>
      <c r="M830" s="597">
        <v>0</v>
      </c>
      <c r="N830" s="597">
        <v>0</v>
      </c>
      <c r="O830" s="597">
        <v>0</v>
      </c>
      <c r="P830" s="597"/>
      <c r="Q830" s="595"/>
      <c r="R830" s="595" t="s">
        <v>2149</v>
      </c>
      <c r="S830" s="598" t="s">
        <v>4107</v>
      </c>
      <c r="T830" s="598" t="s">
        <v>139</v>
      </c>
      <c r="W830" s="598" t="s">
        <v>139</v>
      </c>
      <c r="X830" s="598"/>
      <c r="Y830" s="598"/>
      <c r="Z830" s="598"/>
      <c r="AA830" s="598" t="s">
        <v>383</v>
      </c>
      <c r="AB830" s="600">
        <v>0</v>
      </c>
      <c r="AC830" s="600"/>
      <c r="AD830" s="601"/>
      <c r="AE830" s="601"/>
      <c r="AF830" s="601"/>
      <c r="AG830" s="600">
        <v>0</v>
      </c>
      <c r="AJ830" s="598"/>
      <c r="AK830" s="598"/>
    </row>
    <row r="831" spans="1:37" s="599" customFormat="1" ht="33.75" x14ac:dyDescent="0.25">
      <c r="A831" s="602" t="s">
        <v>139</v>
      </c>
      <c r="B831" s="602" t="s">
        <v>1779</v>
      </c>
      <c r="C831" s="602"/>
      <c r="D831" s="602">
        <v>10776</v>
      </c>
      <c r="E831" s="603" t="s">
        <v>2153</v>
      </c>
      <c r="F831" s="602" t="s">
        <v>3847</v>
      </c>
      <c r="G831" s="604">
        <v>1</v>
      </c>
      <c r="H831" s="605">
        <v>457.03</v>
      </c>
      <c r="I831" s="605">
        <v>457.03</v>
      </c>
      <c r="J831" s="605"/>
      <c r="K831" s="605">
        <v>0</v>
      </c>
      <c r="L831" s="605">
        <v>457.03</v>
      </c>
      <c r="M831" s="605">
        <v>0</v>
      </c>
      <c r="N831" s="605">
        <v>0</v>
      </c>
      <c r="O831" s="605">
        <v>0</v>
      </c>
      <c r="P831" s="606" t="s">
        <v>2299</v>
      </c>
      <c r="Q831" s="603" t="s">
        <v>76</v>
      </c>
      <c r="R831" s="603" t="s">
        <v>76</v>
      </c>
      <c r="S831" s="598" t="s">
        <v>4107</v>
      </c>
      <c r="T831" s="598" t="s">
        <v>139</v>
      </c>
      <c r="W831" s="598" t="s">
        <v>139</v>
      </c>
      <c r="X831" s="598" t="s">
        <v>383</v>
      </c>
      <c r="Y831" s="598" t="s">
        <v>383</v>
      </c>
      <c r="Z831" s="598" t="s">
        <v>383</v>
      </c>
      <c r="AA831" s="598" t="s">
        <v>383</v>
      </c>
      <c r="AB831" s="600"/>
      <c r="AC831" s="598" t="s">
        <v>383</v>
      </c>
      <c r="AD831" s="600" t="s">
        <v>383</v>
      </c>
      <c r="AE831" s="600" t="s">
        <v>383</v>
      </c>
      <c r="AF831" s="600" t="s">
        <v>383</v>
      </c>
      <c r="AG831" s="600"/>
      <c r="AJ831" s="598"/>
      <c r="AK831" s="598">
        <v>10776</v>
      </c>
    </row>
    <row r="832" spans="1:37" s="599" customFormat="1" ht="33.75" x14ac:dyDescent="0.25">
      <c r="A832" s="594" t="s">
        <v>131</v>
      </c>
      <c r="B832" s="594" t="s">
        <v>2147</v>
      </c>
      <c r="C832" s="594" t="s">
        <v>131</v>
      </c>
      <c r="D832" s="594"/>
      <c r="E832" s="595" t="s">
        <v>2150</v>
      </c>
      <c r="F832" s="594" t="s">
        <v>1848</v>
      </c>
      <c r="G832" s="596"/>
      <c r="H832" s="597"/>
      <c r="I832" s="597"/>
      <c r="J832" s="597">
        <v>457.03</v>
      </c>
      <c r="K832" s="597">
        <v>0</v>
      </c>
      <c r="L832" s="597">
        <v>457.03</v>
      </c>
      <c r="M832" s="597">
        <v>0</v>
      </c>
      <c r="N832" s="597">
        <v>0</v>
      </c>
      <c r="O832" s="597">
        <v>0</v>
      </c>
      <c r="P832" s="597"/>
      <c r="Q832" s="595"/>
      <c r="R832" s="595" t="s">
        <v>2149</v>
      </c>
      <c r="S832" s="598" t="s">
        <v>4107</v>
      </c>
      <c r="T832" s="598" t="s">
        <v>131</v>
      </c>
      <c r="W832" s="598" t="s">
        <v>131</v>
      </c>
      <c r="X832" s="598"/>
      <c r="Y832" s="598"/>
      <c r="Z832" s="598"/>
      <c r="AA832" s="598" t="s">
        <v>383</v>
      </c>
      <c r="AB832" s="600">
        <v>0</v>
      </c>
      <c r="AC832" s="600"/>
      <c r="AD832" s="601"/>
      <c r="AE832" s="601"/>
      <c r="AF832" s="601"/>
      <c r="AG832" s="600">
        <v>0</v>
      </c>
      <c r="AJ832" s="598"/>
      <c r="AK832" s="598"/>
    </row>
    <row r="833" spans="1:37" s="599" customFormat="1" ht="33.75" x14ac:dyDescent="0.25">
      <c r="A833" s="602" t="s">
        <v>131</v>
      </c>
      <c r="B833" s="602" t="s">
        <v>1779</v>
      </c>
      <c r="C833" s="602"/>
      <c r="D833" s="602">
        <v>10776</v>
      </c>
      <c r="E833" s="603" t="s">
        <v>2153</v>
      </c>
      <c r="F833" s="602" t="s">
        <v>3847</v>
      </c>
      <c r="G833" s="604">
        <v>1</v>
      </c>
      <c r="H833" s="605">
        <v>457.03</v>
      </c>
      <c r="I833" s="605">
        <v>457.03</v>
      </c>
      <c r="J833" s="605"/>
      <c r="K833" s="605">
        <v>0</v>
      </c>
      <c r="L833" s="605">
        <v>457.03</v>
      </c>
      <c r="M833" s="605">
        <v>0</v>
      </c>
      <c r="N833" s="605">
        <v>0</v>
      </c>
      <c r="O833" s="605">
        <v>0</v>
      </c>
      <c r="P833" s="606" t="s">
        <v>2299</v>
      </c>
      <c r="Q833" s="603" t="s">
        <v>76</v>
      </c>
      <c r="R833" s="603" t="s">
        <v>76</v>
      </c>
      <c r="S833" s="598" t="s">
        <v>4107</v>
      </c>
      <c r="T833" s="598" t="s">
        <v>131</v>
      </c>
      <c r="W833" s="598" t="s">
        <v>131</v>
      </c>
      <c r="X833" s="598" t="s">
        <v>383</v>
      </c>
      <c r="Y833" s="598" t="s">
        <v>383</v>
      </c>
      <c r="Z833" s="598" t="s">
        <v>383</v>
      </c>
      <c r="AA833" s="598" t="s">
        <v>383</v>
      </c>
      <c r="AB833" s="600"/>
      <c r="AC833" s="598" t="s">
        <v>383</v>
      </c>
      <c r="AD833" s="600" t="s">
        <v>383</v>
      </c>
      <c r="AE833" s="600" t="s">
        <v>383</v>
      </c>
      <c r="AF833" s="600" t="s">
        <v>383</v>
      </c>
      <c r="AG833" s="600"/>
      <c r="AJ833" s="598"/>
      <c r="AK833" s="598">
        <v>10776</v>
      </c>
    </row>
    <row r="834" spans="1:37" s="599" customFormat="1" ht="33.75" x14ac:dyDescent="0.25">
      <c r="A834" s="594" t="s">
        <v>118</v>
      </c>
      <c r="B834" s="594" t="s">
        <v>2147</v>
      </c>
      <c r="C834" s="594" t="s">
        <v>118</v>
      </c>
      <c r="D834" s="594"/>
      <c r="E834" s="595" t="s">
        <v>1847</v>
      </c>
      <c r="F834" s="594" t="s">
        <v>1848</v>
      </c>
      <c r="G834" s="596"/>
      <c r="H834" s="597"/>
      <c r="I834" s="597"/>
      <c r="J834" s="597">
        <v>585</v>
      </c>
      <c r="K834" s="597">
        <v>0</v>
      </c>
      <c r="L834" s="597">
        <v>585</v>
      </c>
      <c r="M834" s="597">
        <v>0</v>
      </c>
      <c r="N834" s="597">
        <v>0</v>
      </c>
      <c r="O834" s="597">
        <v>0</v>
      </c>
      <c r="P834" s="597"/>
      <c r="Q834" s="595"/>
      <c r="R834" s="595" t="s">
        <v>2151</v>
      </c>
      <c r="S834" s="598" t="s">
        <v>4107</v>
      </c>
      <c r="T834" s="598" t="s">
        <v>118</v>
      </c>
      <c r="W834" s="598" t="s">
        <v>118</v>
      </c>
      <c r="X834" s="598"/>
      <c r="Y834" s="598"/>
      <c r="Z834" s="598"/>
      <c r="AA834" s="598" t="s">
        <v>383</v>
      </c>
      <c r="AB834" s="600">
        <v>0</v>
      </c>
      <c r="AC834" s="600"/>
      <c r="AD834" s="601"/>
      <c r="AE834" s="601"/>
      <c r="AF834" s="601"/>
      <c r="AG834" s="600">
        <v>0</v>
      </c>
      <c r="AJ834" s="598"/>
      <c r="AK834" s="598"/>
    </row>
    <row r="835" spans="1:37" s="599" customFormat="1" ht="33.75" x14ac:dyDescent="0.25">
      <c r="A835" s="602" t="s">
        <v>118</v>
      </c>
      <c r="B835" s="602" t="s">
        <v>1779</v>
      </c>
      <c r="C835" s="602"/>
      <c r="D835" s="602">
        <v>10775</v>
      </c>
      <c r="E835" s="603" t="s">
        <v>1847</v>
      </c>
      <c r="F835" s="602" t="s">
        <v>3847</v>
      </c>
      <c r="G835" s="604">
        <v>1</v>
      </c>
      <c r="H835" s="605">
        <v>585</v>
      </c>
      <c r="I835" s="605">
        <v>585</v>
      </c>
      <c r="J835" s="605"/>
      <c r="K835" s="605">
        <v>0</v>
      </c>
      <c r="L835" s="605">
        <v>585</v>
      </c>
      <c r="M835" s="605">
        <v>0</v>
      </c>
      <c r="N835" s="605">
        <v>0</v>
      </c>
      <c r="O835" s="605">
        <v>0</v>
      </c>
      <c r="P835" s="606" t="s">
        <v>2299</v>
      </c>
      <c r="Q835" s="603" t="s">
        <v>76</v>
      </c>
      <c r="R835" s="603" t="s">
        <v>76</v>
      </c>
      <c r="S835" s="598" t="s">
        <v>4107</v>
      </c>
      <c r="T835" s="598" t="s">
        <v>118</v>
      </c>
      <c r="W835" s="598" t="s">
        <v>118</v>
      </c>
      <c r="X835" s="598" t="s">
        <v>383</v>
      </c>
      <c r="Y835" s="598" t="s">
        <v>383</v>
      </c>
      <c r="Z835" s="598" t="s">
        <v>383</v>
      </c>
      <c r="AA835" s="598" t="s">
        <v>383</v>
      </c>
      <c r="AB835" s="600"/>
      <c r="AC835" s="598" t="s">
        <v>383</v>
      </c>
      <c r="AD835" s="600" t="s">
        <v>383</v>
      </c>
      <c r="AE835" s="600" t="s">
        <v>383</v>
      </c>
      <c r="AF835" s="600" t="s">
        <v>383</v>
      </c>
      <c r="AG835" s="600"/>
      <c r="AJ835" s="598"/>
      <c r="AK835" s="598">
        <v>10775</v>
      </c>
    </row>
    <row r="836" spans="1:37" s="599" customFormat="1" ht="33.75" hidden="1" x14ac:dyDescent="0.25">
      <c r="A836" s="594" t="s">
        <v>2152</v>
      </c>
      <c r="B836" s="594" t="s">
        <v>2147</v>
      </c>
      <c r="C836" s="594" t="s">
        <v>2152</v>
      </c>
      <c r="D836" s="594"/>
      <c r="E836" s="595" t="s">
        <v>1851</v>
      </c>
      <c r="F836" s="594" t="s">
        <v>1848</v>
      </c>
      <c r="G836" s="596"/>
      <c r="H836" s="597"/>
      <c r="I836" s="597"/>
      <c r="J836" s="597">
        <v>585</v>
      </c>
      <c r="K836" s="597">
        <v>0</v>
      </c>
      <c r="L836" s="597">
        <v>0</v>
      </c>
      <c r="M836" s="597">
        <v>0</v>
      </c>
      <c r="N836" s="597">
        <v>0</v>
      </c>
      <c r="O836" s="597">
        <v>0</v>
      </c>
      <c r="P836" s="597"/>
      <c r="Q836" s="595"/>
      <c r="R836" s="595" t="s">
        <v>2151</v>
      </c>
      <c r="S836" s="598" t="s">
        <v>383</v>
      </c>
      <c r="T836" s="598" t="s">
        <v>383</v>
      </c>
      <c r="W836" s="598" t="s">
        <v>2152</v>
      </c>
      <c r="X836" s="598"/>
      <c r="Y836" s="598"/>
      <c r="Z836" s="598"/>
      <c r="AA836" s="598" t="s">
        <v>383</v>
      </c>
      <c r="AB836" s="600">
        <v>0</v>
      </c>
      <c r="AC836" s="600"/>
      <c r="AD836" s="601"/>
      <c r="AE836" s="601"/>
      <c r="AF836" s="601"/>
      <c r="AG836" s="600">
        <v>0</v>
      </c>
      <c r="AJ836" s="598"/>
      <c r="AK836" s="598"/>
    </row>
    <row r="837" spans="1:37" s="599" customFormat="1" ht="33.75" hidden="1" x14ac:dyDescent="0.25">
      <c r="A837" s="602" t="s">
        <v>2152</v>
      </c>
      <c r="B837" s="602" t="s">
        <v>1779</v>
      </c>
      <c r="C837" s="602"/>
      <c r="D837" s="602">
        <v>10775</v>
      </c>
      <c r="E837" s="603" t="s">
        <v>1847</v>
      </c>
      <c r="F837" s="602" t="s">
        <v>3847</v>
      </c>
      <c r="G837" s="604">
        <v>1</v>
      </c>
      <c r="H837" s="605">
        <v>585</v>
      </c>
      <c r="I837" s="605">
        <v>585</v>
      </c>
      <c r="J837" s="605"/>
      <c r="K837" s="605">
        <v>0</v>
      </c>
      <c r="L837" s="605">
        <v>585</v>
      </c>
      <c r="M837" s="605">
        <v>0</v>
      </c>
      <c r="N837" s="605">
        <v>0</v>
      </c>
      <c r="O837" s="605">
        <v>0</v>
      </c>
      <c r="P837" s="606" t="s">
        <v>2299</v>
      </c>
      <c r="Q837" s="603" t="s">
        <v>76</v>
      </c>
      <c r="R837" s="603" t="s">
        <v>76</v>
      </c>
      <c r="S837" s="598" t="s">
        <v>383</v>
      </c>
      <c r="T837" s="598" t="s">
        <v>383</v>
      </c>
      <c r="W837" s="598" t="s">
        <v>2152</v>
      </c>
      <c r="X837" s="598" t="s">
        <v>383</v>
      </c>
      <c r="Y837" s="598" t="s">
        <v>383</v>
      </c>
      <c r="Z837" s="598" t="s">
        <v>383</v>
      </c>
      <c r="AA837" s="598" t="s">
        <v>383</v>
      </c>
      <c r="AB837" s="600"/>
      <c r="AC837" s="598" t="s">
        <v>383</v>
      </c>
      <c r="AD837" s="600" t="s">
        <v>383</v>
      </c>
      <c r="AE837" s="600" t="s">
        <v>383</v>
      </c>
      <c r="AF837" s="600" t="s">
        <v>383</v>
      </c>
      <c r="AG837" s="600"/>
      <c r="AJ837" s="598"/>
      <c r="AK837" s="598">
        <v>10775</v>
      </c>
    </row>
    <row r="838" spans="1:37" s="599" customFormat="1" ht="33.75" x14ac:dyDescent="0.25">
      <c r="A838" s="594" t="s">
        <v>121</v>
      </c>
      <c r="B838" s="594" t="s">
        <v>2147</v>
      </c>
      <c r="C838" s="594" t="s">
        <v>121</v>
      </c>
      <c r="D838" s="594"/>
      <c r="E838" s="595" t="s">
        <v>2153</v>
      </c>
      <c r="F838" s="594" t="s">
        <v>1848</v>
      </c>
      <c r="G838" s="596"/>
      <c r="H838" s="597"/>
      <c r="I838" s="597"/>
      <c r="J838" s="597">
        <v>457.03</v>
      </c>
      <c r="K838" s="597">
        <v>0</v>
      </c>
      <c r="L838" s="597">
        <v>457.03</v>
      </c>
      <c r="M838" s="597">
        <v>0</v>
      </c>
      <c r="N838" s="597">
        <v>0</v>
      </c>
      <c r="O838" s="597">
        <v>0</v>
      </c>
      <c r="P838" s="597"/>
      <c r="Q838" s="595"/>
      <c r="R838" s="595" t="s">
        <v>2149</v>
      </c>
      <c r="S838" s="598" t="s">
        <v>4107</v>
      </c>
      <c r="T838" s="598" t="s">
        <v>121</v>
      </c>
      <c r="W838" s="598" t="s">
        <v>121</v>
      </c>
      <c r="X838" s="598"/>
      <c r="Y838" s="598"/>
      <c r="Z838" s="598"/>
      <c r="AA838" s="598" t="s">
        <v>383</v>
      </c>
      <c r="AB838" s="600">
        <v>0</v>
      </c>
      <c r="AC838" s="600"/>
      <c r="AD838" s="601"/>
      <c r="AE838" s="601"/>
      <c r="AF838" s="601"/>
      <c r="AG838" s="600">
        <v>0</v>
      </c>
      <c r="AJ838" s="598"/>
      <c r="AK838" s="598"/>
    </row>
    <row r="839" spans="1:37" s="599" customFormat="1" ht="33.75" x14ac:dyDescent="0.25">
      <c r="A839" s="602" t="s">
        <v>121</v>
      </c>
      <c r="B839" s="602" t="s">
        <v>1779</v>
      </c>
      <c r="C839" s="602"/>
      <c r="D839" s="602">
        <v>10776</v>
      </c>
      <c r="E839" s="603" t="s">
        <v>2153</v>
      </c>
      <c r="F839" s="602" t="s">
        <v>3847</v>
      </c>
      <c r="G839" s="604">
        <v>1</v>
      </c>
      <c r="H839" s="605">
        <v>457.03</v>
      </c>
      <c r="I839" s="605">
        <v>457.03</v>
      </c>
      <c r="J839" s="605"/>
      <c r="K839" s="605">
        <v>0</v>
      </c>
      <c r="L839" s="605">
        <v>457.03</v>
      </c>
      <c r="M839" s="605">
        <v>0</v>
      </c>
      <c r="N839" s="605">
        <v>0</v>
      </c>
      <c r="O839" s="605">
        <v>0</v>
      </c>
      <c r="P839" s="606" t="s">
        <v>2299</v>
      </c>
      <c r="Q839" s="603" t="s">
        <v>76</v>
      </c>
      <c r="R839" s="603" t="s">
        <v>76</v>
      </c>
      <c r="S839" s="598" t="s">
        <v>4107</v>
      </c>
      <c r="T839" s="598" t="s">
        <v>121</v>
      </c>
      <c r="W839" s="598" t="s">
        <v>121</v>
      </c>
      <c r="X839" s="598" t="s">
        <v>383</v>
      </c>
      <c r="Y839" s="598" t="s">
        <v>383</v>
      </c>
      <c r="Z839" s="598" t="s">
        <v>383</v>
      </c>
      <c r="AA839" s="598" t="s">
        <v>383</v>
      </c>
      <c r="AB839" s="600"/>
      <c r="AC839" s="598" t="s">
        <v>383</v>
      </c>
      <c r="AD839" s="600" t="s">
        <v>383</v>
      </c>
      <c r="AE839" s="600" t="s">
        <v>383</v>
      </c>
      <c r="AF839" s="600" t="s">
        <v>383</v>
      </c>
      <c r="AG839" s="600"/>
      <c r="AJ839" s="598"/>
      <c r="AK839" s="598">
        <v>10776</v>
      </c>
    </row>
    <row r="840" spans="1:37" s="599" customFormat="1" ht="33.75" x14ac:dyDescent="0.25">
      <c r="A840" s="594" t="s">
        <v>126</v>
      </c>
      <c r="B840" s="594" t="s">
        <v>2147</v>
      </c>
      <c r="C840" s="594" t="s">
        <v>126</v>
      </c>
      <c r="D840" s="594"/>
      <c r="E840" s="595" t="s">
        <v>1853</v>
      </c>
      <c r="F840" s="594" t="s">
        <v>1848</v>
      </c>
      <c r="G840" s="596"/>
      <c r="H840" s="597"/>
      <c r="I840" s="597"/>
      <c r="J840" s="597">
        <v>457.03</v>
      </c>
      <c r="K840" s="597">
        <v>0</v>
      </c>
      <c r="L840" s="597">
        <v>457.03</v>
      </c>
      <c r="M840" s="597">
        <v>0</v>
      </c>
      <c r="N840" s="597">
        <v>0</v>
      </c>
      <c r="O840" s="597">
        <v>0</v>
      </c>
      <c r="P840" s="597"/>
      <c r="Q840" s="595"/>
      <c r="R840" s="595" t="s">
        <v>2149</v>
      </c>
      <c r="S840" s="598" t="s">
        <v>4107</v>
      </c>
      <c r="T840" s="598" t="s">
        <v>126</v>
      </c>
      <c r="W840" s="598" t="s">
        <v>126</v>
      </c>
      <c r="X840" s="598"/>
      <c r="Y840" s="598"/>
      <c r="Z840" s="598"/>
      <c r="AA840" s="598" t="s">
        <v>383</v>
      </c>
      <c r="AB840" s="600">
        <v>0</v>
      </c>
      <c r="AC840" s="600"/>
      <c r="AD840" s="601"/>
      <c r="AE840" s="601"/>
      <c r="AF840" s="601"/>
      <c r="AG840" s="600">
        <v>0</v>
      </c>
      <c r="AJ840" s="598"/>
      <c r="AK840" s="598"/>
    </row>
    <row r="841" spans="1:37" s="599" customFormat="1" ht="33.75" x14ac:dyDescent="0.25">
      <c r="A841" s="602" t="s">
        <v>126</v>
      </c>
      <c r="B841" s="602" t="s">
        <v>1779</v>
      </c>
      <c r="C841" s="602"/>
      <c r="D841" s="602">
        <v>10776</v>
      </c>
      <c r="E841" s="603" t="s">
        <v>2153</v>
      </c>
      <c r="F841" s="602" t="s">
        <v>3847</v>
      </c>
      <c r="G841" s="604">
        <v>1</v>
      </c>
      <c r="H841" s="605">
        <v>457.03</v>
      </c>
      <c r="I841" s="605">
        <v>457.03</v>
      </c>
      <c r="J841" s="605"/>
      <c r="K841" s="605">
        <v>0</v>
      </c>
      <c r="L841" s="605">
        <v>457.03</v>
      </c>
      <c r="M841" s="605">
        <v>0</v>
      </c>
      <c r="N841" s="605">
        <v>0</v>
      </c>
      <c r="O841" s="605">
        <v>0</v>
      </c>
      <c r="P841" s="606" t="s">
        <v>2299</v>
      </c>
      <c r="Q841" s="603" t="s">
        <v>76</v>
      </c>
      <c r="R841" s="603" t="s">
        <v>76</v>
      </c>
      <c r="S841" s="598" t="s">
        <v>4107</v>
      </c>
      <c r="T841" s="598" t="s">
        <v>126</v>
      </c>
      <c r="W841" s="598" t="s">
        <v>126</v>
      </c>
      <c r="X841" s="598" t="s">
        <v>383</v>
      </c>
      <c r="Y841" s="598" t="s">
        <v>383</v>
      </c>
      <c r="Z841" s="598" t="s">
        <v>383</v>
      </c>
      <c r="AA841" s="598" t="s">
        <v>383</v>
      </c>
      <c r="AB841" s="600"/>
      <c r="AC841" s="598" t="s">
        <v>383</v>
      </c>
      <c r="AD841" s="600" t="s">
        <v>383</v>
      </c>
      <c r="AE841" s="600" t="s">
        <v>383</v>
      </c>
      <c r="AF841" s="600" t="s">
        <v>383</v>
      </c>
      <c r="AG841" s="600"/>
      <c r="AJ841" s="598"/>
      <c r="AK841" s="598">
        <v>10776</v>
      </c>
    </row>
    <row r="842" spans="1:37" s="599" customFormat="1" ht="33.75" hidden="1" x14ac:dyDescent="0.25">
      <c r="A842" s="594" t="s">
        <v>2154</v>
      </c>
      <c r="B842" s="594" t="s">
        <v>2147</v>
      </c>
      <c r="C842" s="594" t="s">
        <v>2154</v>
      </c>
      <c r="D842" s="594"/>
      <c r="E842" s="595" t="s">
        <v>2155</v>
      </c>
      <c r="F842" s="594" t="s">
        <v>1848</v>
      </c>
      <c r="G842" s="596"/>
      <c r="H842" s="597"/>
      <c r="I842" s="597"/>
      <c r="J842" s="597">
        <v>664.21</v>
      </c>
      <c r="K842" s="597">
        <v>0</v>
      </c>
      <c r="L842" s="597">
        <v>0</v>
      </c>
      <c r="M842" s="597">
        <v>0</v>
      </c>
      <c r="N842" s="597">
        <v>0</v>
      </c>
      <c r="O842" s="597">
        <v>0</v>
      </c>
      <c r="P842" s="597"/>
      <c r="Q842" s="595"/>
      <c r="R842" s="595" t="s">
        <v>2156</v>
      </c>
      <c r="S842" s="598" t="s">
        <v>383</v>
      </c>
      <c r="T842" s="598" t="s">
        <v>383</v>
      </c>
      <c r="W842" s="598" t="s">
        <v>2154</v>
      </c>
      <c r="X842" s="598"/>
      <c r="Y842" s="598"/>
      <c r="Z842" s="598"/>
      <c r="AA842" s="598" t="s">
        <v>383</v>
      </c>
      <c r="AB842" s="600">
        <v>0</v>
      </c>
      <c r="AC842" s="600"/>
      <c r="AD842" s="601"/>
      <c r="AE842" s="601"/>
      <c r="AF842" s="601"/>
      <c r="AG842" s="600">
        <v>0</v>
      </c>
      <c r="AJ842" s="598"/>
      <c r="AK842" s="598"/>
    </row>
    <row r="843" spans="1:37" s="599" customFormat="1" ht="33.75" hidden="1" x14ac:dyDescent="0.25">
      <c r="A843" s="602" t="s">
        <v>2154</v>
      </c>
      <c r="B843" s="602" t="s">
        <v>1779</v>
      </c>
      <c r="C843" s="602"/>
      <c r="D843" s="602">
        <v>10777</v>
      </c>
      <c r="E843" s="603" t="s">
        <v>2155</v>
      </c>
      <c r="F843" s="602" t="s">
        <v>3847</v>
      </c>
      <c r="G843" s="604">
        <v>1</v>
      </c>
      <c r="H843" s="605">
        <v>664.21</v>
      </c>
      <c r="I843" s="605">
        <v>664.21</v>
      </c>
      <c r="J843" s="605"/>
      <c r="K843" s="605">
        <v>0</v>
      </c>
      <c r="L843" s="605">
        <v>664.21</v>
      </c>
      <c r="M843" s="605">
        <v>0</v>
      </c>
      <c r="N843" s="605">
        <v>0</v>
      </c>
      <c r="O843" s="605">
        <v>0</v>
      </c>
      <c r="P843" s="606" t="s">
        <v>2299</v>
      </c>
      <c r="Q843" s="603" t="s">
        <v>76</v>
      </c>
      <c r="R843" s="603" t="s">
        <v>76</v>
      </c>
      <c r="S843" s="598" t="s">
        <v>383</v>
      </c>
      <c r="T843" s="598" t="s">
        <v>383</v>
      </c>
      <c r="W843" s="598" t="s">
        <v>2154</v>
      </c>
      <c r="X843" s="598" t="s">
        <v>383</v>
      </c>
      <c r="Y843" s="598" t="s">
        <v>383</v>
      </c>
      <c r="Z843" s="598" t="s">
        <v>383</v>
      </c>
      <c r="AA843" s="598" t="s">
        <v>383</v>
      </c>
      <c r="AB843" s="600"/>
      <c r="AC843" s="598" t="s">
        <v>383</v>
      </c>
      <c r="AD843" s="600" t="s">
        <v>383</v>
      </c>
      <c r="AE843" s="600" t="s">
        <v>383</v>
      </c>
      <c r="AF843" s="600" t="s">
        <v>383</v>
      </c>
      <c r="AG843" s="600"/>
      <c r="AJ843" s="598"/>
      <c r="AK843" s="598">
        <v>10777</v>
      </c>
    </row>
    <row r="844" spans="1:37" s="599" customFormat="1" ht="33.75" x14ac:dyDescent="0.25">
      <c r="A844" s="594" t="s">
        <v>136</v>
      </c>
      <c r="B844" s="594" t="s">
        <v>2147</v>
      </c>
      <c r="C844" s="594" t="s">
        <v>136</v>
      </c>
      <c r="D844" s="594"/>
      <c r="E844" s="595" t="s">
        <v>2157</v>
      </c>
      <c r="F844" s="594" t="s">
        <v>1848</v>
      </c>
      <c r="G844" s="596"/>
      <c r="H844" s="597"/>
      <c r="I844" s="597"/>
      <c r="J844" s="597">
        <v>731.25</v>
      </c>
      <c r="K844" s="597">
        <v>0</v>
      </c>
      <c r="L844" s="597">
        <v>731.25</v>
      </c>
      <c r="M844" s="597">
        <v>0</v>
      </c>
      <c r="N844" s="597">
        <v>0</v>
      </c>
      <c r="O844" s="597">
        <v>0</v>
      </c>
      <c r="P844" s="597"/>
      <c r="Q844" s="595"/>
      <c r="R844" s="595" t="s">
        <v>2158</v>
      </c>
      <c r="S844" s="598" t="s">
        <v>4107</v>
      </c>
      <c r="T844" s="598" t="s">
        <v>136</v>
      </c>
      <c r="W844" s="598" t="s">
        <v>136</v>
      </c>
      <c r="X844" s="598"/>
      <c r="Y844" s="598"/>
      <c r="Z844" s="598"/>
      <c r="AA844" s="598" t="s">
        <v>383</v>
      </c>
      <c r="AB844" s="600">
        <v>0</v>
      </c>
      <c r="AC844" s="600"/>
      <c r="AD844" s="601"/>
      <c r="AE844" s="601"/>
      <c r="AF844" s="601"/>
      <c r="AG844" s="600">
        <v>0</v>
      </c>
      <c r="AJ844" s="598"/>
      <c r="AK844" s="598"/>
    </row>
    <row r="845" spans="1:37" s="599" customFormat="1" ht="33.75" x14ac:dyDescent="0.25">
      <c r="A845" s="602" t="s">
        <v>136</v>
      </c>
      <c r="B845" s="602" t="s">
        <v>1779</v>
      </c>
      <c r="C845" s="602"/>
      <c r="D845" s="602">
        <v>10778</v>
      </c>
      <c r="E845" s="603" t="s">
        <v>2157</v>
      </c>
      <c r="F845" s="602" t="s">
        <v>3847</v>
      </c>
      <c r="G845" s="604">
        <v>1</v>
      </c>
      <c r="H845" s="605">
        <v>731.25</v>
      </c>
      <c r="I845" s="605">
        <v>731.25</v>
      </c>
      <c r="J845" s="605"/>
      <c r="K845" s="605">
        <v>0</v>
      </c>
      <c r="L845" s="605">
        <v>731.25</v>
      </c>
      <c r="M845" s="605">
        <v>0</v>
      </c>
      <c r="N845" s="605">
        <v>0</v>
      </c>
      <c r="O845" s="605">
        <v>0</v>
      </c>
      <c r="P845" s="606" t="s">
        <v>2299</v>
      </c>
      <c r="Q845" s="603" t="s">
        <v>76</v>
      </c>
      <c r="R845" s="603" t="s">
        <v>76</v>
      </c>
      <c r="S845" s="598" t="s">
        <v>4107</v>
      </c>
      <c r="T845" s="598" t="s">
        <v>136</v>
      </c>
      <c r="W845" s="598" t="s">
        <v>136</v>
      </c>
      <c r="X845" s="598" t="s">
        <v>383</v>
      </c>
      <c r="Y845" s="598" t="s">
        <v>383</v>
      </c>
      <c r="Z845" s="598" t="s">
        <v>383</v>
      </c>
      <c r="AA845" s="598" t="s">
        <v>383</v>
      </c>
      <c r="AB845" s="600"/>
      <c r="AC845" s="598" t="s">
        <v>383</v>
      </c>
      <c r="AD845" s="600" t="s">
        <v>383</v>
      </c>
      <c r="AE845" s="600" t="s">
        <v>383</v>
      </c>
      <c r="AF845" s="600" t="s">
        <v>383</v>
      </c>
      <c r="AG845" s="600"/>
      <c r="AJ845" s="598"/>
      <c r="AK845" s="598">
        <v>10778</v>
      </c>
    </row>
    <row r="846" spans="1:37" s="599" customFormat="1" ht="33.75" hidden="1" x14ac:dyDescent="0.25">
      <c r="A846" s="594" t="s">
        <v>2159</v>
      </c>
      <c r="B846" s="594" t="s">
        <v>2147</v>
      </c>
      <c r="C846" s="594" t="s">
        <v>2159</v>
      </c>
      <c r="D846" s="594"/>
      <c r="E846" s="595" t="s">
        <v>2160</v>
      </c>
      <c r="F846" s="594" t="s">
        <v>1848</v>
      </c>
      <c r="G846" s="596"/>
      <c r="H846" s="597"/>
      <c r="I846" s="597"/>
      <c r="J846" s="597">
        <v>731.25</v>
      </c>
      <c r="K846" s="597">
        <v>0</v>
      </c>
      <c r="L846" s="597">
        <v>0</v>
      </c>
      <c r="M846" s="597">
        <v>0</v>
      </c>
      <c r="N846" s="597">
        <v>0</v>
      </c>
      <c r="O846" s="597">
        <v>0</v>
      </c>
      <c r="P846" s="597"/>
      <c r="Q846" s="595"/>
      <c r="R846" s="595" t="s">
        <v>2161</v>
      </c>
      <c r="S846" s="598" t="s">
        <v>383</v>
      </c>
      <c r="T846" s="598" t="s">
        <v>383</v>
      </c>
      <c r="W846" s="598" t="s">
        <v>2159</v>
      </c>
      <c r="X846" s="598"/>
      <c r="Y846" s="598"/>
      <c r="Z846" s="598"/>
      <c r="AA846" s="598" t="s">
        <v>383</v>
      </c>
      <c r="AB846" s="600">
        <v>0</v>
      </c>
      <c r="AC846" s="600"/>
      <c r="AD846" s="601"/>
      <c r="AE846" s="601"/>
      <c r="AF846" s="601"/>
      <c r="AG846" s="600">
        <v>0</v>
      </c>
      <c r="AJ846" s="598"/>
      <c r="AK846" s="598"/>
    </row>
    <row r="847" spans="1:37" s="599" customFormat="1" ht="33.75" hidden="1" x14ac:dyDescent="0.25">
      <c r="A847" s="602" t="s">
        <v>2159</v>
      </c>
      <c r="B847" s="602" t="s">
        <v>1779</v>
      </c>
      <c r="C847" s="602"/>
      <c r="D847" s="602">
        <v>10779</v>
      </c>
      <c r="E847" s="603" t="s">
        <v>2160</v>
      </c>
      <c r="F847" s="602" t="s">
        <v>3847</v>
      </c>
      <c r="G847" s="604">
        <v>1</v>
      </c>
      <c r="H847" s="605">
        <v>731.25</v>
      </c>
      <c r="I847" s="605">
        <v>731.25</v>
      </c>
      <c r="J847" s="605"/>
      <c r="K847" s="605">
        <v>0</v>
      </c>
      <c r="L847" s="605">
        <v>731.25</v>
      </c>
      <c r="M847" s="605">
        <v>0</v>
      </c>
      <c r="N847" s="605">
        <v>0</v>
      </c>
      <c r="O847" s="605">
        <v>0</v>
      </c>
      <c r="P847" s="606" t="s">
        <v>2299</v>
      </c>
      <c r="Q847" s="603" t="s">
        <v>76</v>
      </c>
      <c r="R847" s="603" t="s">
        <v>76</v>
      </c>
      <c r="S847" s="598" t="s">
        <v>383</v>
      </c>
      <c r="T847" s="598" t="s">
        <v>383</v>
      </c>
      <c r="W847" s="598" t="s">
        <v>2159</v>
      </c>
      <c r="X847" s="598" t="s">
        <v>383</v>
      </c>
      <c r="Y847" s="598" t="s">
        <v>383</v>
      </c>
      <c r="Z847" s="598" t="s">
        <v>383</v>
      </c>
      <c r="AA847" s="598" t="s">
        <v>383</v>
      </c>
      <c r="AB847" s="600"/>
      <c r="AC847" s="598" t="s">
        <v>383</v>
      </c>
      <c r="AD847" s="600" t="s">
        <v>383</v>
      </c>
      <c r="AE847" s="600" t="s">
        <v>383</v>
      </c>
      <c r="AF847" s="600" t="s">
        <v>383</v>
      </c>
      <c r="AG847" s="600"/>
      <c r="AJ847" s="598"/>
      <c r="AK847" s="598">
        <v>10779</v>
      </c>
    </row>
    <row r="848" spans="1:37" s="599" customFormat="1" hidden="1" x14ac:dyDescent="0.25">
      <c r="A848" s="594" t="s">
        <v>2162</v>
      </c>
      <c r="B848" s="594" t="s">
        <v>86</v>
      </c>
      <c r="C848" s="594" t="s">
        <v>2162</v>
      </c>
      <c r="D848" s="594"/>
      <c r="E848" s="595" t="s">
        <v>2163</v>
      </c>
      <c r="F848" s="594" t="s">
        <v>2164</v>
      </c>
      <c r="G848" s="596"/>
      <c r="H848" s="597"/>
      <c r="I848" s="597"/>
      <c r="J848" s="597">
        <v>16740.23</v>
      </c>
      <c r="K848" s="597">
        <v>0</v>
      </c>
      <c r="L848" s="597">
        <v>0</v>
      </c>
      <c r="M848" s="597">
        <v>0</v>
      </c>
      <c r="N848" s="597">
        <v>0</v>
      </c>
      <c r="O848" s="597">
        <v>0</v>
      </c>
      <c r="P848" s="597"/>
      <c r="Q848" s="595"/>
      <c r="R848" s="595" t="s">
        <v>2165</v>
      </c>
      <c r="S848" s="598" t="s">
        <v>383</v>
      </c>
      <c r="T848" s="598" t="s">
        <v>383</v>
      </c>
      <c r="W848" s="598" t="s">
        <v>2162</v>
      </c>
      <c r="X848" s="598"/>
      <c r="Y848" s="598"/>
      <c r="Z848" s="598"/>
      <c r="AA848" s="598" t="s">
        <v>383</v>
      </c>
      <c r="AB848" s="600">
        <v>0</v>
      </c>
      <c r="AC848" s="600"/>
      <c r="AD848" s="601"/>
      <c r="AE848" s="601"/>
      <c r="AF848" s="601"/>
      <c r="AG848" s="600">
        <v>0</v>
      </c>
      <c r="AJ848" s="598"/>
      <c r="AK848" s="598"/>
    </row>
    <row r="849" spans="1:37" s="599" customFormat="1" ht="22.5" hidden="1" x14ac:dyDescent="0.25">
      <c r="A849" s="602" t="s">
        <v>2162</v>
      </c>
      <c r="B849" s="602" t="s">
        <v>1751</v>
      </c>
      <c r="C849" s="602"/>
      <c r="D849" s="602">
        <v>100319</v>
      </c>
      <c r="E849" s="603" t="s">
        <v>4050</v>
      </c>
      <c r="F849" s="602" t="s">
        <v>2164</v>
      </c>
      <c r="G849" s="604">
        <v>1</v>
      </c>
      <c r="H849" s="605">
        <v>16740.23</v>
      </c>
      <c r="I849" s="605">
        <v>16740.23</v>
      </c>
      <c r="J849" s="605"/>
      <c r="K849" s="605">
        <v>16520.580000000002</v>
      </c>
      <c r="L849" s="605">
        <v>219.65</v>
      </c>
      <c r="M849" s="605">
        <v>0</v>
      </c>
      <c r="N849" s="605">
        <v>0</v>
      </c>
      <c r="O849" s="605">
        <v>-3.637978807091713E-12</v>
      </c>
      <c r="P849" s="606" t="s">
        <v>4091</v>
      </c>
      <c r="Q849" s="603" t="s">
        <v>76</v>
      </c>
      <c r="R849" s="603" t="s">
        <v>1784</v>
      </c>
      <c r="S849" s="598" t="s">
        <v>383</v>
      </c>
      <c r="T849" s="598" t="s">
        <v>383</v>
      </c>
      <c r="W849" s="598" t="s">
        <v>2162</v>
      </c>
      <c r="X849" s="598" t="s">
        <v>383</v>
      </c>
      <c r="Y849" s="598" t="s">
        <v>2291</v>
      </c>
      <c r="Z849" s="601" t="s">
        <v>383</v>
      </c>
      <c r="AA849" s="598" t="s">
        <v>383</v>
      </c>
      <c r="AB849" s="600"/>
      <c r="AC849" s="598" t="s">
        <v>383</v>
      </c>
      <c r="AD849" s="600" t="s">
        <v>383</v>
      </c>
      <c r="AE849" s="600" t="s">
        <v>383</v>
      </c>
      <c r="AF849" s="600" t="s">
        <v>383</v>
      </c>
      <c r="AG849" s="600"/>
      <c r="AJ849" s="598">
        <v>100319</v>
      </c>
      <c r="AK849" s="598"/>
    </row>
    <row r="850" spans="1:37" s="599" customFormat="1" x14ac:dyDescent="0.25">
      <c r="A850" s="594" t="s">
        <v>349</v>
      </c>
      <c r="B850" s="594" t="s">
        <v>86</v>
      </c>
      <c r="C850" s="594" t="s">
        <v>349</v>
      </c>
      <c r="D850" s="594"/>
      <c r="E850" s="595" t="s">
        <v>2166</v>
      </c>
      <c r="F850" s="594" t="s">
        <v>1848</v>
      </c>
      <c r="G850" s="596"/>
      <c r="H850" s="597"/>
      <c r="I850" s="597"/>
      <c r="J850" s="597">
        <v>7084.73</v>
      </c>
      <c r="K850" s="597">
        <v>6853.2</v>
      </c>
      <c r="L850" s="597">
        <v>231.53</v>
      </c>
      <c r="M850" s="597">
        <v>0</v>
      </c>
      <c r="N850" s="597">
        <v>0</v>
      </c>
      <c r="O850" s="597">
        <v>0</v>
      </c>
      <c r="P850" s="597"/>
      <c r="Q850" s="595"/>
      <c r="R850" s="595" t="s">
        <v>2165</v>
      </c>
      <c r="S850" s="598" t="s">
        <v>4107</v>
      </c>
      <c r="T850" s="598" t="s">
        <v>349</v>
      </c>
      <c r="W850" s="598" t="s">
        <v>349</v>
      </c>
      <c r="X850" s="598"/>
      <c r="Y850" s="598"/>
      <c r="Z850" s="598"/>
      <c r="AA850" s="598" t="s">
        <v>383</v>
      </c>
      <c r="AB850" s="600">
        <v>0</v>
      </c>
      <c r="AC850" s="600"/>
      <c r="AD850" s="601"/>
      <c r="AE850" s="601"/>
      <c r="AF850" s="601"/>
      <c r="AG850" s="600">
        <v>0</v>
      </c>
      <c r="AJ850" s="598"/>
      <c r="AK850" s="598"/>
    </row>
    <row r="851" spans="1:37" s="599" customFormat="1" ht="22.5" x14ac:dyDescent="0.25">
      <c r="A851" s="602" t="s">
        <v>349</v>
      </c>
      <c r="B851" s="602" t="s">
        <v>1751</v>
      </c>
      <c r="C851" s="602"/>
      <c r="D851" s="602">
        <v>100321</v>
      </c>
      <c r="E851" s="603" t="s">
        <v>4051</v>
      </c>
      <c r="F851" s="602" t="s">
        <v>2164</v>
      </c>
      <c r="G851" s="604">
        <v>1</v>
      </c>
      <c r="H851" s="605">
        <v>7084.73</v>
      </c>
      <c r="I851" s="605">
        <v>7084.73</v>
      </c>
      <c r="J851" s="605"/>
      <c r="K851" s="605">
        <v>6853.2</v>
      </c>
      <c r="L851" s="605">
        <v>231.53</v>
      </c>
      <c r="M851" s="605">
        <v>0</v>
      </c>
      <c r="N851" s="605">
        <v>0</v>
      </c>
      <c r="O851" s="605">
        <v>0</v>
      </c>
      <c r="P851" s="606" t="s">
        <v>4091</v>
      </c>
      <c r="Q851" s="603" t="s">
        <v>76</v>
      </c>
      <c r="R851" s="603" t="s">
        <v>1784</v>
      </c>
      <c r="S851" s="598" t="s">
        <v>4107</v>
      </c>
      <c r="T851" s="598" t="s">
        <v>349</v>
      </c>
      <c r="W851" s="598" t="s">
        <v>349</v>
      </c>
      <c r="X851" s="598" t="s">
        <v>383</v>
      </c>
      <c r="Y851" s="598" t="s">
        <v>2291</v>
      </c>
      <c r="Z851" s="601" t="s">
        <v>383</v>
      </c>
      <c r="AA851" s="598" t="s">
        <v>383</v>
      </c>
      <c r="AB851" s="600"/>
      <c r="AC851" s="598" t="s">
        <v>383</v>
      </c>
      <c r="AD851" s="600" t="s">
        <v>383</v>
      </c>
      <c r="AE851" s="600" t="s">
        <v>383</v>
      </c>
      <c r="AF851" s="600" t="s">
        <v>383</v>
      </c>
      <c r="AG851" s="600"/>
      <c r="AJ851" s="598">
        <v>100321</v>
      </c>
      <c r="AK851" s="598"/>
    </row>
    <row r="852" spans="1:37" s="599" customFormat="1" ht="22.5" x14ac:dyDescent="0.25">
      <c r="A852" s="594" t="s">
        <v>110</v>
      </c>
      <c r="B852" s="594" t="s">
        <v>86</v>
      </c>
      <c r="C852" s="594" t="s">
        <v>110</v>
      </c>
      <c r="D852" s="594"/>
      <c r="E852" s="595" t="s">
        <v>2167</v>
      </c>
      <c r="F852" s="594" t="s">
        <v>1867</v>
      </c>
      <c r="G852" s="596"/>
      <c r="H852" s="597"/>
      <c r="I852" s="597"/>
      <c r="J852" s="597">
        <v>735.78321000000005</v>
      </c>
      <c r="K852" s="597">
        <v>546.88959000000011</v>
      </c>
      <c r="L852" s="597">
        <v>115.86237</v>
      </c>
      <c r="M852" s="597">
        <v>73.03125</v>
      </c>
      <c r="N852" s="597">
        <v>0</v>
      </c>
      <c r="O852" s="597">
        <v>0</v>
      </c>
      <c r="P852" s="597"/>
      <c r="Q852" s="595"/>
      <c r="R852" s="595" t="s">
        <v>2168</v>
      </c>
      <c r="S852" s="598" t="s">
        <v>4107</v>
      </c>
      <c r="T852" s="598" t="s">
        <v>110</v>
      </c>
      <c r="W852" s="598" t="s">
        <v>110</v>
      </c>
      <c r="X852" s="598"/>
      <c r="Y852" s="598"/>
      <c r="Z852" s="598"/>
      <c r="AA852" s="598" t="s">
        <v>383</v>
      </c>
      <c r="AB852" s="600">
        <v>8.266</v>
      </c>
      <c r="AC852" s="600"/>
      <c r="AD852" s="601"/>
      <c r="AE852" s="601"/>
      <c r="AF852" s="601"/>
      <c r="AG852" s="600">
        <v>8.266</v>
      </c>
      <c r="AJ852" s="598"/>
      <c r="AK852" s="598"/>
    </row>
    <row r="853" spans="1:37" s="599" customFormat="1" ht="33.75" x14ac:dyDescent="0.25">
      <c r="A853" s="602" t="s">
        <v>110</v>
      </c>
      <c r="B853" s="602" t="s">
        <v>1779</v>
      </c>
      <c r="C853" s="602"/>
      <c r="D853" s="602">
        <v>4433</v>
      </c>
      <c r="E853" s="603" t="s">
        <v>3992</v>
      </c>
      <c r="F853" s="602" t="s">
        <v>3830</v>
      </c>
      <c r="G853" s="604">
        <v>3.125</v>
      </c>
      <c r="H853" s="605">
        <v>23.37</v>
      </c>
      <c r="I853" s="605">
        <v>73.03125</v>
      </c>
      <c r="J853" s="605"/>
      <c r="K853" s="605">
        <v>0</v>
      </c>
      <c r="L853" s="605">
        <v>0</v>
      </c>
      <c r="M853" s="605">
        <v>73.03125</v>
      </c>
      <c r="N853" s="605">
        <v>0</v>
      </c>
      <c r="O853" s="605">
        <v>0</v>
      </c>
      <c r="P853" s="606" t="s">
        <v>4092</v>
      </c>
      <c r="Q853" s="603" t="s">
        <v>76</v>
      </c>
      <c r="R853" s="603" t="s">
        <v>76</v>
      </c>
      <c r="S853" s="598" t="s">
        <v>4107</v>
      </c>
      <c r="T853" s="598" t="s">
        <v>110</v>
      </c>
      <c r="W853" s="598" t="s">
        <v>110</v>
      </c>
      <c r="X853" s="598" t="s">
        <v>383</v>
      </c>
      <c r="Y853" s="598" t="s">
        <v>383</v>
      </c>
      <c r="Z853" s="598" t="s">
        <v>383</v>
      </c>
      <c r="AA853" s="598" t="s">
        <v>383</v>
      </c>
      <c r="AB853" s="600"/>
      <c r="AC853" s="598" t="s">
        <v>383</v>
      </c>
      <c r="AD853" s="600" t="s">
        <v>383</v>
      </c>
      <c r="AE853" s="600" t="s">
        <v>383</v>
      </c>
      <c r="AF853" s="600" t="s">
        <v>383</v>
      </c>
      <c r="AG853" s="600"/>
      <c r="AJ853" s="598"/>
      <c r="AK853" s="598">
        <v>4433</v>
      </c>
    </row>
    <row r="854" spans="1:37" s="599" customFormat="1" x14ac:dyDescent="0.25">
      <c r="A854" s="602" t="s">
        <v>110</v>
      </c>
      <c r="B854" s="602" t="s">
        <v>1779</v>
      </c>
      <c r="C854" s="602"/>
      <c r="D854" s="602">
        <v>5068</v>
      </c>
      <c r="E854" s="603" t="s">
        <v>3831</v>
      </c>
      <c r="F854" s="602" t="s">
        <v>3832</v>
      </c>
      <c r="G854" s="604">
        <v>0.27600000000000002</v>
      </c>
      <c r="H854" s="605">
        <v>20.239999999999998</v>
      </c>
      <c r="I854" s="605">
        <v>5.5862400000000001</v>
      </c>
      <c r="J854" s="605"/>
      <c r="K854" s="605">
        <v>0</v>
      </c>
      <c r="L854" s="605">
        <v>5.5862400000000001</v>
      </c>
      <c r="M854" s="605">
        <v>0</v>
      </c>
      <c r="N854" s="605">
        <v>0</v>
      </c>
      <c r="O854" s="605">
        <v>0</v>
      </c>
      <c r="P854" s="606" t="s">
        <v>2299</v>
      </c>
      <c r="Q854" s="603" t="s">
        <v>76</v>
      </c>
      <c r="R854" s="603" t="s">
        <v>76</v>
      </c>
      <c r="S854" s="598" t="s">
        <v>4107</v>
      </c>
      <c r="T854" s="598" t="s">
        <v>110</v>
      </c>
      <c r="W854" s="598" t="s">
        <v>110</v>
      </c>
      <c r="X854" s="598" t="s">
        <v>383</v>
      </c>
      <c r="Y854" s="598" t="s">
        <v>383</v>
      </c>
      <c r="Z854" s="598" t="s">
        <v>383</v>
      </c>
      <c r="AA854" s="598" t="s">
        <v>383</v>
      </c>
      <c r="AB854" s="600"/>
      <c r="AC854" s="598" t="s">
        <v>383</v>
      </c>
      <c r="AD854" s="600" t="s">
        <v>383</v>
      </c>
      <c r="AE854" s="600" t="s">
        <v>383</v>
      </c>
      <c r="AF854" s="600" t="s">
        <v>383</v>
      </c>
      <c r="AG854" s="600"/>
      <c r="AJ854" s="598"/>
      <c r="AK854" s="598">
        <v>5068</v>
      </c>
    </row>
    <row r="855" spans="1:37" s="599" customFormat="1" ht="22.5" x14ac:dyDescent="0.25">
      <c r="A855" s="602" t="s">
        <v>110</v>
      </c>
      <c r="B855" s="602" t="s">
        <v>1779</v>
      </c>
      <c r="C855" s="602"/>
      <c r="D855" s="602">
        <v>1347</v>
      </c>
      <c r="E855" s="603" t="s">
        <v>4052</v>
      </c>
      <c r="F855" s="602" t="s">
        <v>3851</v>
      </c>
      <c r="G855" s="604">
        <v>1.05</v>
      </c>
      <c r="H855" s="605">
        <v>47.89</v>
      </c>
      <c r="I855" s="605">
        <v>50.284500000000001</v>
      </c>
      <c r="J855" s="605"/>
      <c r="K855" s="605">
        <v>0</v>
      </c>
      <c r="L855" s="605">
        <v>50.284500000000001</v>
      </c>
      <c r="M855" s="605">
        <v>0</v>
      </c>
      <c r="N855" s="605">
        <v>0</v>
      </c>
      <c r="O855" s="605">
        <v>0</v>
      </c>
      <c r="P855" s="606" t="s">
        <v>2299</v>
      </c>
      <c r="Q855" s="603" t="s">
        <v>76</v>
      </c>
      <c r="R855" s="603" t="s">
        <v>76</v>
      </c>
      <c r="S855" s="598" t="s">
        <v>4107</v>
      </c>
      <c r="T855" s="598" t="s">
        <v>110</v>
      </c>
      <c r="W855" s="598" t="s">
        <v>110</v>
      </c>
      <c r="X855" s="598" t="s">
        <v>383</v>
      </c>
      <c r="Y855" s="598" t="s">
        <v>383</v>
      </c>
      <c r="Z855" s="598" t="s">
        <v>383</v>
      </c>
      <c r="AA855" s="598" t="s">
        <v>383</v>
      </c>
      <c r="AB855" s="600"/>
      <c r="AC855" s="598" t="s">
        <v>383</v>
      </c>
      <c r="AD855" s="600" t="s">
        <v>383</v>
      </c>
      <c r="AE855" s="600" t="s">
        <v>383</v>
      </c>
      <c r="AF855" s="600" t="s">
        <v>383</v>
      </c>
      <c r="AG855" s="600"/>
      <c r="AJ855" s="598"/>
      <c r="AK855" s="598">
        <v>1347</v>
      </c>
    </row>
    <row r="856" spans="1:37" s="599" customFormat="1" ht="45" x14ac:dyDescent="0.25">
      <c r="A856" s="602" t="s">
        <v>110</v>
      </c>
      <c r="B856" s="602" t="s">
        <v>1779</v>
      </c>
      <c r="C856" s="602"/>
      <c r="D856" s="602">
        <v>5085</v>
      </c>
      <c r="E856" s="603" t="s">
        <v>4053</v>
      </c>
      <c r="F856" s="602" t="s">
        <v>3842</v>
      </c>
      <c r="G856" s="604">
        <v>0.13300000000000001</v>
      </c>
      <c r="H856" s="605">
        <v>27.24</v>
      </c>
      <c r="I856" s="605">
        <v>3.6229200000000001</v>
      </c>
      <c r="J856" s="605"/>
      <c r="K856" s="605">
        <v>0</v>
      </c>
      <c r="L856" s="605">
        <v>3.6229200000000001</v>
      </c>
      <c r="M856" s="605">
        <v>0</v>
      </c>
      <c r="N856" s="605">
        <v>0</v>
      </c>
      <c r="O856" s="605">
        <v>0</v>
      </c>
      <c r="P856" s="606" t="s">
        <v>2299</v>
      </c>
      <c r="Q856" s="603" t="s">
        <v>76</v>
      </c>
      <c r="R856" s="603" t="s">
        <v>76</v>
      </c>
      <c r="S856" s="598" t="s">
        <v>4107</v>
      </c>
      <c r="T856" s="598" t="s">
        <v>110</v>
      </c>
      <c r="W856" s="598" t="s">
        <v>110</v>
      </c>
      <c r="X856" s="598" t="s">
        <v>383</v>
      </c>
      <c r="Y856" s="598" t="s">
        <v>383</v>
      </c>
      <c r="Z856" s="598" t="s">
        <v>383</v>
      </c>
      <c r="AA856" s="598" t="s">
        <v>383</v>
      </c>
      <c r="AB856" s="600"/>
      <c r="AC856" s="598" t="s">
        <v>383</v>
      </c>
      <c r="AD856" s="600" t="s">
        <v>383</v>
      </c>
      <c r="AE856" s="600" t="s">
        <v>383</v>
      </c>
      <c r="AF856" s="600" t="s">
        <v>383</v>
      </c>
      <c r="AG856" s="600"/>
      <c r="AJ856" s="598"/>
      <c r="AK856" s="598">
        <v>5085</v>
      </c>
    </row>
    <row r="857" spans="1:37" s="599" customFormat="1" ht="56.25" x14ac:dyDescent="0.25">
      <c r="A857" s="602" t="s">
        <v>110</v>
      </c>
      <c r="B857" s="602" t="s">
        <v>1779</v>
      </c>
      <c r="C857" s="602"/>
      <c r="D857" s="602">
        <v>11461</v>
      </c>
      <c r="E857" s="603" t="s">
        <v>4054</v>
      </c>
      <c r="F857" s="602" t="s">
        <v>3842</v>
      </c>
      <c r="G857" s="604">
        <v>0.13300000000000001</v>
      </c>
      <c r="H857" s="605">
        <v>9.73</v>
      </c>
      <c r="I857" s="605">
        <v>1.2940900000000002</v>
      </c>
      <c r="J857" s="605"/>
      <c r="K857" s="605">
        <v>0</v>
      </c>
      <c r="L857" s="605">
        <v>1.2940900000000002</v>
      </c>
      <c r="M857" s="605">
        <v>0</v>
      </c>
      <c r="N857" s="605">
        <v>0</v>
      </c>
      <c r="O857" s="605">
        <v>0</v>
      </c>
      <c r="P857" s="606" t="s">
        <v>2299</v>
      </c>
      <c r="Q857" s="603" t="s">
        <v>76</v>
      </c>
      <c r="R857" s="603" t="s">
        <v>76</v>
      </c>
      <c r="S857" s="598" t="s">
        <v>4107</v>
      </c>
      <c r="T857" s="598" t="s">
        <v>110</v>
      </c>
      <c r="W857" s="598" t="s">
        <v>110</v>
      </c>
      <c r="X857" s="598" t="s">
        <v>383</v>
      </c>
      <c r="Y857" s="598" t="s">
        <v>383</v>
      </c>
      <c r="Z857" s="598" t="s">
        <v>383</v>
      </c>
      <c r="AA857" s="598" t="s">
        <v>383</v>
      </c>
      <c r="AB857" s="600"/>
      <c r="AC857" s="598" t="s">
        <v>383</v>
      </c>
      <c r="AD857" s="600" t="s">
        <v>383</v>
      </c>
      <c r="AE857" s="600" t="s">
        <v>383</v>
      </c>
      <c r="AF857" s="600" t="s">
        <v>383</v>
      </c>
      <c r="AG857" s="600"/>
      <c r="AJ857" s="598"/>
      <c r="AK857" s="598">
        <v>11461</v>
      </c>
    </row>
    <row r="858" spans="1:37" s="599" customFormat="1" x14ac:dyDescent="0.25">
      <c r="A858" s="602" t="s">
        <v>110</v>
      </c>
      <c r="B858" s="602" t="s">
        <v>1779</v>
      </c>
      <c r="C858" s="602"/>
      <c r="D858" s="602" t="s">
        <v>2169</v>
      </c>
      <c r="E858" s="603" t="s">
        <v>2300</v>
      </c>
      <c r="F858" s="602" t="s">
        <v>1622</v>
      </c>
      <c r="G858" s="604">
        <v>0.4</v>
      </c>
      <c r="H858" s="605">
        <v>12.25</v>
      </c>
      <c r="I858" s="605">
        <v>4.9000000000000004</v>
      </c>
      <c r="J858" s="605"/>
      <c r="K858" s="605">
        <v>0</v>
      </c>
      <c r="L858" s="605">
        <v>4.9000000000000004</v>
      </c>
      <c r="M858" s="605">
        <v>0</v>
      </c>
      <c r="N858" s="605">
        <v>0</v>
      </c>
      <c r="O858" s="605">
        <v>0</v>
      </c>
      <c r="P858" s="606" t="s">
        <v>2299</v>
      </c>
      <c r="Q858" s="603" t="s">
        <v>1881</v>
      </c>
      <c r="R858" s="603" t="s">
        <v>76</v>
      </c>
      <c r="S858" s="598" t="s">
        <v>4107</v>
      </c>
      <c r="T858" s="598" t="s">
        <v>110</v>
      </c>
      <c r="W858" s="598" t="s">
        <v>110</v>
      </c>
      <c r="X858" s="598" t="s">
        <v>383</v>
      </c>
      <c r="Y858" s="598" t="s">
        <v>383</v>
      </c>
      <c r="Z858" s="598" t="s">
        <v>383</v>
      </c>
      <c r="AA858" s="598" t="s">
        <v>383</v>
      </c>
      <c r="AB858" s="600"/>
      <c r="AC858" s="598" t="s">
        <v>383</v>
      </c>
      <c r="AD858" s="600" t="s">
        <v>383</v>
      </c>
      <c r="AE858" s="600" t="s">
        <v>383</v>
      </c>
      <c r="AF858" s="600" t="s">
        <v>383</v>
      </c>
      <c r="AG858" s="600"/>
      <c r="AJ858" s="598"/>
      <c r="AK858" s="598" t="s">
        <v>2169</v>
      </c>
    </row>
    <row r="859" spans="1:37" s="599" customFormat="1" ht="22.5" x14ac:dyDescent="0.25">
      <c r="A859" s="602" t="s">
        <v>110</v>
      </c>
      <c r="B859" s="602" t="s">
        <v>1779</v>
      </c>
      <c r="C859" s="602"/>
      <c r="D859" s="602">
        <v>5086</v>
      </c>
      <c r="E859" s="603" t="s">
        <v>4055</v>
      </c>
      <c r="F859" s="602" t="s">
        <v>3832</v>
      </c>
      <c r="G859" s="604">
        <v>14.245000000000001</v>
      </c>
      <c r="H859" s="605">
        <v>29.94</v>
      </c>
      <c r="I859" s="605">
        <v>426.49530000000004</v>
      </c>
      <c r="J859" s="605"/>
      <c r="K859" s="605">
        <v>426.49530000000004</v>
      </c>
      <c r="L859" s="605">
        <v>0</v>
      </c>
      <c r="M859" s="605">
        <v>0</v>
      </c>
      <c r="N859" s="605">
        <v>0</v>
      </c>
      <c r="O859" s="605">
        <v>0</v>
      </c>
      <c r="P859" s="606" t="s">
        <v>2291</v>
      </c>
      <c r="Q859" s="603" t="s">
        <v>76</v>
      </c>
      <c r="R859" s="603" t="s">
        <v>2170</v>
      </c>
      <c r="S859" s="598" t="s">
        <v>4107</v>
      </c>
      <c r="T859" s="598" t="s">
        <v>110</v>
      </c>
      <c r="W859" s="598" t="s">
        <v>110</v>
      </c>
      <c r="X859" s="598" t="s">
        <v>383</v>
      </c>
      <c r="Y859" s="598" t="s">
        <v>383</v>
      </c>
      <c r="Z859" s="598" t="s">
        <v>383</v>
      </c>
      <c r="AA859" s="598" t="s">
        <v>383</v>
      </c>
      <c r="AB859" s="600"/>
      <c r="AC859" s="598" t="s">
        <v>383</v>
      </c>
      <c r="AD859" s="600" t="s">
        <v>383</v>
      </c>
      <c r="AE859" s="600" t="s">
        <v>383</v>
      </c>
      <c r="AF859" s="600" t="s">
        <v>383</v>
      </c>
      <c r="AG859" s="600"/>
      <c r="AJ859" s="598"/>
      <c r="AK859" s="598">
        <v>5086</v>
      </c>
    </row>
    <row r="860" spans="1:37" s="599" customFormat="1" ht="22.5" x14ac:dyDescent="0.25">
      <c r="A860" s="602" t="s">
        <v>110</v>
      </c>
      <c r="B860" s="602" t="s">
        <v>1751</v>
      </c>
      <c r="C860" s="602"/>
      <c r="D860" s="602">
        <v>88262</v>
      </c>
      <c r="E860" s="603" t="s">
        <v>3825</v>
      </c>
      <c r="F860" s="602" t="s">
        <v>1794</v>
      </c>
      <c r="G860" s="604">
        <v>4.133</v>
      </c>
      <c r="H860" s="605">
        <v>23.68</v>
      </c>
      <c r="I860" s="605">
        <v>97.869439999999997</v>
      </c>
      <c r="J860" s="605"/>
      <c r="K860" s="605">
        <v>72.988780000000006</v>
      </c>
      <c r="L860" s="605">
        <v>24.880659999999999</v>
      </c>
      <c r="M860" s="605">
        <v>0</v>
      </c>
      <c r="N860" s="605">
        <v>0</v>
      </c>
      <c r="O860" s="605">
        <v>0</v>
      </c>
      <c r="P860" s="606" t="s">
        <v>4091</v>
      </c>
      <c r="Q860" s="603" t="s">
        <v>76</v>
      </c>
      <c r="R860" s="603" t="s">
        <v>76</v>
      </c>
      <c r="S860" s="598" t="s">
        <v>4107</v>
      </c>
      <c r="T860" s="598" t="s">
        <v>110</v>
      </c>
      <c r="W860" s="598" t="s">
        <v>110</v>
      </c>
      <c r="X860" s="598">
        <v>88262</v>
      </c>
      <c r="Y860" s="598" t="s">
        <v>3845</v>
      </c>
      <c r="Z860" s="601">
        <v>26.400000000000002</v>
      </c>
      <c r="AA860" s="598">
        <v>4.133</v>
      </c>
      <c r="AB860" s="600"/>
      <c r="AC860" s="598" t="s">
        <v>383</v>
      </c>
      <c r="AD860" s="600" t="s">
        <v>383</v>
      </c>
      <c r="AE860" s="600" t="s">
        <v>383</v>
      </c>
      <c r="AF860" s="600" t="s">
        <v>383</v>
      </c>
      <c r="AG860" s="600"/>
      <c r="AJ860" s="598">
        <v>88262</v>
      </c>
      <c r="AK860" s="598"/>
    </row>
    <row r="861" spans="1:37" s="599" customFormat="1" x14ac:dyDescent="0.25">
      <c r="A861" s="602" t="s">
        <v>110</v>
      </c>
      <c r="B861" s="602" t="s">
        <v>1751</v>
      </c>
      <c r="C861" s="602"/>
      <c r="D861" s="602">
        <v>88242</v>
      </c>
      <c r="E861" s="603" t="s">
        <v>4056</v>
      </c>
      <c r="F861" s="602" t="s">
        <v>1794</v>
      </c>
      <c r="G861" s="604">
        <v>4.133</v>
      </c>
      <c r="H861" s="605">
        <v>17.59</v>
      </c>
      <c r="I861" s="605">
        <v>72.699470000000005</v>
      </c>
      <c r="J861" s="605"/>
      <c r="K861" s="605">
        <v>47.40551</v>
      </c>
      <c r="L861" s="605">
        <v>25.293960000000002</v>
      </c>
      <c r="M861" s="605">
        <v>0</v>
      </c>
      <c r="N861" s="605">
        <v>0</v>
      </c>
      <c r="O861" s="605">
        <v>0</v>
      </c>
      <c r="P861" s="606" t="s">
        <v>4091</v>
      </c>
      <c r="Q861" s="603" t="s">
        <v>76</v>
      </c>
      <c r="R861" s="603" t="s">
        <v>76</v>
      </c>
      <c r="S861" s="598" t="s">
        <v>4107</v>
      </c>
      <c r="T861" s="598" t="s">
        <v>110</v>
      </c>
      <c r="W861" s="598" t="s">
        <v>110</v>
      </c>
      <c r="X861" s="598">
        <v>88242</v>
      </c>
      <c r="Y861" s="598" t="s">
        <v>3845</v>
      </c>
      <c r="Z861" s="601">
        <v>26.400000000000002</v>
      </c>
      <c r="AA861" s="598">
        <v>4.133</v>
      </c>
      <c r="AB861" s="600"/>
      <c r="AC861" s="598" t="s">
        <v>383</v>
      </c>
      <c r="AD861" s="600" t="s">
        <v>383</v>
      </c>
      <c r="AE861" s="600" t="s">
        <v>383</v>
      </c>
      <c r="AF861" s="600" t="s">
        <v>383</v>
      </c>
      <c r="AG861" s="600"/>
      <c r="AJ861" s="598">
        <v>88242</v>
      </c>
      <c r="AK861" s="598"/>
    </row>
    <row r="862" spans="1:37" s="599" customFormat="1" ht="22.5" x14ac:dyDescent="0.25">
      <c r="A862" s="594" t="s">
        <v>194</v>
      </c>
      <c r="B862" s="594" t="s">
        <v>86</v>
      </c>
      <c r="C862" s="594" t="s">
        <v>194</v>
      </c>
      <c r="D862" s="594"/>
      <c r="E862" s="595" t="s">
        <v>2171</v>
      </c>
      <c r="F862" s="594" t="s">
        <v>1622</v>
      </c>
      <c r="G862" s="596"/>
      <c r="H862" s="597"/>
      <c r="I862" s="597"/>
      <c r="J862" s="597">
        <v>748.72026499999993</v>
      </c>
      <c r="K862" s="597">
        <v>5.6668000000000003</v>
      </c>
      <c r="L862" s="597">
        <v>743.05346499999996</v>
      </c>
      <c r="M862" s="597">
        <v>0</v>
      </c>
      <c r="N862" s="597">
        <v>0</v>
      </c>
      <c r="O862" s="597">
        <v>0</v>
      </c>
      <c r="P862" s="597"/>
      <c r="Q862" s="595"/>
      <c r="R862" s="595" t="s">
        <v>2172</v>
      </c>
      <c r="S862" s="598" t="s">
        <v>4107</v>
      </c>
      <c r="T862" s="598" t="s">
        <v>194</v>
      </c>
      <c r="W862" s="598" t="s">
        <v>194</v>
      </c>
      <c r="X862" s="598"/>
      <c r="Y862" s="598"/>
      <c r="Z862" s="598"/>
      <c r="AA862" s="598" t="s">
        <v>383</v>
      </c>
      <c r="AB862" s="600">
        <v>0.39700000000000002</v>
      </c>
      <c r="AC862" s="600"/>
      <c r="AD862" s="601"/>
      <c r="AE862" s="601"/>
      <c r="AF862" s="601"/>
      <c r="AG862" s="600">
        <v>0.39700000000000002</v>
      </c>
      <c r="AJ862" s="598"/>
      <c r="AK862" s="598"/>
    </row>
    <row r="863" spans="1:37" s="599" customFormat="1" ht="22.5" x14ac:dyDescent="0.25">
      <c r="A863" s="602" t="s">
        <v>194</v>
      </c>
      <c r="B863" s="602" t="s">
        <v>1779</v>
      </c>
      <c r="C863" s="602"/>
      <c r="D863" s="602">
        <v>20111</v>
      </c>
      <c r="E863" s="603" t="s">
        <v>4057</v>
      </c>
      <c r="F863" s="602" t="s">
        <v>3842</v>
      </c>
      <c r="G863" s="604">
        <v>2.5000000000000001E-3</v>
      </c>
      <c r="H863" s="605">
        <v>9.5299999999999994</v>
      </c>
      <c r="I863" s="605">
        <v>2.3824999999999999E-2</v>
      </c>
      <c r="J863" s="605"/>
      <c r="K863" s="605">
        <v>0</v>
      </c>
      <c r="L863" s="605">
        <v>2.3824999999999999E-2</v>
      </c>
      <c r="M863" s="605">
        <v>0</v>
      </c>
      <c r="N863" s="605">
        <v>0</v>
      </c>
      <c r="O863" s="605">
        <v>0</v>
      </c>
      <c r="P863" s="606" t="s">
        <v>2299</v>
      </c>
      <c r="Q863" s="603" t="s">
        <v>76</v>
      </c>
      <c r="R863" s="603" t="s">
        <v>76</v>
      </c>
      <c r="S863" s="598" t="s">
        <v>4107</v>
      </c>
      <c r="T863" s="598" t="s">
        <v>194</v>
      </c>
      <c r="W863" s="598" t="s">
        <v>194</v>
      </c>
      <c r="X863" s="598" t="s">
        <v>383</v>
      </c>
      <c r="Y863" s="598" t="s">
        <v>383</v>
      </c>
      <c r="Z863" s="598" t="s">
        <v>383</v>
      </c>
      <c r="AA863" s="598" t="s">
        <v>383</v>
      </c>
      <c r="AB863" s="600"/>
      <c r="AC863" s="598" t="s">
        <v>383</v>
      </c>
      <c r="AD863" s="600" t="s">
        <v>383</v>
      </c>
      <c r="AE863" s="600" t="s">
        <v>383</v>
      </c>
      <c r="AF863" s="600" t="s">
        <v>383</v>
      </c>
      <c r="AG863" s="600"/>
      <c r="AJ863" s="598"/>
      <c r="AK863" s="598">
        <v>20111</v>
      </c>
    </row>
    <row r="864" spans="1:37" s="599" customFormat="1" ht="33.75" x14ac:dyDescent="0.25">
      <c r="A864" s="602" t="s">
        <v>194</v>
      </c>
      <c r="B864" s="602" t="s">
        <v>1779</v>
      </c>
      <c r="C864" s="602"/>
      <c r="D864" s="602">
        <v>938</v>
      </c>
      <c r="E864" s="603" t="s">
        <v>4058</v>
      </c>
      <c r="F864" s="602" t="s">
        <v>3830</v>
      </c>
      <c r="G864" s="604">
        <v>12</v>
      </c>
      <c r="H864" s="605">
        <v>1.51</v>
      </c>
      <c r="I864" s="605">
        <v>18.12</v>
      </c>
      <c r="J864" s="605"/>
      <c r="K864" s="605">
        <v>0</v>
      </c>
      <c r="L864" s="605">
        <v>18.12</v>
      </c>
      <c r="M864" s="605">
        <v>0</v>
      </c>
      <c r="N864" s="605">
        <v>0</v>
      </c>
      <c r="O864" s="605">
        <v>0</v>
      </c>
      <c r="P864" s="606" t="s">
        <v>2299</v>
      </c>
      <c r="Q864" s="603" t="s">
        <v>76</v>
      </c>
      <c r="R864" s="603" t="s">
        <v>76</v>
      </c>
      <c r="S864" s="598" t="s">
        <v>4107</v>
      </c>
      <c r="T864" s="598" t="s">
        <v>194</v>
      </c>
      <c r="W864" s="598" t="s">
        <v>194</v>
      </c>
      <c r="X864" s="598" t="s">
        <v>383</v>
      </c>
      <c r="Y864" s="598" t="s">
        <v>383</v>
      </c>
      <c r="Z864" s="598" t="s">
        <v>383</v>
      </c>
      <c r="AA864" s="598" t="s">
        <v>383</v>
      </c>
      <c r="AB864" s="600"/>
      <c r="AC864" s="598" t="s">
        <v>383</v>
      </c>
      <c r="AD864" s="600" t="s">
        <v>383</v>
      </c>
      <c r="AE864" s="600" t="s">
        <v>383</v>
      </c>
      <c r="AF864" s="600" t="s">
        <v>383</v>
      </c>
      <c r="AG864" s="600"/>
      <c r="AJ864" s="598"/>
      <c r="AK864" s="598">
        <v>938</v>
      </c>
    </row>
    <row r="865" spans="1:37" s="599" customFormat="1" ht="22.5" x14ac:dyDescent="0.25">
      <c r="A865" s="602" t="s">
        <v>194</v>
      </c>
      <c r="B865" s="602" t="s">
        <v>1779</v>
      </c>
      <c r="C865" s="602"/>
      <c r="D865" s="602">
        <v>5038</v>
      </c>
      <c r="E865" s="603" t="s">
        <v>4059</v>
      </c>
      <c r="F865" s="602" t="s">
        <v>3842</v>
      </c>
      <c r="G865" s="604">
        <v>1</v>
      </c>
      <c r="H865" s="605">
        <v>700.9</v>
      </c>
      <c r="I865" s="605">
        <v>700.9</v>
      </c>
      <c r="J865" s="605"/>
      <c r="K865" s="605">
        <v>0</v>
      </c>
      <c r="L865" s="605">
        <v>700.9</v>
      </c>
      <c r="M865" s="605">
        <v>0</v>
      </c>
      <c r="N865" s="605">
        <v>0</v>
      </c>
      <c r="O865" s="605">
        <v>0</v>
      </c>
      <c r="P865" s="606" t="s">
        <v>2299</v>
      </c>
      <c r="Q865" s="603" t="s">
        <v>76</v>
      </c>
      <c r="R865" s="603" t="s">
        <v>76</v>
      </c>
      <c r="S865" s="598" t="s">
        <v>4107</v>
      </c>
      <c r="T865" s="598" t="s">
        <v>194</v>
      </c>
      <c r="W865" s="598" t="s">
        <v>194</v>
      </c>
      <c r="X865" s="598" t="s">
        <v>383</v>
      </c>
      <c r="Y865" s="598" t="s">
        <v>383</v>
      </c>
      <c r="Z865" s="598" t="s">
        <v>383</v>
      </c>
      <c r="AA865" s="598" t="s">
        <v>383</v>
      </c>
      <c r="AB865" s="600"/>
      <c r="AC865" s="598" t="s">
        <v>383</v>
      </c>
      <c r="AD865" s="600" t="s">
        <v>383</v>
      </c>
      <c r="AE865" s="600" t="s">
        <v>383</v>
      </c>
      <c r="AF865" s="600" t="s">
        <v>383</v>
      </c>
      <c r="AG865" s="600"/>
      <c r="AJ865" s="598"/>
      <c r="AK865" s="598">
        <v>5038</v>
      </c>
    </row>
    <row r="866" spans="1:37" s="599" customFormat="1" ht="22.5" x14ac:dyDescent="0.25">
      <c r="A866" s="602" t="s">
        <v>194</v>
      </c>
      <c r="B866" s="602" t="s">
        <v>1779</v>
      </c>
      <c r="C866" s="602"/>
      <c r="D866" s="602">
        <v>38780</v>
      </c>
      <c r="E866" s="603" t="s">
        <v>4060</v>
      </c>
      <c r="F866" s="602" t="s">
        <v>3842</v>
      </c>
      <c r="G866" s="604">
        <v>1</v>
      </c>
      <c r="H866" s="605">
        <v>18.329999999999998</v>
      </c>
      <c r="I866" s="605">
        <v>18.329999999999998</v>
      </c>
      <c r="J866" s="605"/>
      <c r="K866" s="605">
        <v>0</v>
      </c>
      <c r="L866" s="605">
        <v>18.329999999999998</v>
      </c>
      <c r="M866" s="605">
        <v>0</v>
      </c>
      <c r="N866" s="605">
        <v>0</v>
      </c>
      <c r="O866" s="605">
        <v>0</v>
      </c>
      <c r="P866" s="606" t="s">
        <v>2299</v>
      </c>
      <c r="Q866" s="603" t="s">
        <v>76</v>
      </c>
      <c r="R866" s="603" t="s">
        <v>76</v>
      </c>
      <c r="S866" s="598" t="s">
        <v>4107</v>
      </c>
      <c r="T866" s="598" t="s">
        <v>194</v>
      </c>
      <c r="W866" s="598" t="s">
        <v>194</v>
      </c>
      <c r="X866" s="598" t="s">
        <v>383</v>
      </c>
      <c r="Y866" s="598" t="s">
        <v>383</v>
      </c>
      <c r="Z866" s="598" t="s">
        <v>383</v>
      </c>
      <c r="AA866" s="598" t="s">
        <v>383</v>
      </c>
      <c r="AB866" s="600"/>
      <c r="AC866" s="598" t="s">
        <v>383</v>
      </c>
      <c r="AD866" s="600" t="s">
        <v>383</v>
      </c>
      <c r="AE866" s="600" t="s">
        <v>383</v>
      </c>
      <c r="AF866" s="600" t="s">
        <v>383</v>
      </c>
      <c r="AG866" s="600"/>
      <c r="AJ866" s="598"/>
      <c r="AK866" s="598">
        <v>38780</v>
      </c>
    </row>
    <row r="867" spans="1:37" s="599" customFormat="1" ht="22.5" x14ac:dyDescent="0.25">
      <c r="A867" s="602" t="s">
        <v>194</v>
      </c>
      <c r="B867" s="602" t="s">
        <v>1779</v>
      </c>
      <c r="C867" s="602"/>
      <c r="D867" s="602">
        <v>13329</v>
      </c>
      <c r="E867" s="603" t="s">
        <v>4061</v>
      </c>
      <c r="F867" s="602" t="s">
        <v>3842</v>
      </c>
      <c r="G867" s="604">
        <v>1</v>
      </c>
      <c r="H867" s="605">
        <v>3.25</v>
      </c>
      <c r="I867" s="605">
        <v>3.25</v>
      </c>
      <c r="J867" s="605"/>
      <c r="K867" s="605">
        <v>0</v>
      </c>
      <c r="L867" s="605">
        <v>3.25</v>
      </c>
      <c r="M867" s="605">
        <v>0</v>
      </c>
      <c r="N867" s="605">
        <v>0</v>
      </c>
      <c r="O867" s="605">
        <v>0</v>
      </c>
      <c r="P867" s="606" t="s">
        <v>2299</v>
      </c>
      <c r="Q867" s="603" t="s">
        <v>76</v>
      </c>
      <c r="R867" s="603" t="s">
        <v>76</v>
      </c>
      <c r="S867" s="598" t="s">
        <v>4107</v>
      </c>
      <c r="T867" s="598" t="s">
        <v>194</v>
      </c>
      <c r="W867" s="598" t="s">
        <v>194</v>
      </c>
      <c r="X867" s="598" t="s">
        <v>383</v>
      </c>
      <c r="Y867" s="598" t="s">
        <v>383</v>
      </c>
      <c r="Z867" s="598" t="s">
        <v>383</v>
      </c>
      <c r="AA867" s="598" t="s">
        <v>383</v>
      </c>
      <c r="AB867" s="600"/>
      <c r="AC867" s="598" t="s">
        <v>383</v>
      </c>
      <c r="AD867" s="600" t="s">
        <v>383</v>
      </c>
      <c r="AE867" s="600" t="s">
        <v>383</v>
      </c>
      <c r="AF867" s="600" t="s">
        <v>383</v>
      </c>
      <c r="AG867" s="600"/>
      <c r="AJ867" s="598"/>
      <c r="AK867" s="598">
        <v>13329</v>
      </c>
    </row>
    <row r="868" spans="1:37" s="599" customFormat="1" x14ac:dyDescent="0.25">
      <c r="A868" s="602" t="s">
        <v>194</v>
      </c>
      <c r="B868" s="602" t="s">
        <v>1751</v>
      </c>
      <c r="C868" s="602"/>
      <c r="D868" s="602">
        <v>88264</v>
      </c>
      <c r="E868" s="603" t="s">
        <v>4062</v>
      </c>
      <c r="F868" s="602" t="s">
        <v>1794</v>
      </c>
      <c r="G868" s="604">
        <v>0.17100000000000001</v>
      </c>
      <c r="H868" s="605">
        <v>24.1</v>
      </c>
      <c r="I868" s="605">
        <v>4.1211000000000002</v>
      </c>
      <c r="J868" s="605"/>
      <c r="K868" s="605">
        <v>3.0745800000000001</v>
      </c>
      <c r="L868" s="605">
        <v>1.0465200000000001</v>
      </c>
      <c r="M868" s="605">
        <v>0</v>
      </c>
      <c r="N868" s="605">
        <v>0</v>
      </c>
      <c r="O868" s="605">
        <v>0</v>
      </c>
      <c r="P868" s="606" t="s">
        <v>4091</v>
      </c>
      <c r="Q868" s="603" t="s">
        <v>76</v>
      </c>
      <c r="R868" s="603" t="s">
        <v>76</v>
      </c>
      <c r="S868" s="598" t="s">
        <v>4107</v>
      </c>
      <c r="T868" s="598" t="s">
        <v>194</v>
      </c>
      <c r="W868" s="598" t="s">
        <v>194</v>
      </c>
      <c r="X868" s="598">
        <v>88264</v>
      </c>
      <c r="Y868" s="598" t="s">
        <v>3845</v>
      </c>
      <c r="Z868" s="601">
        <v>24</v>
      </c>
      <c r="AA868" s="598">
        <v>0.17100000000000001</v>
      </c>
      <c r="AB868" s="600"/>
      <c r="AC868" s="598" t="s">
        <v>383</v>
      </c>
      <c r="AD868" s="600" t="s">
        <v>383</v>
      </c>
      <c r="AE868" s="600" t="s">
        <v>383</v>
      </c>
      <c r="AF868" s="600" t="s">
        <v>383</v>
      </c>
      <c r="AG868" s="600"/>
      <c r="AJ868" s="598">
        <v>88264</v>
      </c>
      <c r="AK868" s="598"/>
    </row>
    <row r="869" spans="1:37" s="599" customFormat="1" x14ac:dyDescent="0.25">
      <c r="A869" s="602" t="s">
        <v>194</v>
      </c>
      <c r="B869" s="602" t="s">
        <v>1751</v>
      </c>
      <c r="C869" s="602"/>
      <c r="D869" s="602">
        <v>88242</v>
      </c>
      <c r="E869" s="603" t="s">
        <v>4056</v>
      </c>
      <c r="F869" s="602" t="s">
        <v>1794</v>
      </c>
      <c r="G869" s="604">
        <v>0.22600000000000001</v>
      </c>
      <c r="H869" s="605">
        <v>17.59</v>
      </c>
      <c r="I869" s="605">
        <v>3.9753400000000001</v>
      </c>
      <c r="J869" s="605"/>
      <c r="K869" s="605">
        <v>2.5922200000000002</v>
      </c>
      <c r="L869" s="605">
        <v>1.3831200000000001</v>
      </c>
      <c r="M869" s="605">
        <v>0</v>
      </c>
      <c r="N869" s="605">
        <v>0</v>
      </c>
      <c r="O869" s="605">
        <v>0</v>
      </c>
      <c r="P869" s="606" t="s">
        <v>4091</v>
      </c>
      <c r="Q869" s="603" t="s">
        <v>76</v>
      </c>
      <c r="R869" s="603" t="s">
        <v>76</v>
      </c>
      <c r="S869" s="598" t="s">
        <v>4107</v>
      </c>
      <c r="T869" s="598" t="s">
        <v>194</v>
      </c>
      <c r="W869" s="598" t="s">
        <v>194</v>
      </c>
      <c r="X869" s="598">
        <v>88242</v>
      </c>
      <c r="Y869" s="598" t="s">
        <v>3845</v>
      </c>
      <c r="Z869" s="601">
        <v>24</v>
      </c>
      <c r="AA869" s="598">
        <v>0.22600000000000001</v>
      </c>
      <c r="AB869" s="600"/>
      <c r="AC869" s="598" t="s">
        <v>383</v>
      </c>
      <c r="AD869" s="600" t="s">
        <v>383</v>
      </c>
      <c r="AE869" s="600" t="s">
        <v>383</v>
      </c>
      <c r="AF869" s="600" t="s">
        <v>383</v>
      </c>
      <c r="AG869" s="600"/>
      <c r="AJ869" s="598">
        <v>88242</v>
      </c>
      <c r="AK869" s="598"/>
    </row>
    <row r="870" spans="1:37" s="599" customFormat="1" ht="22.5" hidden="1" x14ac:dyDescent="0.25">
      <c r="A870" s="594" t="s">
        <v>2173</v>
      </c>
      <c r="B870" s="594" t="s">
        <v>86</v>
      </c>
      <c r="C870" s="594" t="s">
        <v>2173</v>
      </c>
      <c r="D870" s="594"/>
      <c r="E870" s="595" t="s">
        <v>2174</v>
      </c>
      <c r="F870" s="594" t="s">
        <v>1848</v>
      </c>
      <c r="G870" s="596"/>
      <c r="H870" s="597"/>
      <c r="I870" s="597"/>
      <c r="J870" s="597">
        <v>37676.5</v>
      </c>
      <c r="K870" s="597">
        <v>0</v>
      </c>
      <c r="L870" s="597">
        <v>0</v>
      </c>
      <c r="M870" s="597">
        <v>0</v>
      </c>
      <c r="N870" s="597">
        <v>0</v>
      </c>
      <c r="O870" s="597">
        <v>0</v>
      </c>
      <c r="P870" s="597"/>
      <c r="Q870" s="595"/>
      <c r="R870" s="595" t="s">
        <v>2175</v>
      </c>
      <c r="S870" s="598" t="s">
        <v>383</v>
      </c>
      <c r="T870" s="598" t="s">
        <v>383</v>
      </c>
      <c r="W870" s="598" t="s">
        <v>2173</v>
      </c>
      <c r="X870" s="598"/>
      <c r="Y870" s="598"/>
      <c r="Z870" s="598"/>
      <c r="AA870" s="598" t="s">
        <v>383</v>
      </c>
      <c r="AB870" s="600">
        <v>0</v>
      </c>
      <c r="AC870" s="600"/>
      <c r="AD870" s="601"/>
      <c r="AE870" s="601"/>
      <c r="AF870" s="601"/>
      <c r="AG870" s="600">
        <v>0</v>
      </c>
      <c r="AJ870" s="598"/>
      <c r="AK870" s="598"/>
    </row>
    <row r="871" spans="1:37" s="599" customFormat="1" hidden="1" x14ac:dyDescent="0.25">
      <c r="A871" s="602" t="s">
        <v>2173</v>
      </c>
      <c r="B871" s="602" t="s">
        <v>1779</v>
      </c>
      <c r="C871" s="602"/>
      <c r="D871" s="602" t="s">
        <v>2176</v>
      </c>
      <c r="E871" s="603" t="s">
        <v>2292</v>
      </c>
      <c r="F871" s="602" t="s">
        <v>1848</v>
      </c>
      <c r="G871" s="604">
        <v>0.5</v>
      </c>
      <c r="H871" s="605">
        <v>18541.34</v>
      </c>
      <c r="I871" s="605">
        <v>9270.67</v>
      </c>
      <c r="J871" s="605"/>
      <c r="K871" s="605">
        <v>9270.67</v>
      </c>
      <c r="L871" s="605">
        <v>0</v>
      </c>
      <c r="M871" s="605">
        <v>0</v>
      </c>
      <c r="N871" s="605">
        <v>0</v>
      </c>
      <c r="O871" s="605">
        <v>0</v>
      </c>
      <c r="P871" s="606" t="s">
        <v>2291</v>
      </c>
      <c r="Q871" s="603" t="s">
        <v>76</v>
      </c>
      <c r="R871" s="603" t="s">
        <v>76</v>
      </c>
      <c r="S871" s="598" t="s">
        <v>383</v>
      </c>
      <c r="T871" s="598" t="s">
        <v>383</v>
      </c>
      <c r="W871" s="598" t="s">
        <v>2173</v>
      </c>
      <c r="X871" s="598" t="s">
        <v>383</v>
      </c>
      <c r="Y871" s="598" t="s">
        <v>383</v>
      </c>
      <c r="Z871" s="598" t="s">
        <v>383</v>
      </c>
      <c r="AA871" s="598" t="s">
        <v>383</v>
      </c>
      <c r="AB871" s="600"/>
      <c r="AC871" s="598" t="s">
        <v>383</v>
      </c>
      <c r="AD871" s="600" t="s">
        <v>383</v>
      </c>
      <c r="AE871" s="600" t="s">
        <v>383</v>
      </c>
      <c r="AF871" s="600" t="s">
        <v>383</v>
      </c>
      <c r="AG871" s="600"/>
      <c r="AJ871" s="598"/>
      <c r="AK871" s="598" t="s">
        <v>2176</v>
      </c>
    </row>
    <row r="872" spans="1:37" s="599" customFormat="1" hidden="1" x14ac:dyDescent="0.25">
      <c r="A872" s="602" t="s">
        <v>2173</v>
      </c>
      <c r="B872" s="602" t="s">
        <v>1779</v>
      </c>
      <c r="C872" s="602"/>
      <c r="D872" s="602" t="s">
        <v>2177</v>
      </c>
      <c r="E872" s="603" t="s">
        <v>2296</v>
      </c>
      <c r="F872" s="602" t="s">
        <v>1848</v>
      </c>
      <c r="G872" s="604">
        <v>0.5</v>
      </c>
      <c r="H872" s="605">
        <v>35310.93</v>
      </c>
      <c r="I872" s="605">
        <v>17655.465</v>
      </c>
      <c r="J872" s="605"/>
      <c r="K872" s="605">
        <v>17655.465</v>
      </c>
      <c r="L872" s="605">
        <v>0</v>
      </c>
      <c r="M872" s="605">
        <v>0</v>
      </c>
      <c r="N872" s="605">
        <v>0</v>
      </c>
      <c r="O872" s="605">
        <v>0</v>
      </c>
      <c r="P872" s="606" t="s">
        <v>2291</v>
      </c>
      <c r="Q872" s="603" t="s">
        <v>76</v>
      </c>
      <c r="R872" s="603" t="s">
        <v>76</v>
      </c>
      <c r="S872" s="598" t="s">
        <v>383</v>
      </c>
      <c r="T872" s="598" t="s">
        <v>383</v>
      </c>
      <c r="W872" s="598" t="s">
        <v>2173</v>
      </c>
      <c r="X872" s="598" t="s">
        <v>383</v>
      </c>
      <c r="Y872" s="598" t="s">
        <v>383</v>
      </c>
      <c r="Z872" s="598" t="s">
        <v>383</v>
      </c>
      <c r="AA872" s="598" t="s">
        <v>383</v>
      </c>
      <c r="AB872" s="600"/>
      <c r="AC872" s="598" t="s">
        <v>383</v>
      </c>
      <c r="AD872" s="600" t="s">
        <v>383</v>
      </c>
      <c r="AE872" s="600" t="s">
        <v>383</v>
      </c>
      <c r="AF872" s="600" t="s">
        <v>383</v>
      </c>
      <c r="AG872" s="600"/>
      <c r="AJ872" s="598"/>
      <c r="AK872" s="598" t="s">
        <v>2177</v>
      </c>
    </row>
    <row r="873" spans="1:37" s="599" customFormat="1" hidden="1" x14ac:dyDescent="0.25">
      <c r="A873" s="602" t="s">
        <v>2173</v>
      </c>
      <c r="B873" s="602" t="s">
        <v>1779</v>
      </c>
      <c r="C873" s="602"/>
      <c r="D873" s="602" t="s">
        <v>2178</v>
      </c>
      <c r="E873" s="603" t="s">
        <v>2297</v>
      </c>
      <c r="F873" s="602" t="s">
        <v>1848</v>
      </c>
      <c r="G873" s="604">
        <v>0.5</v>
      </c>
      <c r="H873" s="605">
        <v>4760.5</v>
      </c>
      <c r="I873" s="605">
        <v>2380.25</v>
      </c>
      <c r="J873" s="605"/>
      <c r="K873" s="605">
        <v>2380.25</v>
      </c>
      <c r="L873" s="605">
        <v>0</v>
      </c>
      <c r="M873" s="605">
        <v>0</v>
      </c>
      <c r="N873" s="605">
        <v>0</v>
      </c>
      <c r="O873" s="605">
        <v>0</v>
      </c>
      <c r="P873" s="606" t="s">
        <v>2291</v>
      </c>
      <c r="Q873" s="603" t="s">
        <v>76</v>
      </c>
      <c r="R873" s="603" t="s">
        <v>76</v>
      </c>
      <c r="S873" s="598" t="s">
        <v>383</v>
      </c>
      <c r="T873" s="598" t="s">
        <v>383</v>
      </c>
      <c r="W873" s="598" t="s">
        <v>2173</v>
      </c>
      <c r="X873" s="598" t="s">
        <v>383</v>
      </c>
      <c r="Y873" s="598" t="s">
        <v>383</v>
      </c>
      <c r="Z873" s="598" t="s">
        <v>383</v>
      </c>
      <c r="AA873" s="598" t="s">
        <v>383</v>
      </c>
      <c r="AB873" s="600"/>
      <c r="AC873" s="598" t="s">
        <v>383</v>
      </c>
      <c r="AD873" s="600" t="s">
        <v>383</v>
      </c>
      <c r="AE873" s="600" t="s">
        <v>383</v>
      </c>
      <c r="AF873" s="600" t="s">
        <v>383</v>
      </c>
      <c r="AG873" s="600"/>
      <c r="AJ873" s="598"/>
      <c r="AK873" s="598" t="s">
        <v>2178</v>
      </c>
    </row>
    <row r="874" spans="1:37" s="599" customFormat="1" ht="22.5" hidden="1" x14ac:dyDescent="0.25">
      <c r="A874" s="602" t="s">
        <v>2173</v>
      </c>
      <c r="B874" s="602" t="s">
        <v>1751</v>
      </c>
      <c r="C874" s="602"/>
      <c r="D874" s="602">
        <v>100319</v>
      </c>
      <c r="E874" s="603" t="s">
        <v>4050</v>
      </c>
      <c r="F874" s="602" t="s">
        <v>2164</v>
      </c>
      <c r="G874" s="604">
        <v>0.5</v>
      </c>
      <c r="H874" s="605">
        <v>16740.23</v>
      </c>
      <c r="I874" s="605">
        <v>8370.1149999999998</v>
      </c>
      <c r="J874" s="605"/>
      <c r="K874" s="605">
        <v>8260.2900000000009</v>
      </c>
      <c r="L874" s="605">
        <v>109.825</v>
      </c>
      <c r="M874" s="605">
        <v>0</v>
      </c>
      <c r="N874" s="605">
        <v>0</v>
      </c>
      <c r="O874" s="605">
        <v>-1.8189894035458565E-12</v>
      </c>
      <c r="P874" s="606" t="s">
        <v>4091</v>
      </c>
      <c r="Q874" s="603" t="s">
        <v>76</v>
      </c>
      <c r="R874" s="603" t="s">
        <v>76</v>
      </c>
      <c r="S874" s="598" t="s">
        <v>383</v>
      </c>
      <c r="T874" s="598" t="s">
        <v>383</v>
      </c>
      <c r="W874" s="598" t="s">
        <v>2173</v>
      </c>
      <c r="X874" s="598" t="s">
        <v>383</v>
      </c>
      <c r="Y874" s="598" t="s">
        <v>2291</v>
      </c>
      <c r="Z874" s="601" t="s">
        <v>383</v>
      </c>
      <c r="AA874" s="598" t="s">
        <v>383</v>
      </c>
      <c r="AB874" s="600"/>
      <c r="AC874" s="598" t="s">
        <v>383</v>
      </c>
      <c r="AD874" s="600" t="s">
        <v>383</v>
      </c>
      <c r="AE874" s="600" t="s">
        <v>383</v>
      </c>
      <c r="AF874" s="600" t="s">
        <v>383</v>
      </c>
      <c r="AG874" s="600"/>
      <c r="AJ874" s="598">
        <v>100319</v>
      </c>
      <c r="AK874" s="598"/>
    </row>
    <row r="875" spans="1:37" s="599" customFormat="1" hidden="1" x14ac:dyDescent="0.25">
      <c r="A875" s="594" t="s">
        <v>2179</v>
      </c>
      <c r="B875" s="594" t="s">
        <v>86</v>
      </c>
      <c r="C875" s="594" t="s">
        <v>2179</v>
      </c>
      <c r="D875" s="594"/>
      <c r="E875" s="595" t="s">
        <v>2180</v>
      </c>
      <c r="F875" s="594" t="s">
        <v>1848</v>
      </c>
      <c r="G875" s="596"/>
      <c r="H875" s="597"/>
      <c r="I875" s="597"/>
      <c r="J875" s="597">
        <v>8400.67</v>
      </c>
      <c r="K875" s="597">
        <v>0</v>
      </c>
      <c r="L875" s="597">
        <v>0</v>
      </c>
      <c r="M875" s="597">
        <v>0</v>
      </c>
      <c r="N875" s="597">
        <v>0</v>
      </c>
      <c r="O875" s="597">
        <v>0</v>
      </c>
      <c r="P875" s="597"/>
      <c r="Q875" s="595"/>
      <c r="R875" s="595" t="s">
        <v>2165</v>
      </c>
      <c r="S875" s="598" t="s">
        <v>383</v>
      </c>
      <c r="T875" s="598" t="s">
        <v>383</v>
      </c>
      <c r="W875" s="598" t="s">
        <v>2179</v>
      </c>
      <c r="X875" s="598"/>
      <c r="Y875" s="598"/>
      <c r="Z875" s="598"/>
      <c r="AA875" s="598" t="s">
        <v>383</v>
      </c>
      <c r="AB875" s="600">
        <v>0</v>
      </c>
      <c r="AC875" s="600"/>
      <c r="AD875" s="601"/>
      <c r="AE875" s="601"/>
      <c r="AF875" s="601"/>
      <c r="AG875" s="600">
        <v>0</v>
      </c>
      <c r="AJ875" s="598"/>
      <c r="AK875" s="598"/>
    </row>
    <row r="876" spans="1:37" s="599" customFormat="1" ht="22.5" hidden="1" x14ac:dyDescent="0.25">
      <c r="A876" s="602" t="s">
        <v>2179</v>
      </c>
      <c r="B876" s="602" t="s">
        <v>1751</v>
      </c>
      <c r="C876" s="602"/>
      <c r="D876" s="602">
        <v>101456</v>
      </c>
      <c r="E876" s="603" t="s">
        <v>4063</v>
      </c>
      <c r="F876" s="602" t="s">
        <v>2164</v>
      </c>
      <c r="G876" s="604">
        <v>1</v>
      </c>
      <c r="H876" s="605">
        <v>8400.67</v>
      </c>
      <c r="I876" s="605">
        <v>8400.67</v>
      </c>
      <c r="J876" s="605"/>
      <c r="K876" s="605">
        <v>8169.14</v>
      </c>
      <c r="L876" s="605">
        <v>231.53</v>
      </c>
      <c r="M876" s="605">
        <v>0</v>
      </c>
      <c r="N876" s="605">
        <v>0</v>
      </c>
      <c r="O876" s="605">
        <v>0</v>
      </c>
      <c r="P876" s="606" t="s">
        <v>4091</v>
      </c>
      <c r="Q876" s="603" t="s">
        <v>76</v>
      </c>
      <c r="R876" s="603" t="s">
        <v>1784</v>
      </c>
      <c r="S876" s="598" t="s">
        <v>383</v>
      </c>
      <c r="T876" s="598" t="s">
        <v>383</v>
      </c>
      <c r="W876" s="598" t="s">
        <v>2179</v>
      </c>
      <c r="X876" s="598" t="s">
        <v>383</v>
      </c>
      <c r="Y876" s="598" t="s">
        <v>2291</v>
      </c>
      <c r="Z876" s="601" t="s">
        <v>383</v>
      </c>
      <c r="AA876" s="598" t="s">
        <v>383</v>
      </c>
      <c r="AB876" s="600"/>
      <c r="AC876" s="598" t="s">
        <v>383</v>
      </c>
      <c r="AD876" s="600" t="s">
        <v>383</v>
      </c>
      <c r="AE876" s="600" t="s">
        <v>383</v>
      </c>
      <c r="AF876" s="600" t="s">
        <v>383</v>
      </c>
      <c r="AG876" s="600"/>
      <c r="AJ876" s="598">
        <v>101456</v>
      </c>
      <c r="AK876" s="598"/>
    </row>
    <row r="877" spans="1:37" s="599" customFormat="1" x14ac:dyDescent="0.25">
      <c r="A877" s="594" t="s">
        <v>340</v>
      </c>
      <c r="B877" s="594" t="s">
        <v>86</v>
      </c>
      <c r="C877" s="594" t="s">
        <v>340</v>
      </c>
      <c r="D877" s="594"/>
      <c r="E877" s="595" t="s">
        <v>2181</v>
      </c>
      <c r="F877" s="594" t="s">
        <v>1848</v>
      </c>
      <c r="G877" s="596"/>
      <c r="H877" s="597"/>
      <c r="I877" s="597"/>
      <c r="J877" s="597">
        <v>3238.81</v>
      </c>
      <c r="K877" s="597">
        <v>3007.28</v>
      </c>
      <c r="L877" s="597">
        <v>231.53</v>
      </c>
      <c r="M877" s="597">
        <v>0</v>
      </c>
      <c r="N877" s="597">
        <v>0</v>
      </c>
      <c r="O877" s="597">
        <v>-4.5474735088646412E-13</v>
      </c>
      <c r="P877" s="597"/>
      <c r="Q877" s="595"/>
      <c r="R877" s="595" t="s">
        <v>2165</v>
      </c>
      <c r="S877" s="598" t="s">
        <v>4107</v>
      </c>
      <c r="T877" s="598" t="s">
        <v>340</v>
      </c>
      <c r="W877" s="598" t="s">
        <v>340</v>
      </c>
      <c r="X877" s="598"/>
      <c r="Y877" s="598"/>
      <c r="Z877" s="598"/>
      <c r="AA877" s="598" t="s">
        <v>383</v>
      </c>
      <c r="AB877" s="600">
        <v>0</v>
      </c>
      <c r="AC877" s="600"/>
      <c r="AD877" s="601"/>
      <c r="AE877" s="601"/>
      <c r="AF877" s="601"/>
      <c r="AG877" s="600">
        <v>0</v>
      </c>
      <c r="AJ877" s="598"/>
      <c r="AK877" s="598"/>
    </row>
    <row r="878" spans="1:37" s="599" customFormat="1" ht="22.5" x14ac:dyDescent="0.25">
      <c r="A878" s="602" t="s">
        <v>340</v>
      </c>
      <c r="B878" s="602" t="s">
        <v>1751</v>
      </c>
      <c r="C878" s="602"/>
      <c r="D878" s="602">
        <v>100534</v>
      </c>
      <c r="E878" s="603" t="s">
        <v>4064</v>
      </c>
      <c r="F878" s="602" t="s">
        <v>2164</v>
      </c>
      <c r="G878" s="604">
        <v>1</v>
      </c>
      <c r="H878" s="605">
        <v>3238.81</v>
      </c>
      <c r="I878" s="605">
        <v>3238.81</v>
      </c>
      <c r="J878" s="605"/>
      <c r="K878" s="605">
        <v>3007.28</v>
      </c>
      <c r="L878" s="605">
        <v>231.53</v>
      </c>
      <c r="M878" s="605">
        <v>0</v>
      </c>
      <c r="N878" s="605">
        <v>0</v>
      </c>
      <c r="O878" s="605">
        <v>-4.5474735088646412E-13</v>
      </c>
      <c r="P878" s="606" t="s">
        <v>4091</v>
      </c>
      <c r="Q878" s="603" t="s">
        <v>76</v>
      </c>
      <c r="R878" s="603" t="s">
        <v>1784</v>
      </c>
      <c r="S878" s="598" t="s">
        <v>4107</v>
      </c>
      <c r="T878" s="598" t="s">
        <v>340</v>
      </c>
      <c r="W878" s="598" t="s">
        <v>340</v>
      </c>
      <c r="X878" s="598" t="s">
        <v>383</v>
      </c>
      <c r="Y878" s="598" t="s">
        <v>2291</v>
      </c>
      <c r="Z878" s="601" t="s">
        <v>383</v>
      </c>
      <c r="AA878" s="598" t="s">
        <v>383</v>
      </c>
      <c r="AB878" s="600"/>
      <c r="AC878" s="598" t="s">
        <v>383</v>
      </c>
      <c r="AD878" s="600" t="s">
        <v>383</v>
      </c>
      <c r="AE878" s="600" t="s">
        <v>383</v>
      </c>
      <c r="AF878" s="600" t="s">
        <v>383</v>
      </c>
      <c r="AG878" s="600"/>
      <c r="AJ878" s="598">
        <v>100534</v>
      </c>
      <c r="AK878" s="598"/>
    </row>
    <row r="879" spans="1:37" s="599" customFormat="1" x14ac:dyDescent="0.25">
      <c r="A879" s="594" t="s">
        <v>343</v>
      </c>
      <c r="B879" s="594" t="s">
        <v>86</v>
      </c>
      <c r="C879" s="594" t="s">
        <v>343</v>
      </c>
      <c r="D879" s="594"/>
      <c r="E879" s="595" t="s">
        <v>2182</v>
      </c>
      <c r="F879" s="594" t="s">
        <v>1848</v>
      </c>
      <c r="G879" s="596"/>
      <c r="H879" s="597"/>
      <c r="I879" s="597"/>
      <c r="J879" s="597">
        <v>3264.4</v>
      </c>
      <c r="K879" s="597">
        <v>2129.52</v>
      </c>
      <c r="L879" s="597">
        <v>1134.8800000000001</v>
      </c>
      <c r="M879" s="597">
        <v>0</v>
      </c>
      <c r="N879" s="597">
        <v>0</v>
      </c>
      <c r="O879" s="597">
        <v>0</v>
      </c>
      <c r="P879" s="597"/>
      <c r="Q879" s="595"/>
      <c r="R879" s="595" t="s">
        <v>2165</v>
      </c>
      <c r="S879" s="598" t="s">
        <v>4107</v>
      </c>
      <c r="T879" s="598" t="s">
        <v>343</v>
      </c>
      <c r="W879" s="598" t="s">
        <v>343</v>
      </c>
      <c r="X879" s="598"/>
      <c r="Y879" s="598"/>
      <c r="Z879" s="598"/>
      <c r="AA879" s="598" t="s">
        <v>383</v>
      </c>
      <c r="AB879" s="600">
        <v>0</v>
      </c>
      <c r="AC879" s="600"/>
      <c r="AD879" s="601"/>
      <c r="AE879" s="601"/>
      <c r="AF879" s="601"/>
      <c r="AG879" s="600">
        <v>0</v>
      </c>
      <c r="AJ879" s="598"/>
      <c r="AK879" s="598"/>
    </row>
    <row r="880" spans="1:37" s="599" customFormat="1" x14ac:dyDescent="0.25">
      <c r="A880" s="602" t="s">
        <v>343</v>
      </c>
      <c r="B880" s="602" t="s">
        <v>1751</v>
      </c>
      <c r="C880" s="602"/>
      <c r="D880" s="602">
        <v>101460</v>
      </c>
      <c r="E880" s="603" t="s">
        <v>4065</v>
      </c>
      <c r="F880" s="602" t="s">
        <v>2164</v>
      </c>
      <c r="G880" s="604">
        <v>1</v>
      </c>
      <c r="H880" s="605">
        <v>3264.4</v>
      </c>
      <c r="I880" s="605">
        <v>3264.4</v>
      </c>
      <c r="J880" s="605"/>
      <c r="K880" s="605">
        <v>2129.52</v>
      </c>
      <c r="L880" s="605">
        <v>1134.8800000000001</v>
      </c>
      <c r="M880" s="605">
        <v>0</v>
      </c>
      <c r="N880" s="605">
        <v>0</v>
      </c>
      <c r="O880" s="605">
        <v>0</v>
      </c>
      <c r="P880" s="606" t="s">
        <v>4091</v>
      </c>
      <c r="Q880" s="603" t="s">
        <v>76</v>
      </c>
      <c r="R880" s="603" t="s">
        <v>1784</v>
      </c>
      <c r="S880" s="598" t="s">
        <v>4107</v>
      </c>
      <c r="T880" s="598" t="s">
        <v>343</v>
      </c>
      <c r="W880" s="598" t="s">
        <v>343</v>
      </c>
      <c r="X880" s="598" t="s">
        <v>383</v>
      </c>
      <c r="Y880" s="598" t="s">
        <v>2291</v>
      </c>
      <c r="Z880" s="601" t="s">
        <v>383</v>
      </c>
      <c r="AA880" s="598" t="s">
        <v>383</v>
      </c>
      <c r="AB880" s="600"/>
      <c r="AC880" s="598" t="s">
        <v>383</v>
      </c>
      <c r="AD880" s="600" t="s">
        <v>383</v>
      </c>
      <c r="AE880" s="600" t="s">
        <v>383</v>
      </c>
      <c r="AF880" s="600" t="s">
        <v>383</v>
      </c>
      <c r="AG880" s="600"/>
      <c r="AJ880" s="598">
        <v>101460</v>
      </c>
      <c r="AK880" s="598"/>
    </row>
    <row r="881" spans="1:37" s="599" customFormat="1" x14ac:dyDescent="0.25">
      <c r="A881" s="594" t="s">
        <v>346</v>
      </c>
      <c r="B881" s="594" t="s">
        <v>86</v>
      </c>
      <c r="C881" s="594" t="s">
        <v>346</v>
      </c>
      <c r="D881" s="594"/>
      <c r="E881" s="595" t="s">
        <v>2183</v>
      </c>
      <c r="F881" s="594" t="s">
        <v>1848</v>
      </c>
      <c r="G881" s="596"/>
      <c r="H881" s="597"/>
      <c r="I881" s="597"/>
      <c r="J881" s="597">
        <v>3195.41</v>
      </c>
      <c r="K881" s="597">
        <v>2060.5300000000002</v>
      </c>
      <c r="L881" s="597">
        <v>1134.8800000000001</v>
      </c>
      <c r="M881" s="597">
        <v>0</v>
      </c>
      <c r="N881" s="597">
        <v>0</v>
      </c>
      <c r="O881" s="597">
        <v>-4.5474735088646412E-13</v>
      </c>
      <c r="P881" s="597"/>
      <c r="Q881" s="595"/>
      <c r="R881" s="595" t="s">
        <v>2165</v>
      </c>
      <c r="S881" s="598" t="s">
        <v>4107</v>
      </c>
      <c r="T881" s="598" t="s">
        <v>346</v>
      </c>
      <c r="W881" s="598" t="s">
        <v>346</v>
      </c>
      <c r="X881" s="598"/>
      <c r="Y881" s="598"/>
      <c r="Z881" s="598"/>
      <c r="AA881" s="598" t="s">
        <v>383</v>
      </c>
      <c r="AB881" s="600">
        <v>0</v>
      </c>
      <c r="AC881" s="600"/>
      <c r="AD881" s="601"/>
      <c r="AE881" s="601"/>
      <c r="AF881" s="601"/>
      <c r="AG881" s="600">
        <v>0</v>
      </c>
      <c r="AJ881" s="598"/>
      <c r="AK881" s="598"/>
    </row>
    <row r="882" spans="1:37" s="599" customFormat="1" x14ac:dyDescent="0.25">
      <c r="A882" s="602" t="s">
        <v>346</v>
      </c>
      <c r="B882" s="602" t="s">
        <v>1751</v>
      </c>
      <c r="C882" s="602"/>
      <c r="D882" s="602">
        <v>101452</v>
      </c>
      <c r="E882" s="603" t="s">
        <v>4066</v>
      </c>
      <c r="F882" s="602" t="s">
        <v>2164</v>
      </c>
      <c r="G882" s="604">
        <v>1</v>
      </c>
      <c r="H882" s="605">
        <v>3195.41</v>
      </c>
      <c r="I882" s="605">
        <v>3195.41</v>
      </c>
      <c r="J882" s="605"/>
      <c r="K882" s="605">
        <v>2060.5300000000002</v>
      </c>
      <c r="L882" s="605">
        <v>1134.8800000000001</v>
      </c>
      <c r="M882" s="605">
        <v>0</v>
      </c>
      <c r="N882" s="605">
        <v>0</v>
      </c>
      <c r="O882" s="605">
        <v>-4.5474735088646412E-13</v>
      </c>
      <c r="P882" s="606" t="s">
        <v>4091</v>
      </c>
      <c r="Q882" s="603" t="s">
        <v>76</v>
      </c>
      <c r="R882" s="603" t="s">
        <v>1784</v>
      </c>
      <c r="S882" s="598" t="s">
        <v>4107</v>
      </c>
      <c r="T882" s="598" t="s">
        <v>346</v>
      </c>
      <c r="W882" s="598" t="s">
        <v>346</v>
      </c>
      <c r="X882" s="598" t="s">
        <v>383</v>
      </c>
      <c r="Y882" s="598" t="s">
        <v>2291</v>
      </c>
      <c r="Z882" s="601" t="s">
        <v>383</v>
      </c>
      <c r="AA882" s="598" t="s">
        <v>383</v>
      </c>
      <c r="AB882" s="600"/>
      <c r="AC882" s="598" t="s">
        <v>383</v>
      </c>
      <c r="AD882" s="600" t="s">
        <v>383</v>
      </c>
      <c r="AE882" s="600" t="s">
        <v>383</v>
      </c>
      <c r="AF882" s="600" t="s">
        <v>383</v>
      </c>
      <c r="AG882" s="600"/>
      <c r="AJ882" s="598">
        <v>101452</v>
      </c>
      <c r="AK882" s="598"/>
    </row>
    <row r="883" spans="1:37" s="599" customFormat="1" x14ac:dyDescent="0.25">
      <c r="A883" s="594" t="s">
        <v>325</v>
      </c>
      <c r="B883" s="594" t="s">
        <v>86</v>
      </c>
      <c r="C883" s="594" t="s">
        <v>325</v>
      </c>
      <c r="D883" s="594"/>
      <c r="E883" s="595" t="s">
        <v>2184</v>
      </c>
      <c r="F883" s="594" t="s">
        <v>1848</v>
      </c>
      <c r="G883" s="596"/>
      <c r="H883" s="597"/>
      <c r="I883" s="597"/>
      <c r="J883" s="597">
        <v>25761.91</v>
      </c>
      <c r="K883" s="597">
        <v>25542.26</v>
      </c>
      <c r="L883" s="597">
        <v>219.65</v>
      </c>
      <c r="M883" s="597">
        <v>0</v>
      </c>
      <c r="N883" s="597">
        <v>0</v>
      </c>
      <c r="O883" s="597">
        <v>0</v>
      </c>
      <c r="P883" s="597"/>
      <c r="Q883" s="595"/>
      <c r="R883" s="595" t="s">
        <v>2165</v>
      </c>
      <c r="S883" s="598" t="s">
        <v>4107</v>
      </c>
      <c r="T883" s="598" t="s">
        <v>325</v>
      </c>
      <c r="W883" s="598" t="s">
        <v>325</v>
      </c>
      <c r="X883" s="598"/>
      <c r="Y883" s="598"/>
      <c r="Z883" s="598"/>
      <c r="AA883" s="598" t="s">
        <v>383</v>
      </c>
      <c r="AB883" s="600">
        <v>0</v>
      </c>
      <c r="AC883" s="600"/>
      <c r="AD883" s="601"/>
      <c r="AE883" s="601"/>
      <c r="AF883" s="601"/>
      <c r="AG883" s="600">
        <v>0</v>
      </c>
      <c r="AJ883" s="598"/>
      <c r="AK883" s="598"/>
    </row>
    <row r="884" spans="1:37" s="599" customFormat="1" ht="22.5" x14ac:dyDescent="0.25">
      <c r="A884" s="602" t="s">
        <v>325</v>
      </c>
      <c r="B884" s="602" t="s">
        <v>1751</v>
      </c>
      <c r="C884" s="602"/>
      <c r="D884" s="602">
        <v>101403</v>
      </c>
      <c r="E884" s="603" t="s">
        <v>4067</v>
      </c>
      <c r="F884" s="602" t="s">
        <v>2164</v>
      </c>
      <c r="G884" s="604">
        <v>1</v>
      </c>
      <c r="H884" s="605">
        <v>25761.91</v>
      </c>
      <c r="I884" s="605">
        <v>25761.91</v>
      </c>
      <c r="J884" s="605"/>
      <c r="K884" s="605">
        <v>25542.26</v>
      </c>
      <c r="L884" s="605">
        <v>219.65</v>
      </c>
      <c r="M884" s="605">
        <v>0</v>
      </c>
      <c r="N884" s="605">
        <v>0</v>
      </c>
      <c r="O884" s="605">
        <v>0</v>
      </c>
      <c r="P884" s="606" t="s">
        <v>4091</v>
      </c>
      <c r="Q884" s="603" t="s">
        <v>76</v>
      </c>
      <c r="R884" s="603" t="s">
        <v>1784</v>
      </c>
      <c r="S884" s="598" t="s">
        <v>4107</v>
      </c>
      <c r="T884" s="598" t="s">
        <v>325</v>
      </c>
      <c r="W884" s="598" t="s">
        <v>325</v>
      </c>
      <c r="X884" s="598" t="s">
        <v>383</v>
      </c>
      <c r="Y884" s="598" t="s">
        <v>2291</v>
      </c>
      <c r="Z884" s="601" t="s">
        <v>383</v>
      </c>
      <c r="AA884" s="598" t="s">
        <v>383</v>
      </c>
      <c r="AB884" s="600"/>
      <c r="AC884" s="598" t="s">
        <v>383</v>
      </c>
      <c r="AD884" s="600" t="s">
        <v>383</v>
      </c>
      <c r="AE884" s="600" t="s">
        <v>383</v>
      </c>
      <c r="AF884" s="600" t="s">
        <v>383</v>
      </c>
      <c r="AG884" s="600"/>
      <c r="AJ884" s="598">
        <v>101403</v>
      </c>
      <c r="AK884" s="598"/>
    </row>
    <row r="885" spans="1:37" s="599" customFormat="1" x14ac:dyDescent="0.25">
      <c r="A885" s="594" t="s">
        <v>328</v>
      </c>
      <c r="B885" s="594" t="s">
        <v>86</v>
      </c>
      <c r="C885" s="594" t="s">
        <v>328</v>
      </c>
      <c r="D885" s="594"/>
      <c r="E885" s="595" t="s">
        <v>2185</v>
      </c>
      <c r="F885" s="594" t="s">
        <v>1848</v>
      </c>
      <c r="G885" s="596"/>
      <c r="H885" s="597"/>
      <c r="I885" s="597"/>
      <c r="J885" s="597">
        <v>18858.12</v>
      </c>
      <c r="K885" s="597">
        <v>18638.47</v>
      </c>
      <c r="L885" s="597">
        <v>219.65</v>
      </c>
      <c r="M885" s="597">
        <v>0</v>
      </c>
      <c r="N885" s="597">
        <v>0</v>
      </c>
      <c r="O885" s="597">
        <v>-3.637978807091713E-12</v>
      </c>
      <c r="P885" s="597"/>
      <c r="Q885" s="595"/>
      <c r="R885" s="595" t="s">
        <v>2165</v>
      </c>
      <c r="S885" s="598" t="s">
        <v>4107</v>
      </c>
      <c r="T885" s="598" t="s">
        <v>328</v>
      </c>
      <c r="W885" s="598" t="s">
        <v>328</v>
      </c>
      <c r="X885" s="598"/>
      <c r="Y885" s="598"/>
      <c r="Z885" s="598"/>
      <c r="AA885" s="598" t="s">
        <v>383</v>
      </c>
      <c r="AB885" s="600">
        <v>0</v>
      </c>
      <c r="AC885" s="600"/>
      <c r="AD885" s="601"/>
      <c r="AE885" s="601"/>
      <c r="AF885" s="601"/>
      <c r="AG885" s="600">
        <v>0</v>
      </c>
      <c r="AJ885" s="598"/>
      <c r="AK885" s="598"/>
    </row>
    <row r="886" spans="1:37" s="599" customFormat="1" ht="22.5" x14ac:dyDescent="0.25">
      <c r="A886" s="602" t="s">
        <v>328</v>
      </c>
      <c r="B886" s="602" t="s">
        <v>1751</v>
      </c>
      <c r="C886" s="602"/>
      <c r="D886" s="602">
        <v>100320</v>
      </c>
      <c r="E886" s="603" t="s">
        <v>4068</v>
      </c>
      <c r="F886" s="602" t="s">
        <v>2164</v>
      </c>
      <c r="G886" s="604">
        <v>1</v>
      </c>
      <c r="H886" s="605">
        <v>18858.12</v>
      </c>
      <c r="I886" s="605">
        <v>18858.12</v>
      </c>
      <c r="J886" s="605"/>
      <c r="K886" s="605">
        <v>18638.47</v>
      </c>
      <c r="L886" s="605">
        <v>219.65</v>
      </c>
      <c r="M886" s="605">
        <v>0</v>
      </c>
      <c r="N886" s="605">
        <v>0</v>
      </c>
      <c r="O886" s="605">
        <v>-3.637978807091713E-12</v>
      </c>
      <c r="P886" s="606" t="s">
        <v>4091</v>
      </c>
      <c r="Q886" s="603" t="s">
        <v>76</v>
      </c>
      <c r="R886" s="603" t="s">
        <v>1784</v>
      </c>
      <c r="S886" s="598" t="s">
        <v>4107</v>
      </c>
      <c r="T886" s="598" t="s">
        <v>328</v>
      </c>
      <c r="W886" s="598" t="s">
        <v>328</v>
      </c>
      <c r="X886" s="598" t="s">
        <v>383</v>
      </c>
      <c r="Y886" s="598" t="s">
        <v>2291</v>
      </c>
      <c r="Z886" s="601" t="s">
        <v>383</v>
      </c>
      <c r="AA886" s="598" t="s">
        <v>383</v>
      </c>
      <c r="AB886" s="600"/>
      <c r="AC886" s="598" t="s">
        <v>383</v>
      </c>
      <c r="AD886" s="600" t="s">
        <v>383</v>
      </c>
      <c r="AE886" s="600" t="s">
        <v>383</v>
      </c>
      <c r="AF886" s="600" t="s">
        <v>383</v>
      </c>
      <c r="AG886" s="600"/>
      <c r="AJ886" s="598">
        <v>100320</v>
      </c>
      <c r="AK886" s="598"/>
    </row>
    <row r="887" spans="1:37" s="599" customFormat="1" x14ac:dyDescent="0.25">
      <c r="A887" s="594" t="s">
        <v>331</v>
      </c>
      <c r="B887" s="594" t="s">
        <v>86</v>
      </c>
      <c r="C887" s="594" t="s">
        <v>331</v>
      </c>
      <c r="D887" s="594"/>
      <c r="E887" s="595" t="s">
        <v>2186</v>
      </c>
      <c r="F887" s="594" t="s">
        <v>1848</v>
      </c>
      <c r="G887" s="596"/>
      <c r="H887" s="597"/>
      <c r="I887" s="597"/>
      <c r="J887" s="597">
        <v>19331.11</v>
      </c>
      <c r="K887" s="597">
        <v>19331.11</v>
      </c>
      <c r="L887" s="597">
        <v>0</v>
      </c>
      <c r="M887" s="597">
        <v>0</v>
      </c>
      <c r="N887" s="597">
        <v>0</v>
      </c>
      <c r="O887" s="597">
        <v>0</v>
      </c>
      <c r="P887" s="597"/>
      <c r="Q887" s="595"/>
      <c r="R887" s="595" t="s">
        <v>2165</v>
      </c>
      <c r="S887" s="598" t="s">
        <v>4107</v>
      </c>
      <c r="T887" s="598" t="s">
        <v>331</v>
      </c>
      <c r="W887" s="598" t="s">
        <v>331</v>
      </c>
      <c r="X887" s="598"/>
      <c r="Y887" s="598"/>
      <c r="Z887" s="598"/>
      <c r="AA887" s="598" t="s">
        <v>383</v>
      </c>
      <c r="AB887" s="600">
        <v>0</v>
      </c>
      <c r="AC887" s="600"/>
      <c r="AD887" s="601"/>
      <c r="AE887" s="601"/>
      <c r="AF887" s="601"/>
      <c r="AG887" s="600">
        <v>0</v>
      </c>
      <c r="AJ887" s="598"/>
      <c r="AK887" s="598"/>
    </row>
    <row r="888" spans="1:37" s="599" customFormat="1" x14ac:dyDescent="0.25">
      <c r="A888" s="602" t="s">
        <v>331</v>
      </c>
      <c r="B888" s="602" t="s">
        <v>1779</v>
      </c>
      <c r="C888" s="602"/>
      <c r="D888" s="602" t="s">
        <v>2187</v>
      </c>
      <c r="E888" s="603" t="s">
        <v>2186</v>
      </c>
      <c r="F888" s="602" t="s">
        <v>1848</v>
      </c>
      <c r="G888" s="604">
        <v>1</v>
      </c>
      <c r="H888" s="605">
        <v>19331.11</v>
      </c>
      <c r="I888" s="605">
        <v>19331.11</v>
      </c>
      <c r="J888" s="605"/>
      <c r="K888" s="605">
        <v>19331.11</v>
      </c>
      <c r="L888" s="605">
        <v>0</v>
      </c>
      <c r="M888" s="605">
        <v>0</v>
      </c>
      <c r="N888" s="605">
        <v>0</v>
      </c>
      <c r="O888" s="605">
        <v>0</v>
      </c>
      <c r="P888" s="606" t="s">
        <v>2291</v>
      </c>
      <c r="Q888" s="603" t="s">
        <v>76</v>
      </c>
      <c r="R888" s="603" t="s">
        <v>1784</v>
      </c>
      <c r="S888" s="598" t="s">
        <v>4107</v>
      </c>
      <c r="T888" s="598" t="s">
        <v>331</v>
      </c>
      <c r="W888" s="598" t="s">
        <v>331</v>
      </c>
      <c r="X888" s="598" t="s">
        <v>383</v>
      </c>
      <c r="Y888" s="598" t="s">
        <v>383</v>
      </c>
      <c r="Z888" s="598" t="s">
        <v>383</v>
      </c>
      <c r="AA888" s="598" t="s">
        <v>383</v>
      </c>
      <c r="AB888" s="600"/>
      <c r="AC888" s="598" t="s">
        <v>383</v>
      </c>
      <c r="AD888" s="600" t="s">
        <v>383</v>
      </c>
      <c r="AE888" s="600" t="s">
        <v>383</v>
      </c>
      <c r="AF888" s="600" t="s">
        <v>383</v>
      </c>
      <c r="AG888" s="600"/>
      <c r="AJ888" s="598"/>
      <c r="AK888" s="598" t="s">
        <v>2187</v>
      </c>
    </row>
    <row r="889" spans="1:37" s="599" customFormat="1" x14ac:dyDescent="0.25">
      <c r="A889" s="594" t="s">
        <v>334</v>
      </c>
      <c r="B889" s="594" t="s">
        <v>86</v>
      </c>
      <c r="C889" s="594" t="s">
        <v>334</v>
      </c>
      <c r="D889" s="594"/>
      <c r="E889" s="595" t="s">
        <v>2188</v>
      </c>
      <c r="F889" s="594" t="s">
        <v>1848</v>
      </c>
      <c r="G889" s="596"/>
      <c r="H889" s="597"/>
      <c r="I889" s="597"/>
      <c r="J889" s="597">
        <v>3465.25</v>
      </c>
      <c r="K889" s="597">
        <v>3158.21</v>
      </c>
      <c r="L889" s="597">
        <v>307.04000000000002</v>
      </c>
      <c r="M889" s="597">
        <v>0</v>
      </c>
      <c r="N889" s="597">
        <v>0</v>
      </c>
      <c r="O889" s="597">
        <v>0</v>
      </c>
      <c r="P889" s="597"/>
      <c r="Q889" s="595"/>
      <c r="R889" s="595" t="s">
        <v>2165</v>
      </c>
      <c r="S889" s="598" t="s">
        <v>4107</v>
      </c>
      <c r="T889" s="598" t="s">
        <v>334</v>
      </c>
      <c r="W889" s="598" t="s">
        <v>334</v>
      </c>
      <c r="X889" s="598"/>
      <c r="Y889" s="598"/>
      <c r="Z889" s="598"/>
      <c r="AA889" s="598" t="s">
        <v>383</v>
      </c>
      <c r="AB889" s="600">
        <v>0</v>
      </c>
      <c r="AC889" s="600"/>
      <c r="AD889" s="601"/>
      <c r="AE889" s="601"/>
      <c r="AF889" s="601"/>
      <c r="AG889" s="600">
        <v>0</v>
      </c>
      <c r="AJ889" s="598"/>
      <c r="AK889" s="598"/>
    </row>
    <row r="890" spans="1:37" s="599" customFormat="1" ht="22.5" x14ac:dyDescent="0.25">
      <c r="A890" s="602" t="s">
        <v>334</v>
      </c>
      <c r="B890" s="602" t="s">
        <v>1751</v>
      </c>
      <c r="C890" s="602"/>
      <c r="D890" s="602">
        <v>93572</v>
      </c>
      <c r="E890" s="603" t="s">
        <v>4069</v>
      </c>
      <c r="F890" s="602" t="s">
        <v>2164</v>
      </c>
      <c r="G890" s="604">
        <v>1</v>
      </c>
      <c r="H890" s="605">
        <v>3465.25</v>
      </c>
      <c r="I890" s="605">
        <v>3465.25</v>
      </c>
      <c r="J890" s="605"/>
      <c r="K890" s="605">
        <v>3158.21</v>
      </c>
      <c r="L890" s="605">
        <v>307.04000000000002</v>
      </c>
      <c r="M890" s="605">
        <v>0</v>
      </c>
      <c r="N890" s="605">
        <v>0</v>
      </c>
      <c r="O890" s="605">
        <v>0</v>
      </c>
      <c r="P890" s="606" t="s">
        <v>4091</v>
      </c>
      <c r="Q890" s="603" t="s">
        <v>76</v>
      </c>
      <c r="R890" s="603" t="s">
        <v>1784</v>
      </c>
      <c r="S890" s="598" t="s">
        <v>4107</v>
      </c>
      <c r="T890" s="598" t="s">
        <v>334</v>
      </c>
      <c r="W890" s="598" t="s">
        <v>334</v>
      </c>
      <c r="X890" s="598" t="s">
        <v>383</v>
      </c>
      <c r="Y890" s="598" t="s">
        <v>2291</v>
      </c>
      <c r="Z890" s="601" t="s">
        <v>383</v>
      </c>
      <c r="AA890" s="598" t="s">
        <v>383</v>
      </c>
      <c r="AB890" s="600"/>
      <c r="AC890" s="598" t="s">
        <v>383</v>
      </c>
      <c r="AD890" s="600" t="s">
        <v>383</v>
      </c>
      <c r="AE890" s="600" t="s">
        <v>383</v>
      </c>
      <c r="AF890" s="600" t="s">
        <v>383</v>
      </c>
      <c r="AG890" s="600"/>
      <c r="AJ890" s="598">
        <v>93572</v>
      </c>
      <c r="AK890" s="598"/>
    </row>
    <row r="891" spans="1:37" s="599" customFormat="1" x14ac:dyDescent="0.25">
      <c r="A891" s="594" t="s">
        <v>337</v>
      </c>
      <c r="B891" s="594" t="s">
        <v>86</v>
      </c>
      <c r="C891" s="594" t="s">
        <v>337</v>
      </c>
      <c r="D891" s="594"/>
      <c r="E891" s="595" t="s">
        <v>2189</v>
      </c>
      <c r="F891" s="594" t="s">
        <v>1848</v>
      </c>
      <c r="G891" s="596"/>
      <c r="H891" s="597"/>
      <c r="I891" s="597"/>
      <c r="J891" s="597">
        <v>5886.22</v>
      </c>
      <c r="K891" s="597">
        <v>5654.69</v>
      </c>
      <c r="L891" s="597">
        <v>231.53</v>
      </c>
      <c r="M891" s="597">
        <v>0</v>
      </c>
      <c r="N891" s="597">
        <v>0</v>
      </c>
      <c r="O891" s="597">
        <v>9.0949470177292824E-13</v>
      </c>
      <c r="P891" s="597"/>
      <c r="Q891" s="595"/>
      <c r="R891" s="595" t="s">
        <v>2165</v>
      </c>
      <c r="S891" s="598" t="s">
        <v>4107</v>
      </c>
      <c r="T891" s="598" t="s">
        <v>337</v>
      </c>
      <c r="W891" s="598" t="s">
        <v>337</v>
      </c>
      <c r="X891" s="598"/>
      <c r="Y891" s="598"/>
      <c r="Z891" s="598"/>
      <c r="AA891" s="598" t="s">
        <v>383</v>
      </c>
      <c r="AB891" s="600">
        <v>0</v>
      </c>
      <c r="AC891" s="600"/>
      <c r="AD891" s="601"/>
      <c r="AE891" s="601"/>
      <c r="AF891" s="601"/>
      <c r="AG891" s="600">
        <v>0</v>
      </c>
      <c r="AJ891" s="598"/>
      <c r="AK891" s="598"/>
    </row>
    <row r="892" spans="1:37" s="599" customFormat="1" ht="22.5" x14ac:dyDescent="0.25">
      <c r="A892" s="602" t="s">
        <v>337</v>
      </c>
      <c r="B892" s="602" t="s">
        <v>1751</v>
      </c>
      <c r="C892" s="602"/>
      <c r="D892" s="602">
        <v>93564</v>
      </c>
      <c r="E892" s="603" t="s">
        <v>4070</v>
      </c>
      <c r="F892" s="602" t="s">
        <v>2164</v>
      </c>
      <c r="G892" s="604">
        <v>1</v>
      </c>
      <c r="H892" s="605">
        <v>5886.22</v>
      </c>
      <c r="I892" s="605">
        <v>5886.22</v>
      </c>
      <c r="J892" s="605"/>
      <c r="K892" s="605">
        <v>5654.69</v>
      </c>
      <c r="L892" s="605">
        <v>231.53</v>
      </c>
      <c r="M892" s="605">
        <v>0</v>
      </c>
      <c r="N892" s="605">
        <v>0</v>
      </c>
      <c r="O892" s="605">
        <v>9.0949470177292824E-13</v>
      </c>
      <c r="P892" s="606" t="s">
        <v>4091</v>
      </c>
      <c r="Q892" s="603" t="s">
        <v>76</v>
      </c>
      <c r="R892" s="603" t="s">
        <v>1784</v>
      </c>
      <c r="S892" s="598" t="s">
        <v>4107</v>
      </c>
      <c r="T892" s="598" t="s">
        <v>337</v>
      </c>
      <c r="W892" s="598" t="s">
        <v>337</v>
      </c>
      <c r="X892" s="598" t="s">
        <v>383</v>
      </c>
      <c r="Y892" s="598" t="s">
        <v>2291</v>
      </c>
      <c r="Z892" s="601" t="s">
        <v>383</v>
      </c>
      <c r="AA892" s="598" t="s">
        <v>383</v>
      </c>
      <c r="AB892" s="600"/>
      <c r="AC892" s="598" t="s">
        <v>383</v>
      </c>
      <c r="AD892" s="600" t="s">
        <v>383</v>
      </c>
      <c r="AE892" s="600" t="s">
        <v>383</v>
      </c>
      <c r="AF892" s="600" t="s">
        <v>383</v>
      </c>
      <c r="AG892" s="600"/>
      <c r="AJ892" s="598">
        <v>93564</v>
      </c>
      <c r="AK892" s="598"/>
    </row>
    <row r="893" spans="1:37" s="599" customFormat="1" ht="22.5" x14ac:dyDescent="0.25">
      <c r="A893" s="594" t="s">
        <v>352</v>
      </c>
      <c r="B893" s="594" t="s">
        <v>86</v>
      </c>
      <c r="C893" s="594" t="s">
        <v>352</v>
      </c>
      <c r="D893" s="594"/>
      <c r="E893" s="595" t="s">
        <v>2190</v>
      </c>
      <c r="F893" s="594" t="s">
        <v>1848</v>
      </c>
      <c r="G893" s="596"/>
      <c r="H893" s="597"/>
      <c r="I893" s="597"/>
      <c r="J893" s="597">
        <v>19090.55</v>
      </c>
      <c r="K893" s="597">
        <v>18395.96</v>
      </c>
      <c r="L893" s="597">
        <v>694.59</v>
      </c>
      <c r="M893" s="597">
        <v>0</v>
      </c>
      <c r="N893" s="597">
        <v>0</v>
      </c>
      <c r="O893" s="597">
        <v>0</v>
      </c>
      <c r="P893" s="597"/>
      <c r="Q893" s="595"/>
      <c r="R893" s="595" t="s">
        <v>2191</v>
      </c>
      <c r="S893" s="598" t="s">
        <v>4107</v>
      </c>
      <c r="T893" s="598" t="s">
        <v>352</v>
      </c>
      <c r="W893" s="598" t="s">
        <v>352</v>
      </c>
      <c r="X893" s="598"/>
      <c r="Y893" s="598"/>
      <c r="Z893" s="598"/>
      <c r="AA893" s="598" t="s">
        <v>383</v>
      </c>
      <c r="AB893" s="600">
        <v>0</v>
      </c>
      <c r="AC893" s="600"/>
      <c r="AD893" s="601"/>
      <c r="AE893" s="601"/>
      <c r="AF893" s="601"/>
      <c r="AG893" s="600">
        <v>0</v>
      </c>
      <c r="AJ893" s="598"/>
      <c r="AK893" s="598"/>
    </row>
    <row r="894" spans="1:37" s="599" customFormat="1" ht="22.5" x14ac:dyDescent="0.25">
      <c r="A894" s="602" t="s">
        <v>352</v>
      </c>
      <c r="B894" s="602" t="s">
        <v>1751</v>
      </c>
      <c r="C894" s="602"/>
      <c r="D894" s="602">
        <v>101456</v>
      </c>
      <c r="E894" s="603" t="s">
        <v>4063</v>
      </c>
      <c r="F894" s="602" t="s">
        <v>2164</v>
      </c>
      <c r="G894" s="604">
        <v>1</v>
      </c>
      <c r="H894" s="605">
        <v>8400.67</v>
      </c>
      <c r="I894" s="605">
        <v>8400.67</v>
      </c>
      <c r="J894" s="605"/>
      <c r="K894" s="605">
        <v>8169.14</v>
      </c>
      <c r="L894" s="605">
        <v>231.53</v>
      </c>
      <c r="M894" s="605">
        <v>0</v>
      </c>
      <c r="N894" s="605">
        <v>0</v>
      </c>
      <c r="O894" s="605">
        <v>0</v>
      </c>
      <c r="P894" s="606" t="s">
        <v>4091</v>
      </c>
      <c r="Q894" s="603" t="s">
        <v>76</v>
      </c>
      <c r="R894" s="603" t="s">
        <v>86</v>
      </c>
      <c r="S894" s="598" t="s">
        <v>4107</v>
      </c>
      <c r="T894" s="598" t="s">
        <v>352</v>
      </c>
      <c r="W894" s="598" t="s">
        <v>352</v>
      </c>
      <c r="X894" s="598" t="s">
        <v>383</v>
      </c>
      <c r="Y894" s="598" t="s">
        <v>2291</v>
      </c>
      <c r="Z894" s="601" t="s">
        <v>383</v>
      </c>
      <c r="AA894" s="598" t="s">
        <v>383</v>
      </c>
      <c r="AB894" s="600"/>
      <c r="AC894" s="598" t="s">
        <v>383</v>
      </c>
      <c r="AD894" s="600" t="s">
        <v>383</v>
      </c>
      <c r="AE894" s="600" t="s">
        <v>383</v>
      </c>
      <c r="AF894" s="600" t="s">
        <v>383</v>
      </c>
      <c r="AG894" s="600"/>
      <c r="AJ894" s="598">
        <v>101456</v>
      </c>
      <c r="AK894" s="598"/>
    </row>
    <row r="895" spans="1:37" s="599" customFormat="1" ht="22.5" x14ac:dyDescent="0.25">
      <c r="A895" s="602" t="s">
        <v>352</v>
      </c>
      <c r="B895" s="602" t="s">
        <v>1751</v>
      </c>
      <c r="C895" s="602"/>
      <c r="D895" s="602">
        <v>101385</v>
      </c>
      <c r="E895" s="603" t="s">
        <v>4071</v>
      </c>
      <c r="F895" s="602" t="s">
        <v>2164</v>
      </c>
      <c r="G895" s="604">
        <v>2</v>
      </c>
      <c r="H895" s="605">
        <v>5344.94</v>
      </c>
      <c r="I895" s="605">
        <v>10689.88</v>
      </c>
      <c r="J895" s="605"/>
      <c r="K895" s="605">
        <v>10226.82</v>
      </c>
      <c r="L895" s="605">
        <v>463.06</v>
      </c>
      <c r="M895" s="605">
        <v>0</v>
      </c>
      <c r="N895" s="605">
        <v>0</v>
      </c>
      <c r="O895" s="605">
        <v>0</v>
      </c>
      <c r="P895" s="606" t="s">
        <v>4091</v>
      </c>
      <c r="Q895" s="603" t="s">
        <v>76</v>
      </c>
      <c r="R895" s="603" t="s">
        <v>86</v>
      </c>
      <c r="S895" s="598" t="s">
        <v>4107</v>
      </c>
      <c r="T895" s="598" t="s">
        <v>352</v>
      </c>
      <c r="W895" s="598" t="s">
        <v>352</v>
      </c>
      <c r="X895" s="598" t="s">
        <v>383</v>
      </c>
      <c r="Y895" s="598" t="s">
        <v>2291</v>
      </c>
      <c r="Z895" s="601" t="s">
        <v>383</v>
      </c>
      <c r="AA895" s="598" t="s">
        <v>383</v>
      </c>
      <c r="AB895" s="600"/>
      <c r="AC895" s="598" t="s">
        <v>383</v>
      </c>
      <c r="AD895" s="600" t="s">
        <v>383</v>
      </c>
      <c r="AE895" s="600" t="s">
        <v>383</v>
      </c>
      <c r="AF895" s="600" t="s">
        <v>383</v>
      </c>
      <c r="AG895" s="600"/>
      <c r="AJ895" s="598">
        <v>101385</v>
      </c>
      <c r="AK895" s="598"/>
    </row>
    <row r="896" spans="1:37" s="599" customFormat="1" ht="45" x14ac:dyDescent="0.25">
      <c r="A896" s="602" t="s">
        <v>352</v>
      </c>
      <c r="B896" s="602" t="s">
        <v>1779</v>
      </c>
      <c r="C896" s="602"/>
      <c r="D896" s="602" t="s">
        <v>2192</v>
      </c>
      <c r="E896" s="603" t="s">
        <v>4072</v>
      </c>
      <c r="F896" s="602" t="s">
        <v>244</v>
      </c>
      <c r="G896" s="604">
        <v>0</v>
      </c>
      <c r="H896" s="605">
        <v>57.838594178063317</v>
      </c>
      <c r="I896" s="605">
        <v>0</v>
      </c>
      <c r="J896" s="605"/>
      <c r="K896" s="605">
        <v>0</v>
      </c>
      <c r="L896" s="605">
        <v>0</v>
      </c>
      <c r="M896" s="605">
        <v>0</v>
      </c>
      <c r="N896" s="605">
        <v>0</v>
      </c>
      <c r="O896" s="605">
        <v>0</v>
      </c>
      <c r="P896" s="606" t="s">
        <v>2249</v>
      </c>
      <c r="Q896" s="603" t="s">
        <v>1784</v>
      </c>
      <c r="R896" s="603" t="s">
        <v>2193</v>
      </c>
      <c r="S896" s="598" t="s">
        <v>4107</v>
      </c>
      <c r="T896" s="598" t="s">
        <v>352</v>
      </c>
      <c r="W896" s="598" t="s">
        <v>352</v>
      </c>
      <c r="X896" s="598" t="s">
        <v>383</v>
      </c>
      <c r="Y896" s="598" t="s">
        <v>383</v>
      </c>
      <c r="Z896" s="598" t="s">
        <v>383</v>
      </c>
      <c r="AA896" s="598" t="s">
        <v>383</v>
      </c>
      <c r="AB896" s="600"/>
      <c r="AC896" s="598" t="s">
        <v>383</v>
      </c>
      <c r="AD896" s="600" t="s">
        <v>383</v>
      </c>
      <c r="AE896" s="600" t="s">
        <v>383</v>
      </c>
      <c r="AF896" s="600" t="s">
        <v>383</v>
      </c>
      <c r="AG896" s="600"/>
      <c r="AJ896" s="598"/>
      <c r="AK896" s="598" t="s">
        <v>2192</v>
      </c>
    </row>
    <row r="897" spans="1:37" s="599" customFormat="1" ht="22.5" x14ac:dyDescent="0.25">
      <c r="A897" s="594" t="s">
        <v>355</v>
      </c>
      <c r="B897" s="594" t="s">
        <v>86</v>
      </c>
      <c r="C897" s="594" t="s">
        <v>355</v>
      </c>
      <c r="D897" s="594"/>
      <c r="E897" s="595" t="s">
        <v>2194</v>
      </c>
      <c r="F897" s="594" t="s">
        <v>1848</v>
      </c>
      <c r="G897" s="596"/>
      <c r="H897" s="597"/>
      <c r="I897" s="597"/>
      <c r="J897" s="597">
        <v>19090.55</v>
      </c>
      <c r="K897" s="597">
        <v>18395.96</v>
      </c>
      <c r="L897" s="597">
        <v>694.59</v>
      </c>
      <c r="M897" s="597">
        <v>0</v>
      </c>
      <c r="N897" s="597">
        <v>0</v>
      </c>
      <c r="O897" s="597">
        <v>0</v>
      </c>
      <c r="P897" s="597"/>
      <c r="Q897" s="595"/>
      <c r="R897" s="595" t="s">
        <v>2195</v>
      </c>
      <c r="S897" s="598" t="s">
        <v>4107</v>
      </c>
      <c r="T897" s="598" t="s">
        <v>355</v>
      </c>
      <c r="W897" s="598" t="s">
        <v>355</v>
      </c>
      <c r="X897" s="598"/>
      <c r="Y897" s="598"/>
      <c r="Z897" s="598"/>
      <c r="AA897" s="598" t="s">
        <v>383</v>
      </c>
      <c r="AB897" s="600">
        <v>0</v>
      </c>
      <c r="AC897" s="600"/>
      <c r="AD897" s="601"/>
      <c r="AE897" s="601"/>
      <c r="AF897" s="601"/>
      <c r="AG897" s="600">
        <v>0</v>
      </c>
      <c r="AJ897" s="598"/>
      <c r="AK897" s="598"/>
    </row>
    <row r="898" spans="1:37" s="599" customFormat="1" ht="22.5" x14ac:dyDescent="0.25">
      <c r="A898" s="602" t="s">
        <v>355</v>
      </c>
      <c r="B898" s="602" t="s">
        <v>1751</v>
      </c>
      <c r="C898" s="602"/>
      <c r="D898" s="602">
        <v>101456</v>
      </c>
      <c r="E898" s="603" t="s">
        <v>4063</v>
      </c>
      <c r="F898" s="602" t="s">
        <v>2164</v>
      </c>
      <c r="G898" s="604">
        <v>1</v>
      </c>
      <c r="H898" s="605">
        <v>8400.67</v>
      </c>
      <c r="I898" s="605">
        <v>8400.67</v>
      </c>
      <c r="J898" s="605"/>
      <c r="K898" s="605">
        <v>8169.14</v>
      </c>
      <c r="L898" s="605">
        <v>231.53</v>
      </c>
      <c r="M898" s="605">
        <v>0</v>
      </c>
      <c r="N898" s="605">
        <v>0</v>
      </c>
      <c r="O898" s="605">
        <v>0</v>
      </c>
      <c r="P898" s="606" t="s">
        <v>4091</v>
      </c>
      <c r="Q898" s="603" t="s">
        <v>76</v>
      </c>
      <c r="R898" s="603" t="s">
        <v>86</v>
      </c>
      <c r="S898" s="598" t="s">
        <v>4107</v>
      </c>
      <c r="T898" s="598" t="s">
        <v>355</v>
      </c>
      <c r="W898" s="598" t="s">
        <v>355</v>
      </c>
      <c r="X898" s="598" t="s">
        <v>383</v>
      </c>
      <c r="Y898" s="598" t="s">
        <v>2291</v>
      </c>
      <c r="Z898" s="601" t="s">
        <v>383</v>
      </c>
      <c r="AA898" s="598" t="s">
        <v>383</v>
      </c>
      <c r="AB898" s="600"/>
      <c r="AC898" s="598" t="s">
        <v>383</v>
      </c>
      <c r="AD898" s="600" t="s">
        <v>383</v>
      </c>
      <c r="AE898" s="600" t="s">
        <v>383</v>
      </c>
      <c r="AF898" s="600" t="s">
        <v>383</v>
      </c>
      <c r="AG898" s="600"/>
      <c r="AJ898" s="598">
        <v>101456</v>
      </c>
      <c r="AK898" s="598"/>
    </row>
    <row r="899" spans="1:37" s="599" customFormat="1" ht="22.5" x14ac:dyDescent="0.25">
      <c r="A899" s="602" t="s">
        <v>355</v>
      </c>
      <c r="B899" s="602" t="s">
        <v>1751</v>
      </c>
      <c r="C899" s="602"/>
      <c r="D899" s="602">
        <v>101385</v>
      </c>
      <c r="E899" s="603" t="s">
        <v>4071</v>
      </c>
      <c r="F899" s="602" t="s">
        <v>2164</v>
      </c>
      <c r="G899" s="604">
        <v>2</v>
      </c>
      <c r="H899" s="605">
        <v>5344.94</v>
      </c>
      <c r="I899" s="605">
        <v>10689.88</v>
      </c>
      <c r="J899" s="605"/>
      <c r="K899" s="605">
        <v>10226.82</v>
      </c>
      <c r="L899" s="605">
        <v>463.06</v>
      </c>
      <c r="M899" s="605">
        <v>0</v>
      </c>
      <c r="N899" s="605">
        <v>0</v>
      </c>
      <c r="O899" s="605">
        <v>0</v>
      </c>
      <c r="P899" s="606" t="s">
        <v>4091</v>
      </c>
      <c r="Q899" s="603" t="s">
        <v>76</v>
      </c>
      <c r="R899" s="603" t="s">
        <v>86</v>
      </c>
      <c r="S899" s="598" t="s">
        <v>4107</v>
      </c>
      <c r="T899" s="598" t="s">
        <v>355</v>
      </c>
      <c r="W899" s="598" t="s">
        <v>355</v>
      </c>
      <c r="X899" s="598" t="s">
        <v>383</v>
      </c>
      <c r="Y899" s="598" t="s">
        <v>2291</v>
      </c>
      <c r="Z899" s="601" t="s">
        <v>383</v>
      </c>
      <c r="AA899" s="598" t="s">
        <v>383</v>
      </c>
      <c r="AB899" s="600"/>
      <c r="AC899" s="598" t="s">
        <v>383</v>
      </c>
      <c r="AD899" s="600" t="s">
        <v>383</v>
      </c>
      <c r="AE899" s="600" t="s">
        <v>383</v>
      </c>
      <c r="AF899" s="600" t="s">
        <v>383</v>
      </c>
      <c r="AG899" s="600"/>
      <c r="AJ899" s="598">
        <v>101385</v>
      </c>
      <c r="AK899" s="598"/>
    </row>
    <row r="900" spans="1:37" s="599" customFormat="1" ht="45" x14ac:dyDescent="0.25">
      <c r="A900" s="602" t="s">
        <v>355</v>
      </c>
      <c r="B900" s="602" t="s">
        <v>1779</v>
      </c>
      <c r="C900" s="602"/>
      <c r="D900" s="602" t="s">
        <v>2192</v>
      </c>
      <c r="E900" s="603" t="s">
        <v>4072</v>
      </c>
      <c r="F900" s="602" t="s">
        <v>244</v>
      </c>
      <c r="G900" s="604">
        <v>0</v>
      </c>
      <c r="H900" s="605">
        <v>57.838594178063317</v>
      </c>
      <c r="I900" s="605">
        <v>0</v>
      </c>
      <c r="J900" s="605"/>
      <c r="K900" s="605">
        <v>0</v>
      </c>
      <c r="L900" s="605">
        <v>0</v>
      </c>
      <c r="M900" s="605">
        <v>0</v>
      </c>
      <c r="N900" s="605">
        <v>0</v>
      </c>
      <c r="O900" s="605">
        <v>0</v>
      </c>
      <c r="P900" s="606" t="s">
        <v>2249</v>
      </c>
      <c r="Q900" s="603" t="s">
        <v>1784</v>
      </c>
      <c r="R900" s="603" t="s">
        <v>2193</v>
      </c>
      <c r="S900" s="598" t="s">
        <v>4107</v>
      </c>
      <c r="T900" s="598" t="s">
        <v>355</v>
      </c>
      <c r="W900" s="598" t="s">
        <v>355</v>
      </c>
      <c r="X900" s="598" t="s">
        <v>383</v>
      </c>
      <c r="Y900" s="598" t="s">
        <v>383</v>
      </c>
      <c r="Z900" s="598" t="s">
        <v>383</v>
      </c>
      <c r="AA900" s="598" t="s">
        <v>383</v>
      </c>
      <c r="AB900" s="600"/>
      <c r="AC900" s="598" t="s">
        <v>383</v>
      </c>
      <c r="AD900" s="600" t="s">
        <v>383</v>
      </c>
      <c r="AE900" s="600" t="s">
        <v>383</v>
      </c>
      <c r="AF900" s="600" t="s">
        <v>383</v>
      </c>
      <c r="AG900" s="600"/>
      <c r="AJ900" s="598"/>
      <c r="AK900" s="598" t="s">
        <v>2192</v>
      </c>
    </row>
    <row r="901" spans="1:37" s="599" customFormat="1" ht="22.5" x14ac:dyDescent="0.25">
      <c r="A901" s="594" t="s">
        <v>358</v>
      </c>
      <c r="B901" s="594" t="s">
        <v>86</v>
      </c>
      <c r="C901" s="594" t="s">
        <v>358</v>
      </c>
      <c r="D901" s="594"/>
      <c r="E901" s="595" t="s">
        <v>2196</v>
      </c>
      <c r="F901" s="594" t="s">
        <v>1848</v>
      </c>
      <c r="G901" s="596"/>
      <c r="H901" s="597"/>
      <c r="I901" s="597"/>
      <c r="J901" s="597">
        <v>19090.55</v>
      </c>
      <c r="K901" s="597">
        <v>18395.96</v>
      </c>
      <c r="L901" s="597">
        <v>694.59</v>
      </c>
      <c r="M901" s="597">
        <v>0</v>
      </c>
      <c r="N901" s="597">
        <v>0</v>
      </c>
      <c r="O901" s="597">
        <v>0</v>
      </c>
      <c r="P901" s="597"/>
      <c r="Q901" s="595"/>
      <c r="R901" s="595" t="s">
        <v>2197</v>
      </c>
      <c r="S901" s="598" t="s">
        <v>4107</v>
      </c>
      <c r="T901" s="598" t="s">
        <v>358</v>
      </c>
      <c r="W901" s="598" t="s">
        <v>358</v>
      </c>
      <c r="X901" s="598"/>
      <c r="Y901" s="598"/>
      <c r="Z901" s="598"/>
      <c r="AA901" s="598" t="s">
        <v>383</v>
      </c>
      <c r="AB901" s="600">
        <v>0</v>
      </c>
      <c r="AC901" s="600"/>
      <c r="AD901" s="601"/>
      <c r="AE901" s="601"/>
      <c r="AF901" s="601"/>
      <c r="AG901" s="600">
        <v>0</v>
      </c>
      <c r="AJ901" s="598"/>
      <c r="AK901" s="598"/>
    </row>
    <row r="902" spans="1:37" s="599" customFormat="1" ht="22.5" x14ac:dyDescent="0.25">
      <c r="A902" s="602" t="s">
        <v>358</v>
      </c>
      <c r="B902" s="602" t="s">
        <v>1751</v>
      </c>
      <c r="C902" s="602"/>
      <c r="D902" s="602">
        <v>101456</v>
      </c>
      <c r="E902" s="603" t="s">
        <v>4063</v>
      </c>
      <c r="F902" s="602" t="s">
        <v>2164</v>
      </c>
      <c r="G902" s="604">
        <v>1</v>
      </c>
      <c r="H902" s="605">
        <v>8400.67</v>
      </c>
      <c r="I902" s="605">
        <v>8400.67</v>
      </c>
      <c r="J902" s="605"/>
      <c r="K902" s="605">
        <v>8169.14</v>
      </c>
      <c r="L902" s="605">
        <v>231.53</v>
      </c>
      <c r="M902" s="605">
        <v>0</v>
      </c>
      <c r="N902" s="605">
        <v>0</v>
      </c>
      <c r="O902" s="605">
        <v>0</v>
      </c>
      <c r="P902" s="606" t="s">
        <v>4091</v>
      </c>
      <c r="Q902" s="603" t="s">
        <v>76</v>
      </c>
      <c r="R902" s="603" t="s">
        <v>86</v>
      </c>
      <c r="S902" s="598" t="s">
        <v>4107</v>
      </c>
      <c r="T902" s="598" t="s">
        <v>358</v>
      </c>
      <c r="W902" s="598" t="s">
        <v>358</v>
      </c>
      <c r="X902" s="598" t="s">
        <v>383</v>
      </c>
      <c r="Y902" s="598" t="s">
        <v>2291</v>
      </c>
      <c r="Z902" s="601" t="s">
        <v>383</v>
      </c>
      <c r="AA902" s="598" t="s">
        <v>383</v>
      </c>
      <c r="AB902" s="600"/>
      <c r="AC902" s="598" t="s">
        <v>383</v>
      </c>
      <c r="AD902" s="600" t="s">
        <v>383</v>
      </c>
      <c r="AE902" s="600" t="s">
        <v>383</v>
      </c>
      <c r="AF902" s="600" t="s">
        <v>383</v>
      </c>
      <c r="AG902" s="600"/>
      <c r="AJ902" s="598">
        <v>101456</v>
      </c>
      <c r="AK902" s="598"/>
    </row>
    <row r="903" spans="1:37" s="599" customFormat="1" ht="22.5" x14ac:dyDescent="0.25">
      <c r="A903" s="602" t="s">
        <v>358</v>
      </c>
      <c r="B903" s="602" t="s">
        <v>1751</v>
      </c>
      <c r="C903" s="602"/>
      <c r="D903" s="602">
        <v>101385</v>
      </c>
      <c r="E903" s="603" t="s">
        <v>4071</v>
      </c>
      <c r="F903" s="602" t="s">
        <v>2164</v>
      </c>
      <c r="G903" s="604">
        <v>2</v>
      </c>
      <c r="H903" s="605">
        <v>5344.94</v>
      </c>
      <c r="I903" s="605">
        <v>10689.88</v>
      </c>
      <c r="J903" s="605"/>
      <c r="K903" s="605">
        <v>10226.82</v>
      </c>
      <c r="L903" s="605">
        <v>463.06</v>
      </c>
      <c r="M903" s="605">
        <v>0</v>
      </c>
      <c r="N903" s="605">
        <v>0</v>
      </c>
      <c r="O903" s="605">
        <v>0</v>
      </c>
      <c r="P903" s="606" t="s">
        <v>4091</v>
      </c>
      <c r="Q903" s="603" t="s">
        <v>76</v>
      </c>
      <c r="R903" s="603" t="s">
        <v>86</v>
      </c>
      <c r="S903" s="598" t="s">
        <v>4107</v>
      </c>
      <c r="T903" s="598" t="s">
        <v>358</v>
      </c>
      <c r="W903" s="598" t="s">
        <v>358</v>
      </c>
      <c r="X903" s="598" t="s">
        <v>383</v>
      </c>
      <c r="Y903" s="598" t="s">
        <v>2291</v>
      </c>
      <c r="Z903" s="601" t="s">
        <v>383</v>
      </c>
      <c r="AA903" s="598" t="s">
        <v>383</v>
      </c>
      <c r="AB903" s="600"/>
      <c r="AC903" s="598" t="s">
        <v>383</v>
      </c>
      <c r="AD903" s="600" t="s">
        <v>383</v>
      </c>
      <c r="AE903" s="600" t="s">
        <v>383</v>
      </c>
      <c r="AF903" s="600" t="s">
        <v>383</v>
      </c>
      <c r="AG903" s="600"/>
      <c r="AJ903" s="598">
        <v>101385</v>
      </c>
      <c r="AK903" s="598"/>
    </row>
    <row r="904" spans="1:37" s="599" customFormat="1" ht="45" x14ac:dyDescent="0.25">
      <c r="A904" s="602" t="s">
        <v>358</v>
      </c>
      <c r="B904" s="602" t="s">
        <v>1779</v>
      </c>
      <c r="C904" s="602"/>
      <c r="D904" s="602" t="s">
        <v>2192</v>
      </c>
      <c r="E904" s="603" t="s">
        <v>4072</v>
      </c>
      <c r="F904" s="602" t="s">
        <v>244</v>
      </c>
      <c r="G904" s="604">
        <v>0</v>
      </c>
      <c r="H904" s="605">
        <v>57.838594178063317</v>
      </c>
      <c r="I904" s="605">
        <v>0</v>
      </c>
      <c r="J904" s="605"/>
      <c r="K904" s="605">
        <v>0</v>
      </c>
      <c r="L904" s="605">
        <v>0</v>
      </c>
      <c r="M904" s="605">
        <v>0</v>
      </c>
      <c r="N904" s="605">
        <v>0</v>
      </c>
      <c r="O904" s="605">
        <v>0</v>
      </c>
      <c r="P904" s="606" t="s">
        <v>2249</v>
      </c>
      <c r="Q904" s="603" t="s">
        <v>1784</v>
      </c>
      <c r="R904" s="603" t="s">
        <v>2193</v>
      </c>
      <c r="S904" s="598" t="s">
        <v>4107</v>
      </c>
      <c r="T904" s="598" t="s">
        <v>358</v>
      </c>
      <c r="W904" s="598" t="s">
        <v>358</v>
      </c>
      <c r="X904" s="598" t="s">
        <v>383</v>
      </c>
      <c r="Y904" s="598" t="s">
        <v>383</v>
      </c>
      <c r="Z904" s="598" t="s">
        <v>383</v>
      </c>
      <c r="AA904" s="598" t="s">
        <v>383</v>
      </c>
      <c r="AB904" s="600"/>
      <c r="AC904" s="598" t="s">
        <v>383</v>
      </c>
      <c r="AD904" s="600" t="s">
        <v>383</v>
      </c>
      <c r="AE904" s="600" t="s">
        <v>383</v>
      </c>
      <c r="AF904" s="600" t="s">
        <v>383</v>
      </c>
      <c r="AG904" s="600"/>
      <c r="AJ904" s="598"/>
      <c r="AK904" s="598" t="s">
        <v>2192</v>
      </c>
    </row>
    <row r="905" spans="1:37" s="599" customFormat="1" ht="22.5" x14ac:dyDescent="0.25">
      <c r="A905" s="594" t="s">
        <v>155</v>
      </c>
      <c r="B905" s="594" t="s">
        <v>2147</v>
      </c>
      <c r="C905" s="594" t="s">
        <v>155</v>
      </c>
      <c r="D905" s="594"/>
      <c r="E905" s="595" t="s">
        <v>2198</v>
      </c>
      <c r="F905" s="594" t="s">
        <v>1848</v>
      </c>
      <c r="G905" s="596"/>
      <c r="H905" s="597"/>
      <c r="I905" s="597"/>
      <c r="J905" s="597">
        <v>4346.5</v>
      </c>
      <c r="K905" s="597">
        <v>0</v>
      </c>
      <c r="L905" s="597">
        <v>585</v>
      </c>
      <c r="M905" s="597">
        <v>3761.5</v>
      </c>
      <c r="N905" s="597">
        <v>0</v>
      </c>
      <c r="O905" s="597">
        <v>0</v>
      </c>
      <c r="P905" s="597"/>
      <c r="Q905" s="595"/>
      <c r="R905" s="595" t="s">
        <v>2199</v>
      </c>
      <c r="S905" s="598" t="s">
        <v>4107</v>
      </c>
      <c r="T905" s="598" t="s">
        <v>155</v>
      </c>
      <c r="W905" s="598" t="s">
        <v>155</v>
      </c>
      <c r="X905" s="598"/>
      <c r="Y905" s="598"/>
      <c r="Z905" s="598"/>
      <c r="AA905" s="598" t="s">
        <v>383</v>
      </c>
      <c r="AB905" s="600">
        <v>0</v>
      </c>
      <c r="AC905" s="600"/>
      <c r="AD905" s="601"/>
      <c r="AE905" s="601"/>
      <c r="AF905" s="601"/>
      <c r="AG905" s="600">
        <v>0</v>
      </c>
      <c r="AJ905" s="598"/>
      <c r="AK905" s="598"/>
    </row>
    <row r="906" spans="1:37" s="599" customFormat="1" ht="33.75" x14ac:dyDescent="0.25">
      <c r="A906" s="602" t="s">
        <v>155</v>
      </c>
      <c r="B906" s="602" t="s">
        <v>1779</v>
      </c>
      <c r="C906" s="602"/>
      <c r="D906" s="602">
        <v>10775</v>
      </c>
      <c r="E906" s="603" t="s">
        <v>1847</v>
      </c>
      <c r="F906" s="602" t="s">
        <v>3847</v>
      </c>
      <c r="G906" s="604">
        <v>1</v>
      </c>
      <c r="H906" s="605">
        <v>585</v>
      </c>
      <c r="I906" s="605">
        <v>585</v>
      </c>
      <c r="J906" s="605"/>
      <c r="K906" s="605">
        <v>0</v>
      </c>
      <c r="L906" s="605">
        <v>585</v>
      </c>
      <c r="M906" s="605">
        <v>0</v>
      </c>
      <c r="N906" s="605">
        <v>0</v>
      </c>
      <c r="O906" s="605">
        <v>0</v>
      </c>
      <c r="P906" s="606" t="s">
        <v>2299</v>
      </c>
      <c r="Q906" s="603" t="s">
        <v>76</v>
      </c>
      <c r="R906" s="603" t="s">
        <v>76</v>
      </c>
      <c r="S906" s="598" t="s">
        <v>4107</v>
      </c>
      <c r="T906" s="598" t="s">
        <v>155</v>
      </c>
      <c r="W906" s="598" t="s">
        <v>155</v>
      </c>
      <c r="X906" s="598" t="s">
        <v>383</v>
      </c>
      <c r="Y906" s="598" t="s">
        <v>383</v>
      </c>
      <c r="Z906" s="598" t="s">
        <v>383</v>
      </c>
      <c r="AA906" s="598" t="s">
        <v>383</v>
      </c>
      <c r="AB906" s="600"/>
      <c r="AC906" s="598" t="s">
        <v>383</v>
      </c>
      <c r="AD906" s="600" t="s">
        <v>383</v>
      </c>
      <c r="AE906" s="600" t="s">
        <v>383</v>
      </c>
      <c r="AF906" s="600" t="s">
        <v>383</v>
      </c>
      <c r="AG906" s="600"/>
      <c r="AJ906" s="598"/>
      <c r="AK906" s="598">
        <v>10775</v>
      </c>
    </row>
    <row r="907" spans="1:37" s="599" customFormat="1" ht="22.5" x14ac:dyDescent="0.25">
      <c r="A907" s="602" t="s">
        <v>155</v>
      </c>
      <c r="B907" s="602" t="s">
        <v>1779</v>
      </c>
      <c r="C907" s="602"/>
      <c r="D907" s="602" t="s">
        <v>2200</v>
      </c>
      <c r="E907" s="603" t="s">
        <v>2282</v>
      </c>
      <c r="F907" s="602" t="s">
        <v>1848</v>
      </c>
      <c r="G907" s="604">
        <v>1</v>
      </c>
      <c r="H907" s="605">
        <v>3761.5</v>
      </c>
      <c r="I907" s="605">
        <v>3761.5</v>
      </c>
      <c r="J907" s="605"/>
      <c r="K907" s="605">
        <v>0</v>
      </c>
      <c r="L907" s="605">
        <v>0</v>
      </c>
      <c r="M907" s="605">
        <v>3761.5</v>
      </c>
      <c r="N907" s="605">
        <v>0</v>
      </c>
      <c r="O907" s="605">
        <v>0</v>
      </c>
      <c r="P907" s="606" t="s">
        <v>2276</v>
      </c>
      <c r="Q907" s="603" t="s">
        <v>1784</v>
      </c>
      <c r="R907" s="603" t="s">
        <v>2201</v>
      </c>
      <c r="S907" s="598" t="s">
        <v>4107</v>
      </c>
      <c r="T907" s="598" t="s">
        <v>155</v>
      </c>
      <c r="W907" s="598" t="s">
        <v>155</v>
      </c>
      <c r="X907" s="598" t="s">
        <v>383</v>
      </c>
      <c r="Y907" s="598" t="s">
        <v>383</v>
      </c>
      <c r="Z907" s="598" t="s">
        <v>383</v>
      </c>
      <c r="AA907" s="598" t="s">
        <v>383</v>
      </c>
      <c r="AB907" s="600"/>
      <c r="AC907" s="598" t="s">
        <v>383</v>
      </c>
      <c r="AD907" s="600" t="s">
        <v>383</v>
      </c>
      <c r="AE907" s="600" t="s">
        <v>383</v>
      </c>
      <c r="AF907" s="600" t="s">
        <v>383</v>
      </c>
      <c r="AG907" s="600"/>
      <c r="AJ907" s="598"/>
      <c r="AK907" s="598" t="s">
        <v>2200</v>
      </c>
    </row>
    <row r="908" spans="1:37" s="599" customFormat="1" ht="22.5" x14ac:dyDescent="0.25">
      <c r="A908" s="594" t="s">
        <v>158</v>
      </c>
      <c r="B908" s="594" t="s">
        <v>2147</v>
      </c>
      <c r="C908" s="594" t="s">
        <v>158</v>
      </c>
      <c r="D908" s="594"/>
      <c r="E908" s="595" t="s">
        <v>2202</v>
      </c>
      <c r="F908" s="594" t="s">
        <v>1848</v>
      </c>
      <c r="G908" s="596"/>
      <c r="H908" s="597"/>
      <c r="I908" s="597"/>
      <c r="J908" s="597">
        <v>5635.39</v>
      </c>
      <c r="K908" s="597">
        <v>0</v>
      </c>
      <c r="L908" s="597">
        <v>585</v>
      </c>
      <c r="M908" s="597">
        <v>5050.3900000000003</v>
      </c>
      <c r="N908" s="597">
        <v>0</v>
      </c>
      <c r="O908" s="597">
        <v>0</v>
      </c>
      <c r="P908" s="597"/>
      <c r="Q908" s="595"/>
      <c r="R908" s="595" t="s">
        <v>2199</v>
      </c>
      <c r="S908" s="598" t="s">
        <v>4107</v>
      </c>
      <c r="T908" s="598" t="s">
        <v>158</v>
      </c>
      <c r="W908" s="598" t="s">
        <v>158</v>
      </c>
      <c r="X908" s="598"/>
      <c r="Y908" s="598"/>
      <c r="Z908" s="598"/>
      <c r="AA908" s="598" t="s">
        <v>383</v>
      </c>
      <c r="AB908" s="600">
        <v>0</v>
      </c>
      <c r="AC908" s="600"/>
      <c r="AD908" s="601"/>
      <c r="AE908" s="601"/>
      <c r="AF908" s="601"/>
      <c r="AG908" s="600">
        <v>0</v>
      </c>
      <c r="AJ908" s="598"/>
      <c r="AK908" s="598"/>
    </row>
    <row r="909" spans="1:37" s="599" customFormat="1" ht="33.75" x14ac:dyDescent="0.25">
      <c r="A909" s="602" t="s">
        <v>158</v>
      </c>
      <c r="B909" s="602" t="s">
        <v>1779</v>
      </c>
      <c r="C909" s="602"/>
      <c r="D909" s="602">
        <v>10775</v>
      </c>
      <c r="E909" s="603" t="s">
        <v>1847</v>
      </c>
      <c r="F909" s="602" t="s">
        <v>3847</v>
      </c>
      <c r="G909" s="604">
        <v>1</v>
      </c>
      <c r="H909" s="605">
        <v>585</v>
      </c>
      <c r="I909" s="605">
        <v>585</v>
      </c>
      <c r="J909" s="605"/>
      <c r="K909" s="605">
        <v>0</v>
      </c>
      <c r="L909" s="605">
        <v>585</v>
      </c>
      <c r="M909" s="605">
        <v>0</v>
      </c>
      <c r="N909" s="605">
        <v>0</v>
      </c>
      <c r="O909" s="605">
        <v>0</v>
      </c>
      <c r="P909" s="606" t="s">
        <v>2299</v>
      </c>
      <c r="Q909" s="603" t="s">
        <v>76</v>
      </c>
      <c r="R909" s="603" t="s">
        <v>76</v>
      </c>
      <c r="S909" s="598" t="s">
        <v>4107</v>
      </c>
      <c r="T909" s="598" t="s">
        <v>158</v>
      </c>
      <c r="W909" s="598" t="s">
        <v>158</v>
      </c>
      <c r="X909" s="598" t="s">
        <v>383</v>
      </c>
      <c r="Y909" s="598" t="s">
        <v>383</v>
      </c>
      <c r="Z909" s="598" t="s">
        <v>383</v>
      </c>
      <c r="AA909" s="598" t="s">
        <v>383</v>
      </c>
      <c r="AB909" s="600"/>
      <c r="AC909" s="598" t="s">
        <v>383</v>
      </c>
      <c r="AD909" s="600" t="s">
        <v>383</v>
      </c>
      <c r="AE909" s="600" t="s">
        <v>383</v>
      </c>
      <c r="AF909" s="600" t="s">
        <v>383</v>
      </c>
      <c r="AG909" s="600"/>
      <c r="AJ909" s="598"/>
      <c r="AK909" s="598">
        <v>10775</v>
      </c>
    </row>
    <row r="910" spans="1:37" s="599" customFormat="1" ht="22.5" x14ac:dyDescent="0.25">
      <c r="A910" s="602" t="s">
        <v>158</v>
      </c>
      <c r="B910" s="602" t="s">
        <v>1779</v>
      </c>
      <c r="C910" s="602"/>
      <c r="D910" s="602" t="s">
        <v>2203</v>
      </c>
      <c r="E910" s="603" t="s">
        <v>2277</v>
      </c>
      <c r="F910" s="602" t="s">
        <v>1848</v>
      </c>
      <c r="G910" s="604">
        <v>1</v>
      </c>
      <c r="H910" s="605">
        <v>5050.3900000000003</v>
      </c>
      <c r="I910" s="605">
        <v>5050.3900000000003</v>
      </c>
      <c r="J910" s="605"/>
      <c r="K910" s="605">
        <v>0</v>
      </c>
      <c r="L910" s="605">
        <v>0</v>
      </c>
      <c r="M910" s="605">
        <v>5050.3900000000003</v>
      </c>
      <c r="N910" s="605">
        <v>0</v>
      </c>
      <c r="O910" s="605">
        <v>0</v>
      </c>
      <c r="P910" s="606" t="s">
        <v>2276</v>
      </c>
      <c r="Q910" s="603" t="s">
        <v>1784</v>
      </c>
      <c r="R910" s="603" t="s">
        <v>2201</v>
      </c>
      <c r="S910" s="598" t="s">
        <v>4107</v>
      </c>
      <c r="T910" s="598" t="s">
        <v>158</v>
      </c>
      <c r="W910" s="598" t="s">
        <v>158</v>
      </c>
      <c r="X910" s="598" t="s">
        <v>383</v>
      </c>
      <c r="Y910" s="598" t="s">
        <v>383</v>
      </c>
      <c r="Z910" s="598" t="s">
        <v>383</v>
      </c>
      <c r="AA910" s="598" t="s">
        <v>383</v>
      </c>
      <c r="AB910" s="600"/>
      <c r="AC910" s="598" t="s">
        <v>383</v>
      </c>
      <c r="AD910" s="600" t="s">
        <v>383</v>
      </c>
      <c r="AE910" s="600" t="s">
        <v>383</v>
      </c>
      <c r="AF910" s="600" t="s">
        <v>383</v>
      </c>
      <c r="AG910" s="600"/>
      <c r="AJ910" s="598"/>
      <c r="AK910" s="598" t="s">
        <v>2203</v>
      </c>
    </row>
    <row r="911" spans="1:37" s="599" customFormat="1" ht="22.5" x14ac:dyDescent="0.25">
      <c r="A911" s="594" t="s">
        <v>161</v>
      </c>
      <c r="B911" s="594" t="s">
        <v>2147</v>
      </c>
      <c r="C911" s="594" t="s">
        <v>161</v>
      </c>
      <c r="D911" s="594"/>
      <c r="E911" s="595" t="s">
        <v>2204</v>
      </c>
      <c r="F911" s="594" t="s">
        <v>1848</v>
      </c>
      <c r="G911" s="596"/>
      <c r="H911" s="597"/>
      <c r="I911" s="597"/>
      <c r="J911" s="597">
        <v>4001.3</v>
      </c>
      <c r="K911" s="597">
        <v>0</v>
      </c>
      <c r="L911" s="597">
        <v>585</v>
      </c>
      <c r="M911" s="597">
        <v>3416.3</v>
      </c>
      <c r="N911" s="597">
        <v>0</v>
      </c>
      <c r="O911" s="597">
        <v>0</v>
      </c>
      <c r="P911" s="597"/>
      <c r="Q911" s="595"/>
      <c r="R911" s="595" t="s">
        <v>2199</v>
      </c>
      <c r="S911" s="598" t="s">
        <v>4107</v>
      </c>
      <c r="T911" s="598" t="s">
        <v>161</v>
      </c>
      <c r="W911" s="598" t="s">
        <v>161</v>
      </c>
      <c r="X911" s="598"/>
      <c r="Y911" s="598"/>
      <c r="Z911" s="598"/>
      <c r="AA911" s="598" t="s">
        <v>383</v>
      </c>
      <c r="AB911" s="600">
        <v>0</v>
      </c>
      <c r="AC911" s="600"/>
      <c r="AD911" s="601"/>
      <c r="AE911" s="601"/>
      <c r="AF911" s="601"/>
      <c r="AG911" s="600">
        <v>0</v>
      </c>
      <c r="AJ911" s="598"/>
      <c r="AK911" s="598"/>
    </row>
    <row r="912" spans="1:37" s="599" customFormat="1" ht="33.75" x14ac:dyDescent="0.25">
      <c r="A912" s="602" t="s">
        <v>161</v>
      </c>
      <c r="B912" s="602" t="s">
        <v>1779</v>
      </c>
      <c r="C912" s="602"/>
      <c r="D912" s="602">
        <v>10775</v>
      </c>
      <c r="E912" s="603" t="s">
        <v>1847</v>
      </c>
      <c r="F912" s="602" t="s">
        <v>3847</v>
      </c>
      <c r="G912" s="604">
        <v>1</v>
      </c>
      <c r="H912" s="605">
        <v>585</v>
      </c>
      <c r="I912" s="605">
        <v>585</v>
      </c>
      <c r="J912" s="605"/>
      <c r="K912" s="605">
        <v>0</v>
      </c>
      <c r="L912" s="605">
        <v>585</v>
      </c>
      <c r="M912" s="605">
        <v>0</v>
      </c>
      <c r="N912" s="605">
        <v>0</v>
      </c>
      <c r="O912" s="605">
        <v>0</v>
      </c>
      <c r="P912" s="606" t="s">
        <v>2299</v>
      </c>
      <c r="Q912" s="603" t="s">
        <v>76</v>
      </c>
      <c r="R912" s="603" t="s">
        <v>76</v>
      </c>
      <c r="S912" s="598" t="s">
        <v>4107</v>
      </c>
      <c r="T912" s="598" t="s">
        <v>161</v>
      </c>
      <c r="W912" s="598" t="s">
        <v>161</v>
      </c>
      <c r="X912" s="598" t="s">
        <v>383</v>
      </c>
      <c r="Y912" s="598" t="s">
        <v>383</v>
      </c>
      <c r="Z912" s="598" t="s">
        <v>383</v>
      </c>
      <c r="AA912" s="598" t="s">
        <v>383</v>
      </c>
      <c r="AB912" s="600"/>
      <c r="AC912" s="598" t="s">
        <v>383</v>
      </c>
      <c r="AD912" s="600" t="s">
        <v>383</v>
      </c>
      <c r="AE912" s="600" t="s">
        <v>383</v>
      </c>
      <c r="AF912" s="600" t="s">
        <v>383</v>
      </c>
      <c r="AG912" s="600"/>
      <c r="AJ912" s="598"/>
      <c r="AK912" s="598">
        <v>10775</v>
      </c>
    </row>
    <row r="913" spans="1:37" s="599" customFormat="1" ht="22.5" x14ac:dyDescent="0.25">
      <c r="A913" s="602" t="s">
        <v>161</v>
      </c>
      <c r="B913" s="602" t="s">
        <v>1779</v>
      </c>
      <c r="C913" s="602"/>
      <c r="D913" s="602" t="s">
        <v>2205</v>
      </c>
      <c r="E913" s="603" t="s">
        <v>2280</v>
      </c>
      <c r="F913" s="602" t="s">
        <v>1848</v>
      </c>
      <c r="G913" s="604">
        <v>1</v>
      </c>
      <c r="H913" s="605">
        <v>3416.3</v>
      </c>
      <c r="I913" s="605">
        <v>3416.3</v>
      </c>
      <c r="J913" s="605"/>
      <c r="K913" s="605">
        <v>0</v>
      </c>
      <c r="L913" s="605">
        <v>0</v>
      </c>
      <c r="M913" s="605">
        <v>3416.3</v>
      </c>
      <c r="N913" s="605">
        <v>0</v>
      </c>
      <c r="O913" s="605">
        <v>0</v>
      </c>
      <c r="P913" s="606" t="s">
        <v>2276</v>
      </c>
      <c r="Q913" s="603" t="s">
        <v>1784</v>
      </c>
      <c r="R913" s="603" t="s">
        <v>2201</v>
      </c>
      <c r="S913" s="598" t="s">
        <v>4107</v>
      </c>
      <c r="T913" s="598" t="s">
        <v>161</v>
      </c>
      <c r="W913" s="598" t="s">
        <v>161</v>
      </c>
      <c r="X913" s="598" t="s">
        <v>383</v>
      </c>
      <c r="Y913" s="598" t="s">
        <v>383</v>
      </c>
      <c r="Z913" s="598" t="s">
        <v>383</v>
      </c>
      <c r="AA913" s="598" t="s">
        <v>383</v>
      </c>
      <c r="AB913" s="600"/>
      <c r="AC913" s="598" t="s">
        <v>383</v>
      </c>
      <c r="AD913" s="600" t="s">
        <v>383</v>
      </c>
      <c r="AE913" s="600" t="s">
        <v>383</v>
      </c>
      <c r="AF913" s="600" t="s">
        <v>383</v>
      </c>
      <c r="AG913" s="600"/>
      <c r="AJ913" s="598"/>
      <c r="AK913" s="598" t="s">
        <v>2205</v>
      </c>
    </row>
    <row r="914" spans="1:37" s="599" customFormat="1" x14ac:dyDescent="0.25">
      <c r="A914" s="594" t="s">
        <v>261</v>
      </c>
      <c r="B914" s="594" t="s">
        <v>86</v>
      </c>
      <c r="C914" s="594" t="s">
        <v>261</v>
      </c>
      <c r="D914" s="594"/>
      <c r="E914" s="595" t="s">
        <v>2206</v>
      </c>
      <c r="F914" s="594" t="s">
        <v>1848</v>
      </c>
      <c r="G914" s="596"/>
      <c r="H914" s="597"/>
      <c r="I914" s="597"/>
      <c r="J914" s="597">
        <v>3168.02</v>
      </c>
      <c r="K914" s="597">
        <v>0</v>
      </c>
      <c r="L914" s="597">
        <v>3168.02</v>
      </c>
      <c r="M914" s="597">
        <v>0</v>
      </c>
      <c r="N914" s="597">
        <v>0</v>
      </c>
      <c r="O914" s="597">
        <v>0</v>
      </c>
      <c r="P914" s="597"/>
      <c r="Q914" s="595"/>
      <c r="R914" s="595" t="s">
        <v>2003</v>
      </c>
      <c r="S914" s="598" t="s">
        <v>4107</v>
      </c>
      <c r="T914" s="598" t="s">
        <v>261</v>
      </c>
      <c r="W914" s="598" t="s">
        <v>261</v>
      </c>
      <c r="X914" s="598"/>
      <c r="Y914" s="598"/>
      <c r="Z914" s="598"/>
      <c r="AA914" s="598" t="s">
        <v>383</v>
      </c>
      <c r="AB914" s="600">
        <v>0</v>
      </c>
      <c r="AC914" s="600"/>
      <c r="AD914" s="601"/>
      <c r="AE914" s="601"/>
      <c r="AF914" s="601"/>
      <c r="AG914" s="600">
        <v>0</v>
      </c>
      <c r="AJ914" s="598"/>
      <c r="AK914" s="598"/>
    </row>
    <row r="915" spans="1:37" s="599" customFormat="1" x14ac:dyDescent="0.25">
      <c r="A915" s="608" t="s">
        <v>261</v>
      </c>
      <c r="B915" s="602" t="s">
        <v>1779</v>
      </c>
      <c r="C915" s="602"/>
      <c r="D915" s="602" t="s">
        <v>2207</v>
      </c>
      <c r="E915" s="603" t="s">
        <v>2344</v>
      </c>
      <c r="F915" s="602" t="s">
        <v>1848</v>
      </c>
      <c r="G915" s="604">
        <v>1</v>
      </c>
      <c r="H915" s="605">
        <v>3168.02</v>
      </c>
      <c r="I915" s="605">
        <v>3168.02</v>
      </c>
      <c r="J915" s="605"/>
      <c r="K915" s="605">
        <v>0</v>
      </c>
      <c r="L915" s="605">
        <v>3168.02</v>
      </c>
      <c r="M915" s="605">
        <v>0</v>
      </c>
      <c r="N915" s="605">
        <v>0</v>
      </c>
      <c r="O915" s="605">
        <v>0</v>
      </c>
      <c r="P915" s="606" t="s">
        <v>2299</v>
      </c>
      <c r="Q915" s="603" t="s">
        <v>76</v>
      </c>
      <c r="R915" s="603" t="s">
        <v>2208</v>
      </c>
      <c r="S915" s="598" t="s">
        <v>4107</v>
      </c>
      <c r="T915" s="598" t="s">
        <v>261</v>
      </c>
      <c r="W915" s="598" t="s">
        <v>261</v>
      </c>
      <c r="X915" s="598" t="s">
        <v>383</v>
      </c>
      <c r="Y915" s="598" t="s">
        <v>383</v>
      </c>
      <c r="Z915" s="598" t="s">
        <v>383</v>
      </c>
      <c r="AA915" s="598" t="s">
        <v>383</v>
      </c>
      <c r="AB915" s="600"/>
      <c r="AC915" s="598" t="s">
        <v>383</v>
      </c>
      <c r="AD915" s="600" t="s">
        <v>383</v>
      </c>
      <c r="AE915" s="600" t="s">
        <v>383</v>
      </c>
      <c r="AF915" s="600" t="s">
        <v>383</v>
      </c>
      <c r="AG915" s="600"/>
      <c r="AJ915" s="598"/>
      <c r="AK915" s="598" t="s">
        <v>2207</v>
      </c>
    </row>
    <row r="916" spans="1:37" s="599" customFormat="1" x14ac:dyDescent="0.25">
      <c r="A916" s="594" t="s">
        <v>264</v>
      </c>
      <c r="B916" s="594" t="s">
        <v>86</v>
      </c>
      <c r="C916" s="594" t="s">
        <v>264</v>
      </c>
      <c r="D916" s="594"/>
      <c r="E916" s="595" t="s">
        <v>2209</v>
      </c>
      <c r="F916" s="594" t="s">
        <v>1848</v>
      </c>
      <c r="G916" s="596"/>
      <c r="H916" s="597"/>
      <c r="I916" s="597"/>
      <c r="J916" s="597">
        <v>4676.3599999999997</v>
      </c>
      <c r="K916" s="597">
        <v>0</v>
      </c>
      <c r="L916" s="597">
        <v>4676.3599999999997</v>
      </c>
      <c r="M916" s="597">
        <v>0</v>
      </c>
      <c r="N916" s="597">
        <v>0</v>
      </c>
      <c r="O916" s="597">
        <v>0</v>
      </c>
      <c r="P916" s="597"/>
      <c r="Q916" s="595"/>
      <c r="R916" s="595" t="s">
        <v>2003</v>
      </c>
      <c r="S916" s="598" t="s">
        <v>4107</v>
      </c>
      <c r="T916" s="598" t="s">
        <v>264</v>
      </c>
      <c r="W916" s="598" t="s">
        <v>264</v>
      </c>
      <c r="X916" s="598"/>
      <c r="Y916" s="598"/>
      <c r="Z916" s="598"/>
      <c r="AA916" s="598" t="s">
        <v>383</v>
      </c>
      <c r="AB916" s="600">
        <v>0</v>
      </c>
      <c r="AC916" s="600"/>
      <c r="AD916" s="601"/>
      <c r="AE916" s="601"/>
      <c r="AF916" s="601"/>
      <c r="AG916" s="600">
        <v>0</v>
      </c>
      <c r="AJ916" s="598"/>
      <c r="AK916" s="598"/>
    </row>
    <row r="917" spans="1:37" s="599" customFormat="1" x14ac:dyDescent="0.25">
      <c r="A917" s="608" t="s">
        <v>264</v>
      </c>
      <c r="B917" s="602" t="s">
        <v>1779</v>
      </c>
      <c r="C917" s="602"/>
      <c r="D917" s="602" t="s">
        <v>2210</v>
      </c>
      <c r="E917" s="603" t="s">
        <v>2346</v>
      </c>
      <c r="F917" s="602" t="s">
        <v>1848</v>
      </c>
      <c r="G917" s="604">
        <v>1</v>
      </c>
      <c r="H917" s="605">
        <v>4676.3599999999997</v>
      </c>
      <c r="I917" s="605">
        <v>4676.3599999999997</v>
      </c>
      <c r="J917" s="605"/>
      <c r="K917" s="605">
        <v>0</v>
      </c>
      <c r="L917" s="605">
        <v>4676.3599999999997</v>
      </c>
      <c r="M917" s="605">
        <v>0</v>
      </c>
      <c r="N917" s="605">
        <v>0</v>
      </c>
      <c r="O917" s="605">
        <v>0</v>
      </c>
      <c r="P917" s="606" t="s">
        <v>2299</v>
      </c>
      <c r="Q917" s="603" t="s">
        <v>2211</v>
      </c>
      <c r="R917" s="603" t="s">
        <v>2208</v>
      </c>
      <c r="S917" s="598" t="s">
        <v>4107</v>
      </c>
      <c r="T917" s="598" t="s">
        <v>264</v>
      </c>
      <c r="W917" s="598" t="s">
        <v>264</v>
      </c>
      <c r="X917" s="598" t="s">
        <v>383</v>
      </c>
      <c r="Y917" s="598" t="s">
        <v>383</v>
      </c>
      <c r="Z917" s="598" t="s">
        <v>383</v>
      </c>
      <c r="AA917" s="598" t="s">
        <v>383</v>
      </c>
      <c r="AB917" s="600"/>
      <c r="AC917" s="598" t="s">
        <v>383</v>
      </c>
      <c r="AD917" s="600" t="s">
        <v>383</v>
      </c>
      <c r="AE917" s="600" t="s">
        <v>383</v>
      </c>
      <c r="AF917" s="600" t="s">
        <v>383</v>
      </c>
      <c r="AG917" s="600"/>
      <c r="AJ917" s="598"/>
      <c r="AK917" s="598" t="s">
        <v>2210</v>
      </c>
    </row>
    <row r="918" spans="1:37" s="599" customFormat="1" ht="22.5" x14ac:dyDescent="0.25">
      <c r="A918" s="594" t="s">
        <v>240</v>
      </c>
      <c r="B918" s="594" t="s">
        <v>86</v>
      </c>
      <c r="C918" s="594" t="s">
        <v>240</v>
      </c>
      <c r="D918" s="594"/>
      <c r="E918" s="595" t="s">
        <v>2212</v>
      </c>
      <c r="F918" s="594" t="s">
        <v>2213</v>
      </c>
      <c r="G918" s="596"/>
      <c r="H918" s="597"/>
      <c r="I918" s="597"/>
      <c r="J918" s="597">
        <v>560</v>
      </c>
      <c r="K918" s="597">
        <v>0</v>
      </c>
      <c r="L918" s="597">
        <v>0</v>
      </c>
      <c r="M918" s="597">
        <v>0</v>
      </c>
      <c r="N918" s="597">
        <v>560</v>
      </c>
      <c r="O918" s="597">
        <v>0</v>
      </c>
      <c r="P918" s="597"/>
      <c r="Q918" s="595"/>
      <c r="R918" s="595" t="s">
        <v>2003</v>
      </c>
      <c r="S918" s="598" t="s">
        <v>4107</v>
      </c>
      <c r="T918" s="598" t="s">
        <v>240</v>
      </c>
      <c r="W918" s="598" t="s">
        <v>240</v>
      </c>
      <c r="X918" s="598"/>
      <c r="Y918" s="598"/>
      <c r="Z918" s="598"/>
      <c r="AA918" s="598" t="s">
        <v>383</v>
      </c>
      <c r="AB918" s="600">
        <v>0</v>
      </c>
      <c r="AC918" s="600"/>
      <c r="AD918" s="601"/>
      <c r="AE918" s="601"/>
      <c r="AF918" s="601"/>
      <c r="AG918" s="600">
        <v>0</v>
      </c>
      <c r="AJ918" s="598"/>
      <c r="AK918" s="598"/>
    </row>
    <row r="919" spans="1:37" s="599" customFormat="1" ht="22.5" x14ac:dyDescent="0.25">
      <c r="A919" s="608" t="s">
        <v>240</v>
      </c>
      <c r="B919" s="602" t="s">
        <v>1779</v>
      </c>
      <c r="C919" s="602"/>
      <c r="D919" s="602" t="s">
        <v>2214</v>
      </c>
      <c r="E919" s="603" t="s">
        <v>2212</v>
      </c>
      <c r="F919" s="602" t="s">
        <v>2356</v>
      </c>
      <c r="G919" s="604">
        <v>1</v>
      </c>
      <c r="H919" s="605">
        <v>560</v>
      </c>
      <c r="I919" s="605">
        <v>560</v>
      </c>
      <c r="J919" s="605"/>
      <c r="K919" s="605">
        <v>0</v>
      </c>
      <c r="L919" s="605">
        <v>0</v>
      </c>
      <c r="M919" s="605">
        <v>0</v>
      </c>
      <c r="N919" s="605">
        <v>560</v>
      </c>
      <c r="O919" s="605">
        <v>0</v>
      </c>
      <c r="P919" s="606" t="s">
        <v>19</v>
      </c>
      <c r="Q919" s="603" t="s">
        <v>1881</v>
      </c>
      <c r="R919" s="603" t="s">
        <v>86</v>
      </c>
      <c r="S919" s="598" t="s">
        <v>4107</v>
      </c>
      <c r="T919" s="598" t="s">
        <v>240</v>
      </c>
      <c r="W919" s="598" t="s">
        <v>240</v>
      </c>
      <c r="X919" s="598" t="s">
        <v>383</v>
      </c>
      <c r="Y919" s="598" t="s">
        <v>383</v>
      </c>
      <c r="Z919" s="598" t="s">
        <v>383</v>
      </c>
      <c r="AA919" s="598" t="s">
        <v>383</v>
      </c>
      <c r="AB919" s="600"/>
      <c r="AC919" s="598" t="s">
        <v>383</v>
      </c>
      <c r="AD919" s="600" t="s">
        <v>383</v>
      </c>
      <c r="AE919" s="600" t="s">
        <v>383</v>
      </c>
      <c r="AF919" s="600" t="s">
        <v>383</v>
      </c>
      <c r="AG919" s="600"/>
      <c r="AJ919" s="598"/>
      <c r="AK919" s="598" t="s">
        <v>2210</v>
      </c>
    </row>
    <row r="920" spans="1:37" s="599" customFormat="1" ht="22.5" x14ac:dyDescent="0.25">
      <c r="A920" s="594" t="s">
        <v>371</v>
      </c>
      <c r="B920" s="594" t="s">
        <v>86</v>
      </c>
      <c r="C920" s="594" t="s">
        <v>371</v>
      </c>
      <c r="D920" s="594"/>
      <c r="E920" s="595" t="s">
        <v>2215</v>
      </c>
      <c r="F920" s="594" t="s">
        <v>1821</v>
      </c>
      <c r="G920" s="596"/>
      <c r="H920" s="597"/>
      <c r="I920" s="597"/>
      <c r="J920" s="597">
        <v>21.44</v>
      </c>
      <c r="K920" s="597">
        <v>0</v>
      </c>
      <c r="L920" s="597">
        <v>0</v>
      </c>
      <c r="M920" s="597">
        <v>0</v>
      </c>
      <c r="N920" s="597">
        <v>21.44</v>
      </c>
      <c r="O920" s="597">
        <v>0</v>
      </c>
      <c r="P920" s="597"/>
      <c r="Q920" s="595"/>
      <c r="R920" s="595" t="s">
        <v>2003</v>
      </c>
      <c r="S920" s="598" t="s">
        <v>4107</v>
      </c>
      <c r="T920" s="598" t="s">
        <v>371</v>
      </c>
      <c r="W920" s="598" t="s">
        <v>371</v>
      </c>
      <c r="X920" s="598"/>
      <c r="Y920" s="598"/>
      <c r="Z920" s="598"/>
      <c r="AA920" s="598" t="s">
        <v>383</v>
      </c>
      <c r="AB920" s="600">
        <v>0</v>
      </c>
      <c r="AC920" s="600"/>
      <c r="AD920" s="601"/>
      <c r="AE920" s="601"/>
      <c r="AF920" s="601"/>
      <c r="AG920" s="600">
        <v>0</v>
      </c>
      <c r="AJ920" s="598"/>
      <c r="AK920" s="598"/>
    </row>
    <row r="921" spans="1:37" s="599" customFormat="1" ht="33.75" x14ac:dyDescent="0.25">
      <c r="A921" s="602" t="s">
        <v>371</v>
      </c>
      <c r="B921" s="602" t="s">
        <v>1779</v>
      </c>
      <c r="C921" s="602"/>
      <c r="D921" s="602" t="s">
        <v>2216</v>
      </c>
      <c r="E921" s="603" t="s">
        <v>2366</v>
      </c>
      <c r="F921" s="602" t="s">
        <v>1821</v>
      </c>
      <c r="G921" s="604">
        <v>1</v>
      </c>
      <c r="H921" s="605">
        <v>21.44</v>
      </c>
      <c r="I921" s="605">
        <v>21.44</v>
      </c>
      <c r="J921" s="605"/>
      <c r="K921" s="605">
        <v>0</v>
      </c>
      <c r="L921" s="605">
        <v>0</v>
      </c>
      <c r="M921" s="605">
        <v>0</v>
      </c>
      <c r="N921" s="605">
        <v>21.44</v>
      </c>
      <c r="O921" s="605">
        <v>0</v>
      </c>
      <c r="P921" s="606" t="s">
        <v>19</v>
      </c>
      <c r="Q921" s="603" t="s">
        <v>76</v>
      </c>
      <c r="R921" s="603" t="s">
        <v>2075</v>
      </c>
      <c r="S921" s="598" t="s">
        <v>4107</v>
      </c>
      <c r="T921" s="598" t="s">
        <v>371</v>
      </c>
      <c r="W921" s="598" t="s">
        <v>371</v>
      </c>
      <c r="X921" s="598" t="s">
        <v>383</v>
      </c>
      <c r="Y921" s="598" t="s">
        <v>383</v>
      </c>
      <c r="Z921" s="598" t="s">
        <v>383</v>
      </c>
      <c r="AA921" s="598" t="s">
        <v>383</v>
      </c>
      <c r="AB921" s="600"/>
      <c r="AC921" s="598" t="s">
        <v>383</v>
      </c>
      <c r="AD921" s="600" t="s">
        <v>383</v>
      </c>
      <c r="AE921" s="600" t="s">
        <v>383</v>
      </c>
      <c r="AF921" s="600" t="s">
        <v>383</v>
      </c>
      <c r="AG921" s="600"/>
      <c r="AJ921" s="598"/>
      <c r="AK921" s="598" t="s">
        <v>2127</v>
      </c>
    </row>
    <row r="922" spans="1:37" s="599" customFormat="1" x14ac:dyDescent="0.25">
      <c r="A922" s="594" t="s">
        <v>433</v>
      </c>
      <c r="B922" s="594" t="s">
        <v>86</v>
      </c>
      <c r="C922" s="594" t="s">
        <v>433</v>
      </c>
      <c r="D922" s="594"/>
      <c r="E922" s="595" t="s">
        <v>2217</v>
      </c>
      <c r="F922" s="594" t="s">
        <v>1821</v>
      </c>
      <c r="G922" s="596"/>
      <c r="H922" s="597"/>
      <c r="I922" s="597"/>
      <c r="J922" s="597">
        <v>19.07</v>
      </c>
      <c r="K922" s="597">
        <v>0</v>
      </c>
      <c r="L922" s="597">
        <v>0</v>
      </c>
      <c r="M922" s="597">
        <v>0</v>
      </c>
      <c r="N922" s="597">
        <v>19.07</v>
      </c>
      <c r="O922" s="597">
        <v>0</v>
      </c>
      <c r="P922" s="597"/>
      <c r="Q922" s="595"/>
      <c r="R922" s="595" t="s">
        <v>2003</v>
      </c>
      <c r="S922" s="598" t="s">
        <v>4107</v>
      </c>
      <c r="T922" s="598" t="s">
        <v>433</v>
      </c>
      <c r="W922" s="598" t="s">
        <v>433</v>
      </c>
      <c r="X922" s="598"/>
      <c r="Y922" s="598"/>
      <c r="Z922" s="598"/>
      <c r="AA922" s="598" t="s">
        <v>383</v>
      </c>
      <c r="AB922" s="600">
        <v>0</v>
      </c>
      <c r="AC922" s="600"/>
      <c r="AD922" s="601"/>
      <c r="AE922" s="601"/>
      <c r="AF922" s="601"/>
      <c r="AG922" s="600">
        <v>0</v>
      </c>
      <c r="AJ922" s="598"/>
      <c r="AK922" s="598"/>
    </row>
    <row r="923" spans="1:37" s="599" customFormat="1" ht="22.5" x14ac:dyDescent="0.25">
      <c r="A923" s="602" t="s">
        <v>433</v>
      </c>
      <c r="B923" s="602" t="s">
        <v>1779</v>
      </c>
      <c r="C923" s="602"/>
      <c r="D923" s="602" t="s">
        <v>2218</v>
      </c>
      <c r="E923" s="603" t="s">
        <v>2367</v>
      </c>
      <c r="F923" s="602" t="s">
        <v>1821</v>
      </c>
      <c r="G923" s="604">
        <v>1</v>
      </c>
      <c r="H923" s="605">
        <v>19.07</v>
      </c>
      <c r="I923" s="605">
        <v>19.07</v>
      </c>
      <c r="J923" s="605"/>
      <c r="K923" s="605">
        <v>0</v>
      </c>
      <c r="L923" s="605">
        <v>0</v>
      </c>
      <c r="M923" s="605">
        <v>0</v>
      </c>
      <c r="N923" s="605">
        <v>19.07</v>
      </c>
      <c r="O923" s="605">
        <v>0</v>
      </c>
      <c r="P923" s="606" t="s">
        <v>19</v>
      </c>
      <c r="Q923" s="603" t="s">
        <v>76</v>
      </c>
      <c r="R923" s="603" t="s">
        <v>2075</v>
      </c>
      <c r="S923" s="598" t="s">
        <v>4107</v>
      </c>
      <c r="T923" s="598" t="s">
        <v>433</v>
      </c>
      <c r="W923" s="598" t="s">
        <v>433</v>
      </c>
      <c r="X923" s="598" t="s">
        <v>383</v>
      </c>
      <c r="Y923" s="598" t="s">
        <v>383</v>
      </c>
      <c r="Z923" s="598" t="s">
        <v>383</v>
      </c>
      <c r="AA923" s="598" t="s">
        <v>383</v>
      </c>
      <c r="AB923" s="600"/>
      <c r="AC923" s="598" t="s">
        <v>383</v>
      </c>
      <c r="AD923" s="600" t="s">
        <v>383</v>
      </c>
      <c r="AE923" s="600" t="s">
        <v>383</v>
      </c>
      <c r="AF923" s="600" t="s">
        <v>383</v>
      </c>
      <c r="AG923" s="600"/>
      <c r="AJ923" s="598"/>
      <c r="AK923" s="598" t="s">
        <v>2127</v>
      </c>
    </row>
    <row r="924" spans="1:37" s="599" customFormat="1" ht="22.5" x14ac:dyDescent="0.25">
      <c r="A924" s="594" t="s">
        <v>298</v>
      </c>
      <c r="B924" s="594" t="s">
        <v>2219</v>
      </c>
      <c r="C924" s="594" t="s">
        <v>298</v>
      </c>
      <c r="D924" s="594"/>
      <c r="E924" s="595" t="s">
        <v>2220</v>
      </c>
      <c r="F924" s="594" t="s">
        <v>1622</v>
      </c>
      <c r="G924" s="596"/>
      <c r="H924" s="597"/>
      <c r="I924" s="597"/>
      <c r="J924" s="597">
        <v>34649.930000000008</v>
      </c>
      <c r="K924" s="597">
        <v>33961.11</v>
      </c>
      <c r="L924" s="597">
        <v>688.81999999999994</v>
      </c>
      <c r="M924" s="597">
        <v>0</v>
      </c>
      <c r="N924" s="597">
        <v>0</v>
      </c>
      <c r="O924" s="597">
        <v>5.4569682106375694E-12</v>
      </c>
      <c r="P924" s="597"/>
      <c r="Q924" s="595"/>
      <c r="R924" s="595" t="s">
        <v>2221</v>
      </c>
      <c r="S924" s="598" t="s">
        <v>4107</v>
      </c>
      <c r="T924" s="598" t="s">
        <v>298</v>
      </c>
      <c r="W924" s="598" t="s">
        <v>298</v>
      </c>
      <c r="X924" s="598"/>
      <c r="Y924" s="598"/>
      <c r="Z924" s="598"/>
      <c r="AA924" s="598" t="s">
        <v>383</v>
      </c>
      <c r="AB924" s="600">
        <v>586</v>
      </c>
      <c r="AC924" s="600"/>
      <c r="AD924" s="601"/>
      <c r="AE924" s="601"/>
      <c r="AF924" s="601"/>
      <c r="AG924" s="600">
        <v>586</v>
      </c>
      <c r="AJ924" s="598"/>
      <c r="AK924" s="598"/>
    </row>
    <row r="925" spans="1:37" s="599" customFormat="1" ht="22.5" x14ac:dyDescent="0.25">
      <c r="A925" s="602" t="s">
        <v>298</v>
      </c>
      <c r="B925" s="602" t="s">
        <v>1751</v>
      </c>
      <c r="C925" s="602"/>
      <c r="D925" s="602">
        <v>100306</v>
      </c>
      <c r="E925" s="603" t="s">
        <v>4068</v>
      </c>
      <c r="F925" s="602" t="s">
        <v>1794</v>
      </c>
      <c r="G925" s="604">
        <v>213</v>
      </c>
      <c r="H925" s="605">
        <v>105.95</v>
      </c>
      <c r="I925" s="605">
        <v>22567.350000000002</v>
      </c>
      <c r="J925" s="605"/>
      <c r="K925" s="605">
        <v>22318.14</v>
      </c>
      <c r="L925" s="605">
        <v>249.20999999999998</v>
      </c>
      <c r="M925" s="605">
        <v>0</v>
      </c>
      <c r="N925" s="605">
        <v>0</v>
      </c>
      <c r="O925" s="605">
        <v>3.637978807091713E-12</v>
      </c>
      <c r="P925" s="606" t="s">
        <v>4091</v>
      </c>
      <c r="Q925" s="603" t="s">
        <v>76</v>
      </c>
      <c r="R925" s="603"/>
      <c r="S925" s="598" t="s">
        <v>4107</v>
      </c>
      <c r="T925" s="598" t="s">
        <v>298</v>
      </c>
      <c r="W925" s="598" t="s">
        <v>298</v>
      </c>
      <c r="X925" s="598">
        <v>100306</v>
      </c>
      <c r="Y925" s="598" t="s">
        <v>3845</v>
      </c>
      <c r="Z925" s="598">
        <v>1</v>
      </c>
      <c r="AA925" s="598">
        <v>213</v>
      </c>
      <c r="AB925" s="600"/>
      <c r="AC925" s="598" t="s">
        <v>383</v>
      </c>
      <c r="AD925" s="600" t="s">
        <v>383</v>
      </c>
      <c r="AE925" s="600" t="s">
        <v>383</v>
      </c>
      <c r="AF925" s="600" t="s">
        <v>383</v>
      </c>
      <c r="AG925" s="600"/>
      <c r="AJ925" s="598"/>
      <c r="AK925" s="598">
        <v>1106</v>
      </c>
    </row>
    <row r="926" spans="1:37" s="599" customFormat="1" ht="22.5" x14ac:dyDescent="0.25">
      <c r="A926" s="602" t="s">
        <v>298</v>
      </c>
      <c r="B926" s="602" t="s">
        <v>1751</v>
      </c>
      <c r="C926" s="602"/>
      <c r="D926" s="602">
        <v>88255</v>
      </c>
      <c r="E926" s="603" t="s">
        <v>4073</v>
      </c>
      <c r="F926" s="602" t="s">
        <v>1794</v>
      </c>
      <c r="G926" s="604">
        <v>213</v>
      </c>
      <c r="H926" s="605">
        <v>37.06</v>
      </c>
      <c r="I926" s="605">
        <v>7893.7800000000007</v>
      </c>
      <c r="J926" s="605"/>
      <c r="K926" s="605">
        <v>7644.57</v>
      </c>
      <c r="L926" s="605">
        <v>249.20999999999998</v>
      </c>
      <c r="M926" s="605">
        <v>0</v>
      </c>
      <c r="N926" s="605">
        <v>0</v>
      </c>
      <c r="O926" s="605">
        <v>9.0949470177292824E-13</v>
      </c>
      <c r="P926" s="606" t="s">
        <v>4091</v>
      </c>
      <c r="Q926" s="603" t="s">
        <v>76</v>
      </c>
      <c r="R926" s="603"/>
      <c r="S926" s="598" t="s">
        <v>4107</v>
      </c>
      <c r="T926" s="598" t="s">
        <v>298</v>
      </c>
      <c r="W926" s="598" t="s">
        <v>298</v>
      </c>
      <c r="X926" s="598">
        <v>88255</v>
      </c>
      <c r="Y926" s="598" t="s">
        <v>3845</v>
      </c>
      <c r="Z926" s="601">
        <v>1</v>
      </c>
      <c r="AA926" s="598">
        <v>213</v>
      </c>
      <c r="AB926" s="600"/>
      <c r="AC926" s="598" t="s">
        <v>383</v>
      </c>
      <c r="AD926" s="600" t="s">
        <v>383</v>
      </c>
      <c r="AE926" s="600" t="s">
        <v>383</v>
      </c>
      <c r="AF926" s="600" t="s">
        <v>383</v>
      </c>
      <c r="AG926" s="600"/>
      <c r="AJ926" s="598">
        <v>88310</v>
      </c>
      <c r="AK926" s="598"/>
    </row>
    <row r="927" spans="1:37" s="599" customFormat="1" ht="22.5" x14ac:dyDescent="0.25">
      <c r="A927" s="602" t="s">
        <v>298</v>
      </c>
      <c r="B927" s="602" t="s">
        <v>1751</v>
      </c>
      <c r="C927" s="602"/>
      <c r="D927" s="602">
        <v>90775</v>
      </c>
      <c r="E927" s="603" t="s">
        <v>4074</v>
      </c>
      <c r="F927" s="602" t="s">
        <v>1794</v>
      </c>
      <c r="G927" s="604">
        <v>160</v>
      </c>
      <c r="H927" s="605">
        <v>26.18</v>
      </c>
      <c r="I927" s="605">
        <v>4188.8</v>
      </c>
      <c r="J927" s="605"/>
      <c r="K927" s="605">
        <v>3998.3999999999996</v>
      </c>
      <c r="L927" s="605">
        <v>190.39999999999998</v>
      </c>
      <c r="M927" s="605">
        <v>0</v>
      </c>
      <c r="N927" s="605">
        <v>0</v>
      </c>
      <c r="O927" s="605">
        <v>9.0949470177292824E-13</v>
      </c>
      <c r="P927" s="606" t="s">
        <v>4091</v>
      </c>
      <c r="Q927" s="603" t="s">
        <v>76</v>
      </c>
      <c r="R927" s="603"/>
      <c r="S927" s="598" t="s">
        <v>4107</v>
      </c>
      <c r="T927" s="598" t="s">
        <v>298</v>
      </c>
      <c r="W927" s="598" t="s">
        <v>298</v>
      </c>
      <c r="X927" s="598">
        <v>90775</v>
      </c>
      <c r="Y927" s="598" t="s">
        <v>3845</v>
      </c>
      <c r="Z927" s="601">
        <v>1</v>
      </c>
      <c r="AA927" s="598">
        <v>160</v>
      </c>
      <c r="AB927" s="600"/>
      <c r="AC927" s="598" t="s">
        <v>383</v>
      </c>
      <c r="AD927" s="600" t="s">
        <v>383</v>
      </c>
      <c r="AE927" s="600" t="s">
        <v>383</v>
      </c>
      <c r="AF927" s="600" t="s">
        <v>383</v>
      </c>
      <c r="AG927" s="600"/>
      <c r="AJ927" s="598">
        <v>88316</v>
      </c>
      <c r="AK927" s="598"/>
    </row>
    <row r="928" spans="1:37" s="599" customFormat="1" ht="22.5" x14ac:dyDescent="0.25">
      <c r="A928" s="594" t="s">
        <v>301</v>
      </c>
      <c r="B928" s="594" t="s">
        <v>2219</v>
      </c>
      <c r="C928" s="594" t="s">
        <v>301</v>
      </c>
      <c r="D928" s="594"/>
      <c r="E928" s="595" t="s">
        <v>2222</v>
      </c>
      <c r="F928" s="594" t="s">
        <v>1622</v>
      </c>
      <c r="G928" s="596"/>
      <c r="H928" s="597"/>
      <c r="I928" s="597"/>
      <c r="J928" s="597">
        <v>17396.47</v>
      </c>
      <c r="K928" s="597">
        <v>17050.89</v>
      </c>
      <c r="L928" s="597">
        <v>345.58</v>
      </c>
      <c r="M928" s="597">
        <v>0</v>
      </c>
      <c r="N928" s="597">
        <v>0</v>
      </c>
      <c r="O928" s="597">
        <v>-1.3642420526593924E-12</v>
      </c>
      <c r="P928" s="597"/>
      <c r="Q928" s="595"/>
      <c r="R928" s="595" t="s">
        <v>2221</v>
      </c>
      <c r="S928" s="598" t="s">
        <v>4107</v>
      </c>
      <c r="T928" s="598" t="s">
        <v>301</v>
      </c>
      <c r="W928" s="598" t="s">
        <v>301</v>
      </c>
      <c r="X928" s="598"/>
      <c r="Y928" s="598"/>
      <c r="Z928" s="598"/>
      <c r="AA928" s="598" t="s">
        <v>383</v>
      </c>
      <c r="AB928" s="600">
        <v>294</v>
      </c>
      <c r="AC928" s="600"/>
      <c r="AD928" s="601"/>
      <c r="AE928" s="601"/>
      <c r="AF928" s="601"/>
      <c r="AG928" s="600">
        <v>294</v>
      </c>
      <c r="AJ928" s="598"/>
      <c r="AK928" s="598"/>
    </row>
    <row r="929" spans="1:37" s="599" customFormat="1" ht="22.5" x14ac:dyDescent="0.25">
      <c r="A929" s="602" t="s">
        <v>301</v>
      </c>
      <c r="B929" s="602" t="s">
        <v>1751</v>
      </c>
      <c r="C929" s="602"/>
      <c r="D929" s="602">
        <v>100306</v>
      </c>
      <c r="E929" s="603" t="s">
        <v>4068</v>
      </c>
      <c r="F929" s="602" t="s">
        <v>1794</v>
      </c>
      <c r="G929" s="604">
        <v>107</v>
      </c>
      <c r="H929" s="605">
        <v>105.95</v>
      </c>
      <c r="I929" s="605">
        <v>11336.65</v>
      </c>
      <c r="J929" s="605"/>
      <c r="K929" s="605">
        <v>11211.460000000001</v>
      </c>
      <c r="L929" s="605">
        <v>125.19</v>
      </c>
      <c r="M929" s="605">
        <v>0</v>
      </c>
      <c r="N929" s="605">
        <v>0</v>
      </c>
      <c r="O929" s="605">
        <v>-1.8189894035458565E-12</v>
      </c>
      <c r="P929" s="606" t="s">
        <v>4091</v>
      </c>
      <c r="Q929" s="603" t="s">
        <v>76</v>
      </c>
      <c r="R929" s="603"/>
      <c r="S929" s="598" t="s">
        <v>4107</v>
      </c>
      <c r="T929" s="598" t="s">
        <v>301</v>
      </c>
      <c r="W929" s="598" t="s">
        <v>301</v>
      </c>
      <c r="X929" s="598">
        <v>100306</v>
      </c>
      <c r="Y929" s="598" t="s">
        <v>3845</v>
      </c>
      <c r="Z929" s="598">
        <v>1</v>
      </c>
      <c r="AA929" s="598">
        <v>107</v>
      </c>
      <c r="AB929" s="600"/>
      <c r="AC929" s="598" t="s">
        <v>383</v>
      </c>
      <c r="AD929" s="600" t="s">
        <v>383</v>
      </c>
      <c r="AE929" s="600" t="s">
        <v>383</v>
      </c>
      <c r="AF929" s="600" t="s">
        <v>383</v>
      </c>
      <c r="AG929" s="600"/>
      <c r="AJ929" s="598"/>
      <c r="AK929" s="598">
        <v>1106</v>
      </c>
    </row>
    <row r="930" spans="1:37" s="599" customFormat="1" ht="22.5" x14ac:dyDescent="0.25">
      <c r="A930" s="602" t="s">
        <v>301</v>
      </c>
      <c r="B930" s="602" t="s">
        <v>1751</v>
      </c>
      <c r="C930" s="602"/>
      <c r="D930" s="602">
        <v>88255</v>
      </c>
      <c r="E930" s="603" t="s">
        <v>4073</v>
      </c>
      <c r="F930" s="602" t="s">
        <v>1794</v>
      </c>
      <c r="G930" s="604">
        <v>107</v>
      </c>
      <c r="H930" s="605">
        <v>37.06</v>
      </c>
      <c r="I930" s="605">
        <v>3965.42</v>
      </c>
      <c r="J930" s="605"/>
      <c r="K930" s="605">
        <v>3840.23</v>
      </c>
      <c r="L930" s="605">
        <v>125.19</v>
      </c>
      <c r="M930" s="605">
        <v>0</v>
      </c>
      <c r="N930" s="605">
        <v>0</v>
      </c>
      <c r="O930" s="605">
        <v>0</v>
      </c>
      <c r="P930" s="606" t="s">
        <v>4091</v>
      </c>
      <c r="Q930" s="603" t="s">
        <v>76</v>
      </c>
      <c r="R930" s="603"/>
      <c r="S930" s="598" t="s">
        <v>4107</v>
      </c>
      <c r="T930" s="598" t="s">
        <v>301</v>
      </c>
      <c r="W930" s="598" t="s">
        <v>301</v>
      </c>
      <c r="X930" s="598">
        <v>88255</v>
      </c>
      <c r="Y930" s="598" t="s">
        <v>3845</v>
      </c>
      <c r="Z930" s="601">
        <v>1</v>
      </c>
      <c r="AA930" s="598">
        <v>107</v>
      </c>
      <c r="AB930" s="600"/>
      <c r="AC930" s="598" t="s">
        <v>383</v>
      </c>
      <c r="AD930" s="600" t="s">
        <v>383</v>
      </c>
      <c r="AE930" s="600" t="s">
        <v>383</v>
      </c>
      <c r="AF930" s="600" t="s">
        <v>383</v>
      </c>
      <c r="AG930" s="600"/>
      <c r="AJ930" s="598">
        <v>88310</v>
      </c>
      <c r="AK930" s="598"/>
    </row>
    <row r="931" spans="1:37" s="599" customFormat="1" ht="22.5" x14ac:dyDescent="0.25">
      <c r="A931" s="602" t="s">
        <v>301</v>
      </c>
      <c r="B931" s="602" t="s">
        <v>1751</v>
      </c>
      <c r="C931" s="602"/>
      <c r="D931" s="602">
        <v>90775</v>
      </c>
      <c r="E931" s="603" t="s">
        <v>4074</v>
      </c>
      <c r="F931" s="602" t="s">
        <v>1794</v>
      </c>
      <c r="G931" s="604">
        <v>80</v>
      </c>
      <c r="H931" s="605">
        <v>26.18</v>
      </c>
      <c r="I931" s="605">
        <v>2094.4</v>
      </c>
      <c r="J931" s="605"/>
      <c r="K931" s="605">
        <v>1999.1999999999998</v>
      </c>
      <c r="L931" s="605">
        <v>95.199999999999989</v>
      </c>
      <c r="M931" s="605">
        <v>0</v>
      </c>
      <c r="N931" s="605">
        <v>0</v>
      </c>
      <c r="O931" s="605">
        <v>4.5474735088646412E-13</v>
      </c>
      <c r="P931" s="606" t="s">
        <v>4091</v>
      </c>
      <c r="Q931" s="603" t="s">
        <v>76</v>
      </c>
      <c r="R931" s="603"/>
      <c r="S931" s="598" t="s">
        <v>4107</v>
      </c>
      <c r="T931" s="598" t="s">
        <v>301</v>
      </c>
      <c r="W931" s="598" t="s">
        <v>301</v>
      </c>
      <c r="X931" s="598">
        <v>90775</v>
      </c>
      <c r="Y931" s="598" t="s">
        <v>3845</v>
      </c>
      <c r="Z931" s="601">
        <v>1</v>
      </c>
      <c r="AA931" s="598">
        <v>80</v>
      </c>
      <c r="AB931" s="600"/>
      <c r="AC931" s="598" t="s">
        <v>383</v>
      </c>
      <c r="AD931" s="600" t="s">
        <v>383</v>
      </c>
      <c r="AE931" s="600" t="s">
        <v>383</v>
      </c>
      <c r="AF931" s="600" t="s">
        <v>383</v>
      </c>
      <c r="AG931" s="600"/>
      <c r="AJ931" s="598">
        <v>88316</v>
      </c>
      <c r="AK931" s="598"/>
    </row>
    <row r="932" spans="1:37" s="599" customFormat="1" ht="22.5" x14ac:dyDescent="0.25">
      <c r="A932" s="594" t="s">
        <v>180</v>
      </c>
      <c r="B932" s="594" t="s">
        <v>2147</v>
      </c>
      <c r="C932" s="594" t="s">
        <v>180</v>
      </c>
      <c r="D932" s="594"/>
      <c r="E932" s="595" t="s">
        <v>2223</v>
      </c>
      <c r="F932" s="594" t="s">
        <v>1622</v>
      </c>
      <c r="G932" s="596"/>
      <c r="H932" s="597"/>
      <c r="I932" s="597"/>
      <c r="J932" s="597">
        <v>1204.72</v>
      </c>
      <c r="K932" s="597">
        <v>0</v>
      </c>
      <c r="L932" s="597">
        <v>1204.72</v>
      </c>
      <c r="M932" s="597">
        <v>0</v>
      </c>
      <c r="N932" s="597">
        <v>0</v>
      </c>
      <c r="O932" s="597">
        <v>0</v>
      </c>
      <c r="P932" s="597"/>
      <c r="Q932" s="595"/>
      <c r="R932" s="595" t="s">
        <v>2199</v>
      </c>
      <c r="S932" s="598" t="s">
        <v>4107</v>
      </c>
      <c r="T932" s="598" t="s">
        <v>180</v>
      </c>
      <c r="W932" s="598" t="s">
        <v>180</v>
      </c>
      <c r="X932" s="598"/>
      <c r="Y932" s="598"/>
      <c r="Z932" s="598"/>
      <c r="AA932" s="598" t="s">
        <v>383</v>
      </c>
      <c r="AB932" s="600">
        <v>0</v>
      </c>
      <c r="AC932" s="600"/>
      <c r="AD932" s="601"/>
      <c r="AE932" s="601"/>
      <c r="AF932" s="601"/>
      <c r="AG932" s="600">
        <v>0</v>
      </c>
      <c r="AJ932" s="598"/>
      <c r="AK932" s="598"/>
    </row>
    <row r="933" spans="1:37" s="599" customFormat="1" ht="22.5" x14ac:dyDescent="0.25">
      <c r="A933" s="608" t="s">
        <v>180</v>
      </c>
      <c r="B933" s="602" t="s">
        <v>1779</v>
      </c>
      <c r="C933" s="602"/>
      <c r="D933" s="602">
        <v>5059</v>
      </c>
      <c r="E933" s="603" t="s">
        <v>4075</v>
      </c>
      <c r="F933" s="602" t="s">
        <v>3842</v>
      </c>
      <c r="G933" s="604">
        <v>1</v>
      </c>
      <c r="H933" s="605">
        <v>1204.72</v>
      </c>
      <c r="I933" s="605">
        <v>1204.72</v>
      </c>
      <c r="J933" s="605"/>
      <c r="K933" s="605">
        <v>0</v>
      </c>
      <c r="L933" s="605">
        <v>1204.72</v>
      </c>
      <c r="M933" s="605">
        <v>0</v>
      </c>
      <c r="N933" s="605">
        <v>0</v>
      </c>
      <c r="O933" s="605">
        <v>0</v>
      </c>
      <c r="P933" s="606" t="s">
        <v>2299</v>
      </c>
      <c r="Q933" s="603" t="s">
        <v>76</v>
      </c>
      <c r="R933" s="603" t="s">
        <v>76</v>
      </c>
      <c r="S933" s="598" t="s">
        <v>4107</v>
      </c>
      <c r="T933" s="598" t="s">
        <v>180</v>
      </c>
      <c r="W933" s="598" t="s">
        <v>180</v>
      </c>
      <c r="X933" s="598" t="s">
        <v>383</v>
      </c>
      <c r="Y933" s="598" t="s">
        <v>383</v>
      </c>
      <c r="Z933" s="598" t="s">
        <v>383</v>
      </c>
      <c r="AA933" s="598" t="s">
        <v>383</v>
      </c>
      <c r="AB933" s="600"/>
      <c r="AC933" s="598" t="s">
        <v>383</v>
      </c>
      <c r="AD933" s="600" t="s">
        <v>383</v>
      </c>
      <c r="AE933" s="600" t="s">
        <v>383</v>
      </c>
      <c r="AF933" s="600" t="s">
        <v>383</v>
      </c>
      <c r="AG933" s="600"/>
      <c r="AJ933" s="598"/>
      <c r="AK933" s="598">
        <v>5034</v>
      </c>
    </row>
    <row r="934" spans="1:37" s="599" customFormat="1" ht="33.75" x14ac:dyDescent="0.25">
      <c r="A934" s="594">
        <v>83693</v>
      </c>
      <c r="B934" s="594" t="s">
        <v>2219</v>
      </c>
      <c r="C934" s="594" t="s">
        <v>1440</v>
      </c>
      <c r="D934" s="594"/>
      <c r="E934" s="595" t="s">
        <v>2224</v>
      </c>
      <c r="F934" s="594" t="s">
        <v>1867</v>
      </c>
      <c r="G934" s="596"/>
      <c r="H934" s="597"/>
      <c r="I934" s="597"/>
      <c r="J934" s="597">
        <v>4.1505749999999999</v>
      </c>
      <c r="K934" s="597">
        <v>2.742</v>
      </c>
      <c r="L934" s="597">
        <v>1.4085749999999999</v>
      </c>
      <c r="M934" s="597">
        <v>0</v>
      </c>
      <c r="N934" s="597">
        <v>0</v>
      </c>
      <c r="O934" s="597">
        <v>0</v>
      </c>
      <c r="P934" s="597"/>
      <c r="Q934" s="595"/>
      <c r="R934" s="595" t="s">
        <v>2225</v>
      </c>
      <c r="S934" s="598" t="s">
        <v>4107</v>
      </c>
      <c r="T934" s="598" t="s">
        <v>1440</v>
      </c>
      <c r="W934" s="598" t="s">
        <v>1440</v>
      </c>
      <c r="X934" s="598"/>
      <c r="Y934" s="598"/>
      <c r="Z934" s="598"/>
      <c r="AA934" s="598" t="s">
        <v>383</v>
      </c>
      <c r="AB934" s="600">
        <v>0.1575</v>
      </c>
      <c r="AC934" s="600"/>
      <c r="AD934" s="601"/>
      <c r="AE934" s="601"/>
      <c r="AF934" s="601"/>
      <c r="AG934" s="600">
        <v>0.1575</v>
      </c>
      <c r="AJ934" s="598"/>
      <c r="AK934" s="598"/>
    </row>
    <row r="935" spans="1:37" s="599" customFormat="1" x14ac:dyDescent="0.25">
      <c r="A935" s="602">
        <v>83693</v>
      </c>
      <c r="B935" s="602" t="s">
        <v>1779</v>
      </c>
      <c r="C935" s="602"/>
      <c r="D935" s="602">
        <v>1106</v>
      </c>
      <c r="E935" s="603" t="s">
        <v>3969</v>
      </c>
      <c r="F935" s="602" t="s">
        <v>3832</v>
      </c>
      <c r="G935" s="604">
        <v>0.3</v>
      </c>
      <c r="H935" s="605">
        <v>0.95</v>
      </c>
      <c r="I935" s="605">
        <v>0.28499999999999998</v>
      </c>
      <c r="J935" s="605"/>
      <c r="K935" s="605">
        <v>0</v>
      </c>
      <c r="L935" s="605">
        <v>0.28499999999999998</v>
      </c>
      <c r="M935" s="605">
        <v>0</v>
      </c>
      <c r="N935" s="605">
        <v>0</v>
      </c>
      <c r="O935" s="605">
        <v>0</v>
      </c>
      <c r="P935" s="606" t="s">
        <v>2299</v>
      </c>
      <c r="Q935" s="603" t="s">
        <v>76</v>
      </c>
      <c r="R935" s="603"/>
      <c r="S935" s="598" t="s">
        <v>4107</v>
      </c>
      <c r="T935" s="598" t="s">
        <v>1440</v>
      </c>
      <c r="W935" s="598" t="s">
        <v>1440</v>
      </c>
      <c r="X935" s="598" t="s">
        <v>383</v>
      </c>
      <c r="Y935" s="598" t="s">
        <v>383</v>
      </c>
      <c r="Z935" s="598" t="s">
        <v>383</v>
      </c>
      <c r="AA935" s="598" t="s">
        <v>383</v>
      </c>
      <c r="AB935" s="600"/>
      <c r="AC935" s="598" t="s">
        <v>383</v>
      </c>
      <c r="AD935" s="600" t="s">
        <v>383</v>
      </c>
      <c r="AE935" s="600" t="s">
        <v>383</v>
      </c>
      <c r="AF935" s="600" t="s">
        <v>383</v>
      </c>
      <c r="AG935" s="600"/>
      <c r="AJ935" s="598"/>
      <c r="AK935" s="598">
        <v>1106</v>
      </c>
    </row>
    <row r="936" spans="1:37" s="599" customFormat="1" x14ac:dyDescent="0.25">
      <c r="A936" s="602">
        <v>83693</v>
      </c>
      <c r="B936" s="602" t="s">
        <v>1751</v>
      </c>
      <c r="C936" s="602"/>
      <c r="D936" s="602">
        <v>88310</v>
      </c>
      <c r="E936" s="603" t="s">
        <v>3827</v>
      </c>
      <c r="F936" s="602" t="s">
        <v>1794</v>
      </c>
      <c r="G936" s="604">
        <v>0.15</v>
      </c>
      <c r="H936" s="605">
        <v>24.89</v>
      </c>
      <c r="I936" s="605">
        <v>3.7334999999999998</v>
      </c>
      <c r="J936" s="605"/>
      <c r="K936" s="605">
        <v>2.6549999999999998</v>
      </c>
      <c r="L936" s="605">
        <v>1.0785</v>
      </c>
      <c r="M936" s="605">
        <v>0</v>
      </c>
      <c r="N936" s="605">
        <v>0</v>
      </c>
      <c r="O936" s="605">
        <v>0</v>
      </c>
      <c r="P936" s="606" t="s">
        <v>4091</v>
      </c>
      <c r="Q936" s="603" t="s">
        <v>76</v>
      </c>
      <c r="R936" s="603"/>
      <c r="S936" s="598" t="s">
        <v>4107</v>
      </c>
      <c r="T936" s="598" t="s">
        <v>1440</v>
      </c>
      <c r="W936" s="598" t="s">
        <v>1440</v>
      </c>
      <c r="X936" s="598">
        <v>88310</v>
      </c>
      <c r="Y936" s="598" t="s">
        <v>3845</v>
      </c>
      <c r="Z936" s="601">
        <v>11441.158400000002</v>
      </c>
      <c r="AA936" s="598">
        <v>0.15</v>
      </c>
      <c r="AB936" s="600"/>
      <c r="AC936" s="598" t="s">
        <v>383</v>
      </c>
      <c r="AD936" s="600" t="s">
        <v>383</v>
      </c>
      <c r="AE936" s="600" t="s">
        <v>383</v>
      </c>
      <c r="AF936" s="600" t="s">
        <v>383</v>
      </c>
      <c r="AG936" s="600"/>
      <c r="AJ936" s="598">
        <v>88310</v>
      </c>
      <c r="AK936" s="598"/>
    </row>
    <row r="937" spans="1:37" s="599" customFormat="1" x14ac:dyDescent="0.25">
      <c r="A937" s="602">
        <v>83693</v>
      </c>
      <c r="B937" s="602" t="s">
        <v>1751</v>
      </c>
      <c r="C937" s="602"/>
      <c r="D937" s="602">
        <v>88316</v>
      </c>
      <c r="E937" s="603" t="s">
        <v>3828</v>
      </c>
      <c r="F937" s="602" t="s">
        <v>1794</v>
      </c>
      <c r="G937" s="604">
        <v>7.4999999999999997E-3</v>
      </c>
      <c r="H937" s="605">
        <v>17.61</v>
      </c>
      <c r="I937" s="605">
        <v>0.132075</v>
      </c>
      <c r="J937" s="605"/>
      <c r="K937" s="605">
        <v>8.6999999999999994E-2</v>
      </c>
      <c r="L937" s="605">
        <v>4.5074999999999997E-2</v>
      </c>
      <c r="M937" s="605">
        <v>0</v>
      </c>
      <c r="N937" s="605">
        <v>0</v>
      </c>
      <c r="O937" s="605">
        <v>0</v>
      </c>
      <c r="P937" s="606" t="s">
        <v>4091</v>
      </c>
      <c r="Q937" s="603" t="s">
        <v>76</v>
      </c>
      <c r="R937" s="603"/>
      <c r="S937" s="598" t="s">
        <v>4107</v>
      </c>
      <c r="T937" s="598" t="s">
        <v>1440</v>
      </c>
      <c r="W937" s="598" t="s">
        <v>1440</v>
      </c>
      <c r="X937" s="598">
        <v>88316</v>
      </c>
      <c r="Y937" s="598" t="s">
        <v>3845</v>
      </c>
      <c r="Z937" s="601">
        <v>11441.158400000002</v>
      </c>
      <c r="AA937" s="598">
        <v>7.4999999999999997E-3</v>
      </c>
      <c r="AB937" s="600"/>
      <c r="AC937" s="598" t="s">
        <v>383</v>
      </c>
      <c r="AD937" s="600" t="s">
        <v>383</v>
      </c>
      <c r="AE937" s="600" t="s">
        <v>383</v>
      </c>
      <c r="AF937" s="600" t="s">
        <v>383</v>
      </c>
      <c r="AG937" s="600"/>
      <c r="AJ937" s="598">
        <v>88316</v>
      </c>
      <c r="AK937" s="598"/>
    </row>
    <row r="938" spans="1:37" s="599" customFormat="1" ht="45" x14ac:dyDescent="0.25">
      <c r="A938" s="594" t="s">
        <v>2226</v>
      </c>
      <c r="B938" s="594" t="s">
        <v>2219</v>
      </c>
      <c r="C938" s="594" t="s">
        <v>209</v>
      </c>
      <c r="D938" s="594"/>
      <c r="E938" s="595" t="s">
        <v>2227</v>
      </c>
      <c r="F938" s="594" t="s">
        <v>1867</v>
      </c>
      <c r="G938" s="596"/>
      <c r="H938" s="597"/>
      <c r="I938" s="597"/>
      <c r="J938" s="597">
        <v>385.14269999999999</v>
      </c>
      <c r="K938" s="597">
        <v>41.271799999999999</v>
      </c>
      <c r="L938" s="597">
        <v>250.35700000000006</v>
      </c>
      <c r="M938" s="597">
        <v>93.502800000000008</v>
      </c>
      <c r="N938" s="597">
        <v>0</v>
      </c>
      <c r="O938" s="597">
        <v>1.1099999999999888E-2</v>
      </c>
      <c r="P938" s="597"/>
      <c r="Q938" s="595"/>
      <c r="R938" s="595" t="s">
        <v>2228</v>
      </c>
      <c r="S938" s="598" t="s">
        <v>4107</v>
      </c>
      <c r="T938" s="598" t="s">
        <v>209</v>
      </c>
      <c r="W938" s="598" t="s">
        <v>209</v>
      </c>
      <c r="X938" s="598"/>
      <c r="Y938" s="598"/>
      <c r="Z938" s="598"/>
      <c r="AA938" s="598" t="s">
        <v>383</v>
      </c>
      <c r="AB938" s="600">
        <v>3</v>
      </c>
      <c r="AC938" s="600"/>
      <c r="AD938" s="601"/>
      <c r="AE938" s="601"/>
      <c r="AF938" s="601"/>
      <c r="AG938" s="600">
        <v>3.034373</v>
      </c>
      <c r="AJ938" s="598"/>
      <c r="AK938" s="598"/>
    </row>
    <row r="939" spans="1:37" s="599" customFormat="1" ht="22.5" x14ac:dyDescent="0.25">
      <c r="A939" s="602" t="s">
        <v>2226</v>
      </c>
      <c r="B939" s="602" t="s">
        <v>1779</v>
      </c>
      <c r="C939" s="602"/>
      <c r="D939" s="602">
        <v>4517</v>
      </c>
      <c r="E939" s="603" t="s">
        <v>3881</v>
      </c>
      <c r="F939" s="602" t="s">
        <v>3830</v>
      </c>
      <c r="G939" s="604">
        <v>1</v>
      </c>
      <c r="H939" s="605">
        <v>2.27</v>
      </c>
      <c r="I939" s="605">
        <v>2.27</v>
      </c>
      <c r="J939" s="605"/>
      <c r="K939" s="605">
        <v>0</v>
      </c>
      <c r="L939" s="605">
        <v>2.27</v>
      </c>
      <c r="M939" s="605">
        <v>0</v>
      </c>
      <c r="N939" s="605">
        <v>0</v>
      </c>
      <c r="O939" s="605">
        <v>0</v>
      </c>
      <c r="P939" s="606" t="s">
        <v>2299</v>
      </c>
      <c r="Q939" s="603" t="s">
        <v>76</v>
      </c>
      <c r="R939" s="603"/>
      <c r="S939" s="598" t="s">
        <v>4107</v>
      </c>
      <c r="T939" s="598" t="s">
        <v>209</v>
      </c>
      <c r="W939" s="598" t="s">
        <v>209</v>
      </c>
      <c r="X939" s="598" t="s">
        <v>383</v>
      </c>
      <c r="Y939" s="598" t="s">
        <v>383</v>
      </c>
      <c r="Z939" s="598" t="s">
        <v>383</v>
      </c>
      <c r="AA939" s="598" t="s">
        <v>383</v>
      </c>
      <c r="AB939" s="600"/>
      <c r="AC939" s="598" t="s">
        <v>383</v>
      </c>
      <c r="AD939" s="600" t="s">
        <v>383</v>
      </c>
      <c r="AE939" s="600" t="s">
        <v>383</v>
      </c>
      <c r="AF939" s="600" t="s">
        <v>383</v>
      </c>
      <c r="AG939" s="600"/>
      <c r="AJ939" s="598"/>
      <c r="AK939" s="598">
        <v>4517</v>
      </c>
    </row>
    <row r="940" spans="1:37" s="599" customFormat="1" ht="33.75" x14ac:dyDescent="0.25">
      <c r="A940" s="602" t="s">
        <v>2226</v>
      </c>
      <c r="B940" s="602" t="s">
        <v>1779</v>
      </c>
      <c r="C940" s="602"/>
      <c r="D940" s="602">
        <v>4433</v>
      </c>
      <c r="E940" s="603" t="s">
        <v>3992</v>
      </c>
      <c r="F940" s="602" t="s">
        <v>3830</v>
      </c>
      <c r="G940" s="604">
        <v>4</v>
      </c>
      <c r="H940" s="605">
        <v>23.37</v>
      </c>
      <c r="I940" s="605">
        <v>93.48</v>
      </c>
      <c r="J940" s="605"/>
      <c r="K940" s="605">
        <v>0</v>
      </c>
      <c r="L940" s="605">
        <v>0</v>
      </c>
      <c r="M940" s="605">
        <v>93.48</v>
      </c>
      <c r="N940" s="605">
        <v>0</v>
      </c>
      <c r="O940" s="605">
        <v>0</v>
      </c>
      <c r="P940" s="606" t="s">
        <v>4092</v>
      </c>
      <c r="Q940" s="603" t="s">
        <v>76</v>
      </c>
      <c r="R940" s="603"/>
      <c r="S940" s="598" t="s">
        <v>4107</v>
      </c>
      <c r="T940" s="598" t="s">
        <v>209</v>
      </c>
      <c r="W940" s="598" t="s">
        <v>209</v>
      </c>
      <c r="X940" s="598" t="s">
        <v>383</v>
      </c>
      <c r="Y940" s="598" t="s">
        <v>383</v>
      </c>
      <c r="Z940" s="598" t="s">
        <v>383</v>
      </c>
      <c r="AA940" s="598" t="s">
        <v>383</v>
      </c>
      <c r="AB940" s="600"/>
      <c r="AC940" s="598" t="s">
        <v>383</v>
      </c>
      <c r="AD940" s="600" t="s">
        <v>383</v>
      </c>
      <c r="AE940" s="600" t="s">
        <v>383</v>
      </c>
      <c r="AF940" s="600" t="s">
        <v>383</v>
      </c>
      <c r="AG940" s="600"/>
      <c r="AJ940" s="598"/>
      <c r="AK940" s="598">
        <v>4433</v>
      </c>
    </row>
    <row r="941" spans="1:37" s="599" customFormat="1" ht="33.75" x14ac:dyDescent="0.25">
      <c r="A941" s="602" t="s">
        <v>2226</v>
      </c>
      <c r="B941" s="602" t="s">
        <v>1779</v>
      </c>
      <c r="C941" s="602"/>
      <c r="D941" s="602">
        <v>4813</v>
      </c>
      <c r="E941" s="603" t="s">
        <v>4076</v>
      </c>
      <c r="F941" s="602" t="s">
        <v>3851</v>
      </c>
      <c r="G941" s="604">
        <v>1</v>
      </c>
      <c r="H941" s="605">
        <v>225</v>
      </c>
      <c r="I941" s="605">
        <v>225</v>
      </c>
      <c r="J941" s="605"/>
      <c r="K941" s="605">
        <v>0</v>
      </c>
      <c r="L941" s="605">
        <v>225</v>
      </c>
      <c r="M941" s="605">
        <v>0</v>
      </c>
      <c r="N941" s="605">
        <v>0</v>
      </c>
      <c r="O941" s="605">
        <v>0</v>
      </c>
      <c r="P941" s="606" t="s">
        <v>2299</v>
      </c>
      <c r="Q941" s="603" t="s">
        <v>76</v>
      </c>
      <c r="R941" s="603"/>
      <c r="S941" s="598" t="s">
        <v>4107</v>
      </c>
      <c r="T941" s="598" t="s">
        <v>209</v>
      </c>
      <c r="W941" s="598" t="s">
        <v>209</v>
      </c>
      <c r="X941" s="598" t="s">
        <v>383</v>
      </c>
      <c r="Y941" s="598" t="s">
        <v>383</v>
      </c>
      <c r="Z941" s="598" t="s">
        <v>383</v>
      </c>
      <c r="AA941" s="598" t="s">
        <v>383</v>
      </c>
      <c r="AB941" s="600"/>
      <c r="AC941" s="598" t="s">
        <v>383</v>
      </c>
      <c r="AD941" s="600" t="s">
        <v>383</v>
      </c>
      <c r="AE941" s="600" t="s">
        <v>383</v>
      </c>
      <c r="AF941" s="600" t="s">
        <v>383</v>
      </c>
      <c r="AG941" s="600"/>
      <c r="AJ941" s="598"/>
      <c r="AK941" s="598">
        <v>4813</v>
      </c>
    </row>
    <row r="942" spans="1:37" s="599" customFormat="1" x14ac:dyDescent="0.25">
      <c r="A942" s="602" t="s">
        <v>2226</v>
      </c>
      <c r="B942" s="602" t="s">
        <v>1779</v>
      </c>
      <c r="C942" s="602"/>
      <c r="D942" s="602">
        <v>5068</v>
      </c>
      <c r="E942" s="603" t="s">
        <v>3831</v>
      </c>
      <c r="F942" s="602" t="s">
        <v>3832</v>
      </c>
      <c r="G942" s="604">
        <v>0.11</v>
      </c>
      <c r="H942" s="605">
        <v>20.239999999999998</v>
      </c>
      <c r="I942" s="605">
        <v>2.2263999999999999</v>
      </c>
      <c r="J942" s="605"/>
      <c r="K942" s="605">
        <v>0</v>
      </c>
      <c r="L942" s="605">
        <v>2.2263999999999999</v>
      </c>
      <c r="M942" s="605">
        <v>0</v>
      </c>
      <c r="N942" s="605">
        <v>0</v>
      </c>
      <c r="O942" s="605">
        <v>0</v>
      </c>
      <c r="P942" s="606" t="s">
        <v>2299</v>
      </c>
      <c r="Q942" s="603" t="s">
        <v>76</v>
      </c>
      <c r="R942" s="603"/>
      <c r="S942" s="598" t="s">
        <v>4107</v>
      </c>
      <c r="T942" s="598" t="s">
        <v>209</v>
      </c>
      <c r="W942" s="598" t="s">
        <v>209</v>
      </c>
      <c r="X942" s="598" t="s">
        <v>383</v>
      </c>
      <c r="Y942" s="598" t="s">
        <v>383</v>
      </c>
      <c r="Z942" s="598" t="s">
        <v>383</v>
      </c>
      <c r="AA942" s="598" t="s">
        <v>383</v>
      </c>
      <c r="AB942" s="600"/>
      <c r="AC942" s="598" t="s">
        <v>383</v>
      </c>
      <c r="AD942" s="600" t="s">
        <v>383</v>
      </c>
      <c r="AE942" s="600" t="s">
        <v>383</v>
      </c>
      <c r="AF942" s="600" t="s">
        <v>383</v>
      </c>
      <c r="AG942" s="600"/>
      <c r="AJ942" s="598"/>
      <c r="AK942" s="598">
        <v>5068</v>
      </c>
    </row>
    <row r="943" spans="1:37" s="599" customFormat="1" ht="22.5" x14ac:dyDescent="0.25">
      <c r="A943" s="602" t="s">
        <v>2226</v>
      </c>
      <c r="B943" s="602" t="s">
        <v>1751</v>
      </c>
      <c r="C943" s="602"/>
      <c r="D943" s="602">
        <v>88262</v>
      </c>
      <c r="E943" s="603" t="s">
        <v>3825</v>
      </c>
      <c r="F943" s="602" t="s">
        <v>1794</v>
      </c>
      <c r="G943" s="604">
        <v>1</v>
      </c>
      <c r="H943" s="605">
        <v>23.68</v>
      </c>
      <c r="I943" s="605">
        <v>23.68</v>
      </c>
      <c r="J943" s="605"/>
      <c r="K943" s="605">
        <v>17.66</v>
      </c>
      <c r="L943" s="605">
        <v>6.02</v>
      </c>
      <c r="M943" s="605">
        <v>0</v>
      </c>
      <c r="N943" s="605">
        <v>0</v>
      </c>
      <c r="O943" s="605">
        <v>0</v>
      </c>
      <c r="P943" s="606" t="s">
        <v>4091</v>
      </c>
      <c r="Q943" s="603" t="s">
        <v>76</v>
      </c>
      <c r="R943" s="603"/>
      <c r="S943" s="598" t="s">
        <v>4107</v>
      </c>
      <c r="T943" s="598" t="s">
        <v>209</v>
      </c>
      <c r="W943" s="598" t="s">
        <v>209</v>
      </c>
      <c r="X943" s="598">
        <v>88262</v>
      </c>
      <c r="Y943" s="598" t="s">
        <v>3845</v>
      </c>
      <c r="Z943" s="601">
        <v>67.5</v>
      </c>
      <c r="AA943" s="598">
        <v>1</v>
      </c>
      <c r="AB943" s="600"/>
      <c r="AC943" s="598" t="s">
        <v>383</v>
      </c>
      <c r="AD943" s="600" t="s">
        <v>383</v>
      </c>
      <c r="AE943" s="600" t="s">
        <v>383</v>
      </c>
      <c r="AF943" s="600" t="s">
        <v>383</v>
      </c>
      <c r="AG943" s="600"/>
      <c r="AJ943" s="598">
        <v>88262</v>
      </c>
      <c r="AK943" s="598"/>
    </row>
    <row r="944" spans="1:37" s="599" customFormat="1" x14ac:dyDescent="0.25">
      <c r="A944" s="602" t="s">
        <v>2226</v>
      </c>
      <c r="B944" s="602" t="s">
        <v>1751</v>
      </c>
      <c r="C944" s="602"/>
      <c r="D944" s="602">
        <v>88316</v>
      </c>
      <c r="E944" s="603" t="s">
        <v>3828</v>
      </c>
      <c r="F944" s="602" t="s">
        <v>1794</v>
      </c>
      <c r="G944" s="604">
        <v>2</v>
      </c>
      <c r="H944" s="605">
        <v>17.61</v>
      </c>
      <c r="I944" s="605">
        <v>35.22</v>
      </c>
      <c r="J944" s="605"/>
      <c r="K944" s="605">
        <v>23.2</v>
      </c>
      <c r="L944" s="605">
        <v>12.02</v>
      </c>
      <c r="M944" s="605">
        <v>0</v>
      </c>
      <c r="N944" s="605">
        <v>0</v>
      </c>
      <c r="O944" s="605">
        <v>0</v>
      </c>
      <c r="P944" s="606" t="s">
        <v>4091</v>
      </c>
      <c r="Q944" s="603" t="s">
        <v>76</v>
      </c>
      <c r="R944" s="603"/>
      <c r="S944" s="598" t="s">
        <v>4107</v>
      </c>
      <c r="T944" s="598" t="s">
        <v>209</v>
      </c>
      <c r="W944" s="598" t="s">
        <v>209</v>
      </c>
      <c r="X944" s="598">
        <v>88316</v>
      </c>
      <c r="Y944" s="598" t="s">
        <v>3845</v>
      </c>
      <c r="Z944" s="601">
        <v>67.5</v>
      </c>
      <c r="AA944" s="598">
        <v>2</v>
      </c>
      <c r="AB944" s="600"/>
      <c r="AC944" s="598" t="s">
        <v>383</v>
      </c>
      <c r="AD944" s="600" t="s">
        <v>383</v>
      </c>
      <c r="AE944" s="600" t="s">
        <v>383</v>
      </c>
      <c r="AF944" s="600" t="s">
        <v>383</v>
      </c>
      <c r="AG944" s="600"/>
      <c r="AJ944" s="598">
        <v>88316</v>
      </c>
      <c r="AK944" s="598"/>
    </row>
    <row r="945" spans="1:37" s="599" customFormat="1" ht="33.75" x14ac:dyDescent="0.25">
      <c r="A945" s="602" t="s">
        <v>2226</v>
      </c>
      <c r="B945" s="602" t="s">
        <v>1751</v>
      </c>
      <c r="C945" s="602"/>
      <c r="D945" s="602">
        <v>94968</v>
      </c>
      <c r="E945" s="603" t="s">
        <v>3921</v>
      </c>
      <c r="F945" s="602" t="s">
        <v>1740</v>
      </c>
      <c r="G945" s="604">
        <v>0.01</v>
      </c>
      <c r="H945" s="605">
        <v>326.63</v>
      </c>
      <c r="I945" s="605">
        <v>3.2663000000000002</v>
      </c>
      <c r="J945" s="605"/>
      <c r="K945" s="605">
        <v>0.4118</v>
      </c>
      <c r="L945" s="605">
        <v>2.8206000000000002</v>
      </c>
      <c r="M945" s="605">
        <v>2.2799999999999997E-2</v>
      </c>
      <c r="N945" s="605">
        <v>0</v>
      </c>
      <c r="O945" s="605">
        <v>1.1099999999999888E-2</v>
      </c>
      <c r="P945" s="606" t="s">
        <v>4091</v>
      </c>
      <c r="Q945" s="603" t="s">
        <v>76</v>
      </c>
      <c r="R945" s="603" t="s">
        <v>76</v>
      </c>
      <c r="S945" s="598" t="s">
        <v>4107</v>
      </c>
      <c r="T945" s="598" t="s">
        <v>209</v>
      </c>
      <c r="W945" s="598" t="s">
        <v>209</v>
      </c>
      <c r="X945" s="598" t="s">
        <v>383</v>
      </c>
      <c r="Y945" s="598" t="s">
        <v>1786</v>
      </c>
      <c r="Z945" s="601" t="s">
        <v>383</v>
      </c>
      <c r="AA945" s="598" t="s">
        <v>383</v>
      </c>
      <c r="AB945" s="600"/>
      <c r="AC945" s="598">
        <v>94968</v>
      </c>
      <c r="AD945" s="600">
        <v>0.01</v>
      </c>
      <c r="AE945" s="600">
        <v>3.4372999999999996</v>
      </c>
      <c r="AF945" s="600">
        <v>3.4372999999999994E-2</v>
      </c>
      <c r="AG945" s="600"/>
      <c r="AJ945" s="598">
        <v>94968</v>
      </c>
      <c r="AK945" s="598"/>
    </row>
    <row r="946" spans="1:37" s="599" customFormat="1" ht="45" x14ac:dyDescent="0.25">
      <c r="A946" s="594" t="s">
        <v>2229</v>
      </c>
      <c r="B946" s="594" t="s">
        <v>2219</v>
      </c>
      <c r="C946" s="594" t="s">
        <v>791</v>
      </c>
      <c r="D946" s="594"/>
      <c r="E946" s="595" t="s">
        <v>2230</v>
      </c>
      <c r="F946" s="594" t="s">
        <v>1867</v>
      </c>
      <c r="G946" s="596"/>
      <c r="H946" s="597"/>
      <c r="I946" s="597"/>
      <c r="J946" s="597">
        <v>1001.0947080000001</v>
      </c>
      <c r="K946" s="597">
        <v>336.49</v>
      </c>
      <c r="L946" s="597">
        <v>546.74628800000005</v>
      </c>
      <c r="M946" s="597">
        <v>106.47482000000001</v>
      </c>
      <c r="N946" s="597">
        <v>0</v>
      </c>
      <c r="O946" s="597">
        <v>11.383599999999999</v>
      </c>
      <c r="P946" s="597"/>
      <c r="Q946" s="595"/>
      <c r="R946" s="595" t="s">
        <v>2228</v>
      </c>
      <c r="S946" s="598" t="s">
        <v>4107</v>
      </c>
      <c r="T946" s="598" t="s">
        <v>791</v>
      </c>
      <c r="W946" s="598" t="s">
        <v>791</v>
      </c>
      <c r="X946" s="598"/>
      <c r="Y946" s="598"/>
      <c r="Z946" s="598"/>
      <c r="AA946" s="598" t="s">
        <v>383</v>
      </c>
      <c r="AB946" s="600">
        <v>23</v>
      </c>
      <c r="AC946" s="600"/>
      <c r="AD946" s="601"/>
      <c r="AE946" s="601"/>
      <c r="AF946" s="601"/>
      <c r="AG946" s="600">
        <v>23</v>
      </c>
      <c r="AJ946" s="598"/>
      <c r="AK946" s="598"/>
    </row>
    <row r="947" spans="1:37" s="599" customFormat="1" ht="33.75" x14ac:dyDescent="0.25">
      <c r="A947" s="602" t="s">
        <v>2229</v>
      </c>
      <c r="B947" s="602" t="s">
        <v>1779</v>
      </c>
      <c r="C947" s="602"/>
      <c r="D947" s="602">
        <v>7167</v>
      </c>
      <c r="E947" s="603" t="s">
        <v>4077</v>
      </c>
      <c r="F947" s="602" t="s">
        <v>3851</v>
      </c>
      <c r="G947" s="604">
        <v>1.1000000000000001</v>
      </c>
      <c r="H947" s="605">
        <v>25.72</v>
      </c>
      <c r="I947" s="605">
        <v>28.292000000000002</v>
      </c>
      <c r="J947" s="605"/>
      <c r="K947" s="605">
        <v>0</v>
      </c>
      <c r="L947" s="605">
        <v>28.292000000000002</v>
      </c>
      <c r="M947" s="605">
        <v>0</v>
      </c>
      <c r="N947" s="605">
        <v>0</v>
      </c>
      <c r="O947" s="605">
        <v>0</v>
      </c>
      <c r="P947" s="606" t="s">
        <v>2299</v>
      </c>
      <c r="Q947" s="603" t="s">
        <v>76</v>
      </c>
      <c r="R947" s="603"/>
      <c r="S947" s="598" t="s">
        <v>4107</v>
      </c>
      <c r="T947" s="598" t="s">
        <v>791</v>
      </c>
      <c r="W947" s="598" t="s">
        <v>791</v>
      </c>
      <c r="X947" s="598" t="s">
        <v>383</v>
      </c>
      <c r="Y947" s="598" t="s">
        <v>383</v>
      </c>
      <c r="Z947" s="598" t="s">
        <v>383</v>
      </c>
      <c r="AA947" s="598" t="s">
        <v>383</v>
      </c>
      <c r="AB947" s="600"/>
      <c r="AC947" s="598" t="s">
        <v>383</v>
      </c>
      <c r="AD947" s="600" t="s">
        <v>383</v>
      </c>
      <c r="AE947" s="600" t="s">
        <v>383</v>
      </c>
      <c r="AF947" s="600" t="s">
        <v>383</v>
      </c>
      <c r="AG947" s="600"/>
      <c r="AJ947" s="598"/>
      <c r="AK947" s="598">
        <v>7167</v>
      </c>
    </row>
    <row r="948" spans="1:37" s="599" customFormat="1" ht="33.75" x14ac:dyDescent="0.25">
      <c r="A948" s="602" t="s">
        <v>2229</v>
      </c>
      <c r="B948" s="602" t="s">
        <v>1779</v>
      </c>
      <c r="C948" s="602"/>
      <c r="D948" s="602">
        <v>7697</v>
      </c>
      <c r="E948" s="603" t="s">
        <v>4078</v>
      </c>
      <c r="F948" s="602" t="s">
        <v>3830</v>
      </c>
      <c r="G948" s="604">
        <v>1.4318</v>
      </c>
      <c r="H948" s="605">
        <v>73.900000000000006</v>
      </c>
      <c r="I948" s="605">
        <v>105.81002000000001</v>
      </c>
      <c r="J948" s="605"/>
      <c r="K948" s="605">
        <v>0</v>
      </c>
      <c r="L948" s="605">
        <v>0</v>
      </c>
      <c r="M948" s="605">
        <v>105.81002000000001</v>
      </c>
      <c r="N948" s="605">
        <v>0</v>
      </c>
      <c r="O948" s="605">
        <v>0</v>
      </c>
      <c r="P948" s="606" t="s">
        <v>4092</v>
      </c>
      <c r="Q948" s="603" t="s">
        <v>76</v>
      </c>
      <c r="R948" s="603"/>
      <c r="S948" s="598" t="s">
        <v>4107</v>
      </c>
      <c r="T948" s="598" t="s">
        <v>791</v>
      </c>
      <c r="W948" s="598" t="s">
        <v>791</v>
      </c>
      <c r="X948" s="598" t="s">
        <v>383</v>
      </c>
      <c r="Y948" s="598" t="s">
        <v>383</v>
      </c>
      <c r="Z948" s="598" t="s">
        <v>383</v>
      </c>
      <c r="AA948" s="598" t="s">
        <v>383</v>
      </c>
      <c r="AB948" s="600"/>
      <c r="AC948" s="598" t="s">
        <v>383</v>
      </c>
      <c r="AD948" s="600" t="s">
        <v>383</v>
      </c>
      <c r="AE948" s="600" t="s">
        <v>383</v>
      </c>
      <c r="AF948" s="600" t="s">
        <v>383</v>
      </c>
      <c r="AG948" s="600"/>
      <c r="AJ948" s="598"/>
      <c r="AK948" s="598">
        <v>7697</v>
      </c>
    </row>
    <row r="949" spans="1:37" s="599" customFormat="1" ht="22.5" x14ac:dyDescent="0.25">
      <c r="A949" s="602" t="s">
        <v>2229</v>
      </c>
      <c r="B949" s="602" t="s">
        <v>1779</v>
      </c>
      <c r="C949" s="602"/>
      <c r="D949" s="602">
        <v>10997</v>
      </c>
      <c r="E949" s="603" t="s">
        <v>4079</v>
      </c>
      <c r="F949" s="602" t="s">
        <v>3832</v>
      </c>
      <c r="G949" s="604">
        <v>3.37</v>
      </c>
      <c r="H949" s="605">
        <v>19.88</v>
      </c>
      <c r="I949" s="605">
        <v>66.995599999999996</v>
      </c>
      <c r="J949" s="605"/>
      <c r="K949" s="605">
        <v>0</v>
      </c>
      <c r="L949" s="605">
        <v>66.995599999999996</v>
      </c>
      <c r="M949" s="605">
        <v>0</v>
      </c>
      <c r="N949" s="605">
        <v>0</v>
      </c>
      <c r="O949" s="605">
        <v>0</v>
      </c>
      <c r="P949" s="606" t="s">
        <v>2299</v>
      </c>
      <c r="Q949" s="603" t="s">
        <v>76</v>
      </c>
      <c r="R949" s="603"/>
      <c r="S949" s="598" t="s">
        <v>4107</v>
      </c>
      <c r="T949" s="598" t="s">
        <v>791</v>
      </c>
      <c r="W949" s="598" t="s">
        <v>791</v>
      </c>
      <c r="X949" s="598" t="s">
        <v>383</v>
      </c>
      <c r="Y949" s="598" t="s">
        <v>383</v>
      </c>
      <c r="Z949" s="598" t="s">
        <v>383</v>
      </c>
      <c r="AA949" s="598" t="s">
        <v>383</v>
      </c>
      <c r="AB949" s="600"/>
      <c r="AC949" s="598" t="s">
        <v>383</v>
      </c>
      <c r="AD949" s="600" t="s">
        <v>383</v>
      </c>
      <c r="AE949" s="600" t="s">
        <v>383</v>
      </c>
      <c r="AF949" s="600" t="s">
        <v>383</v>
      </c>
      <c r="AG949" s="600"/>
      <c r="AJ949" s="598"/>
      <c r="AK949" s="598">
        <v>10997</v>
      </c>
    </row>
    <row r="950" spans="1:37" s="599" customFormat="1" ht="33.75" x14ac:dyDescent="0.25">
      <c r="A950" s="602" t="s">
        <v>2229</v>
      </c>
      <c r="B950" s="602" t="s">
        <v>1779</v>
      </c>
      <c r="C950" s="602"/>
      <c r="D950" s="602">
        <v>21010</v>
      </c>
      <c r="E950" s="603" t="s">
        <v>4080</v>
      </c>
      <c r="F950" s="602" t="s">
        <v>3830</v>
      </c>
      <c r="G950" s="604">
        <v>6.7407000000000004</v>
      </c>
      <c r="H950" s="605">
        <v>45.84</v>
      </c>
      <c r="I950" s="605">
        <v>308.99368800000002</v>
      </c>
      <c r="J950" s="605"/>
      <c r="K950" s="605">
        <v>0</v>
      </c>
      <c r="L950" s="605">
        <v>308.99368800000002</v>
      </c>
      <c r="M950" s="605">
        <v>0</v>
      </c>
      <c r="N950" s="605">
        <v>0</v>
      </c>
      <c r="O950" s="605">
        <v>0</v>
      </c>
      <c r="P950" s="606" t="s">
        <v>2299</v>
      </c>
      <c r="Q950" s="603" t="s">
        <v>76</v>
      </c>
      <c r="R950" s="603"/>
      <c r="S950" s="598" t="s">
        <v>4107</v>
      </c>
      <c r="T950" s="598" t="s">
        <v>791</v>
      </c>
      <c r="W950" s="598" t="s">
        <v>791</v>
      </c>
      <c r="X950" s="598" t="s">
        <v>383</v>
      </c>
      <c r="Y950" s="598" t="s">
        <v>383</v>
      </c>
      <c r="Z950" s="598" t="s">
        <v>383</v>
      </c>
      <c r="AA950" s="598" t="s">
        <v>383</v>
      </c>
      <c r="AB950" s="600"/>
      <c r="AC950" s="598" t="s">
        <v>383</v>
      </c>
      <c r="AD950" s="600" t="s">
        <v>383</v>
      </c>
      <c r="AE950" s="600" t="s">
        <v>383</v>
      </c>
      <c r="AF950" s="600" t="s">
        <v>383</v>
      </c>
      <c r="AG950" s="600"/>
      <c r="AJ950" s="598"/>
      <c r="AK950" s="598">
        <v>21010</v>
      </c>
    </row>
    <row r="951" spans="1:37" s="599" customFormat="1" x14ac:dyDescent="0.25">
      <c r="A951" s="602" t="s">
        <v>2229</v>
      </c>
      <c r="B951" s="602" t="s">
        <v>1751</v>
      </c>
      <c r="C951" s="602"/>
      <c r="D951" s="602">
        <v>88315</v>
      </c>
      <c r="E951" s="603" t="s">
        <v>3999</v>
      </c>
      <c r="F951" s="602" t="s">
        <v>1794</v>
      </c>
      <c r="G951" s="604">
        <v>7</v>
      </c>
      <c r="H951" s="605">
        <v>23.78</v>
      </c>
      <c r="I951" s="605">
        <v>166.46</v>
      </c>
      <c r="J951" s="605"/>
      <c r="K951" s="605">
        <v>123.62</v>
      </c>
      <c r="L951" s="605">
        <v>42.84</v>
      </c>
      <c r="M951" s="605">
        <v>0</v>
      </c>
      <c r="N951" s="605">
        <v>0</v>
      </c>
      <c r="O951" s="605">
        <v>0</v>
      </c>
      <c r="P951" s="606" t="s">
        <v>4091</v>
      </c>
      <c r="Q951" s="603" t="s">
        <v>76</v>
      </c>
      <c r="R951" s="603"/>
      <c r="S951" s="598" t="s">
        <v>4107</v>
      </c>
      <c r="T951" s="598" t="s">
        <v>791</v>
      </c>
      <c r="W951" s="598" t="s">
        <v>791</v>
      </c>
      <c r="X951" s="598">
        <v>88315</v>
      </c>
      <c r="Y951" s="598" t="s">
        <v>3845</v>
      </c>
      <c r="Z951" s="601">
        <v>19.2</v>
      </c>
      <c r="AA951" s="598">
        <v>7</v>
      </c>
      <c r="AB951" s="600"/>
      <c r="AC951" s="598" t="s">
        <v>383</v>
      </c>
      <c r="AD951" s="600" t="s">
        <v>383</v>
      </c>
      <c r="AE951" s="600" t="s">
        <v>383</v>
      </c>
      <c r="AF951" s="600" t="s">
        <v>383</v>
      </c>
      <c r="AG951" s="600"/>
      <c r="AJ951" s="598">
        <v>88315</v>
      </c>
      <c r="AK951" s="598"/>
    </row>
    <row r="952" spans="1:37" s="599" customFormat="1" x14ac:dyDescent="0.25">
      <c r="A952" s="602" t="s">
        <v>2229</v>
      </c>
      <c r="B952" s="602" t="s">
        <v>1751</v>
      </c>
      <c r="C952" s="602"/>
      <c r="D952" s="602">
        <v>88316</v>
      </c>
      <c r="E952" s="603" t="s">
        <v>3828</v>
      </c>
      <c r="F952" s="602" t="s">
        <v>1794</v>
      </c>
      <c r="G952" s="604">
        <v>11.5</v>
      </c>
      <c r="H952" s="605">
        <v>17.61</v>
      </c>
      <c r="I952" s="605">
        <v>202.51499999999999</v>
      </c>
      <c r="J952" s="605"/>
      <c r="K952" s="605">
        <v>133.4</v>
      </c>
      <c r="L952" s="605">
        <v>69.114999999999995</v>
      </c>
      <c r="M952" s="605">
        <v>0</v>
      </c>
      <c r="N952" s="605">
        <v>0</v>
      </c>
      <c r="O952" s="605">
        <v>0</v>
      </c>
      <c r="P952" s="606" t="s">
        <v>4091</v>
      </c>
      <c r="Q952" s="603" t="s">
        <v>76</v>
      </c>
      <c r="R952" s="603"/>
      <c r="S952" s="598" t="s">
        <v>4107</v>
      </c>
      <c r="T952" s="598" t="s">
        <v>791</v>
      </c>
      <c r="W952" s="598" t="s">
        <v>791</v>
      </c>
      <c r="X952" s="598">
        <v>88316</v>
      </c>
      <c r="Y952" s="598" t="s">
        <v>3845</v>
      </c>
      <c r="Z952" s="601">
        <v>19.2</v>
      </c>
      <c r="AA952" s="598">
        <v>11.5</v>
      </c>
      <c r="AB952" s="600"/>
      <c r="AC952" s="598" t="s">
        <v>383</v>
      </c>
      <c r="AD952" s="600" t="s">
        <v>383</v>
      </c>
      <c r="AE952" s="600" t="s">
        <v>383</v>
      </c>
      <c r="AF952" s="600" t="s">
        <v>383</v>
      </c>
      <c r="AG952" s="600"/>
      <c r="AJ952" s="598">
        <v>88316</v>
      </c>
      <c r="AK952" s="598"/>
    </row>
    <row r="953" spans="1:37" s="599" customFormat="1" x14ac:dyDescent="0.25">
      <c r="A953" s="602" t="s">
        <v>2229</v>
      </c>
      <c r="B953" s="602" t="s">
        <v>1751</v>
      </c>
      <c r="C953" s="602"/>
      <c r="D953" s="602">
        <v>88317</v>
      </c>
      <c r="E953" s="603" t="s">
        <v>4081</v>
      </c>
      <c r="F953" s="602" t="s">
        <v>1794</v>
      </c>
      <c r="G953" s="604">
        <v>4.5</v>
      </c>
      <c r="H953" s="605">
        <v>24.44</v>
      </c>
      <c r="I953" s="605">
        <v>109.98</v>
      </c>
      <c r="J953" s="605"/>
      <c r="K953" s="605">
        <v>79.47</v>
      </c>
      <c r="L953" s="605">
        <v>30.51</v>
      </c>
      <c r="M953" s="605">
        <v>0</v>
      </c>
      <c r="N953" s="605">
        <v>0</v>
      </c>
      <c r="O953" s="605">
        <v>0</v>
      </c>
      <c r="P953" s="606" t="s">
        <v>4091</v>
      </c>
      <c r="Q953" s="603" t="s">
        <v>76</v>
      </c>
      <c r="R953" s="603"/>
      <c r="S953" s="598" t="s">
        <v>4107</v>
      </c>
      <c r="T953" s="598" t="s">
        <v>791</v>
      </c>
      <c r="W953" s="598" t="s">
        <v>791</v>
      </c>
      <c r="X953" s="598">
        <v>88317</v>
      </c>
      <c r="Y953" s="598" t="s">
        <v>3845</v>
      </c>
      <c r="Z953" s="601">
        <v>19.2</v>
      </c>
      <c r="AA953" s="598">
        <v>4.5</v>
      </c>
      <c r="AB953" s="600"/>
      <c r="AC953" s="598" t="s">
        <v>383</v>
      </c>
      <c r="AD953" s="600" t="s">
        <v>383</v>
      </c>
      <c r="AE953" s="600" t="s">
        <v>383</v>
      </c>
      <c r="AF953" s="600" t="s">
        <v>383</v>
      </c>
      <c r="AG953" s="600"/>
      <c r="AJ953" s="598">
        <v>88317</v>
      </c>
      <c r="AK953" s="598"/>
    </row>
    <row r="954" spans="1:37" s="599" customFormat="1" ht="45" x14ac:dyDescent="0.25">
      <c r="A954" s="602" t="s">
        <v>2229</v>
      </c>
      <c r="B954" s="602" t="s">
        <v>1751</v>
      </c>
      <c r="C954" s="602"/>
      <c r="D954" s="602">
        <v>98764</v>
      </c>
      <c r="E954" s="603" t="s">
        <v>4082</v>
      </c>
      <c r="F954" s="602" t="s">
        <v>2251</v>
      </c>
      <c r="G954" s="604">
        <v>3.82</v>
      </c>
      <c r="H954" s="605">
        <v>3.14</v>
      </c>
      <c r="I954" s="605">
        <v>11.9948</v>
      </c>
      <c r="J954" s="605"/>
      <c r="K954" s="605">
        <v>0</v>
      </c>
      <c r="L954" s="605">
        <v>0</v>
      </c>
      <c r="M954" s="605">
        <v>0.61119999999999997</v>
      </c>
      <c r="N954" s="605">
        <v>0</v>
      </c>
      <c r="O954" s="605">
        <v>11.383599999999999</v>
      </c>
      <c r="P954" s="606" t="s">
        <v>4091</v>
      </c>
      <c r="Q954" s="603" t="s">
        <v>76</v>
      </c>
      <c r="R954" s="603"/>
      <c r="S954" s="598" t="s">
        <v>4107</v>
      </c>
      <c r="T954" s="598" t="s">
        <v>791</v>
      </c>
      <c r="W954" s="598" t="s">
        <v>791</v>
      </c>
      <c r="X954" s="598" t="s">
        <v>383</v>
      </c>
      <c r="Y954" s="598" t="s">
        <v>2249</v>
      </c>
      <c r="Z954" s="601" t="s">
        <v>383</v>
      </c>
      <c r="AA954" s="598" t="s">
        <v>383</v>
      </c>
      <c r="AB954" s="600"/>
      <c r="AC954" s="598">
        <v>98764</v>
      </c>
      <c r="AD954" s="600">
        <v>3.82</v>
      </c>
      <c r="AE954" s="600">
        <v>0</v>
      </c>
      <c r="AF954" s="600">
        <v>0</v>
      </c>
      <c r="AG954" s="600"/>
      <c r="AJ954" s="598">
        <v>98764</v>
      </c>
      <c r="AK954" s="598"/>
    </row>
    <row r="955" spans="1:37" s="599" customFormat="1" ht="45" x14ac:dyDescent="0.25">
      <c r="A955" s="602" t="s">
        <v>2229</v>
      </c>
      <c r="B955" s="602" t="s">
        <v>1751</v>
      </c>
      <c r="C955" s="602"/>
      <c r="D955" s="602">
        <v>98765</v>
      </c>
      <c r="E955" s="603" t="s">
        <v>4083</v>
      </c>
      <c r="F955" s="602" t="s">
        <v>2263</v>
      </c>
      <c r="G955" s="604">
        <v>0.67</v>
      </c>
      <c r="H955" s="605">
        <v>0.08</v>
      </c>
      <c r="I955" s="605">
        <v>5.3600000000000002E-2</v>
      </c>
      <c r="J955" s="605"/>
      <c r="K955" s="605">
        <v>0</v>
      </c>
      <c r="L955" s="605">
        <v>0</v>
      </c>
      <c r="M955" s="605">
        <v>5.3600000000000002E-2</v>
      </c>
      <c r="N955" s="605">
        <v>0</v>
      </c>
      <c r="O955" s="605">
        <v>0</v>
      </c>
      <c r="P955" s="606" t="s">
        <v>4091</v>
      </c>
      <c r="Q955" s="603" t="s">
        <v>76</v>
      </c>
      <c r="R955" s="603"/>
      <c r="S955" s="598" t="s">
        <v>4107</v>
      </c>
      <c r="T955" s="598" t="s">
        <v>791</v>
      </c>
      <c r="W955" s="598" t="s">
        <v>791</v>
      </c>
      <c r="X955" s="598" t="s">
        <v>383</v>
      </c>
      <c r="Y955" s="598" t="s">
        <v>2249</v>
      </c>
      <c r="Z955" s="601" t="s">
        <v>383</v>
      </c>
      <c r="AA955" s="598" t="s">
        <v>383</v>
      </c>
      <c r="AB955" s="600"/>
      <c r="AC955" s="598">
        <v>98765</v>
      </c>
      <c r="AD955" s="600">
        <v>0.67</v>
      </c>
      <c r="AE955" s="600">
        <v>0</v>
      </c>
      <c r="AF955" s="600">
        <v>0</v>
      </c>
      <c r="AG955" s="600"/>
      <c r="AJ955" s="598">
        <v>98765</v>
      </c>
      <c r="AK955" s="598"/>
    </row>
    <row r="956" spans="1:37" s="599" customFormat="1" ht="33.75" x14ac:dyDescent="0.25">
      <c r="A956" s="594" t="s">
        <v>794</v>
      </c>
      <c r="B956" s="594" t="s">
        <v>2219</v>
      </c>
      <c r="C956" s="594" t="s">
        <v>794</v>
      </c>
      <c r="D956" s="594"/>
      <c r="E956" s="595" t="s">
        <v>2231</v>
      </c>
      <c r="F956" s="594" t="s">
        <v>1622</v>
      </c>
      <c r="G956" s="596"/>
      <c r="H956" s="597"/>
      <c r="I956" s="597"/>
      <c r="J956" s="597">
        <v>152.16919999999999</v>
      </c>
      <c r="K956" s="597">
        <v>40.86</v>
      </c>
      <c r="L956" s="597">
        <v>111.30919999999999</v>
      </c>
      <c r="M956" s="597">
        <v>0</v>
      </c>
      <c r="N956" s="597">
        <v>0</v>
      </c>
      <c r="O956" s="597">
        <v>0</v>
      </c>
      <c r="P956" s="597"/>
      <c r="Q956" s="595"/>
      <c r="R956" s="595" t="s">
        <v>2232</v>
      </c>
      <c r="S956" s="598" t="s">
        <v>4107</v>
      </c>
      <c r="T956" s="598" t="s">
        <v>794</v>
      </c>
      <c r="W956" s="598" t="s">
        <v>794</v>
      </c>
      <c r="X956" s="598"/>
      <c r="Y956" s="598"/>
      <c r="Z956" s="598"/>
      <c r="AA956" s="598" t="s">
        <v>383</v>
      </c>
      <c r="AB956" s="600">
        <v>3</v>
      </c>
      <c r="AC956" s="600"/>
      <c r="AD956" s="601"/>
      <c r="AE956" s="601"/>
      <c r="AF956" s="601"/>
      <c r="AG956" s="600">
        <v>3</v>
      </c>
      <c r="AJ956" s="598"/>
      <c r="AK956" s="598"/>
    </row>
    <row r="957" spans="1:37" s="599" customFormat="1" ht="22.5" x14ac:dyDescent="0.25">
      <c r="A957" s="602" t="s">
        <v>794</v>
      </c>
      <c r="B957" s="602" t="s">
        <v>1779</v>
      </c>
      <c r="C957" s="602"/>
      <c r="D957" s="602">
        <v>4517</v>
      </c>
      <c r="E957" s="603" t="s">
        <v>3881</v>
      </c>
      <c r="F957" s="602" t="s">
        <v>3830</v>
      </c>
      <c r="G957" s="604">
        <v>2.64</v>
      </c>
      <c r="H957" s="605">
        <v>2.27</v>
      </c>
      <c r="I957" s="605">
        <v>5.9927999999999999</v>
      </c>
      <c r="J957" s="605"/>
      <c r="K957" s="605">
        <v>0</v>
      </c>
      <c r="L957" s="605">
        <v>5.9927999999999999</v>
      </c>
      <c r="M957" s="605">
        <v>0</v>
      </c>
      <c r="N957" s="605">
        <v>0</v>
      </c>
      <c r="O957" s="605">
        <v>0</v>
      </c>
      <c r="P957" s="606" t="s">
        <v>2299</v>
      </c>
      <c r="Q957" s="603" t="s">
        <v>76</v>
      </c>
      <c r="R957" s="603" t="s">
        <v>2233</v>
      </c>
      <c r="S957" s="598" t="s">
        <v>4107</v>
      </c>
      <c r="T957" s="598" t="s">
        <v>794</v>
      </c>
      <c r="W957" s="598" t="s">
        <v>794</v>
      </c>
      <c r="X957" s="598" t="s">
        <v>383</v>
      </c>
      <c r="Y957" s="598" t="s">
        <v>383</v>
      </c>
      <c r="Z957" s="598" t="s">
        <v>383</v>
      </c>
      <c r="AA957" s="598" t="s">
        <v>383</v>
      </c>
      <c r="AB957" s="600"/>
      <c r="AC957" s="598" t="s">
        <v>383</v>
      </c>
      <c r="AD957" s="600" t="s">
        <v>383</v>
      </c>
      <c r="AE957" s="600" t="s">
        <v>383</v>
      </c>
      <c r="AF957" s="600" t="s">
        <v>383</v>
      </c>
      <c r="AG957" s="600"/>
      <c r="AJ957" s="598"/>
      <c r="AK957" s="598">
        <v>4517</v>
      </c>
    </row>
    <row r="958" spans="1:37" s="599" customFormat="1" ht="33.75" x14ac:dyDescent="0.25">
      <c r="A958" s="602" t="s">
        <v>794</v>
      </c>
      <c r="B958" s="602" t="s">
        <v>1779</v>
      </c>
      <c r="C958" s="602"/>
      <c r="D958" s="602">
        <v>4433</v>
      </c>
      <c r="E958" s="603" t="s">
        <v>3992</v>
      </c>
      <c r="F958" s="602" t="s">
        <v>3830</v>
      </c>
      <c r="G958" s="604">
        <v>0</v>
      </c>
      <c r="H958" s="605">
        <v>23.37</v>
      </c>
      <c r="I958" s="605">
        <v>0</v>
      </c>
      <c r="J958" s="605"/>
      <c r="K958" s="605">
        <v>0</v>
      </c>
      <c r="L958" s="605">
        <v>0</v>
      </c>
      <c r="M958" s="605">
        <v>0</v>
      </c>
      <c r="N958" s="605">
        <v>0</v>
      </c>
      <c r="O958" s="605">
        <v>0</v>
      </c>
      <c r="P958" s="606" t="s">
        <v>4092</v>
      </c>
      <c r="Q958" s="603" t="s">
        <v>76</v>
      </c>
      <c r="R958" s="603" t="s">
        <v>2234</v>
      </c>
      <c r="S958" s="598" t="s">
        <v>4107</v>
      </c>
      <c r="T958" s="598" t="s">
        <v>794</v>
      </c>
      <c r="W958" s="598" t="s">
        <v>794</v>
      </c>
      <c r="X958" s="598" t="s">
        <v>383</v>
      </c>
      <c r="Y958" s="598" t="s">
        <v>383</v>
      </c>
      <c r="Z958" s="598" t="s">
        <v>383</v>
      </c>
      <c r="AA958" s="598" t="s">
        <v>383</v>
      </c>
      <c r="AB958" s="600"/>
      <c r="AC958" s="598" t="s">
        <v>383</v>
      </c>
      <c r="AD958" s="600" t="s">
        <v>383</v>
      </c>
      <c r="AE958" s="600" t="s">
        <v>383</v>
      </c>
      <c r="AF958" s="600" t="s">
        <v>383</v>
      </c>
      <c r="AG958" s="600"/>
      <c r="AJ958" s="598"/>
      <c r="AK958" s="598">
        <v>4433</v>
      </c>
    </row>
    <row r="959" spans="1:37" s="599" customFormat="1" ht="33.75" x14ac:dyDescent="0.25">
      <c r="A959" s="602" t="s">
        <v>794</v>
      </c>
      <c r="B959" s="602" t="s">
        <v>1779</v>
      </c>
      <c r="C959" s="602"/>
      <c r="D959" s="602">
        <v>4813</v>
      </c>
      <c r="E959" s="603" t="s">
        <v>4076</v>
      </c>
      <c r="F959" s="602" t="s">
        <v>3851</v>
      </c>
      <c r="G959" s="604">
        <v>0.378</v>
      </c>
      <c r="H959" s="605">
        <v>225</v>
      </c>
      <c r="I959" s="605">
        <v>85.05</v>
      </c>
      <c r="J959" s="605"/>
      <c r="K959" s="605">
        <v>0</v>
      </c>
      <c r="L959" s="605">
        <v>85.05</v>
      </c>
      <c r="M959" s="605">
        <v>0</v>
      </c>
      <c r="N959" s="605">
        <v>0</v>
      </c>
      <c r="O959" s="605">
        <v>0</v>
      </c>
      <c r="P959" s="606" t="s">
        <v>2299</v>
      </c>
      <c r="Q959" s="603" t="s">
        <v>76</v>
      </c>
      <c r="R959" s="603" t="s">
        <v>2233</v>
      </c>
      <c r="S959" s="598" t="s">
        <v>4107</v>
      </c>
      <c r="T959" s="598" t="s">
        <v>794</v>
      </c>
      <c r="W959" s="598" t="s">
        <v>794</v>
      </c>
      <c r="X959" s="598" t="s">
        <v>383</v>
      </c>
      <c r="Y959" s="598" t="s">
        <v>383</v>
      </c>
      <c r="Z959" s="598" t="s">
        <v>383</v>
      </c>
      <c r="AA959" s="598" t="s">
        <v>383</v>
      </c>
      <c r="AB959" s="600"/>
      <c r="AC959" s="598" t="s">
        <v>383</v>
      </c>
      <c r="AD959" s="600" t="s">
        <v>383</v>
      </c>
      <c r="AE959" s="600" t="s">
        <v>383</v>
      </c>
      <c r="AF959" s="600" t="s">
        <v>383</v>
      </c>
      <c r="AG959" s="600"/>
      <c r="AJ959" s="598"/>
      <c r="AK959" s="598">
        <v>4813</v>
      </c>
    </row>
    <row r="960" spans="1:37" s="599" customFormat="1" x14ac:dyDescent="0.25">
      <c r="A960" s="602" t="s">
        <v>794</v>
      </c>
      <c r="B960" s="602" t="s">
        <v>1779</v>
      </c>
      <c r="C960" s="602"/>
      <c r="D960" s="602">
        <v>5068</v>
      </c>
      <c r="E960" s="603" t="s">
        <v>3831</v>
      </c>
      <c r="F960" s="602" t="s">
        <v>3832</v>
      </c>
      <c r="G960" s="604">
        <v>0.11</v>
      </c>
      <c r="H960" s="605">
        <v>20.239999999999998</v>
      </c>
      <c r="I960" s="605">
        <v>2.2263999999999999</v>
      </c>
      <c r="J960" s="605"/>
      <c r="K960" s="605">
        <v>0</v>
      </c>
      <c r="L960" s="605">
        <v>2.2263999999999999</v>
      </c>
      <c r="M960" s="605">
        <v>0</v>
      </c>
      <c r="N960" s="605">
        <v>0</v>
      </c>
      <c r="O960" s="605">
        <v>0</v>
      </c>
      <c r="P960" s="606" t="s">
        <v>2299</v>
      </c>
      <c r="Q960" s="603" t="s">
        <v>76</v>
      </c>
      <c r="R960" s="603" t="s">
        <v>76</v>
      </c>
      <c r="S960" s="598" t="s">
        <v>4107</v>
      </c>
      <c r="T960" s="598" t="s">
        <v>794</v>
      </c>
      <c r="W960" s="598" t="s">
        <v>794</v>
      </c>
      <c r="X960" s="598" t="s">
        <v>383</v>
      </c>
      <c r="Y960" s="598" t="s">
        <v>383</v>
      </c>
      <c r="Z960" s="598" t="s">
        <v>383</v>
      </c>
      <c r="AA960" s="598" t="s">
        <v>383</v>
      </c>
      <c r="AB960" s="600"/>
      <c r="AC960" s="598" t="s">
        <v>383</v>
      </c>
      <c r="AD960" s="600" t="s">
        <v>383</v>
      </c>
      <c r="AE960" s="600" t="s">
        <v>383</v>
      </c>
      <c r="AF960" s="600" t="s">
        <v>383</v>
      </c>
      <c r="AG960" s="600"/>
      <c r="AJ960" s="598"/>
      <c r="AK960" s="598">
        <v>5068</v>
      </c>
    </row>
    <row r="961" spans="1:37" s="599" customFormat="1" ht="22.5" x14ac:dyDescent="0.25">
      <c r="A961" s="602" t="s">
        <v>794</v>
      </c>
      <c r="B961" s="602" t="s">
        <v>1751</v>
      </c>
      <c r="C961" s="602"/>
      <c r="D961" s="602">
        <v>88262</v>
      </c>
      <c r="E961" s="603" t="s">
        <v>3825</v>
      </c>
      <c r="F961" s="602" t="s">
        <v>1794</v>
      </c>
      <c r="G961" s="604">
        <v>1</v>
      </c>
      <c r="H961" s="605">
        <v>23.68</v>
      </c>
      <c r="I961" s="605">
        <v>23.68</v>
      </c>
      <c r="J961" s="605"/>
      <c r="K961" s="605">
        <v>17.66</v>
      </c>
      <c r="L961" s="605">
        <v>6.02</v>
      </c>
      <c r="M961" s="605">
        <v>0</v>
      </c>
      <c r="N961" s="605">
        <v>0</v>
      </c>
      <c r="O961" s="605">
        <v>0</v>
      </c>
      <c r="P961" s="606" t="s">
        <v>4091</v>
      </c>
      <c r="Q961" s="603" t="s">
        <v>76</v>
      </c>
      <c r="R961" s="603" t="s">
        <v>76</v>
      </c>
      <c r="S961" s="598" t="s">
        <v>4107</v>
      </c>
      <c r="T961" s="598" t="s">
        <v>794</v>
      </c>
      <c r="W961" s="598" t="s">
        <v>794</v>
      </c>
      <c r="X961" s="598">
        <v>88262</v>
      </c>
      <c r="Y961" s="598" t="s">
        <v>3845</v>
      </c>
      <c r="Z961" s="601">
        <v>60</v>
      </c>
      <c r="AA961" s="598">
        <v>1</v>
      </c>
      <c r="AB961" s="600"/>
      <c r="AC961" s="598" t="s">
        <v>383</v>
      </c>
      <c r="AD961" s="600" t="s">
        <v>383</v>
      </c>
      <c r="AE961" s="600" t="s">
        <v>383</v>
      </c>
      <c r="AF961" s="600" t="s">
        <v>383</v>
      </c>
      <c r="AG961" s="600"/>
      <c r="AJ961" s="598">
        <v>88262</v>
      </c>
      <c r="AK961" s="598"/>
    </row>
    <row r="962" spans="1:37" s="599" customFormat="1" x14ac:dyDescent="0.25">
      <c r="A962" s="602" t="s">
        <v>794</v>
      </c>
      <c r="B962" s="602" t="s">
        <v>1751</v>
      </c>
      <c r="C962" s="602"/>
      <c r="D962" s="602">
        <v>88316</v>
      </c>
      <c r="E962" s="603" t="s">
        <v>3828</v>
      </c>
      <c r="F962" s="602" t="s">
        <v>1794</v>
      </c>
      <c r="G962" s="604">
        <v>2</v>
      </c>
      <c r="H962" s="605">
        <v>17.61</v>
      </c>
      <c r="I962" s="605">
        <v>35.22</v>
      </c>
      <c r="J962" s="605"/>
      <c r="K962" s="605">
        <v>23.2</v>
      </c>
      <c r="L962" s="605">
        <v>12.02</v>
      </c>
      <c r="M962" s="605">
        <v>0</v>
      </c>
      <c r="N962" s="605">
        <v>0</v>
      </c>
      <c r="O962" s="605">
        <v>0</v>
      </c>
      <c r="P962" s="606" t="s">
        <v>4091</v>
      </c>
      <c r="Q962" s="603" t="s">
        <v>76</v>
      </c>
      <c r="R962" s="603" t="s">
        <v>76</v>
      </c>
      <c r="S962" s="598" t="s">
        <v>4107</v>
      </c>
      <c r="T962" s="598" t="s">
        <v>794</v>
      </c>
      <c r="W962" s="598" t="s">
        <v>794</v>
      </c>
      <c r="X962" s="598">
        <v>88316</v>
      </c>
      <c r="Y962" s="598" t="s">
        <v>3845</v>
      </c>
      <c r="Z962" s="601">
        <v>60</v>
      </c>
      <c r="AA962" s="598">
        <v>2</v>
      </c>
      <c r="AB962" s="600"/>
      <c r="AC962" s="598" t="s">
        <v>383</v>
      </c>
      <c r="AD962" s="600" t="s">
        <v>383</v>
      </c>
      <c r="AE962" s="600" t="s">
        <v>383</v>
      </c>
      <c r="AF962" s="600" t="s">
        <v>383</v>
      </c>
      <c r="AG962" s="600"/>
      <c r="AJ962" s="598">
        <v>88316</v>
      </c>
      <c r="AK962" s="598"/>
    </row>
    <row r="963" spans="1:37" s="599" customFormat="1" ht="33.75" x14ac:dyDescent="0.25">
      <c r="A963" s="602" t="s">
        <v>794</v>
      </c>
      <c r="B963" s="602" t="s">
        <v>1751</v>
      </c>
      <c r="C963" s="602"/>
      <c r="D963" s="602">
        <v>94968</v>
      </c>
      <c r="E963" s="603" t="s">
        <v>3921</v>
      </c>
      <c r="F963" s="602" t="s">
        <v>1740</v>
      </c>
      <c r="G963" s="604">
        <v>0</v>
      </c>
      <c r="H963" s="605">
        <v>326.63</v>
      </c>
      <c r="I963" s="605">
        <v>0</v>
      </c>
      <c r="J963" s="605"/>
      <c r="K963" s="605">
        <v>0</v>
      </c>
      <c r="L963" s="605">
        <v>0</v>
      </c>
      <c r="M963" s="605">
        <v>0</v>
      </c>
      <c r="N963" s="605">
        <v>0</v>
      </c>
      <c r="O963" s="605">
        <v>0</v>
      </c>
      <c r="P963" s="606" t="s">
        <v>4091</v>
      </c>
      <c r="Q963" s="603" t="s">
        <v>76</v>
      </c>
      <c r="R963" s="603" t="s">
        <v>2234</v>
      </c>
      <c r="S963" s="598" t="s">
        <v>4107</v>
      </c>
      <c r="T963" s="598" t="s">
        <v>794</v>
      </c>
      <c r="W963" s="598" t="s">
        <v>794</v>
      </c>
      <c r="X963" s="598" t="s">
        <v>383</v>
      </c>
      <c r="Y963" s="598" t="s">
        <v>1786</v>
      </c>
      <c r="Z963" s="601" t="s">
        <v>383</v>
      </c>
      <c r="AA963" s="598" t="s">
        <v>383</v>
      </c>
      <c r="AB963" s="600"/>
      <c r="AC963" s="598">
        <v>94968</v>
      </c>
      <c r="AD963" s="600">
        <v>0</v>
      </c>
      <c r="AE963" s="600">
        <v>3.4372999999999996</v>
      </c>
      <c r="AF963" s="600">
        <v>0</v>
      </c>
      <c r="AG963" s="600"/>
      <c r="AJ963" s="598">
        <v>94968</v>
      </c>
      <c r="AK963" s="598"/>
    </row>
    <row r="964" spans="1:37" hidden="1" x14ac:dyDescent="0.25">
      <c r="T964" s="571"/>
      <c r="Z964" s="571"/>
      <c r="AJ964" s="571"/>
      <c r="AK964" s="571"/>
    </row>
    <row r="965" spans="1:37" s="599" customFormat="1" ht="45" x14ac:dyDescent="0.25">
      <c r="A965" s="594">
        <v>72850</v>
      </c>
      <c r="B965" s="594" t="s">
        <v>2235</v>
      </c>
      <c r="C965" s="594">
        <v>72850</v>
      </c>
      <c r="D965" s="594"/>
      <c r="E965" s="595" t="s">
        <v>2236</v>
      </c>
      <c r="F965" s="594" t="s">
        <v>1821</v>
      </c>
      <c r="G965" s="596"/>
      <c r="H965" s="597"/>
      <c r="I965" s="597"/>
      <c r="J965" s="597">
        <v>11.844150000000001</v>
      </c>
      <c r="K965" s="597">
        <v>1.218135</v>
      </c>
      <c r="L965" s="597">
        <v>7.9250430000000005</v>
      </c>
      <c r="M965" s="597">
        <v>2.7009719999999997</v>
      </c>
      <c r="N965" s="597">
        <v>0</v>
      </c>
      <c r="O965" s="597">
        <v>0</v>
      </c>
      <c r="P965" s="597"/>
      <c r="Q965" s="595"/>
      <c r="R965" s="595" t="s">
        <v>2228</v>
      </c>
      <c r="S965" s="598" t="s">
        <v>4107</v>
      </c>
      <c r="T965" s="598">
        <v>72850</v>
      </c>
      <c r="W965" s="598">
        <v>72850</v>
      </c>
      <c r="X965" s="598"/>
      <c r="Y965" s="598"/>
      <c r="Z965" s="598"/>
      <c r="AA965" s="598" t="s">
        <v>383</v>
      </c>
      <c r="AB965" s="600">
        <v>0</v>
      </c>
      <c r="AC965" s="600"/>
      <c r="AD965" s="601"/>
      <c r="AE965" s="601"/>
      <c r="AF965" s="601"/>
      <c r="AG965" s="600">
        <v>8.43E-2</v>
      </c>
      <c r="AJ965" s="598"/>
      <c r="AK965" s="598"/>
    </row>
    <row r="966" spans="1:37" s="599" customFormat="1" ht="56.25" x14ac:dyDescent="0.25">
      <c r="A966" s="602">
        <v>72850</v>
      </c>
      <c r="B966" s="602" t="s">
        <v>1751</v>
      </c>
      <c r="C966" s="602"/>
      <c r="D966" s="602">
        <v>5824</v>
      </c>
      <c r="E966" s="603" t="s">
        <v>4084</v>
      </c>
      <c r="F966" s="602" t="s">
        <v>2251</v>
      </c>
      <c r="G966" s="604">
        <v>8.43E-2</v>
      </c>
      <c r="H966" s="605">
        <v>140.5</v>
      </c>
      <c r="I966" s="605">
        <v>11.844150000000001</v>
      </c>
      <c r="J966" s="605"/>
      <c r="K966" s="605">
        <v>1.218135</v>
      </c>
      <c r="L966" s="605">
        <v>7.9250430000000005</v>
      </c>
      <c r="M966" s="605">
        <v>2.7009719999999997</v>
      </c>
      <c r="N966" s="605">
        <v>0</v>
      </c>
      <c r="O966" s="605">
        <v>0</v>
      </c>
      <c r="P966" s="606" t="s">
        <v>4091</v>
      </c>
      <c r="Q966" s="603" t="s">
        <v>76</v>
      </c>
      <c r="R966" s="603"/>
      <c r="S966" s="598" t="s">
        <v>4107</v>
      </c>
      <c r="T966" s="598">
        <v>72850</v>
      </c>
      <c r="W966" s="598">
        <v>72850</v>
      </c>
      <c r="X966" s="598" t="s">
        <v>383</v>
      </c>
      <c r="Y966" s="598" t="s">
        <v>2249</v>
      </c>
      <c r="Z966" s="601" t="s">
        <v>383</v>
      </c>
      <c r="AA966" s="598" t="s">
        <v>383</v>
      </c>
      <c r="AB966" s="600"/>
      <c r="AC966" s="598">
        <v>5824</v>
      </c>
      <c r="AD966" s="600">
        <v>8.43E-2</v>
      </c>
      <c r="AE966" s="600">
        <v>1</v>
      </c>
      <c r="AF966" s="600">
        <v>8.43E-2</v>
      </c>
      <c r="AG966" s="600"/>
      <c r="AJ966" s="598">
        <v>5824</v>
      </c>
      <c r="AK966" s="598"/>
    </row>
    <row r="967" spans="1:37" s="599" customFormat="1" ht="45" x14ac:dyDescent="0.25">
      <c r="A967" s="594">
        <v>73658</v>
      </c>
      <c r="B967" s="594" t="s">
        <v>2219</v>
      </c>
      <c r="C967" s="594">
        <v>73658</v>
      </c>
      <c r="D967" s="594"/>
      <c r="E967" s="595" t="s">
        <v>2237</v>
      </c>
      <c r="F967" s="594" t="s">
        <v>1622</v>
      </c>
      <c r="G967" s="596"/>
      <c r="H967" s="597"/>
      <c r="I967" s="597"/>
      <c r="J967" s="597">
        <v>660.02730000000008</v>
      </c>
      <c r="K967" s="597">
        <v>293.39999999999998</v>
      </c>
      <c r="L967" s="597">
        <v>352.96029999999996</v>
      </c>
      <c r="M967" s="597">
        <v>13.667</v>
      </c>
      <c r="N967" s="597">
        <v>0</v>
      </c>
      <c r="O967" s="597">
        <v>2.8421709430404007E-14</v>
      </c>
      <c r="P967" s="597"/>
      <c r="Q967" s="595"/>
      <c r="R967" s="595" t="s">
        <v>2225</v>
      </c>
      <c r="S967" s="598" t="s">
        <v>4107</v>
      </c>
      <c r="T967" s="598">
        <v>73658</v>
      </c>
      <c r="W967" s="598">
        <v>73658</v>
      </c>
      <c r="X967" s="598"/>
      <c r="Y967" s="598"/>
      <c r="Z967" s="598"/>
      <c r="AA967" s="598" t="s">
        <v>383</v>
      </c>
      <c r="AB967" s="600">
        <v>20</v>
      </c>
      <c r="AC967" s="600"/>
      <c r="AD967" s="601"/>
      <c r="AE967" s="601"/>
      <c r="AF967" s="601"/>
      <c r="AG967" s="600">
        <v>20</v>
      </c>
      <c r="AJ967" s="598"/>
      <c r="AK967" s="598"/>
    </row>
    <row r="968" spans="1:37" s="599" customFormat="1" ht="22.5" x14ac:dyDescent="0.25">
      <c r="A968" s="602">
        <v>73658</v>
      </c>
      <c r="B968" s="602" t="s">
        <v>1779</v>
      </c>
      <c r="C968" s="602"/>
      <c r="D968" s="602">
        <v>43059</v>
      </c>
      <c r="E968" s="603" t="s">
        <v>4085</v>
      </c>
      <c r="F968" s="602" t="s">
        <v>3832</v>
      </c>
      <c r="G968" s="604">
        <v>1.4</v>
      </c>
      <c r="H968" s="605">
        <v>9.24</v>
      </c>
      <c r="I968" s="605">
        <v>12.936</v>
      </c>
      <c r="J968" s="605"/>
      <c r="K968" s="605">
        <v>0</v>
      </c>
      <c r="L968" s="605">
        <v>12.936</v>
      </c>
      <c r="M968" s="605">
        <v>0</v>
      </c>
      <c r="N968" s="605">
        <v>0</v>
      </c>
      <c r="O968" s="605">
        <v>0</v>
      </c>
      <c r="P968" s="606" t="s">
        <v>2299</v>
      </c>
      <c r="Q968" s="603" t="s">
        <v>76</v>
      </c>
      <c r="R968" s="603"/>
      <c r="S968" s="598" t="s">
        <v>4107</v>
      </c>
      <c r="T968" s="598">
        <v>73658</v>
      </c>
      <c r="W968" s="598">
        <v>73658</v>
      </c>
      <c r="X968" s="598" t="s">
        <v>383</v>
      </c>
      <c r="Y968" s="598" t="s">
        <v>383</v>
      </c>
      <c r="Z968" s="598" t="s">
        <v>383</v>
      </c>
      <c r="AA968" s="598" t="s">
        <v>383</v>
      </c>
      <c r="AB968" s="600"/>
      <c r="AC968" s="598" t="s">
        <v>383</v>
      </c>
      <c r="AD968" s="600" t="s">
        <v>383</v>
      </c>
      <c r="AE968" s="600" t="s">
        <v>383</v>
      </c>
      <c r="AF968" s="600" t="s">
        <v>383</v>
      </c>
      <c r="AG968" s="600"/>
      <c r="AJ968" s="598"/>
      <c r="AK968" s="598">
        <v>43059</v>
      </c>
    </row>
    <row r="969" spans="1:37" s="599" customFormat="1" ht="22.5" x14ac:dyDescent="0.25">
      <c r="A969" s="602">
        <v>73658</v>
      </c>
      <c r="B969" s="602" t="s">
        <v>1779</v>
      </c>
      <c r="C969" s="602"/>
      <c r="D969" s="602">
        <v>43132</v>
      </c>
      <c r="E969" s="603" t="s">
        <v>4086</v>
      </c>
      <c r="F969" s="602" t="s">
        <v>3832</v>
      </c>
      <c r="G969" s="604">
        <v>0.05</v>
      </c>
      <c r="H969" s="605">
        <v>20.399999999999999</v>
      </c>
      <c r="I969" s="605">
        <v>1.02</v>
      </c>
      <c r="J969" s="605"/>
      <c r="K969" s="605">
        <v>0</v>
      </c>
      <c r="L969" s="605">
        <v>1.02</v>
      </c>
      <c r="M969" s="605">
        <v>0</v>
      </c>
      <c r="N969" s="605">
        <v>0</v>
      </c>
      <c r="O969" s="605">
        <v>0</v>
      </c>
      <c r="P969" s="606" t="s">
        <v>2299</v>
      </c>
      <c r="Q969" s="603" t="s">
        <v>76</v>
      </c>
      <c r="R969" s="603"/>
      <c r="S969" s="598" t="s">
        <v>4107</v>
      </c>
      <c r="T969" s="598">
        <v>73658</v>
      </c>
      <c r="W969" s="598">
        <v>73658</v>
      </c>
      <c r="X969" s="598" t="s">
        <v>383</v>
      </c>
      <c r="Y969" s="598" t="s">
        <v>383</v>
      </c>
      <c r="Z969" s="598" t="s">
        <v>383</v>
      </c>
      <c r="AA969" s="598" t="s">
        <v>383</v>
      </c>
      <c r="AB969" s="600"/>
      <c r="AC969" s="598" t="s">
        <v>383</v>
      </c>
      <c r="AD969" s="600" t="s">
        <v>383</v>
      </c>
      <c r="AE969" s="600" t="s">
        <v>383</v>
      </c>
      <c r="AF969" s="600" t="s">
        <v>383</v>
      </c>
      <c r="AG969" s="600"/>
      <c r="AJ969" s="598"/>
      <c r="AK969" s="598">
        <v>43132</v>
      </c>
    </row>
    <row r="970" spans="1:37" s="599" customFormat="1" ht="22.5" x14ac:dyDescent="0.25">
      <c r="A970" s="602">
        <v>73658</v>
      </c>
      <c r="B970" s="602" t="s">
        <v>1779</v>
      </c>
      <c r="C970" s="602"/>
      <c r="D970" s="602">
        <v>367</v>
      </c>
      <c r="E970" s="603" t="s">
        <v>4087</v>
      </c>
      <c r="F970" s="602" t="s">
        <v>3854</v>
      </c>
      <c r="G970" s="604">
        <v>0.1</v>
      </c>
      <c r="H970" s="605">
        <v>136.66999999999999</v>
      </c>
      <c r="I970" s="605">
        <v>13.667</v>
      </c>
      <c r="J970" s="605"/>
      <c r="K970" s="605">
        <v>0</v>
      </c>
      <c r="L970" s="605">
        <v>0</v>
      </c>
      <c r="M970" s="605">
        <v>13.667</v>
      </c>
      <c r="N970" s="605">
        <v>0</v>
      </c>
      <c r="O970" s="605">
        <v>0</v>
      </c>
      <c r="P970" s="606" t="s">
        <v>4092</v>
      </c>
      <c r="Q970" s="603" t="s">
        <v>76</v>
      </c>
      <c r="R970" s="603"/>
      <c r="S970" s="598" t="s">
        <v>4107</v>
      </c>
      <c r="T970" s="598">
        <v>73658</v>
      </c>
      <c r="W970" s="598">
        <v>73658</v>
      </c>
      <c r="X970" s="598" t="s">
        <v>383</v>
      </c>
      <c r="Y970" s="598" t="s">
        <v>383</v>
      </c>
      <c r="Z970" s="598" t="s">
        <v>383</v>
      </c>
      <c r="AA970" s="598" t="s">
        <v>383</v>
      </c>
      <c r="AB970" s="600"/>
      <c r="AC970" s="598" t="s">
        <v>383</v>
      </c>
      <c r="AD970" s="600" t="s">
        <v>383</v>
      </c>
      <c r="AE970" s="600" t="s">
        <v>383</v>
      </c>
      <c r="AF970" s="600" t="s">
        <v>383</v>
      </c>
      <c r="AG970" s="600"/>
      <c r="AJ970" s="598"/>
      <c r="AK970" s="598">
        <v>367</v>
      </c>
    </row>
    <row r="971" spans="1:37" s="599" customFormat="1" x14ac:dyDescent="0.25">
      <c r="A971" s="602">
        <v>73658</v>
      </c>
      <c r="B971" s="602" t="s">
        <v>1779</v>
      </c>
      <c r="C971" s="602"/>
      <c r="D971" s="602">
        <v>1379</v>
      </c>
      <c r="E971" s="603" t="s">
        <v>3944</v>
      </c>
      <c r="F971" s="602" t="s">
        <v>3832</v>
      </c>
      <c r="G971" s="604">
        <v>30</v>
      </c>
      <c r="H971" s="605">
        <v>0.54</v>
      </c>
      <c r="I971" s="605">
        <v>16.200000000000003</v>
      </c>
      <c r="J971" s="605"/>
      <c r="K971" s="605">
        <v>0</v>
      </c>
      <c r="L971" s="605">
        <v>16.200000000000003</v>
      </c>
      <c r="M971" s="605">
        <v>0</v>
      </c>
      <c r="N971" s="605">
        <v>0</v>
      </c>
      <c r="O971" s="605">
        <v>0</v>
      </c>
      <c r="P971" s="606" t="s">
        <v>2299</v>
      </c>
      <c r="Q971" s="603" t="s">
        <v>76</v>
      </c>
      <c r="R971" s="603"/>
      <c r="S971" s="598" t="s">
        <v>4107</v>
      </c>
      <c r="T971" s="598">
        <v>73658</v>
      </c>
      <c r="W971" s="598">
        <v>73658</v>
      </c>
      <c r="X971" s="598" t="s">
        <v>383</v>
      </c>
      <c r="Y971" s="598" t="s">
        <v>383</v>
      </c>
      <c r="Z971" s="598" t="s">
        <v>383</v>
      </c>
      <c r="AA971" s="598" t="s">
        <v>383</v>
      </c>
      <c r="AB971" s="600"/>
      <c r="AC971" s="598" t="s">
        <v>383</v>
      </c>
      <c r="AD971" s="600" t="s">
        <v>383</v>
      </c>
      <c r="AE971" s="600" t="s">
        <v>383</v>
      </c>
      <c r="AF971" s="600" t="s">
        <v>383</v>
      </c>
      <c r="AG971" s="600"/>
      <c r="AJ971" s="598"/>
      <c r="AK971" s="598">
        <v>1379</v>
      </c>
    </row>
    <row r="972" spans="1:37" s="599" customFormat="1" ht="22.5" x14ac:dyDescent="0.25">
      <c r="A972" s="602">
        <v>73658</v>
      </c>
      <c r="B972" s="602" t="s">
        <v>1779</v>
      </c>
      <c r="C972" s="602"/>
      <c r="D972" s="602">
        <v>4718</v>
      </c>
      <c r="E972" s="603" t="s">
        <v>3870</v>
      </c>
      <c r="F972" s="602" t="s">
        <v>3854</v>
      </c>
      <c r="G972" s="604">
        <v>0.05</v>
      </c>
      <c r="H972" s="605">
        <v>128.37</v>
      </c>
      <c r="I972" s="605">
        <v>6.4185000000000008</v>
      </c>
      <c r="J972" s="605"/>
      <c r="K972" s="605">
        <v>0</v>
      </c>
      <c r="L972" s="605">
        <v>6.4185000000000008</v>
      </c>
      <c r="M972" s="605">
        <v>0</v>
      </c>
      <c r="N972" s="605">
        <v>0</v>
      </c>
      <c r="O972" s="605">
        <v>0</v>
      </c>
      <c r="P972" s="606" t="s">
        <v>2299</v>
      </c>
      <c r="Q972" s="603" t="s">
        <v>76</v>
      </c>
      <c r="R972" s="603"/>
      <c r="S972" s="598" t="s">
        <v>4107</v>
      </c>
      <c r="T972" s="598">
        <v>73658</v>
      </c>
      <c r="W972" s="598">
        <v>73658</v>
      </c>
      <c r="X972" s="598" t="s">
        <v>383</v>
      </c>
      <c r="Y972" s="598" t="s">
        <v>383</v>
      </c>
      <c r="Z972" s="598" t="s">
        <v>383</v>
      </c>
      <c r="AA972" s="598" t="s">
        <v>383</v>
      </c>
      <c r="AB972" s="600"/>
      <c r="AC972" s="598" t="s">
        <v>383</v>
      </c>
      <c r="AD972" s="600" t="s">
        <v>383</v>
      </c>
      <c r="AE972" s="600" t="s">
        <v>383</v>
      </c>
      <c r="AF972" s="600" t="s">
        <v>383</v>
      </c>
      <c r="AG972" s="600"/>
      <c r="AJ972" s="598"/>
      <c r="AK972" s="598">
        <v>4718</v>
      </c>
    </row>
    <row r="973" spans="1:37" s="599" customFormat="1" x14ac:dyDescent="0.25">
      <c r="A973" s="602">
        <v>73658</v>
      </c>
      <c r="B973" s="602" t="s">
        <v>1779</v>
      </c>
      <c r="C973" s="602"/>
      <c r="D973" s="602">
        <v>5068</v>
      </c>
      <c r="E973" s="603" t="s">
        <v>3831</v>
      </c>
      <c r="F973" s="602" t="s">
        <v>3832</v>
      </c>
      <c r="G973" s="604">
        <v>0.02</v>
      </c>
      <c r="H973" s="605">
        <v>20.239999999999998</v>
      </c>
      <c r="I973" s="605">
        <v>0.40479999999999999</v>
      </c>
      <c r="J973" s="605"/>
      <c r="K973" s="605">
        <v>0</v>
      </c>
      <c r="L973" s="605">
        <v>0.40479999999999999</v>
      </c>
      <c r="M973" s="605">
        <v>0</v>
      </c>
      <c r="N973" s="605">
        <v>0</v>
      </c>
      <c r="O973" s="605">
        <v>0</v>
      </c>
      <c r="P973" s="606" t="s">
        <v>2299</v>
      </c>
      <c r="Q973" s="603" t="s">
        <v>76</v>
      </c>
      <c r="R973" s="603"/>
      <c r="S973" s="598" t="s">
        <v>4107</v>
      </c>
      <c r="T973" s="598">
        <v>73658</v>
      </c>
      <c r="W973" s="598">
        <v>73658</v>
      </c>
      <c r="X973" s="598" t="s">
        <v>383</v>
      </c>
      <c r="Y973" s="598" t="s">
        <v>383</v>
      </c>
      <c r="Z973" s="598" t="s">
        <v>383</v>
      </c>
      <c r="AA973" s="598" t="s">
        <v>383</v>
      </c>
      <c r="AB973" s="600"/>
      <c r="AC973" s="598" t="s">
        <v>383</v>
      </c>
      <c r="AD973" s="600" t="s">
        <v>383</v>
      </c>
      <c r="AE973" s="600" t="s">
        <v>383</v>
      </c>
      <c r="AF973" s="600" t="s">
        <v>383</v>
      </c>
      <c r="AG973" s="600"/>
      <c r="AJ973" s="598"/>
      <c r="AK973" s="598">
        <v>5068</v>
      </c>
    </row>
    <row r="974" spans="1:37" s="599" customFormat="1" ht="22.5" x14ac:dyDescent="0.25">
      <c r="A974" s="602">
        <v>73658</v>
      </c>
      <c r="B974" s="602" t="s">
        <v>1779</v>
      </c>
      <c r="C974" s="602"/>
      <c r="D974" s="602">
        <v>6212</v>
      </c>
      <c r="E974" s="603" t="s">
        <v>3834</v>
      </c>
      <c r="F974" s="602" t="s">
        <v>3830</v>
      </c>
      <c r="G974" s="604">
        <v>0.3</v>
      </c>
      <c r="H974" s="605">
        <v>10.77</v>
      </c>
      <c r="I974" s="605">
        <v>3.2309999999999999</v>
      </c>
      <c r="J974" s="605"/>
      <c r="K974" s="605">
        <v>0</v>
      </c>
      <c r="L974" s="605">
        <v>3.2309999999999999</v>
      </c>
      <c r="M974" s="605">
        <v>0</v>
      </c>
      <c r="N974" s="605">
        <v>0</v>
      </c>
      <c r="O974" s="605">
        <v>0</v>
      </c>
      <c r="P974" s="606" t="s">
        <v>2299</v>
      </c>
      <c r="Q974" s="603" t="s">
        <v>76</v>
      </c>
      <c r="R974" s="603"/>
      <c r="S974" s="598" t="s">
        <v>4107</v>
      </c>
      <c r="T974" s="598">
        <v>73658</v>
      </c>
      <c r="W974" s="598">
        <v>73658</v>
      </c>
      <c r="X974" s="598" t="s">
        <v>383</v>
      </c>
      <c r="Y974" s="598" t="s">
        <v>383</v>
      </c>
      <c r="Z974" s="598" t="s">
        <v>383</v>
      </c>
      <c r="AA974" s="598" t="s">
        <v>383</v>
      </c>
      <c r="AB974" s="600"/>
      <c r="AC974" s="598" t="s">
        <v>383</v>
      </c>
      <c r="AD974" s="600" t="s">
        <v>383</v>
      </c>
      <c r="AE974" s="600" t="s">
        <v>383</v>
      </c>
      <c r="AF974" s="600" t="s">
        <v>383</v>
      </c>
      <c r="AG974" s="600"/>
      <c r="AJ974" s="598"/>
      <c r="AK974" s="598">
        <v>6212</v>
      </c>
    </row>
    <row r="975" spans="1:37" s="599" customFormat="1" ht="22.5" x14ac:dyDescent="0.25">
      <c r="A975" s="602">
        <v>73658</v>
      </c>
      <c r="B975" s="602" t="s">
        <v>1779</v>
      </c>
      <c r="C975" s="602"/>
      <c r="D975" s="602">
        <v>7271</v>
      </c>
      <c r="E975" s="603" t="s">
        <v>4088</v>
      </c>
      <c r="F975" s="602" t="s">
        <v>3842</v>
      </c>
      <c r="G975" s="604">
        <v>62.5</v>
      </c>
      <c r="H975" s="605">
        <v>0.82</v>
      </c>
      <c r="I975" s="605">
        <v>51.25</v>
      </c>
      <c r="J975" s="605"/>
      <c r="K975" s="605">
        <v>0</v>
      </c>
      <c r="L975" s="605">
        <v>51.25</v>
      </c>
      <c r="M975" s="605">
        <v>0</v>
      </c>
      <c r="N975" s="605">
        <v>0</v>
      </c>
      <c r="O975" s="605">
        <v>0</v>
      </c>
      <c r="P975" s="606" t="s">
        <v>2299</v>
      </c>
      <c r="Q975" s="603" t="s">
        <v>76</v>
      </c>
      <c r="R975" s="603"/>
      <c r="S975" s="598" t="s">
        <v>4107</v>
      </c>
      <c r="T975" s="598">
        <v>73658</v>
      </c>
      <c r="W975" s="598">
        <v>73658</v>
      </c>
      <c r="X975" s="598" t="s">
        <v>383</v>
      </c>
      <c r="Y975" s="598" t="s">
        <v>383</v>
      </c>
      <c r="Z975" s="598" t="s">
        <v>383</v>
      </c>
      <c r="AA975" s="598" t="s">
        <v>383</v>
      </c>
      <c r="AB975" s="600"/>
      <c r="AC975" s="598" t="s">
        <v>383</v>
      </c>
      <c r="AD975" s="600" t="s">
        <v>383</v>
      </c>
      <c r="AE975" s="600" t="s">
        <v>383</v>
      </c>
      <c r="AF975" s="600" t="s">
        <v>383</v>
      </c>
      <c r="AG975" s="600"/>
      <c r="AJ975" s="598"/>
      <c r="AK975" s="598">
        <v>7271</v>
      </c>
    </row>
    <row r="976" spans="1:37" s="599" customFormat="1" ht="22.5" x14ac:dyDescent="0.25">
      <c r="A976" s="602">
        <v>73658</v>
      </c>
      <c r="B976" s="602" t="s">
        <v>1779</v>
      </c>
      <c r="C976" s="602"/>
      <c r="D976" s="602">
        <v>9836</v>
      </c>
      <c r="E976" s="603" t="s">
        <v>4089</v>
      </c>
      <c r="F976" s="602" t="s">
        <v>3830</v>
      </c>
      <c r="G976" s="604">
        <v>10</v>
      </c>
      <c r="H976" s="605">
        <v>14.47</v>
      </c>
      <c r="I976" s="605">
        <v>144.70000000000002</v>
      </c>
      <c r="J976" s="605"/>
      <c r="K976" s="605">
        <v>0</v>
      </c>
      <c r="L976" s="605">
        <v>144.70000000000002</v>
      </c>
      <c r="M976" s="605">
        <v>0</v>
      </c>
      <c r="N976" s="605">
        <v>0</v>
      </c>
      <c r="O976" s="605">
        <v>0</v>
      </c>
      <c r="P976" s="606" t="s">
        <v>2299</v>
      </c>
      <c r="Q976" s="603" t="s">
        <v>76</v>
      </c>
      <c r="R976" s="603"/>
      <c r="S976" s="598" t="s">
        <v>4107</v>
      </c>
      <c r="T976" s="598">
        <v>73658</v>
      </c>
      <c r="W976" s="598">
        <v>73658</v>
      </c>
      <c r="X976" s="598" t="s">
        <v>383</v>
      </c>
      <c r="Y976" s="598" t="s">
        <v>383</v>
      </c>
      <c r="Z976" s="598" t="s">
        <v>383</v>
      </c>
      <c r="AA976" s="598" t="s">
        <v>383</v>
      </c>
      <c r="AB976" s="600"/>
      <c r="AC976" s="598" t="s">
        <v>383</v>
      </c>
      <c r="AD976" s="600" t="s">
        <v>383</v>
      </c>
      <c r="AE976" s="600" t="s">
        <v>383</v>
      </c>
      <c r="AF976" s="600" t="s">
        <v>383</v>
      </c>
      <c r="AG976" s="600"/>
      <c r="AJ976" s="598"/>
      <c r="AK976" s="598">
        <v>9836</v>
      </c>
    </row>
    <row r="977" spans="1:37" s="599" customFormat="1" ht="22.5" x14ac:dyDescent="0.25">
      <c r="A977" s="602">
        <v>73658</v>
      </c>
      <c r="B977" s="602" t="s">
        <v>1751</v>
      </c>
      <c r="C977" s="602"/>
      <c r="D977" s="602">
        <v>88267</v>
      </c>
      <c r="E977" s="603" t="s">
        <v>3989</v>
      </c>
      <c r="F977" s="602" t="s">
        <v>1794</v>
      </c>
      <c r="G977" s="604">
        <v>10</v>
      </c>
      <c r="H977" s="605">
        <v>23.41</v>
      </c>
      <c r="I977" s="605">
        <v>234.1</v>
      </c>
      <c r="J977" s="605"/>
      <c r="K977" s="605">
        <v>177.39999999999998</v>
      </c>
      <c r="L977" s="605">
        <v>56.7</v>
      </c>
      <c r="M977" s="605">
        <v>0</v>
      </c>
      <c r="N977" s="605">
        <v>0</v>
      </c>
      <c r="O977" s="605">
        <v>2.8421709430404007E-14</v>
      </c>
      <c r="P977" s="606" t="s">
        <v>4091</v>
      </c>
      <c r="Q977" s="603" t="s">
        <v>76</v>
      </c>
      <c r="R977" s="603"/>
      <c r="S977" s="598" t="s">
        <v>4107</v>
      </c>
      <c r="T977" s="598">
        <v>73658</v>
      </c>
      <c r="W977" s="598">
        <v>73658</v>
      </c>
      <c r="X977" s="598">
        <v>88267</v>
      </c>
      <c r="Y977" s="598" t="s">
        <v>3845</v>
      </c>
      <c r="Z977" s="601">
        <v>12</v>
      </c>
      <c r="AA977" s="598">
        <v>10</v>
      </c>
      <c r="AB977" s="600"/>
      <c r="AC977" s="598" t="s">
        <v>383</v>
      </c>
      <c r="AD977" s="600" t="s">
        <v>383</v>
      </c>
      <c r="AE977" s="600" t="s">
        <v>383</v>
      </c>
      <c r="AF977" s="600" t="s">
        <v>383</v>
      </c>
      <c r="AG977" s="600"/>
      <c r="AJ977" s="598">
        <v>88267</v>
      </c>
      <c r="AK977" s="598"/>
    </row>
    <row r="978" spans="1:37" s="599" customFormat="1" x14ac:dyDescent="0.25">
      <c r="A978" s="602">
        <v>73658</v>
      </c>
      <c r="B978" s="602" t="s">
        <v>1751</v>
      </c>
      <c r="C978" s="602"/>
      <c r="D978" s="602">
        <v>88316</v>
      </c>
      <c r="E978" s="603" t="s">
        <v>3828</v>
      </c>
      <c r="F978" s="602" t="s">
        <v>1794</v>
      </c>
      <c r="G978" s="604">
        <v>10</v>
      </c>
      <c r="H978" s="605">
        <v>17.61</v>
      </c>
      <c r="I978" s="605">
        <v>176.1</v>
      </c>
      <c r="J978" s="605"/>
      <c r="K978" s="605">
        <v>116</v>
      </c>
      <c r="L978" s="605">
        <v>60.099999999999994</v>
      </c>
      <c r="M978" s="605">
        <v>0</v>
      </c>
      <c r="N978" s="605">
        <v>0</v>
      </c>
      <c r="O978" s="605">
        <v>0</v>
      </c>
      <c r="P978" s="606" t="s">
        <v>4091</v>
      </c>
      <c r="Q978" s="603" t="s">
        <v>76</v>
      </c>
      <c r="R978" s="603"/>
      <c r="S978" s="598" t="s">
        <v>4107</v>
      </c>
      <c r="T978" s="598">
        <v>73658</v>
      </c>
      <c r="W978" s="598">
        <v>73658</v>
      </c>
      <c r="X978" s="598">
        <v>88316</v>
      </c>
      <c r="Y978" s="598" t="s">
        <v>3845</v>
      </c>
      <c r="Z978" s="601">
        <v>12</v>
      </c>
      <c r="AA978" s="598">
        <v>10</v>
      </c>
      <c r="AB978" s="600"/>
      <c r="AC978" s="598" t="s">
        <v>383</v>
      </c>
      <c r="AD978" s="600" t="s">
        <v>383</v>
      </c>
      <c r="AE978" s="600" t="s">
        <v>383</v>
      </c>
      <c r="AF978" s="600" t="s">
        <v>383</v>
      </c>
      <c r="AG978" s="600"/>
      <c r="AJ978" s="598">
        <v>88316</v>
      </c>
      <c r="AK978" s="598"/>
    </row>
    <row r="979" spans="1:37" s="599" customFormat="1" ht="45" x14ac:dyDescent="0.25">
      <c r="A979" s="594" t="s">
        <v>175</v>
      </c>
      <c r="B979" s="594" t="s">
        <v>2235</v>
      </c>
      <c r="C979" s="594" t="s">
        <v>175</v>
      </c>
      <c r="D979" s="594"/>
      <c r="E979" s="595" t="s">
        <v>2238</v>
      </c>
      <c r="F979" s="594" t="s">
        <v>1833</v>
      </c>
      <c r="G979" s="596"/>
      <c r="H979" s="597"/>
      <c r="I979" s="597"/>
      <c r="J979" s="597">
        <v>24.195799999999998</v>
      </c>
      <c r="K979" s="597">
        <v>12.128399999999999</v>
      </c>
      <c r="L979" s="597">
        <v>11.898199999999999</v>
      </c>
      <c r="M979" s="597">
        <v>0.16919999999999999</v>
      </c>
      <c r="N979" s="597">
        <v>0</v>
      </c>
      <c r="O979" s="597">
        <v>2.2204460492503131E-16</v>
      </c>
      <c r="P979" s="597"/>
      <c r="Q979" s="595"/>
      <c r="R979" s="595" t="s">
        <v>2228</v>
      </c>
      <c r="S979" s="598" t="s">
        <v>4107</v>
      </c>
      <c r="T979" s="598" t="s">
        <v>175</v>
      </c>
      <c r="W979" s="598" t="s">
        <v>175</v>
      </c>
      <c r="X979" s="598"/>
      <c r="Y979" s="598"/>
      <c r="Z979" s="598"/>
      <c r="AA979" s="598" t="s">
        <v>383</v>
      </c>
      <c r="AB979" s="600">
        <v>0.08</v>
      </c>
      <c r="AC979" s="600"/>
      <c r="AD979" s="601"/>
      <c r="AE979" s="601"/>
      <c r="AF979" s="601"/>
      <c r="AG979" s="600">
        <v>1.0057399999999999</v>
      </c>
      <c r="AJ979" s="598"/>
      <c r="AK979" s="598"/>
    </row>
    <row r="980" spans="1:37" s="599" customFormat="1" ht="33.75" x14ac:dyDescent="0.25">
      <c r="A980" s="602" t="s">
        <v>175</v>
      </c>
      <c r="B980" s="602" t="s">
        <v>1779</v>
      </c>
      <c r="C980" s="602"/>
      <c r="D980" s="602">
        <v>9813</v>
      </c>
      <c r="E980" s="603" t="s">
        <v>4090</v>
      </c>
      <c r="F980" s="602" t="s">
        <v>3830</v>
      </c>
      <c r="G980" s="604">
        <v>1</v>
      </c>
      <c r="H980" s="605">
        <v>5.5</v>
      </c>
      <c r="I980" s="605">
        <v>5.5</v>
      </c>
      <c r="J980" s="605"/>
      <c r="K980" s="605">
        <v>0</v>
      </c>
      <c r="L980" s="605">
        <v>5.5</v>
      </c>
      <c r="M980" s="605">
        <v>0</v>
      </c>
      <c r="N980" s="605">
        <v>0</v>
      </c>
      <c r="O980" s="605">
        <v>0</v>
      </c>
      <c r="P980" s="606" t="s">
        <v>2299</v>
      </c>
      <c r="Q980" s="603" t="s">
        <v>76</v>
      </c>
      <c r="R980" s="603"/>
      <c r="S980" s="598" t="s">
        <v>4107</v>
      </c>
      <c r="T980" s="598" t="s">
        <v>175</v>
      </c>
      <c r="W980" s="598" t="s">
        <v>175</v>
      </c>
      <c r="X980" s="598" t="s">
        <v>383</v>
      </c>
      <c r="Y980" s="598" t="s">
        <v>383</v>
      </c>
      <c r="Z980" s="598" t="s">
        <v>383</v>
      </c>
      <c r="AA980" s="598" t="s">
        <v>383</v>
      </c>
      <c r="AB980" s="600"/>
      <c r="AC980" s="598" t="s">
        <v>383</v>
      </c>
      <c r="AD980" s="600" t="s">
        <v>383</v>
      </c>
      <c r="AE980" s="600" t="s">
        <v>383</v>
      </c>
      <c r="AF980" s="600" t="s">
        <v>383</v>
      </c>
      <c r="AG980" s="600"/>
      <c r="AJ980" s="598"/>
      <c r="AK980" s="598">
        <v>9813</v>
      </c>
    </row>
    <row r="981" spans="1:37" s="599" customFormat="1" ht="22.5" x14ac:dyDescent="0.25">
      <c r="A981" s="602" t="s">
        <v>175</v>
      </c>
      <c r="B981" s="602" t="s">
        <v>1751</v>
      </c>
      <c r="C981" s="602"/>
      <c r="D981" s="602">
        <v>88267</v>
      </c>
      <c r="E981" s="603" t="s">
        <v>3989</v>
      </c>
      <c r="F981" s="602" t="s">
        <v>1794</v>
      </c>
      <c r="G981" s="604">
        <v>0.04</v>
      </c>
      <c r="H981" s="605">
        <v>23.41</v>
      </c>
      <c r="I981" s="605">
        <v>0.93640000000000001</v>
      </c>
      <c r="J981" s="605"/>
      <c r="K981" s="605">
        <v>0.7095999999999999</v>
      </c>
      <c r="L981" s="605">
        <v>0.2268</v>
      </c>
      <c r="M981" s="605">
        <v>0</v>
      </c>
      <c r="N981" s="605">
        <v>0</v>
      </c>
      <c r="O981" s="605">
        <v>1.1102230246251565E-16</v>
      </c>
      <c r="P981" s="606" t="s">
        <v>4091</v>
      </c>
      <c r="Q981" s="603" t="s">
        <v>76</v>
      </c>
      <c r="R981" s="603"/>
      <c r="S981" s="598" t="s">
        <v>4107</v>
      </c>
      <c r="T981" s="598" t="s">
        <v>175</v>
      </c>
      <c r="W981" s="598" t="s">
        <v>175</v>
      </c>
      <c r="X981" s="598">
        <v>88267</v>
      </c>
      <c r="Y981" s="598" t="s">
        <v>3845</v>
      </c>
      <c r="Z981" s="601">
        <v>200</v>
      </c>
      <c r="AA981" s="598">
        <v>0.04</v>
      </c>
      <c r="AB981" s="600"/>
      <c r="AC981" s="598" t="s">
        <v>383</v>
      </c>
      <c r="AD981" s="600" t="s">
        <v>383</v>
      </c>
      <c r="AE981" s="600" t="s">
        <v>383</v>
      </c>
      <c r="AF981" s="600" t="s">
        <v>383</v>
      </c>
      <c r="AG981" s="600"/>
      <c r="AJ981" s="598">
        <v>88267</v>
      </c>
      <c r="AK981" s="598"/>
    </row>
    <row r="982" spans="1:37" s="599" customFormat="1" x14ac:dyDescent="0.25">
      <c r="A982" s="602" t="s">
        <v>175</v>
      </c>
      <c r="B982" s="602" t="s">
        <v>1751</v>
      </c>
      <c r="C982" s="602"/>
      <c r="D982" s="602">
        <v>88316</v>
      </c>
      <c r="E982" s="603" t="s">
        <v>3828</v>
      </c>
      <c r="F982" s="602" t="s">
        <v>1794</v>
      </c>
      <c r="G982" s="604">
        <v>0.04</v>
      </c>
      <c r="H982" s="605">
        <v>17.61</v>
      </c>
      <c r="I982" s="605">
        <v>0.70440000000000003</v>
      </c>
      <c r="J982" s="605"/>
      <c r="K982" s="605">
        <v>0.46399999999999997</v>
      </c>
      <c r="L982" s="605">
        <v>0.2404</v>
      </c>
      <c r="M982" s="605">
        <v>0</v>
      </c>
      <c r="N982" s="605">
        <v>0</v>
      </c>
      <c r="O982" s="605">
        <v>1.1102230246251565E-16</v>
      </c>
      <c r="P982" s="606" t="s">
        <v>4091</v>
      </c>
      <c r="Q982" s="603" t="s">
        <v>76</v>
      </c>
      <c r="R982" s="603"/>
      <c r="S982" s="598" t="s">
        <v>4107</v>
      </c>
      <c r="T982" s="598" t="s">
        <v>175</v>
      </c>
      <c r="W982" s="598" t="s">
        <v>175</v>
      </c>
      <c r="X982" s="598">
        <v>88316</v>
      </c>
      <c r="Y982" s="598" t="s">
        <v>3845</v>
      </c>
      <c r="Z982" s="601">
        <v>200</v>
      </c>
      <c r="AA982" s="598">
        <v>0.04</v>
      </c>
      <c r="AB982" s="600"/>
      <c r="AC982" s="598" t="s">
        <v>383</v>
      </c>
      <c r="AD982" s="600" t="s">
        <v>383</v>
      </c>
      <c r="AE982" s="600" t="s">
        <v>383</v>
      </c>
      <c r="AF982" s="600" t="s">
        <v>383</v>
      </c>
      <c r="AG982" s="600"/>
      <c r="AJ982" s="598">
        <v>88316</v>
      </c>
      <c r="AK982" s="598"/>
    </row>
    <row r="983" spans="1:37" s="599" customFormat="1" ht="22.5" x14ac:dyDescent="0.25">
      <c r="A983" s="602" t="s">
        <v>175</v>
      </c>
      <c r="B983" s="602" t="s">
        <v>1751</v>
      </c>
      <c r="C983" s="602"/>
      <c r="D983" s="602">
        <v>93358</v>
      </c>
      <c r="E983" s="603" t="s">
        <v>3702</v>
      </c>
      <c r="F983" s="602" t="s">
        <v>1740</v>
      </c>
      <c r="G983" s="604">
        <v>0.18</v>
      </c>
      <c r="H983" s="605">
        <v>69.66</v>
      </c>
      <c r="I983" s="605">
        <v>12.538799999999998</v>
      </c>
      <c r="J983" s="605"/>
      <c r="K983" s="605">
        <v>8.2619999999999987</v>
      </c>
      <c r="L983" s="605">
        <v>4.2767999999999997</v>
      </c>
      <c r="M983" s="605">
        <v>0</v>
      </c>
      <c r="N983" s="605">
        <v>0</v>
      </c>
      <c r="O983" s="605">
        <v>0</v>
      </c>
      <c r="P983" s="606" t="s">
        <v>4091</v>
      </c>
      <c r="Q983" s="603" t="s">
        <v>76</v>
      </c>
      <c r="R983" s="603" t="s">
        <v>76</v>
      </c>
      <c r="S983" s="598" t="s">
        <v>4107</v>
      </c>
      <c r="T983" s="598" t="s">
        <v>175</v>
      </c>
      <c r="W983" s="598" t="s">
        <v>175</v>
      </c>
      <c r="X983" s="598" t="s">
        <v>383</v>
      </c>
      <c r="Y983" s="598" t="s">
        <v>1786</v>
      </c>
      <c r="Z983" s="601" t="s">
        <v>383</v>
      </c>
      <c r="AA983" s="598" t="s">
        <v>383</v>
      </c>
      <c r="AB983" s="600"/>
      <c r="AC983" s="598">
        <v>93358</v>
      </c>
      <c r="AD983" s="600">
        <v>0.18</v>
      </c>
      <c r="AE983" s="600">
        <v>3.956</v>
      </c>
      <c r="AF983" s="600">
        <v>0.71207999999999994</v>
      </c>
      <c r="AG983" s="600"/>
      <c r="AJ983" s="598">
        <v>93358</v>
      </c>
      <c r="AK983" s="598"/>
    </row>
    <row r="984" spans="1:37" s="599" customFormat="1" ht="22.5" x14ac:dyDescent="0.25">
      <c r="A984" s="602" t="s">
        <v>175</v>
      </c>
      <c r="B984" s="602" t="s">
        <v>1751</v>
      </c>
      <c r="C984" s="602"/>
      <c r="D984" s="602">
        <v>93382</v>
      </c>
      <c r="E984" s="603" t="s">
        <v>3714</v>
      </c>
      <c r="F984" s="602" t="s">
        <v>1740</v>
      </c>
      <c r="G984" s="604">
        <v>0.18</v>
      </c>
      <c r="H984" s="605">
        <v>25.09</v>
      </c>
      <c r="I984" s="605">
        <v>4.5161999999999995</v>
      </c>
      <c r="J984" s="605"/>
      <c r="K984" s="605">
        <v>2.6928000000000001</v>
      </c>
      <c r="L984" s="605">
        <v>1.6541999999999999</v>
      </c>
      <c r="M984" s="605">
        <v>0.16919999999999999</v>
      </c>
      <c r="N984" s="605">
        <v>0</v>
      </c>
      <c r="O984" s="605">
        <v>0</v>
      </c>
      <c r="P984" s="606" t="s">
        <v>4091</v>
      </c>
      <c r="Q984" s="603" t="s">
        <v>76</v>
      </c>
      <c r="R984" s="603"/>
      <c r="S984" s="598" t="s">
        <v>4107</v>
      </c>
      <c r="T984" s="598" t="s">
        <v>175</v>
      </c>
      <c r="W984" s="598" t="s">
        <v>175</v>
      </c>
      <c r="X984" s="598" t="s">
        <v>383</v>
      </c>
      <c r="Y984" s="598" t="s">
        <v>1786</v>
      </c>
      <c r="Z984" s="601" t="s">
        <v>383</v>
      </c>
      <c r="AA984" s="598" t="s">
        <v>383</v>
      </c>
      <c r="AB984" s="600"/>
      <c r="AC984" s="598">
        <v>93382</v>
      </c>
      <c r="AD984" s="600">
        <v>0.18</v>
      </c>
      <c r="AE984" s="600">
        <v>1.1870000000000001</v>
      </c>
      <c r="AF984" s="600">
        <v>0.21365999999999999</v>
      </c>
      <c r="AG984" s="600"/>
      <c r="AJ984" s="598">
        <v>93382</v>
      </c>
      <c r="AK984" s="598"/>
    </row>
    <row r="988" spans="1:37" ht="12.75" x14ac:dyDescent="0.25">
      <c r="B988" s="610"/>
      <c r="H988" s="611"/>
      <c r="I988" s="612"/>
      <c r="J988" s="613"/>
      <c r="K988" s="614"/>
      <c r="L988" s="614"/>
      <c r="M988" s="614"/>
      <c r="N988" s="614"/>
      <c r="O988" s="614"/>
      <c r="P988" s="614"/>
    </row>
    <row r="989" spans="1:37" ht="12.75" x14ac:dyDescent="0.25">
      <c r="H989" s="615" t="s">
        <v>33</v>
      </c>
      <c r="I989" s="616"/>
      <c r="J989" s="615"/>
      <c r="K989" s="107"/>
      <c r="L989" s="107"/>
      <c r="M989" s="107"/>
      <c r="N989" s="615"/>
      <c r="O989" s="615"/>
      <c r="P989" s="615"/>
    </row>
    <row r="990" spans="1:37" ht="12.75" x14ac:dyDescent="0.25">
      <c r="B990" s="163" t="s">
        <v>30</v>
      </c>
      <c r="H990" s="615" t="s">
        <v>35</v>
      </c>
      <c r="I990" s="616"/>
      <c r="J990" s="615"/>
      <c r="K990" s="107"/>
      <c r="L990" s="107"/>
      <c r="M990" s="107"/>
      <c r="N990" s="615"/>
      <c r="O990" s="615"/>
      <c r="P990" s="615"/>
    </row>
  </sheetData>
  <autoFilter ref="A4:AK984" xr:uid="{B7C9E935-7088-4E45-AA9F-EDAD1BC280C7}">
    <filterColumn colId="18">
      <customFilters>
        <customFilter operator="notEqual" val=" "/>
      </customFilters>
    </filterColumn>
  </autoFilter>
  <printOptions horizontalCentered="1"/>
  <pageMargins left="0.59055118110236227" right="0.59055118110236227" top="0.78740157480314965" bottom="0.78740157480314965" header="0.78740157480314965" footer="0.59055118110236227"/>
  <pageSetup paperSize="9" scale="94" fitToHeight="0" orientation="landscape" r:id="rId1"/>
  <headerFooter alignWithMargins="0"/>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501587-FACF-4942-ADBD-62DE3A68958D}">
  <sheetPr>
    <tabColor rgb="FF002060"/>
    <pageSetUpPr fitToPage="1"/>
  </sheetPr>
  <dimension ref="A1:R349"/>
  <sheetViews>
    <sheetView showGridLines="0" workbookViewId="0">
      <pane ySplit="5" topLeftCell="A94" activePane="bottomLeft" state="frozen"/>
      <selection sqref="A1:D1"/>
      <selection pane="bottomLeft" sqref="A1:D1"/>
    </sheetView>
  </sheetViews>
  <sheetFormatPr defaultColWidth="9.140625" defaultRowHeight="12.75" x14ac:dyDescent="0.25"/>
  <cols>
    <col min="1" max="1" width="8.7109375" style="623" customWidth="1"/>
    <col min="2" max="2" width="7.7109375" style="623" customWidth="1"/>
    <col min="3" max="3" width="30.7109375" style="622" customWidth="1"/>
    <col min="4" max="4" width="6.7109375" style="623" customWidth="1"/>
    <col min="5" max="5" width="13.7109375" style="624" customWidth="1"/>
    <col min="6" max="6" width="17.7109375" style="624" customWidth="1"/>
    <col min="7" max="7" width="8.7109375" style="624" customWidth="1"/>
    <col min="8" max="8" width="15.7109375" style="624" customWidth="1"/>
    <col min="9" max="9" width="11.7109375" style="624" customWidth="1"/>
    <col min="10" max="10" width="8.7109375" style="624" customWidth="1"/>
    <col min="11" max="11" width="15.7109375" style="624" customWidth="1"/>
    <col min="12" max="12" width="11.7109375" style="624" customWidth="1"/>
    <col min="13" max="13" width="8.7109375" style="624" customWidth="1"/>
    <col min="14" max="14" width="15.7109375" style="624" customWidth="1"/>
    <col min="15" max="17" width="9.140625" style="622"/>
    <col min="18" max="18" width="24.7109375" style="622" bestFit="1" customWidth="1"/>
    <col min="19" max="16384" width="9.140625" style="622"/>
  </cols>
  <sheetData>
    <row r="1" spans="1:18" s="617" customFormat="1" ht="18" x14ac:dyDescent="0.25">
      <c r="A1" s="617" t="s">
        <v>2239</v>
      </c>
      <c r="B1" s="618"/>
      <c r="D1" s="618"/>
      <c r="E1" s="619"/>
      <c r="F1" s="620"/>
      <c r="G1" s="620"/>
      <c r="H1" s="620"/>
      <c r="I1" s="620"/>
      <c r="J1" s="620"/>
      <c r="K1" s="620"/>
      <c r="L1" s="620"/>
      <c r="M1" s="620"/>
      <c r="N1" s="620"/>
      <c r="R1" s="621"/>
    </row>
    <row r="2" spans="1:18" x14ac:dyDescent="0.25">
      <c r="A2" s="622"/>
      <c r="F2" s="625"/>
      <c r="R2" s="626"/>
    </row>
    <row r="3" spans="1:18" x14ac:dyDescent="0.25">
      <c r="A3" s="622" t="s">
        <v>2240</v>
      </c>
      <c r="E3" s="627"/>
      <c r="N3" s="627"/>
    </row>
    <row r="4" spans="1:18" s="633" customFormat="1" ht="25.5" customHeight="1" x14ac:dyDescent="0.25">
      <c r="A4" s="628" t="s">
        <v>2241</v>
      </c>
      <c r="B4" s="628" t="s">
        <v>2242</v>
      </c>
      <c r="C4" s="628" t="s">
        <v>2243</v>
      </c>
      <c r="D4" s="628" t="s">
        <v>51</v>
      </c>
      <c r="E4" s="629" t="s">
        <v>2244</v>
      </c>
      <c r="F4" s="630" t="s">
        <v>2245</v>
      </c>
      <c r="G4" s="631"/>
      <c r="H4" s="632"/>
      <c r="I4" s="630" t="s">
        <v>2246</v>
      </c>
      <c r="J4" s="631"/>
      <c r="K4" s="632"/>
      <c r="L4" s="630" t="s">
        <v>2247</v>
      </c>
      <c r="M4" s="631"/>
      <c r="N4" s="632"/>
    </row>
    <row r="5" spans="1:18" s="640" customFormat="1" ht="12" x14ac:dyDescent="0.25">
      <c r="A5" s="634"/>
      <c r="B5" s="635"/>
      <c r="C5" s="636" t="s">
        <v>2248</v>
      </c>
      <c r="D5" s="635"/>
      <c r="E5" s="637"/>
      <c r="F5" s="638"/>
      <c r="G5" s="638"/>
      <c r="H5" s="638"/>
      <c r="I5" s="638"/>
      <c r="J5" s="638"/>
      <c r="K5" s="638"/>
      <c r="L5" s="638"/>
      <c r="M5" s="638"/>
      <c r="N5" s="639"/>
    </row>
    <row r="6" spans="1:18" s="640" customFormat="1" ht="12" x14ac:dyDescent="0.25">
      <c r="A6" s="1629" t="s">
        <v>2094</v>
      </c>
      <c r="B6" s="1629" t="s">
        <v>2249</v>
      </c>
      <c r="C6" s="1632" t="s">
        <v>2250</v>
      </c>
      <c r="D6" s="1629" t="s">
        <v>2251</v>
      </c>
      <c r="E6" s="1635">
        <v>285.01</v>
      </c>
      <c r="F6" s="641" t="s">
        <v>1676</v>
      </c>
      <c r="G6" s="642" t="s">
        <v>2252</v>
      </c>
      <c r="H6" s="643">
        <v>285.01583938912461</v>
      </c>
      <c r="I6" s="644" t="s">
        <v>1676</v>
      </c>
      <c r="J6" s="645" t="s">
        <v>2252</v>
      </c>
      <c r="K6" s="646"/>
      <c r="L6" s="647" t="s">
        <v>1676</v>
      </c>
      <c r="M6" s="645" t="s">
        <v>2252</v>
      </c>
      <c r="N6" s="646"/>
      <c r="P6" s="640" t="s">
        <v>2094</v>
      </c>
    </row>
    <row r="7" spans="1:18" s="640" customFormat="1" ht="12" x14ac:dyDescent="0.25">
      <c r="A7" s="1630"/>
      <c r="B7" s="1630"/>
      <c r="C7" s="1633"/>
      <c r="D7" s="1630"/>
      <c r="E7" s="1636"/>
      <c r="F7" s="648" t="s">
        <v>2253</v>
      </c>
      <c r="G7" s="1627" t="s">
        <v>2254</v>
      </c>
      <c r="H7" s="1628"/>
      <c r="I7" s="649" t="s">
        <v>2253</v>
      </c>
      <c r="J7" s="1624"/>
      <c r="K7" s="1625"/>
      <c r="L7" s="649" t="s">
        <v>2253</v>
      </c>
      <c r="M7" s="1626"/>
      <c r="N7" s="1625"/>
    </row>
    <row r="8" spans="1:18" s="640" customFormat="1" ht="12" customHeight="1" x14ac:dyDescent="0.25">
      <c r="A8" s="1630"/>
      <c r="B8" s="1630"/>
      <c r="C8" s="1633"/>
      <c r="D8" s="1630"/>
      <c r="E8" s="1636"/>
      <c r="F8" s="648"/>
      <c r="G8" s="1627" t="s">
        <v>2255</v>
      </c>
      <c r="H8" s="1628"/>
      <c r="I8" s="649" t="s">
        <v>2256</v>
      </c>
      <c r="J8" s="1624"/>
      <c r="K8" s="1625"/>
      <c r="L8" s="649" t="s">
        <v>2256</v>
      </c>
      <c r="M8" s="1624"/>
      <c r="N8" s="1625"/>
    </row>
    <row r="9" spans="1:18" s="640" customFormat="1" ht="12" customHeight="1" x14ac:dyDescent="0.25">
      <c r="A9" s="1630"/>
      <c r="B9" s="1630"/>
      <c r="C9" s="1633"/>
      <c r="D9" s="1630"/>
      <c r="E9" s="1636"/>
      <c r="F9" s="648"/>
      <c r="G9" s="1627" t="s">
        <v>2257</v>
      </c>
      <c r="H9" s="1628"/>
      <c r="I9" s="649" t="s">
        <v>2258</v>
      </c>
      <c r="J9" s="1624"/>
      <c r="K9" s="1625"/>
      <c r="L9" s="649" t="s">
        <v>2258</v>
      </c>
      <c r="M9" s="1626"/>
      <c r="N9" s="1625"/>
    </row>
    <row r="10" spans="1:18" s="640" customFormat="1" ht="12" x14ac:dyDescent="0.25">
      <c r="A10" s="1630"/>
      <c r="B10" s="1630"/>
      <c r="C10" s="1633"/>
      <c r="D10" s="1630"/>
      <c r="E10" s="1636"/>
      <c r="F10" s="648"/>
      <c r="G10" s="1627" t="s">
        <v>2259</v>
      </c>
      <c r="H10" s="1628"/>
      <c r="I10" s="649" t="s">
        <v>2260</v>
      </c>
      <c r="J10" s="1624"/>
      <c r="K10" s="1625"/>
      <c r="L10" s="649" t="s">
        <v>2260</v>
      </c>
      <c r="M10" s="1624"/>
      <c r="N10" s="1625"/>
    </row>
    <row r="11" spans="1:18" s="640" customFormat="1" ht="12" customHeight="1" x14ac:dyDescent="0.25">
      <c r="A11" s="1631"/>
      <c r="B11" s="1631"/>
      <c r="C11" s="1634"/>
      <c r="D11" s="1631"/>
      <c r="E11" s="1637"/>
      <c r="F11" s="650"/>
      <c r="G11" s="1638"/>
      <c r="H11" s="1639"/>
      <c r="I11" s="651" t="s">
        <v>2261</v>
      </c>
      <c r="J11" s="1640"/>
      <c r="K11" s="1641"/>
      <c r="L11" s="651" t="s">
        <v>2261</v>
      </c>
      <c r="M11" s="1642"/>
      <c r="N11" s="1641"/>
    </row>
    <row r="12" spans="1:18" s="640" customFormat="1" ht="12" x14ac:dyDescent="0.25">
      <c r="A12" s="1629" t="s">
        <v>2095</v>
      </c>
      <c r="B12" s="1629" t="s">
        <v>2249</v>
      </c>
      <c r="C12" s="1632" t="s">
        <v>2262</v>
      </c>
      <c r="D12" s="1629" t="s">
        <v>2263</v>
      </c>
      <c r="E12" s="1635">
        <v>82.56</v>
      </c>
      <c r="F12" s="641" t="s">
        <v>1676</v>
      </c>
      <c r="G12" s="642" t="s">
        <v>2252</v>
      </c>
      <c r="H12" s="643">
        <v>82.562161867428685</v>
      </c>
      <c r="I12" s="644" t="s">
        <v>1676</v>
      </c>
      <c r="J12" s="645" t="s">
        <v>2252</v>
      </c>
      <c r="K12" s="646"/>
      <c r="L12" s="647" t="s">
        <v>1676</v>
      </c>
      <c r="M12" s="645" t="s">
        <v>2252</v>
      </c>
      <c r="N12" s="646"/>
      <c r="P12" s="640" t="s">
        <v>2095</v>
      </c>
    </row>
    <row r="13" spans="1:18" s="640" customFormat="1" ht="12" x14ac:dyDescent="0.25">
      <c r="A13" s="1630"/>
      <c r="B13" s="1630"/>
      <c r="C13" s="1633"/>
      <c r="D13" s="1630"/>
      <c r="E13" s="1636"/>
      <c r="F13" s="648" t="s">
        <v>2253</v>
      </c>
      <c r="G13" s="1627" t="s">
        <v>2254</v>
      </c>
      <c r="H13" s="1628"/>
      <c r="I13" s="649" t="s">
        <v>2253</v>
      </c>
      <c r="J13" s="1624"/>
      <c r="K13" s="1625"/>
      <c r="L13" s="649" t="s">
        <v>2253</v>
      </c>
      <c r="M13" s="1626"/>
      <c r="N13" s="1625"/>
    </row>
    <row r="14" spans="1:18" s="640" customFormat="1" ht="12" customHeight="1" x14ac:dyDescent="0.25">
      <c r="A14" s="1630"/>
      <c r="B14" s="1630"/>
      <c r="C14" s="1633"/>
      <c r="D14" s="1630"/>
      <c r="E14" s="1636"/>
      <c r="F14" s="648"/>
      <c r="G14" s="1627" t="s">
        <v>2255</v>
      </c>
      <c r="H14" s="1628"/>
      <c r="I14" s="649" t="s">
        <v>2256</v>
      </c>
      <c r="J14" s="1624"/>
      <c r="K14" s="1625"/>
      <c r="L14" s="649" t="s">
        <v>2256</v>
      </c>
      <c r="M14" s="1624"/>
      <c r="N14" s="1625"/>
    </row>
    <row r="15" spans="1:18" s="640" customFormat="1" ht="12" customHeight="1" x14ac:dyDescent="0.25">
      <c r="A15" s="1630"/>
      <c r="B15" s="1630"/>
      <c r="C15" s="1633"/>
      <c r="D15" s="1630"/>
      <c r="E15" s="1636"/>
      <c r="F15" s="648"/>
      <c r="G15" s="1627" t="s">
        <v>2257</v>
      </c>
      <c r="H15" s="1628"/>
      <c r="I15" s="649" t="s">
        <v>2258</v>
      </c>
      <c r="J15" s="1624"/>
      <c r="K15" s="1625"/>
      <c r="L15" s="649" t="s">
        <v>2258</v>
      </c>
      <c r="M15" s="1626"/>
      <c r="N15" s="1625"/>
    </row>
    <row r="16" spans="1:18" s="640" customFormat="1" ht="12" x14ac:dyDescent="0.25">
      <c r="A16" s="1630"/>
      <c r="B16" s="1630"/>
      <c r="C16" s="1633"/>
      <c r="D16" s="1630"/>
      <c r="E16" s="1636"/>
      <c r="F16" s="648"/>
      <c r="G16" s="1627" t="s">
        <v>2259</v>
      </c>
      <c r="H16" s="1628"/>
      <c r="I16" s="649" t="s">
        <v>2260</v>
      </c>
      <c r="J16" s="1624"/>
      <c r="K16" s="1625"/>
      <c r="L16" s="649" t="s">
        <v>2260</v>
      </c>
      <c r="M16" s="1624"/>
      <c r="N16" s="1625"/>
    </row>
    <row r="17" spans="1:16" s="640" customFormat="1" ht="12" customHeight="1" x14ac:dyDescent="0.25">
      <c r="A17" s="1631"/>
      <c r="B17" s="1631"/>
      <c r="C17" s="1634"/>
      <c r="D17" s="1631"/>
      <c r="E17" s="1637"/>
      <c r="F17" s="650"/>
      <c r="G17" s="1638"/>
      <c r="H17" s="1639"/>
      <c r="I17" s="651" t="s">
        <v>2261</v>
      </c>
      <c r="J17" s="1640"/>
      <c r="K17" s="1641"/>
      <c r="L17" s="651" t="s">
        <v>2261</v>
      </c>
      <c r="M17" s="1642"/>
      <c r="N17" s="1641"/>
    </row>
    <row r="18" spans="1:16" s="640" customFormat="1" ht="12" x14ac:dyDescent="0.25">
      <c r="A18" s="1629" t="s">
        <v>1864</v>
      </c>
      <c r="B18" s="1629" t="s">
        <v>2249</v>
      </c>
      <c r="C18" s="1632" t="s">
        <v>2264</v>
      </c>
      <c r="D18" s="1629" t="s">
        <v>2251</v>
      </c>
      <c r="E18" s="1635">
        <v>0.34</v>
      </c>
      <c r="F18" s="641" t="s">
        <v>1676</v>
      </c>
      <c r="G18" s="642" t="s">
        <v>2252</v>
      </c>
      <c r="H18" s="643">
        <v>0.3489009257641511</v>
      </c>
      <c r="I18" s="644" t="s">
        <v>1676</v>
      </c>
      <c r="J18" s="645" t="s">
        <v>2252</v>
      </c>
      <c r="K18" s="646"/>
      <c r="L18" s="647" t="s">
        <v>1676</v>
      </c>
      <c r="M18" s="645" t="s">
        <v>2252</v>
      </c>
      <c r="N18" s="646"/>
      <c r="P18" s="640" t="s">
        <v>1864</v>
      </c>
    </row>
    <row r="19" spans="1:16" s="640" customFormat="1" ht="12" x14ac:dyDescent="0.25">
      <c r="A19" s="1630"/>
      <c r="B19" s="1630"/>
      <c r="C19" s="1633"/>
      <c r="D19" s="1630"/>
      <c r="E19" s="1636"/>
      <c r="F19" s="648" t="s">
        <v>2253</v>
      </c>
      <c r="G19" s="1627" t="s">
        <v>2254</v>
      </c>
      <c r="H19" s="1628"/>
      <c r="I19" s="649" t="s">
        <v>2253</v>
      </c>
      <c r="J19" s="1624"/>
      <c r="K19" s="1625"/>
      <c r="L19" s="649" t="s">
        <v>2253</v>
      </c>
      <c r="M19" s="1626"/>
      <c r="N19" s="1625"/>
    </row>
    <row r="20" spans="1:16" s="640" customFormat="1" ht="12" customHeight="1" x14ac:dyDescent="0.25">
      <c r="A20" s="1630"/>
      <c r="B20" s="1630"/>
      <c r="C20" s="1633"/>
      <c r="D20" s="1630"/>
      <c r="E20" s="1636"/>
      <c r="F20" s="648"/>
      <c r="G20" s="1627" t="s">
        <v>2255</v>
      </c>
      <c r="H20" s="1628"/>
      <c r="I20" s="649" t="s">
        <v>2256</v>
      </c>
      <c r="J20" s="1624"/>
      <c r="K20" s="1625"/>
      <c r="L20" s="649" t="s">
        <v>2256</v>
      </c>
      <c r="M20" s="1624"/>
      <c r="N20" s="1625"/>
    </row>
    <row r="21" spans="1:16" s="640" customFormat="1" ht="12" customHeight="1" x14ac:dyDescent="0.25">
      <c r="A21" s="1630"/>
      <c r="B21" s="1630"/>
      <c r="C21" s="1633"/>
      <c r="D21" s="1630"/>
      <c r="E21" s="1636"/>
      <c r="F21" s="648"/>
      <c r="G21" s="1627" t="s">
        <v>2257</v>
      </c>
      <c r="H21" s="1628"/>
      <c r="I21" s="649" t="s">
        <v>2258</v>
      </c>
      <c r="J21" s="1624"/>
      <c r="K21" s="1625"/>
      <c r="L21" s="649" t="s">
        <v>2258</v>
      </c>
      <c r="M21" s="1626"/>
      <c r="N21" s="1625"/>
    </row>
    <row r="22" spans="1:16" s="640" customFormat="1" ht="12" x14ac:dyDescent="0.25">
      <c r="A22" s="1630"/>
      <c r="B22" s="1630"/>
      <c r="C22" s="1633"/>
      <c r="D22" s="1630"/>
      <c r="E22" s="1636"/>
      <c r="F22" s="648"/>
      <c r="G22" s="1627" t="s">
        <v>2265</v>
      </c>
      <c r="H22" s="1628"/>
      <c r="I22" s="649" t="s">
        <v>2260</v>
      </c>
      <c r="J22" s="1624"/>
      <c r="K22" s="1625"/>
      <c r="L22" s="649" t="s">
        <v>2260</v>
      </c>
      <c r="M22" s="1624"/>
      <c r="N22" s="1625"/>
    </row>
    <row r="23" spans="1:16" s="640" customFormat="1" ht="12" customHeight="1" x14ac:dyDescent="0.25">
      <c r="A23" s="1631"/>
      <c r="B23" s="1631"/>
      <c r="C23" s="1634"/>
      <c r="D23" s="1631"/>
      <c r="E23" s="1637"/>
      <c r="F23" s="650"/>
      <c r="G23" s="1638"/>
      <c r="H23" s="1639"/>
      <c r="I23" s="651" t="s">
        <v>2261</v>
      </c>
      <c r="J23" s="1640"/>
      <c r="K23" s="1641"/>
      <c r="L23" s="651" t="s">
        <v>2261</v>
      </c>
      <c r="M23" s="1642"/>
      <c r="N23" s="1641"/>
    </row>
    <row r="24" spans="1:16" s="640" customFormat="1" ht="12" x14ac:dyDescent="0.25">
      <c r="A24" s="1629" t="s">
        <v>1865</v>
      </c>
      <c r="B24" s="1629" t="s">
        <v>2249</v>
      </c>
      <c r="C24" s="1632" t="s">
        <v>2266</v>
      </c>
      <c r="D24" s="1629" t="s">
        <v>2263</v>
      </c>
      <c r="E24" s="1635">
        <v>0.23</v>
      </c>
      <c r="F24" s="641" t="s">
        <v>1676</v>
      </c>
      <c r="G24" s="642" t="s">
        <v>2252</v>
      </c>
      <c r="H24" s="643">
        <v>0.23448578427291458</v>
      </c>
      <c r="I24" s="644" t="s">
        <v>1676</v>
      </c>
      <c r="J24" s="645" t="s">
        <v>2252</v>
      </c>
      <c r="K24" s="646"/>
      <c r="L24" s="647" t="s">
        <v>1676</v>
      </c>
      <c r="M24" s="645" t="s">
        <v>2252</v>
      </c>
      <c r="N24" s="646"/>
      <c r="P24" s="640" t="s">
        <v>1865</v>
      </c>
    </row>
    <row r="25" spans="1:16" s="640" customFormat="1" ht="12" x14ac:dyDescent="0.25">
      <c r="A25" s="1630"/>
      <c r="B25" s="1630"/>
      <c r="C25" s="1633"/>
      <c r="D25" s="1630"/>
      <c r="E25" s="1636"/>
      <c r="F25" s="648" t="s">
        <v>2253</v>
      </c>
      <c r="G25" s="1627" t="s">
        <v>2254</v>
      </c>
      <c r="H25" s="1628"/>
      <c r="I25" s="649" t="s">
        <v>2253</v>
      </c>
      <c r="J25" s="1624"/>
      <c r="K25" s="1625"/>
      <c r="L25" s="649" t="s">
        <v>2253</v>
      </c>
      <c r="M25" s="1626"/>
      <c r="N25" s="1625"/>
    </row>
    <row r="26" spans="1:16" s="640" customFormat="1" ht="12" customHeight="1" x14ac:dyDescent="0.25">
      <c r="A26" s="1630"/>
      <c r="B26" s="1630"/>
      <c r="C26" s="1633"/>
      <c r="D26" s="1630"/>
      <c r="E26" s="1636"/>
      <c r="F26" s="648"/>
      <c r="G26" s="1627" t="s">
        <v>2255</v>
      </c>
      <c r="H26" s="1628"/>
      <c r="I26" s="649" t="s">
        <v>2256</v>
      </c>
      <c r="J26" s="1624"/>
      <c r="K26" s="1625"/>
      <c r="L26" s="649" t="s">
        <v>2256</v>
      </c>
      <c r="M26" s="1624"/>
      <c r="N26" s="1625"/>
    </row>
    <row r="27" spans="1:16" s="640" customFormat="1" ht="12" customHeight="1" x14ac:dyDescent="0.25">
      <c r="A27" s="1630"/>
      <c r="B27" s="1630"/>
      <c r="C27" s="1633"/>
      <c r="D27" s="1630"/>
      <c r="E27" s="1636"/>
      <c r="F27" s="648"/>
      <c r="G27" s="1627" t="s">
        <v>2257</v>
      </c>
      <c r="H27" s="1628"/>
      <c r="I27" s="649" t="s">
        <v>2258</v>
      </c>
      <c r="J27" s="1624"/>
      <c r="K27" s="1625"/>
      <c r="L27" s="649" t="s">
        <v>2258</v>
      </c>
      <c r="M27" s="1626"/>
      <c r="N27" s="1625"/>
    </row>
    <row r="28" spans="1:16" s="640" customFormat="1" ht="12" x14ac:dyDescent="0.25">
      <c r="A28" s="1630"/>
      <c r="B28" s="1630"/>
      <c r="C28" s="1633"/>
      <c r="D28" s="1630"/>
      <c r="E28" s="1636"/>
      <c r="F28" s="648"/>
      <c r="G28" s="1627" t="s">
        <v>2265</v>
      </c>
      <c r="H28" s="1628"/>
      <c r="I28" s="649" t="s">
        <v>2260</v>
      </c>
      <c r="J28" s="1624"/>
      <c r="K28" s="1625"/>
      <c r="L28" s="649" t="s">
        <v>2260</v>
      </c>
      <c r="M28" s="1624"/>
      <c r="N28" s="1625"/>
    </row>
    <row r="29" spans="1:16" s="640" customFormat="1" ht="12" customHeight="1" x14ac:dyDescent="0.25">
      <c r="A29" s="1631"/>
      <c r="B29" s="1631"/>
      <c r="C29" s="1634"/>
      <c r="D29" s="1631"/>
      <c r="E29" s="1637"/>
      <c r="F29" s="650"/>
      <c r="G29" s="1638"/>
      <c r="H29" s="1639"/>
      <c r="I29" s="651" t="s">
        <v>2261</v>
      </c>
      <c r="J29" s="1640"/>
      <c r="K29" s="1641"/>
      <c r="L29" s="651" t="s">
        <v>2261</v>
      </c>
      <c r="M29" s="1642"/>
      <c r="N29" s="1641"/>
    </row>
    <row r="30" spans="1:16" s="640" customFormat="1" ht="12" x14ac:dyDescent="0.25">
      <c r="A30" s="1629" t="s">
        <v>2103</v>
      </c>
      <c r="B30" s="1629" t="s">
        <v>2249</v>
      </c>
      <c r="C30" s="1632" t="s">
        <v>2267</v>
      </c>
      <c r="D30" s="1629" t="s">
        <v>2251</v>
      </c>
      <c r="E30" s="1635">
        <v>297.74</v>
      </c>
      <c r="F30" s="641" t="s">
        <v>1676</v>
      </c>
      <c r="G30" s="642" t="s">
        <v>2252</v>
      </c>
      <c r="H30" s="643">
        <v>297.74517643786595</v>
      </c>
      <c r="I30" s="644" t="s">
        <v>1676</v>
      </c>
      <c r="J30" s="645" t="s">
        <v>2252</v>
      </c>
      <c r="K30" s="646"/>
      <c r="L30" s="647" t="s">
        <v>1676</v>
      </c>
      <c r="M30" s="645" t="s">
        <v>2252</v>
      </c>
      <c r="N30" s="646"/>
      <c r="P30" s="640" t="s">
        <v>2103</v>
      </c>
    </row>
    <row r="31" spans="1:16" s="640" customFormat="1" ht="12" x14ac:dyDescent="0.25">
      <c r="A31" s="1630"/>
      <c r="B31" s="1630"/>
      <c r="C31" s="1633"/>
      <c r="D31" s="1630"/>
      <c r="E31" s="1636"/>
      <c r="F31" s="648" t="s">
        <v>2253</v>
      </c>
      <c r="G31" s="1627" t="s">
        <v>2254</v>
      </c>
      <c r="H31" s="1628"/>
      <c r="I31" s="649" t="s">
        <v>2253</v>
      </c>
      <c r="J31" s="1624"/>
      <c r="K31" s="1625"/>
      <c r="L31" s="649" t="s">
        <v>2253</v>
      </c>
      <c r="M31" s="1626"/>
      <c r="N31" s="1625"/>
    </row>
    <row r="32" spans="1:16" s="640" customFormat="1" ht="12" customHeight="1" x14ac:dyDescent="0.25">
      <c r="A32" s="1630"/>
      <c r="B32" s="1630"/>
      <c r="C32" s="1633"/>
      <c r="D32" s="1630"/>
      <c r="E32" s="1636"/>
      <c r="F32" s="648"/>
      <c r="G32" s="1627" t="s">
        <v>2255</v>
      </c>
      <c r="H32" s="1628"/>
      <c r="I32" s="649" t="s">
        <v>2256</v>
      </c>
      <c r="J32" s="1624"/>
      <c r="K32" s="1625"/>
      <c r="L32" s="649" t="s">
        <v>2256</v>
      </c>
      <c r="M32" s="1624"/>
      <c r="N32" s="1625"/>
    </row>
    <row r="33" spans="1:16" s="640" customFormat="1" ht="12" customHeight="1" x14ac:dyDescent="0.25">
      <c r="A33" s="1630"/>
      <c r="B33" s="1630"/>
      <c r="C33" s="1633"/>
      <c r="D33" s="1630"/>
      <c r="E33" s="1636"/>
      <c r="F33" s="648"/>
      <c r="G33" s="1627" t="s">
        <v>2257</v>
      </c>
      <c r="H33" s="1628"/>
      <c r="I33" s="649" t="s">
        <v>2258</v>
      </c>
      <c r="J33" s="1624"/>
      <c r="K33" s="1625"/>
      <c r="L33" s="649" t="s">
        <v>2258</v>
      </c>
      <c r="M33" s="1626"/>
      <c r="N33" s="1625"/>
    </row>
    <row r="34" spans="1:16" s="640" customFormat="1" ht="12" customHeight="1" x14ac:dyDescent="0.25">
      <c r="A34" s="1630"/>
      <c r="B34" s="1630"/>
      <c r="C34" s="1633"/>
      <c r="D34" s="1630"/>
      <c r="E34" s="1636"/>
      <c r="F34" s="648"/>
      <c r="G34" s="1627" t="s">
        <v>2268</v>
      </c>
      <c r="H34" s="1628"/>
      <c r="I34" s="649" t="s">
        <v>2260</v>
      </c>
      <c r="J34" s="1624"/>
      <c r="K34" s="1625"/>
      <c r="L34" s="649" t="s">
        <v>2260</v>
      </c>
      <c r="M34" s="1624"/>
      <c r="N34" s="1625"/>
    </row>
    <row r="35" spans="1:16" s="640" customFormat="1" ht="12" customHeight="1" x14ac:dyDescent="0.25">
      <c r="A35" s="1631"/>
      <c r="B35" s="1631"/>
      <c r="C35" s="1634"/>
      <c r="D35" s="1631"/>
      <c r="E35" s="1637"/>
      <c r="F35" s="650"/>
      <c r="G35" s="1638"/>
      <c r="H35" s="1639"/>
      <c r="I35" s="651" t="s">
        <v>2261</v>
      </c>
      <c r="J35" s="1640"/>
      <c r="K35" s="1641"/>
      <c r="L35" s="651" t="s">
        <v>2261</v>
      </c>
      <c r="M35" s="1642"/>
      <c r="N35" s="1641"/>
    </row>
    <row r="36" spans="1:16" s="640" customFormat="1" ht="12" x14ac:dyDescent="0.25">
      <c r="A36" s="1629" t="s">
        <v>2104</v>
      </c>
      <c r="B36" s="1629" t="s">
        <v>2249</v>
      </c>
      <c r="C36" s="1632" t="s">
        <v>2269</v>
      </c>
      <c r="D36" s="1629" t="s">
        <v>2263</v>
      </c>
      <c r="E36" s="1635">
        <v>71.040000000000006</v>
      </c>
      <c r="F36" s="641" t="s">
        <v>1676</v>
      </c>
      <c r="G36" s="642" t="s">
        <v>2252</v>
      </c>
      <c r="H36" s="643">
        <v>71.048648836492106</v>
      </c>
      <c r="I36" s="644" t="s">
        <v>1676</v>
      </c>
      <c r="J36" s="645" t="s">
        <v>2252</v>
      </c>
      <c r="K36" s="646"/>
      <c r="L36" s="647" t="s">
        <v>1676</v>
      </c>
      <c r="M36" s="645" t="s">
        <v>2252</v>
      </c>
      <c r="N36" s="646"/>
      <c r="P36" s="640" t="s">
        <v>2104</v>
      </c>
    </row>
    <row r="37" spans="1:16" s="640" customFormat="1" ht="12" x14ac:dyDescent="0.25">
      <c r="A37" s="1630"/>
      <c r="B37" s="1630"/>
      <c r="C37" s="1633"/>
      <c r="D37" s="1630"/>
      <c r="E37" s="1636"/>
      <c r="F37" s="648" t="s">
        <v>2253</v>
      </c>
      <c r="G37" s="1627" t="s">
        <v>2254</v>
      </c>
      <c r="H37" s="1628"/>
      <c r="I37" s="649" t="s">
        <v>2253</v>
      </c>
      <c r="J37" s="1624"/>
      <c r="K37" s="1625"/>
      <c r="L37" s="649" t="s">
        <v>2253</v>
      </c>
      <c r="M37" s="1626"/>
      <c r="N37" s="1625"/>
    </row>
    <row r="38" spans="1:16" s="640" customFormat="1" ht="12" customHeight="1" x14ac:dyDescent="0.25">
      <c r="A38" s="1630"/>
      <c r="B38" s="1630"/>
      <c r="C38" s="1633"/>
      <c r="D38" s="1630"/>
      <c r="E38" s="1636"/>
      <c r="F38" s="648"/>
      <c r="G38" s="1627" t="s">
        <v>2255</v>
      </c>
      <c r="H38" s="1628"/>
      <c r="I38" s="649" t="s">
        <v>2256</v>
      </c>
      <c r="J38" s="1624"/>
      <c r="K38" s="1625"/>
      <c r="L38" s="649" t="s">
        <v>2256</v>
      </c>
      <c r="M38" s="1624"/>
      <c r="N38" s="1625"/>
    </row>
    <row r="39" spans="1:16" s="640" customFormat="1" ht="12" customHeight="1" x14ac:dyDescent="0.25">
      <c r="A39" s="1630"/>
      <c r="B39" s="1630"/>
      <c r="C39" s="1633"/>
      <c r="D39" s="1630"/>
      <c r="E39" s="1636"/>
      <c r="F39" s="648"/>
      <c r="G39" s="1627" t="s">
        <v>2257</v>
      </c>
      <c r="H39" s="1628"/>
      <c r="I39" s="649" t="s">
        <v>2258</v>
      </c>
      <c r="J39" s="1624"/>
      <c r="K39" s="1625"/>
      <c r="L39" s="649" t="s">
        <v>2258</v>
      </c>
      <c r="M39" s="1626"/>
      <c r="N39" s="1625"/>
    </row>
    <row r="40" spans="1:16" s="640" customFormat="1" ht="12" x14ac:dyDescent="0.25">
      <c r="A40" s="1630"/>
      <c r="B40" s="1630"/>
      <c r="C40" s="1633"/>
      <c r="D40" s="1630"/>
      <c r="E40" s="1636"/>
      <c r="F40" s="648"/>
      <c r="G40" s="1627" t="s">
        <v>2268</v>
      </c>
      <c r="H40" s="1628"/>
      <c r="I40" s="649" t="s">
        <v>2260</v>
      </c>
      <c r="J40" s="1624"/>
      <c r="K40" s="1625"/>
      <c r="L40" s="649" t="s">
        <v>2260</v>
      </c>
      <c r="M40" s="1624"/>
      <c r="N40" s="1625"/>
    </row>
    <row r="41" spans="1:16" s="640" customFormat="1" ht="12" customHeight="1" x14ac:dyDescent="0.25">
      <c r="A41" s="1631"/>
      <c r="B41" s="1631"/>
      <c r="C41" s="1634"/>
      <c r="D41" s="1631"/>
      <c r="E41" s="1637"/>
      <c r="F41" s="650"/>
      <c r="G41" s="1638"/>
      <c r="H41" s="1639"/>
      <c r="I41" s="651" t="s">
        <v>2261</v>
      </c>
      <c r="J41" s="1640"/>
      <c r="K41" s="1641"/>
      <c r="L41" s="651" t="s">
        <v>2261</v>
      </c>
      <c r="M41" s="1642"/>
      <c r="N41" s="1641"/>
    </row>
    <row r="42" spans="1:16" s="640" customFormat="1" ht="12" x14ac:dyDescent="0.25">
      <c r="A42" s="1629" t="s">
        <v>2130</v>
      </c>
      <c r="B42" s="1629" t="s">
        <v>2249</v>
      </c>
      <c r="C42" s="1632" t="s">
        <v>4046</v>
      </c>
      <c r="D42" s="1629" t="s">
        <v>1794</v>
      </c>
      <c r="E42" s="1635">
        <v>127.74</v>
      </c>
      <c r="F42" s="641" t="s">
        <v>1676</v>
      </c>
      <c r="G42" s="642" t="s">
        <v>2252</v>
      </c>
      <c r="H42" s="643">
        <v>127.74113392611943</v>
      </c>
      <c r="I42" s="644" t="s">
        <v>1676</v>
      </c>
      <c r="J42" s="645" t="s">
        <v>2252</v>
      </c>
      <c r="K42" s="646"/>
      <c r="L42" s="647" t="s">
        <v>1676</v>
      </c>
      <c r="M42" s="645" t="s">
        <v>2252</v>
      </c>
      <c r="N42" s="646"/>
      <c r="P42" s="640" t="s">
        <v>2130</v>
      </c>
    </row>
    <row r="43" spans="1:16" s="640" customFormat="1" ht="12" x14ac:dyDescent="0.25">
      <c r="A43" s="1630"/>
      <c r="B43" s="1630"/>
      <c r="C43" s="1633"/>
      <c r="D43" s="1630"/>
      <c r="E43" s="1636"/>
      <c r="F43" s="648" t="s">
        <v>2253</v>
      </c>
      <c r="G43" s="1627" t="s">
        <v>2254</v>
      </c>
      <c r="H43" s="1628"/>
      <c r="I43" s="649" t="s">
        <v>2253</v>
      </c>
      <c r="J43" s="1624"/>
      <c r="K43" s="1625"/>
      <c r="L43" s="649" t="s">
        <v>2253</v>
      </c>
      <c r="M43" s="1626"/>
      <c r="N43" s="1625"/>
    </row>
    <row r="44" spans="1:16" s="640" customFormat="1" ht="12" customHeight="1" x14ac:dyDescent="0.25">
      <c r="A44" s="1630"/>
      <c r="B44" s="1630"/>
      <c r="C44" s="1633"/>
      <c r="D44" s="1630"/>
      <c r="E44" s="1636"/>
      <c r="F44" s="648"/>
      <c r="G44" s="1627" t="s">
        <v>2255</v>
      </c>
      <c r="H44" s="1628"/>
      <c r="I44" s="649" t="s">
        <v>2256</v>
      </c>
      <c r="J44" s="1624"/>
      <c r="K44" s="1625"/>
      <c r="L44" s="649" t="s">
        <v>2256</v>
      </c>
      <c r="M44" s="1624"/>
      <c r="N44" s="1625"/>
    </row>
    <row r="45" spans="1:16" s="640" customFormat="1" ht="12" customHeight="1" x14ac:dyDescent="0.25">
      <c r="A45" s="1630"/>
      <c r="B45" s="1630"/>
      <c r="C45" s="1633"/>
      <c r="D45" s="1630"/>
      <c r="E45" s="1636"/>
      <c r="F45" s="648"/>
      <c r="G45" s="1627" t="s">
        <v>2257</v>
      </c>
      <c r="H45" s="1628"/>
      <c r="I45" s="649" t="s">
        <v>2258</v>
      </c>
      <c r="J45" s="1624"/>
      <c r="K45" s="1625"/>
      <c r="L45" s="649" t="s">
        <v>2258</v>
      </c>
      <c r="M45" s="1626"/>
      <c r="N45" s="1625"/>
    </row>
    <row r="46" spans="1:16" s="640" customFormat="1" ht="12" x14ac:dyDescent="0.25">
      <c r="A46" s="1630"/>
      <c r="B46" s="1630"/>
      <c r="C46" s="1633"/>
      <c r="D46" s="1630"/>
      <c r="E46" s="1636"/>
      <c r="F46" s="648"/>
      <c r="G46" s="1627" t="s">
        <v>2270</v>
      </c>
      <c r="H46" s="1628"/>
      <c r="I46" s="649" t="s">
        <v>2260</v>
      </c>
      <c r="J46" s="1624"/>
      <c r="K46" s="1625"/>
      <c r="L46" s="649" t="s">
        <v>2260</v>
      </c>
      <c r="M46" s="1624"/>
      <c r="N46" s="1625"/>
    </row>
    <row r="47" spans="1:16" s="640" customFormat="1" ht="12" customHeight="1" x14ac:dyDescent="0.25">
      <c r="A47" s="1631"/>
      <c r="B47" s="1631"/>
      <c r="C47" s="1634"/>
      <c r="D47" s="1631"/>
      <c r="E47" s="1637"/>
      <c r="F47" s="650"/>
      <c r="G47" s="1638"/>
      <c r="H47" s="1639"/>
      <c r="I47" s="651" t="s">
        <v>2261</v>
      </c>
      <c r="J47" s="1640"/>
      <c r="K47" s="1641"/>
      <c r="L47" s="651" t="s">
        <v>2261</v>
      </c>
      <c r="M47" s="1642"/>
      <c r="N47" s="1641"/>
    </row>
    <row r="48" spans="1:16" s="640" customFormat="1" ht="12" x14ac:dyDescent="0.25">
      <c r="A48" s="1629" t="s">
        <v>2065</v>
      </c>
      <c r="B48" s="1629" t="s">
        <v>2249</v>
      </c>
      <c r="C48" s="1632" t="s">
        <v>4005</v>
      </c>
      <c r="D48" s="1629" t="s">
        <v>1794</v>
      </c>
      <c r="E48" s="1635">
        <v>10.220000000000001</v>
      </c>
      <c r="F48" s="641" t="s">
        <v>1676</v>
      </c>
      <c r="G48" s="642" t="s">
        <v>2252</v>
      </c>
      <c r="H48" s="643">
        <v>10.222101063192344</v>
      </c>
      <c r="I48" s="644" t="s">
        <v>1676</v>
      </c>
      <c r="J48" s="645" t="s">
        <v>2252</v>
      </c>
      <c r="K48" s="646"/>
      <c r="L48" s="647" t="s">
        <v>1676</v>
      </c>
      <c r="M48" s="645" t="s">
        <v>2252</v>
      </c>
      <c r="N48" s="646"/>
      <c r="P48" s="640" t="s">
        <v>2065</v>
      </c>
    </row>
    <row r="49" spans="1:16" s="640" customFormat="1" ht="12" x14ac:dyDescent="0.25">
      <c r="A49" s="1630"/>
      <c r="B49" s="1630"/>
      <c r="C49" s="1633"/>
      <c r="D49" s="1630"/>
      <c r="E49" s="1636"/>
      <c r="F49" s="648" t="s">
        <v>2253</v>
      </c>
      <c r="G49" s="1627" t="s">
        <v>2254</v>
      </c>
      <c r="H49" s="1628"/>
      <c r="I49" s="649" t="s">
        <v>2253</v>
      </c>
      <c r="J49" s="1624"/>
      <c r="K49" s="1625"/>
      <c r="L49" s="649" t="s">
        <v>2253</v>
      </c>
      <c r="M49" s="1626"/>
      <c r="N49" s="1625"/>
    </row>
    <row r="50" spans="1:16" s="640" customFormat="1" ht="12" customHeight="1" x14ac:dyDescent="0.25">
      <c r="A50" s="1630"/>
      <c r="B50" s="1630"/>
      <c r="C50" s="1633"/>
      <c r="D50" s="1630"/>
      <c r="E50" s="1636"/>
      <c r="F50" s="648"/>
      <c r="G50" s="1627" t="s">
        <v>2255</v>
      </c>
      <c r="H50" s="1628"/>
      <c r="I50" s="649" t="s">
        <v>2256</v>
      </c>
      <c r="J50" s="1624"/>
      <c r="K50" s="1625"/>
      <c r="L50" s="649" t="s">
        <v>2256</v>
      </c>
      <c r="M50" s="1624"/>
      <c r="N50" s="1625"/>
    </row>
    <row r="51" spans="1:16" s="640" customFormat="1" ht="12" customHeight="1" x14ac:dyDescent="0.25">
      <c r="A51" s="1630"/>
      <c r="B51" s="1630"/>
      <c r="C51" s="1633"/>
      <c r="D51" s="1630"/>
      <c r="E51" s="1636"/>
      <c r="F51" s="648"/>
      <c r="G51" s="1627" t="s">
        <v>2257</v>
      </c>
      <c r="H51" s="1628"/>
      <c r="I51" s="649" t="s">
        <v>2258</v>
      </c>
      <c r="J51" s="1624"/>
      <c r="K51" s="1625"/>
      <c r="L51" s="649" t="s">
        <v>2258</v>
      </c>
      <c r="M51" s="1626"/>
      <c r="N51" s="1625"/>
    </row>
    <row r="52" spans="1:16" s="640" customFormat="1" ht="12" x14ac:dyDescent="0.25">
      <c r="A52" s="1630"/>
      <c r="B52" s="1630"/>
      <c r="C52" s="1633"/>
      <c r="D52" s="1630"/>
      <c r="E52" s="1636"/>
      <c r="F52" s="648"/>
      <c r="G52" s="1627" t="s">
        <v>2271</v>
      </c>
      <c r="H52" s="1628"/>
      <c r="I52" s="649" t="s">
        <v>2260</v>
      </c>
      <c r="J52" s="1624"/>
      <c r="K52" s="1625"/>
      <c r="L52" s="649" t="s">
        <v>2260</v>
      </c>
      <c r="M52" s="1624"/>
      <c r="N52" s="1625"/>
    </row>
    <row r="53" spans="1:16" s="640" customFormat="1" ht="12" customHeight="1" x14ac:dyDescent="0.25">
      <c r="A53" s="1631"/>
      <c r="B53" s="1631"/>
      <c r="C53" s="1634"/>
      <c r="D53" s="1631"/>
      <c r="E53" s="1637"/>
      <c r="F53" s="650"/>
      <c r="G53" s="1638"/>
      <c r="H53" s="1639"/>
      <c r="I53" s="651" t="s">
        <v>2261</v>
      </c>
      <c r="J53" s="1640"/>
      <c r="K53" s="1641"/>
      <c r="L53" s="651" t="s">
        <v>2261</v>
      </c>
      <c r="M53" s="1642"/>
      <c r="N53" s="1641"/>
    </row>
    <row r="54" spans="1:16" s="640" customFormat="1" ht="12" x14ac:dyDescent="0.25">
      <c r="A54" s="1629" t="s">
        <v>2133</v>
      </c>
      <c r="B54" s="1629" t="s">
        <v>2249</v>
      </c>
      <c r="C54" s="1632" t="s">
        <v>4047</v>
      </c>
      <c r="D54" s="1629" t="s">
        <v>1794</v>
      </c>
      <c r="E54" s="1635">
        <v>178.62</v>
      </c>
      <c r="F54" s="641" t="s">
        <v>1676</v>
      </c>
      <c r="G54" s="642" t="s">
        <v>2252</v>
      </c>
      <c r="H54" s="643">
        <v>178.62270019945848</v>
      </c>
      <c r="I54" s="644" t="s">
        <v>1676</v>
      </c>
      <c r="J54" s="645" t="s">
        <v>2252</v>
      </c>
      <c r="K54" s="646"/>
      <c r="L54" s="647" t="s">
        <v>1676</v>
      </c>
      <c r="M54" s="645" t="s">
        <v>2252</v>
      </c>
      <c r="N54" s="646"/>
      <c r="P54" s="640" t="s">
        <v>2133</v>
      </c>
    </row>
    <row r="55" spans="1:16" s="640" customFormat="1" ht="12" x14ac:dyDescent="0.25">
      <c r="A55" s="1630"/>
      <c r="B55" s="1630"/>
      <c r="C55" s="1633"/>
      <c r="D55" s="1630"/>
      <c r="E55" s="1636"/>
      <c r="F55" s="648" t="s">
        <v>2253</v>
      </c>
      <c r="G55" s="1627" t="s">
        <v>2254</v>
      </c>
      <c r="H55" s="1628"/>
      <c r="I55" s="649" t="s">
        <v>2253</v>
      </c>
      <c r="J55" s="1624"/>
      <c r="K55" s="1625"/>
      <c r="L55" s="649" t="s">
        <v>2253</v>
      </c>
      <c r="M55" s="1626"/>
      <c r="N55" s="1625"/>
    </row>
    <row r="56" spans="1:16" s="640" customFormat="1" ht="12" customHeight="1" x14ac:dyDescent="0.25">
      <c r="A56" s="1630"/>
      <c r="B56" s="1630"/>
      <c r="C56" s="1633"/>
      <c r="D56" s="1630"/>
      <c r="E56" s="1636"/>
      <c r="F56" s="648"/>
      <c r="G56" s="1627" t="s">
        <v>2255</v>
      </c>
      <c r="H56" s="1628"/>
      <c r="I56" s="649" t="s">
        <v>2256</v>
      </c>
      <c r="J56" s="1624"/>
      <c r="K56" s="1625"/>
      <c r="L56" s="649" t="s">
        <v>2256</v>
      </c>
      <c r="M56" s="1624"/>
      <c r="N56" s="1625"/>
    </row>
    <row r="57" spans="1:16" s="640" customFormat="1" ht="12" customHeight="1" x14ac:dyDescent="0.25">
      <c r="A57" s="1630"/>
      <c r="B57" s="1630"/>
      <c r="C57" s="1633"/>
      <c r="D57" s="1630"/>
      <c r="E57" s="1636"/>
      <c r="F57" s="648"/>
      <c r="G57" s="1627" t="s">
        <v>2257</v>
      </c>
      <c r="H57" s="1628"/>
      <c r="I57" s="649" t="s">
        <v>2258</v>
      </c>
      <c r="J57" s="1624"/>
      <c r="K57" s="1625"/>
      <c r="L57" s="649" t="s">
        <v>2258</v>
      </c>
      <c r="M57" s="1626"/>
      <c r="N57" s="1625"/>
    </row>
    <row r="58" spans="1:16" s="640" customFormat="1" ht="12" x14ac:dyDescent="0.25">
      <c r="A58" s="1630"/>
      <c r="B58" s="1630"/>
      <c r="C58" s="1633"/>
      <c r="D58" s="1630"/>
      <c r="E58" s="1636"/>
      <c r="F58" s="648"/>
      <c r="G58" s="1627" t="s">
        <v>2272</v>
      </c>
      <c r="H58" s="1628"/>
      <c r="I58" s="649" t="s">
        <v>2260</v>
      </c>
      <c r="J58" s="1624"/>
      <c r="K58" s="1625"/>
      <c r="L58" s="649" t="s">
        <v>2260</v>
      </c>
      <c r="M58" s="1624"/>
      <c r="N58" s="1625"/>
    </row>
    <row r="59" spans="1:16" s="640" customFormat="1" ht="12" customHeight="1" x14ac:dyDescent="0.25">
      <c r="A59" s="1631"/>
      <c r="B59" s="1631"/>
      <c r="C59" s="1634"/>
      <c r="D59" s="1631"/>
      <c r="E59" s="1637"/>
      <c r="F59" s="650"/>
      <c r="G59" s="1638"/>
      <c r="H59" s="1639"/>
      <c r="I59" s="651" t="s">
        <v>2261</v>
      </c>
      <c r="J59" s="1640"/>
      <c r="K59" s="1641"/>
      <c r="L59" s="651" t="s">
        <v>2261</v>
      </c>
      <c r="M59" s="1642"/>
      <c r="N59" s="1641"/>
    </row>
    <row r="60" spans="1:16" s="640" customFormat="1" ht="12" x14ac:dyDescent="0.25">
      <c r="A60" s="1629" t="s">
        <v>2055</v>
      </c>
      <c r="B60" s="1629" t="s">
        <v>2249</v>
      </c>
      <c r="C60" s="1632" t="s">
        <v>4002</v>
      </c>
      <c r="D60" s="1629" t="s">
        <v>1794</v>
      </c>
      <c r="E60" s="1635">
        <v>4.99</v>
      </c>
      <c r="F60" s="641" t="s">
        <v>1676</v>
      </c>
      <c r="G60" s="642" t="s">
        <v>2252</v>
      </c>
      <c r="H60" s="643">
        <v>4.9939163990999162</v>
      </c>
      <c r="I60" s="644" t="s">
        <v>1676</v>
      </c>
      <c r="J60" s="645" t="s">
        <v>2252</v>
      </c>
      <c r="K60" s="646"/>
      <c r="L60" s="647" t="s">
        <v>1676</v>
      </c>
      <c r="M60" s="645" t="s">
        <v>2252</v>
      </c>
      <c r="N60" s="646"/>
      <c r="P60" s="640" t="s">
        <v>2055</v>
      </c>
    </row>
    <row r="61" spans="1:16" s="640" customFormat="1" ht="12" x14ac:dyDescent="0.25">
      <c r="A61" s="1630"/>
      <c r="B61" s="1630"/>
      <c r="C61" s="1633"/>
      <c r="D61" s="1630"/>
      <c r="E61" s="1636"/>
      <c r="F61" s="648" t="s">
        <v>2253</v>
      </c>
      <c r="G61" s="1627" t="s">
        <v>2254</v>
      </c>
      <c r="H61" s="1628"/>
      <c r="I61" s="649" t="s">
        <v>2253</v>
      </c>
      <c r="J61" s="1624"/>
      <c r="K61" s="1625"/>
      <c r="L61" s="649" t="s">
        <v>2253</v>
      </c>
      <c r="M61" s="1626"/>
      <c r="N61" s="1625"/>
    </row>
    <row r="62" spans="1:16" s="640" customFormat="1" ht="12" customHeight="1" x14ac:dyDescent="0.25">
      <c r="A62" s="1630"/>
      <c r="B62" s="1630"/>
      <c r="C62" s="1633"/>
      <c r="D62" s="1630"/>
      <c r="E62" s="1636"/>
      <c r="F62" s="648"/>
      <c r="G62" s="1627" t="s">
        <v>2255</v>
      </c>
      <c r="H62" s="1628"/>
      <c r="I62" s="649" t="s">
        <v>2256</v>
      </c>
      <c r="J62" s="1624"/>
      <c r="K62" s="1625"/>
      <c r="L62" s="649" t="s">
        <v>2256</v>
      </c>
      <c r="M62" s="1624"/>
      <c r="N62" s="1625"/>
    </row>
    <row r="63" spans="1:16" s="640" customFormat="1" ht="12" customHeight="1" x14ac:dyDescent="0.25">
      <c r="A63" s="1630"/>
      <c r="B63" s="1630"/>
      <c r="C63" s="1633"/>
      <c r="D63" s="1630"/>
      <c r="E63" s="1636"/>
      <c r="F63" s="648"/>
      <c r="G63" s="1627" t="s">
        <v>2257</v>
      </c>
      <c r="H63" s="1628"/>
      <c r="I63" s="649" t="s">
        <v>2258</v>
      </c>
      <c r="J63" s="1624"/>
      <c r="K63" s="1625"/>
      <c r="L63" s="649" t="s">
        <v>2258</v>
      </c>
      <c r="M63" s="1626"/>
      <c r="N63" s="1625"/>
    </row>
    <row r="64" spans="1:16" s="640" customFormat="1" ht="12" x14ac:dyDescent="0.25">
      <c r="A64" s="1630"/>
      <c r="B64" s="1630"/>
      <c r="C64" s="1633"/>
      <c r="D64" s="1630"/>
      <c r="E64" s="1636"/>
      <c r="F64" s="648"/>
      <c r="G64" s="1627" t="s">
        <v>2273</v>
      </c>
      <c r="H64" s="1628"/>
      <c r="I64" s="649" t="s">
        <v>2260</v>
      </c>
      <c r="J64" s="1624"/>
      <c r="K64" s="1625"/>
      <c r="L64" s="649" t="s">
        <v>2260</v>
      </c>
      <c r="M64" s="1624"/>
      <c r="N64" s="1625"/>
    </row>
    <row r="65" spans="1:16" s="640" customFormat="1" ht="12" customHeight="1" x14ac:dyDescent="0.25">
      <c r="A65" s="1631"/>
      <c r="B65" s="1631"/>
      <c r="C65" s="1634"/>
      <c r="D65" s="1631"/>
      <c r="E65" s="1637"/>
      <c r="F65" s="650"/>
      <c r="G65" s="1638"/>
      <c r="H65" s="1639"/>
      <c r="I65" s="651" t="s">
        <v>2261</v>
      </c>
      <c r="J65" s="1640"/>
      <c r="K65" s="1641"/>
      <c r="L65" s="651" t="s">
        <v>2261</v>
      </c>
      <c r="M65" s="1642"/>
      <c r="N65" s="1641"/>
    </row>
    <row r="66" spans="1:16" s="640" customFormat="1" ht="12" x14ac:dyDescent="0.25">
      <c r="A66" s="1629" t="s">
        <v>2054</v>
      </c>
      <c r="B66" s="1629" t="s">
        <v>2249</v>
      </c>
      <c r="C66" s="1632" t="s">
        <v>4001</v>
      </c>
      <c r="D66" s="1629" t="s">
        <v>1794</v>
      </c>
      <c r="E66" s="1635">
        <v>11.16</v>
      </c>
      <c r="F66" s="641" t="s">
        <v>1676</v>
      </c>
      <c r="G66" s="642" t="s">
        <v>2252</v>
      </c>
      <c r="H66" s="643">
        <v>11.162980710569423</v>
      </c>
      <c r="I66" s="644" t="s">
        <v>1676</v>
      </c>
      <c r="J66" s="645" t="s">
        <v>2252</v>
      </c>
      <c r="K66" s="646"/>
      <c r="L66" s="647" t="s">
        <v>1676</v>
      </c>
      <c r="M66" s="645" t="s">
        <v>2252</v>
      </c>
      <c r="N66" s="646"/>
      <c r="P66" s="640" t="s">
        <v>2054</v>
      </c>
    </row>
    <row r="67" spans="1:16" s="640" customFormat="1" ht="12" x14ac:dyDescent="0.25">
      <c r="A67" s="1630"/>
      <c r="B67" s="1630"/>
      <c r="C67" s="1633"/>
      <c r="D67" s="1630"/>
      <c r="E67" s="1636"/>
      <c r="F67" s="648" t="s">
        <v>2253</v>
      </c>
      <c r="G67" s="1627" t="s">
        <v>2254</v>
      </c>
      <c r="H67" s="1628"/>
      <c r="I67" s="649" t="s">
        <v>2253</v>
      </c>
      <c r="J67" s="1624"/>
      <c r="K67" s="1625"/>
      <c r="L67" s="649" t="s">
        <v>2253</v>
      </c>
      <c r="M67" s="1626"/>
      <c r="N67" s="1625"/>
    </row>
    <row r="68" spans="1:16" s="640" customFormat="1" ht="12" customHeight="1" x14ac:dyDescent="0.25">
      <c r="A68" s="1630"/>
      <c r="B68" s="1630"/>
      <c r="C68" s="1633"/>
      <c r="D68" s="1630"/>
      <c r="E68" s="1636"/>
      <c r="F68" s="648"/>
      <c r="G68" s="1627" t="s">
        <v>2255</v>
      </c>
      <c r="H68" s="1628"/>
      <c r="I68" s="649" t="s">
        <v>2256</v>
      </c>
      <c r="J68" s="1624"/>
      <c r="K68" s="1625"/>
      <c r="L68" s="649" t="s">
        <v>2256</v>
      </c>
      <c r="M68" s="1624"/>
      <c r="N68" s="1625"/>
    </row>
    <row r="69" spans="1:16" s="640" customFormat="1" ht="12" customHeight="1" x14ac:dyDescent="0.25">
      <c r="A69" s="1630"/>
      <c r="B69" s="1630"/>
      <c r="C69" s="1633"/>
      <c r="D69" s="1630"/>
      <c r="E69" s="1636"/>
      <c r="F69" s="648"/>
      <c r="G69" s="1627" t="s">
        <v>2257</v>
      </c>
      <c r="H69" s="1628"/>
      <c r="I69" s="649" t="s">
        <v>2258</v>
      </c>
      <c r="J69" s="1624"/>
      <c r="K69" s="1625"/>
      <c r="L69" s="649" t="s">
        <v>2258</v>
      </c>
      <c r="M69" s="1626"/>
      <c r="N69" s="1625"/>
    </row>
    <row r="70" spans="1:16" s="640" customFormat="1" ht="12" x14ac:dyDescent="0.25">
      <c r="A70" s="1630"/>
      <c r="B70" s="1630"/>
      <c r="C70" s="1633"/>
      <c r="D70" s="1630"/>
      <c r="E70" s="1636"/>
      <c r="F70" s="648"/>
      <c r="G70" s="1627" t="s">
        <v>2273</v>
      </c>
      <c r="H70" s="1628"/>
      <c r="I70" s="649" t="s">
        <v>2260</v>
      </c>
      <c r="J70" s="1624"/>
      <c r="K70" s="1625"/>
      <c r="L70" s="649" t="s">
        <v>2260</v>
      </c>
      <c r="M70" s="1624"/>
      <c r="N70" s="1625"/>
    </row>
    <row r="71" spans="1:16" s="640" customFormat="1" ht="12" customHeight="1" x14ac:dyDescent="0.25">
      <c r="A71" s="1631"/>
      <c r="B71" s="1631"/>
      <c r="C71" s="1634"/>
      <c r="D71" s="1631"/>
      <c r="E71" s="1637"/>
      <c r="F71" s="650"/>
      <c r="G71" s="1638"/>
      <c r="H71" s="1639"/>
      <c r="I71" s="651" t="s">
        <v>2261</v>
      </c>
      <c r="J71" s="1640"/>
      <c r="K71" s="1641"/>
      <c r="L71" s="651" t="s">
        <v>2261</v>
      </c>
      <c r="M71" s="1642"/>
      <c r="N71" s="1641"/>
    </row>
    <row r="72" spans="1:16" s="640" customFormat="1" ht="12" x14ac:dyDescent="0.25">
      <c r="A72" s="1629" t="s">
        <v>2096</v>
      </c>
      <c r="B72" s="1629" t="s">
        <v>2249</v>
      </c>
      <c r="C72" s="1632" t="s">
        <v>2274</v>
      </c>
      <c r="D72" s="1629" t="s">
        <v>2251</v>
      </c>
      <c r="E72" s="1635">
        <v>145.07</v>
      </c>
      <c r="F72" s="641" t="s">
        <v>1676</v>
      </c>
      <c r="G72" s="642" t="s">
        <v>2252</v>
      </c>
      <c r="H72" s="643">
        <v>145.07122127463475</v>
      </c>
      <c r="I72" s="644" t="s">
        <v>1676</v>
      </c>
      <c r="J72" s="645" t="s">
        <v>2252</v>
      </c>
      <c r="K72" s="646"/>
      <c r="L72" s="647" t="s">
        <v>1676</v>
      </c>
      <c r="M72" s="645" t="s">
        <v>2252</v>
      </c>
      <c r="N72" s="646"/>
      <c r="P72" s="640" t="s">
        <v>2096</v>
      </c>
    </row>
    <row r="73" spans="1:16" s="640" customFormat="1" ht="12" x14ac:dyDescent="0.25">
      <c r="A73" s="1630"/>
      <c r="B73" s="1630"/>
      <c r="C73" s="1633"/>
      <c r="D73" s="1630"/>
      <c r="E73" s="1636"/>
      <c r="F73" s="648" t="s">
        <v>2253</v>
      </c>
      <c r="G73" s="1627" t="s">
        <v>2254</v>
      </c>
      <c r="H73" s="1628"/>
      <c r="I73" s="649" t="s">
        <v>2253</v>
      </c>
      <c r="J73" s="1624"/>
      <c r="K73" s="1625"/>
      <c r="L73" s="649" t="s">
        <v>2253</v>
      </c>
      <c r="M73" s="1626"/>
      <c r="N73" s="1625"/>
    </row>
    <row r="74" spans="1:16" s="640" customFormat="1" ht="12" customHeight="1" x14ac:dyDescent="0.25">
      <c r="A74" s="1630"/>
      <c r="B74" s="1630"/>
      <c r="C74" s="1633"/>
      <c r="D74" s="1630"/>
      <c r="E74" s="1636"/>
      <c r="F74" s="648"/>
      <c r="G74" s="1627" t="s">
        <v>2255</v>
      </c>
      <c r="H74" s="1628"/>
      <c r="I74" s="649" t="s">
        <v>2256</v>
      </c>
      <c r="J74" s="1624"/>
      <c r="K74" s="1625"/>
      <c r="L74" s="649" t="s">
        <v>2256</v>
      </c>
      <c r="M74" s="1624"/>
      <c r="N74" s="1625"/>
    </row>
    <row r="75" spans="1:16" s="640" customFormat="1" ht="12" customHeight="1" x14ac:dyDescent="0.25">
      <c r="A75" s="1630"/>
      <c r="B75" s="1630"/>
      <c r="C75" s="1633"/>
      <c r="D75" s="1630"/>
      <c r="E75" s="1636"/>
      <c r="F75" s="648"/>
      <c r="G75" s="1627" t="s">
        <v>2257</v>
      </c>
      <c r="H75" s="1628"/>
      <c r="I75" s="649" t="s">
        <v>2258</v>
      </c>
      <c r="J75" s="1624"/>
      <c r="K75" s="1625"/>
      <c r="L75" s="649" t="s">
        <v>2258</v>
      </c>
      <c r="M75" s="1626"/>
      <c r="N75" s="1625"/>
    </row>
    <row r="76" spans="1:16" s="640" customFormat="1" ht="12" x14ac:dyDescent="0.25">
      <c r="A76" s="1630"/>
      <c r="B76" s="1630"/>
      <c r="C76" s="1633"/>
      <c r="D76" s="1630"/>
      <c r="E76" s="1636"/>
      <c r="F76" s="648"/>
      <c r="G76" s="1627" t="s">
        <v>2275</v>
      </c>
      <c r="H76" s="1628"/>
      <c r="I76" s="649" t="s">
        <v>2260</v>
      </c>
      <c r="J76" s="1624"/>
      <c r="K76" s="1625"/>
      <c r="L76" s="649" t="s">
        <v>2260</v>
      </c>
      <c r="M76" s="1624"/>
      <c r="N76" s="1625"/>
    </row>
    <row r="77" spans="1:16" s="640" customFormat="1" ht="12" customHeight="1" x14ac:dyDescent="0.25">
      <c r="A77" s="1631"/>
      <c r="B77" s="1631"/>
      <c r="C77" s="1634"/>
      <c r="D77" s="1631"/>
      <c r="E77" s="1637"/>
      <c r="F77" s="650"/>
      <c r="G77" s="1638"/>
      <c r="H77" s="1639"/>
      <c r="I77" s="651" t="s">
        <v>2261</v>
      </c>
      <c r="J77" s="1640"/>
      <c r="K77" s="1641"/>
      <c r="L77" s="651" t="s">
        <v>2261</v>
      </c>
      <c r="M77" s="1642"/>
      <c r="N77" s="1641"/>
    </row>
    <row r="78" spans="1:16" s="640" customFormat="1" ht="12" x14ac:dyDescent="0.25">
      <c r="A78" s="1629" t="s">
        <v>2097</v>
      </c>
      <c r="B78" s="1629" t="s">
        <v>2249</v>
      </c>
      <c r="C78" s="1632" t="s">
        <v>2274</v>
      </c>
      <c r="D78" s="1629" t="s">
        <v>2251</v>
      </c>
      <c r="E78" s="1635">
        <v>68.790000000000006</v>
      </c>
      <c r="F78" s="641" t="s">
        <v>1676</v>
      </c>
      <c r="G78" s="642" t="s">
        <v>2252</v>
      </c>
      <c r="H78" s="643">
        <v>68.795149091531627</v>
      </c>
      <c r="I78" s="644" t="s">
        <v>1676</v>
      </c>
      <c r="J78" s="645" t="s">
        <v>2252</v>
      </c>
      <c r="K78" s="646"/>
      <c r="L78" s="647" t="s">
        <v>1676</v>
      </c>
      <c r="M78" s="645" t="s">
        <v>2252</v>
      </c>
      <c r="N78" s="646"/>
      <c r="P78" s="640" t="s">
        <v>2097</v>
      </c>
    </row>
    <row r="79" spans="1:16" s="640" customFormat="1" ht="12" x14ac:dyDescent="0.25">
      <c r="A79" s="1630"/>
      <c r="B79" s="1630"/>
      <c r="C79" s="1633"/>
      <c r="D79" s="1630"/>
      <c r="E79" s="1636"/>
      <c r="F79" s="648" t="s">
        <v>2253</v>
      </c>
      <c r="G79" s="1627" t="s">
        <v>2254</v>
      </c>
      <c r="H79" s="1628"/>
      <c r="I79" s="649" t="s">
        <v>2253</v>
      </c>
      <c r="J79" s="1624"/>
      <c r="K79" s="1625"/>
      <c r="L79" s="649" t="s">
        <v>2253</v>
      </c>
      <c r="M79" s="1626"/>
      <c r="N79" s="1625"/>
    </row>
    <row r="80" spans="1:16" s="640" customFormat="1" ht="12" customHeight="1" x14ac:dyDescent="0.25">
      <c r="A80" s="1630"/>
      <c r="B80" s="1630"/>
      <c r="C80" s="1633"/>
      <c r="D80" s="1630"/>
      <c r="E80" s="1636"/>
      <c r="F80" s="648"/>
      <c r="G80" s="1627" t="s">
        <v>2255</v>
      </c>
      <c r="H80" s="1628"/>
      <c r="I80" s="649" t="s">
        <v>2256</v>
      </c>
      <c r="J80" s="1624"/>
      <c r="K80" s="1625"/>
      <c r="L80" s="649" t="s">
        <v>2256</v>
      </c>
      <c r="M80" s="1624"/>
      <c r="N80" s="1625"/>
    </row>
    <row r="81" spans="1:16" s="640" customFormat="1" ht="12" customHeight="1" x14ac:dyDescent="0.25">
      <c r="A81" s="1630"/>
      <c r="B81" s="1630"/>
      <c r="C81" s="1633"/>
      <c r="D81" s="1630"/>
      <c r="E81" s="1636"/>
      <c r="F81" s="648"/>
      <c r="G81" s="1627" t="s">
        <v>2257</v>
      </c>
      <c r="H81" s="1628"/>
      <c r="I81" s="649" t="s">
        <v>2258</v>
      </c>
      <c r="J81" s="1624"/>
      <c r="K81" s="1625"/>
      <c r="L81" s="649" t="s">
        <v>2258</v>
      </c>
      <c r="M81" s="1626"/>
      <c r="N81" s="1625"/>
    </row>
    <row r="82" spans="1:16" s="640" customFormat="1" ht="12" x14ac:dyDescent="0.25">
      <c r="A82" s="1630"/>
      <c r="B82" s="1630"/>
      <c r="C82" s="1633"/>
      <c r="D82" s="1630"/>
      <c r="E82" s="1636"/>
      <c r="F82" s="648"/>
      <c r="G82" s="1627" t="s">
        <v>2275</v>
      </c>
      <c r="H82" s="1628"/>
      <c r="I82" s="649" t="s">
        <v>2260</v>
      </c>
      <c r="J82" s="1624"/>
      <c r="K82" s="1625"/>
      <c r="L82" s="649" t="s">
        <v>2260</v>
      </c>
      <c r="M82" s="1624"/>
      <c r="N82" s="1625"/>
    </row>
    <row r="83" spans="1:16" s="640" customFormat="1" ht="12" customHeight="1" x14ac:dyDescent="0.25">
      <c r="A83" s="1631"/>
      <c r="B83" s="1631"/>
      <c r="C83" s="1634"/>
      <c r="D83" s="1631"/>
      <c r="E83" s="1637"/>
      <c r="F83" s="650"/>
      <c r="G83" s="1638"/>
      <c r="H83" s="1639"/>
      <c r="I83" s="651" t="s">
        <v>2261</v>
      </c>
      <c r="J83" s="1640"/>
      <c r="K83" s="1641"/>
      <c r="L83" s="651" t="s">
        <v>2261</v>
      </c>
      <c r="M83" s="1642"/>
      <c r="N83" s="1641"/>
    </row>
    <row r="84" spans="1:16" s="640" customFormat="1" ht="12" x14ac:dyDescent="0.25">
      <c r="A84" s="1629" t="s">
        <v>2203</v>
      </c>
      <c r="B84" s="1629" t="s">
        <v>2276</v>
      </c>
      <c r="C84" s="1632" t="s">
        <v>2277</v>
      </c>
      <c r="D84" s="1629" t="s">
        <v>1848</v>
      </c>
      <c r="E84" s="1635">
        <v>5050.3900000000003</v>
      </c>
      <c r="F84" s="641" t="s">
        <v>1676</v>
      </c>
      <c r="G84" s="642" t="s">
        <v>2252</v>
      </c>
      <c r="H84" s="643">
        <v>5050.3952802561889</v>
      </c>
      <c r="I84" s="644" t="s">
        <v>1676</v>
      </c>
      <c r="J84" s="645" t="s">
        <v>2252</v>
      </c>
      <c r="K84" s="646"/>
      <c r="L84" s="647" t="s">
        <v>1676</v>
      </c>
      <c r="M84" s="645" t="s">
        <v>2252</v>
      </c>
      <c r="N84" s="646"/>
      <c r="P84" s="640" t="s">
        <v>2203</v>
      </c>
    </row>
    <row r="85" spans="1:16" s="640" customFormat="1" ht="12" x14ac:dyDescent="0.25">
      <c r="A85" s="1630"/>
      <c r="B85" s="1630"/>
      <c r="C85" s="1633"/>
      <c r="D85" s="1630"/>
      <c r="E85" s="1636"/>
      <c r="F85" s="648" t="s">
        <v>2253</v>
      </c>
      <c r="G85" s="1627" t="s">
        <v>2254</v>
      </c>
      <c r="H85" s="1628"/>
      <c r="I85" s="649" t="s">
        <v>2253</v>
      </c>
      <c r="J85" s="1624"/>
      <c r="K85" s="1625"/>
      <c r="L85" s="649" t="s">
        <v>2253</v>
      </c>
      <c r="M85" s="1626"/>
      <c r="N85" s="1625"/>
    </row>
    <row r="86" spans="1:16" s="640" customFormat="1" ht="12" customHeight="1" x14ac:dyDescent="0.25">
      <c r="A86" s="1630"/>
      <c r="B86" s="1630"/>
      <c r="C86" s="1633"/>
      <c r="D86" s="1630"/>
      <c r="E86" s="1636"/>
      <c r="F86" s="648"/>
      <c r="G86" s="1627" t="s">
        <v>2278</v>
      </c>
      <c r="H86" s="1628"/>
      <c r="I86" s="649" t="s">
        <v>2256</v>
      </c>
      <c r="J86" s="1624"/>
      <c r="K86" s="1625"/>
      <c r="L86" s="649" t="s">
        <v>2256</v>
      </c>
      <c r="M86" s="1624"/>
      <c r="N86" s="1625"/>
    </row>
    <row r="87" spans="1:16" s="640" customFormat="1" ht="12" x14ac:dyDescent="0.25">
      <c r="A87" s="1630"/>
      <c r="B87" s="1630"/>
      <c r="C87" s="1633"/>
      <c r="D87" s="1630"/>
      <c r="E87" s="1636"/>
      <c r="F87" s="648"/>
      <c r="G87" s="1627" t="s">
        <v>2257</v>
      </c>
      <c r="H87" s="1628"/>
      <c r="I87" s="649" t="s">
        <v>2258</v>
      </c>
      <c r="J87" s="1624"/>
      <c r="K87" s="1625"/>
      <c r="L87" s="649" t="s">
        <v>2258</v>
      </c>
      <c r="M87" s="1626"/>
      <c r="N87" s="1625"/>
    </row>
    <row r="88" spans="1:16" s="640" customFormat="1" ht="12" x14ac:dyDescent="0.25">
      <c r="A88" s="1630"/>
      <c r="B88" s="1630"/>
      <c r="C88" s="1633"/>
      <c r="D88" s="1630"/>
      <c r="E88" s="1636"/>
      <c r="F88" s="648"/>
      <c r="G88" s="1627" t="s">
        <v>2279</v>
      </c>
      <c r="H88" s="1628"/>
      <c r="I88" s="649" t="s">
        <v>2260</v>
      </c>
      <c r="J88" s="1624"/>
      <c r="K88" s="1625"/>
      <c r="L88" s="649" t="s">
        <v>2260</v>
      </c>
      <c r="M88" s="1624"/>
      <c r="N88" s="1625"/>
    </row>
    <row r="89" spans="1:16" s="640" customFormat="1" ht="12" customHeight="1" x14ac:dyDescent="0.25">
      <c r="A89" s="1631"/>
      <c r="B89" s="1631"/>
      <c r="C89" s="1634"/>
      <c r="D89" s="1631"/>
      <c r="E89" s="1637"/>
      <c r="F89" s="650"/>
      <c r="G89" s="1638"/>
      <c r="H89" s="1639"/>
      <c r="I89" s="651" t="s">
        <v>2261</v>
      </c>
      <c r="J89" s="1640"/>
      <c r="K89" s="1641"/>
      <c r="L89" s="651" t="s">
        <v>2261</v>
      </c>
      <c r="M89" s="1642"/>
      <c r="N89" s="1641"/>
    </row>
    <row r="90" spans="1:16" s="640" customFormat="1" ht="12" x14ac:dyDescent="0.25">
      <c r="A90" s="1629" t="s">
        <v>2205</v>
      </c>
      <c r="B90" s="1629" t="s">
        <v>2276</v>
      </c>
      <c r="C90" s="1632" t="s">
        <v>2280</v>
      </c>
      <c r="D90" s="1629" t="s">
        <v>1848</v>
      </c>
      <c r="E90" s="1635">
        <v>3416.3</v>
      </c>
      <c r="F90" s="641" t="s">
        <v>1676</v>
      </c>
      <c r="G90" s="642" t="s">
        <v>2252</v>
      </c>
      <c r="H90" s="643">
        <v>3416.3034381672801</v>
      </c>
      <c r="I90" s="644" t="s">
        <v>1676</v>
      </c>
      <c r="J90" s="645" t="s">
        <v>2252</v>
      </c>
      <c r="K90" s="646"/>
      <c r="L90" s="647" t="s">
        <v>1676</v>
      </c>
      <c r="M90" s="645" t="s">
        <v>2252</v>
      </c>
      <c r="N90" s="646"/>
      <c r="P90" s="640" t="s">
        <v>2205</v>
      </c>
    </row>
    <row r="91" spans="1:16" s="640" customFormat="1" ht="12" x14ac:dyDescent="0.25">
      <c r="A91" s="1630"/>
      <c r="B91" s="1630"/>
      <c r="C91" s="1633"/>
      <c r="D91" s="1630"/>
      <c r="E91" s="1636"/>
      <c r="F91" s="648" t="s">
        <v>2253</v>
      </c>
      <c r="G91" s="1627" t="s">
        <v>2254</v>
      </c>
      <c r="H91" s="1628"/>
      <c r="I91" s="649" t="s">
        <v>2253</v>
      </c>
      <c r="J91" s="1624"/>
      <c r="K91" s="1625"/>
      <c r="L91" s="649" t="s">
        <v>2253</v>
      </c>
      <c r="M91" s="1626"/>
      <c r="N91" s="1625"/>
    </row>
    <row r="92" spans="1:16" s="640" customFormat="1" ht="12" customHeight="1" x14ac:dyDescent="0.25">
      <c r="A92" s="1630"/>
      <c r="B92" s="1630"/>
      <c r="C92" s="1633"/>
      <c r="D92" s="1630"/>
      <c r="E92" s="1636"/>
      <c r="F92" s="648"/>
      <c r="G92" s="1627" t="s">
        <v>2278</v>
      </c>
      <c r="H92" s="1628"/>
      <c r="I92" s="649" t="s">
        <v>2256</v>
      </c>
      <c r="J92" s="1624"/>
      <c r="K92" s="1625"/>
      <c r="L92" s="649" t="s">
        <v>2256</v>
      </c>
      <c r="M92" s="1624"/>
      <c r="N92" s="1625"/>
    </row>
    <row r="93" spans="1:16" s="640" customFormat="1" ht="12" x14ac:dyDescent="0.25">
      <c r="A93" s="1630"/>
      <c r="B93" s="1630"/>
      <c r="C93" s="1633"/>
      <c r="D93" s="1630"/>
      <c r="E93" s="1636"/>
      <c r="F93" s="648"/>
      <c r="G93" s="1627" t="s">
        <v>2257</v>
      </c>
      <c r="H93" s="1628"/>
      <c r="I93" s="649" t="s">
        <v>2258</v>
      </c>
      <c r="J93" s="1624"/>
      <c r="K93" s="1625"/>
      <c r="L93" s="649" t="s">
        <v>2258</v>
      </c>
      <c r="M93" s="1626"/>
      <c r="N93" s="1625"/>
    </row>
    <row r="94" spans="1:16" s="640" customFormat="1" ht="12" x14ac:dyDescent="0.25">
      <c r="A94" s="1630"/>
      <c r="B94" s="1630"/>
      <c r="C94" s="1633"/>
      <c r="D94" s="1630"/>
      <c r="E94" s="1636"/>
      <c r="F94" s="648"/>
      <c r="G94" s="1627" t="s">
        <v>2281</v>
      </c>
      <c r="H94" s="1628"/>
      <c r="I94" s="649" t="s">
        <v>2260</v>
      </c>
      <c r="J94" s="1624"/>
      <c r="K94" s="1625"/>
      <c r="L94" s="649" t="s">
        <v>2260</v>
      </c>
      <c r="M94" s="1624"/>
      <c r="N94" s="1625"/>
    </row>
    <row r="95" spans="1:16" s="640" customFormat="1" ht="12" customHeight="1" x14ac:dyDescent="0.25">
      <c r="A95" s="1631"/>
      <c r="B95" s="1631"/>
      <c r="C95" s="1634"/>
      <c r="D95" s="1631"/>
      <c r="E95" s="1637"/>
      <c r="F95" s="650"/>
      <c r="G95" s="1638"/>
      <c r="H95" s="1639"/>
      <c r="I95" s="651" t="s">
        <v>2261</v>
      </c>
      <c r="J95" s="1640"/>
      <c r="K95" s="1641"/>
      <c r="L95" s="651" t="s">
        <v>2261</v>
      </c>
      <c r="M95" s="1642"/>
      <c r="N95" s="1641"/>
    </row>
    <row r="96" spans="1:16" s="640" customFormat="1" ht="12" x14ac:dyDescent="0.25">
      <c r="A96" s="1629" t="s">
        <v>2200</v>
      </c>
      <c r="B96" s="1629" t="s">
        <v>2276</v>
      </c>
      <c r="C96" s="1632" t="s">
        <v>2282</v>
      </c>
      <c r="D96" s="1629" t="s">
        <v>1848</v>
      </c>
      <c r="E96" s="1635">
        <v>3761.5</v>
      </c>
      <c r="F96" s="641" t="s">
        <v>1676</v>
      </c>
      <c r="G96" s="642" t="s">
        <v>2252</v>
      </c>
      <c r="H96" s="643">
        <v>3761.5065361646043</v>
      </c>
      <c r="I96" s="644" t="s">
        <v>1676</v>
      </c>
      <c r="J96" s="645" t="s">
        <v>2252</v>
      </c>
      <c r="K96" s="646"/>
      <c r="L96" s="647" t="s">
        <v>1676</v>
      </c>
      <c r="M96" s="645" t="s">
        <v>2252</v>
      </c>
      <c r="N96" s="646"/>
      <c r="P96" s="640" t="s">
        <v>2200</v>
      </c>
    </row>
    <row r="97" spans="1:16" s="640" customFormat="1" ht="12" x14ac:dyDescent="0.25">
      <c r="A97" s="1630"/>
      <c r="B97" s="1630"/>
      <c r="C97" s="1633"/>
      <c r="D97" s="1630"/>
      <c r="E97" s="1636"/>
      <c r="F97" s="648" t="s">
        <v>2253</v>
      </c>
      <c r="G97" s="1627" t="s">
        <v>2254</v>
      </c>
      <c r="H97" s="1628"/>
      <c r="I97" s="649" t="s">
        <v>2253</v>
      </c>
      <c r="J97" s="1624"/>
      <c r="K97" s="1625"/>
      <c r="L97" s="649" t="s">
        <v>2253</v>
      </c>
      <c r="M97" s="1626"/>
      <c r="N97" s="1625"/>
    </row>
    <row r="98" spans="1:16" s="640" customFormat="1" ht="12" customHeight="1" x14ac:dyDescent="0.25">
      <c r="A98" s="1630"/>
      <c r="B98" s="1630"/>
      <c r="C98" s="1633"/>
      <c r="D98" s="1630"/>
      <c r="E98" s="1636"/>
      <c r="F98" s="648"/>
      <c r="G98" s="1627" t="s">
        <v>2278</v>
      </c>
      <c r="H98" s="1628"/>
      <c r="I98" s="649" t="s">
        <v>2256</v>
      </c>
      <c r="J98" s="1624"/>
      <c r="K98" s="1625"/>
      <c r="L98" s="649" t="s">
        <v>2256</v>
      </c>
      <c r="M98" s="1624"/>
      <c r="N98" s="1625"/>
    </row>
    <row r="99" spans="1:16" s="640" customFormat="1" ht="12" x14ac:dyDescent="0.25">
      <c r="A99" s="1630"/>
      <c r="B99" s="1630"/>
      <c r="C99" s="1633"/>
      <c r="D99" s="1630"/>
      <c r="E99" s="1636"/>
      <c r="F99" s="648"/>
      <c r="G99" s="1627" t="s">
        <v>2257</v>
      </c>
      <c r="H99" s="1628"/>
      <c r="I99" s="649" t="s">
        <v>2258</v>
      </c>
      <c r="J99" s="1624"/>
      <c r="K99" s="1625"/>
      <c r="L99" s="649" t="s">
        <v>2258</v>
      </c>
      <c r="M99" s="1626"/>
      <c r="N99" s="1625"/>
    </row>
    <row r="100" spans="1:16" s="640" customFormat="1" ht="12" x14ac:dyDescent="0.25">
      <c r="A100" s="1630"/>
      <c r="B100" s="1630"/>
      <c r="C100" s="1633"/>
      <c r="D100" s="1630"/>
      <c r="E100" s="1636"/>
      <c r="F100" s="648"/>
      <c r="G100" s="1627" t="s">
        <v>2283</v>
      </c>
      <c r="H100" s="1628"/>
      <c r="I100" s="649" t="s">
        <v>2260</v>
      </c>
      <c r="J100" s="1624"/>
      <c r="K100" s="1625"/>
      <c r="L100" s="649" t="s">
        <v>2260</v>
      </c>
      <c r="M100" s="1624"/>
      <c r="N100" s="1625"/>
    </row>
    <row r="101" spans="1:16" s="640" customFormat="1" ht="12" customHeight="1" x14ac:dyDescent="0.25">
      <c r="A101" s="1631"/>
      <c r="B101" s="1631"/>
      <c r="C101" s="1634"/>
      <c r="D101" s="1631"/>
      <c r="E101" s="1637"/>
      <c r="F101" s="650"/>
      <c r="G101" s="1638"/>
      <c r="H101" s="1639"/>
      <c r="I101" s="651" t="s">
        <v>2261</v>
      </c>
      <c r="J101" s="1640"/>
      <c r="K101" s="1641"/>
      <c r="L101" s="651" t="s">
        <v>2261</v>
      </c>
      <c r="M101" s="1642"/>
      <c r="N101" s="1641"/>
    </row>
    <row r="102" spans="1:16" s="640" customFormat="1" ht="12" x14ac:dyDescent="0.25">
      <c r="A102" s="1629" t="s">
        <v>2145</v>
      </c>
      <c r="B102" s="1629" t="s">
        <v>2276</v>
      </c>
      <c r="C102" s="1632" t="s">
        <v>4048</v>
      </c>
      <c r="D102" s="1629" t="s">
        <v>1794</v>
      </c>
      <c r="E102" s="1635">
        <v>28.74</v>
      </c>
      <c r="F102" s="641" t="s">
        <v>1676</v>
      </c>
      <c r="G102" s="642" t="s">
        <v>2252</v>
      </c>
      <c r="H102" s="643">
        <v>28.746913059313396</v>
      </c>
      <c r="I102" s="644" t="s">
        <v>1676</v>
      </c>
      <c r="J102" s="645" t="s">
        <v>2252</v>
      </c>
      <c r="K102" s="646"/>
      <c r="L102" s="647" t="s">
        <v>1676</v>
      </c>
      <c r="M102" s="645" t="s">
        <v>2252</v>
      </c>
      <c r="N102" s="646"/>
      <c r="P102" s="640" t="s">
        <v>2145</v>
      </c>
    </row>
    <row r="103" spans="1:16" s="640" customFormat="1" ht="12" x14ac:dyDescent="0.25">
      <c r="A103" s="1630"/>
      <c r="B103" s="1630"/>
      <c r="C103" s="1633"/>
      <c r="D103" s="1630"/>
      <c r="E103" s="1636"/>
      <c r="F103" s="648" t="s">
        <v>2253</v>
      </c>
      <c r="G103" s="1627" t="s">
        <v>2254</v>
      </c>
      <c r="H103" s="1628"/>
      <c r="I103" s="649" t="s">
        <v>2253</v>
      </c>
      <c r="J103" s="1624"/>
      <c r="K103" s="1625"/>
      <c r="L103" s="649" t="s">
        <v>2253</v>
      </c>
      <c r="M103" s="1626"/>
      <c r="N103" s="1625"/>
    </row>
    <row r="104" spans="1:16" s="640" customFormat="1" ht="12" x14ac:dyDescent="0.25">
      <c r="A104" s="1630"/>
      <c r="B104" s="1630"/>
      <c r="C104" s="1633"/>
      <c r="D104" s="1630"/>
      <c r="E104" s="1636"/>
      <c r="F104" s="648"/>
      <c r="G104" s="1627" t="s">
        <v>2255</v>
      </c>
      <c r="H104" s="1628"/>
      <c r="I104" s="649" t="s">
        <v>2256</v>
      </c>
      <c r="J104" s="1624"/>
      <c r="K104" s="1625"/>
      <c r="L104" s="649" t="s">
        <v>2256</v>
      </c>
      <c r="M104" s="1624"/>
      <c r="N104" s="1625"/>
    </row>
    <row r="105" spans="1:16" s="640" customFormat="1" ht="12" x14ac:dyDescent="0.25">
      <c r="A105" s="1630"/>
      <c r="B105" s="1630"/>
      <c r="C105" s="1633"/>
      <c r="D105" s="1630"/>
      <c r="E105" s="1636"/>
      <c r="F105" s="648"/>
      <c r="G105" s="1627" t="s">
        <v>2257</v>
      </c>
      <c r="H105" s="1628"/>
      <c r="I105" s="649" t="s">
        <v>2258</v>
      </c>
      <c r="J105" s="1624"/>
      <c r="K105" s="1625"/>
      <c r="L105" s="649" t="s">
        <v>2258</v>
      </c>
      <c r="M105" s="1626"/>
      <c r="N105" s="1625"/>
    </row>
    <row r="106" spans="1:16" s="640" customFormat="1" ht="12" x14ac:dyDescent="0.25">
      <c r="A106" s="1630"/>
      <c r="B106" s="1630"/>
      <c r="C106" s="1633"/>
      <c r="D106" s="1630"/>
      <c r="E106" s="1636"/>
      <c r="F106" s="648"/>
      <c r="G106" s="1627" t="s">
        <v>2273</v>
      </c>
      <c r="H106" s="1628"/>
      <c r="I106" s="649" t="s">
        <v>2260</v>
      </c>
      <c r="J106" s="1624"/>
      <c r="K106" s="1625"/>
      <c r="L106" s="649" t="s">
        <v>2260</v>
      </c>
      <c r="M106" s="1624"/>
      <c r="N106" s="1625"/>
    </row>
    <row r="107" spans="1:16" s="640" customFormat="1" ht="12" x14ac:dyDescent="0.25">
      <c r="A107" s="1631"/>
      <c r="B107" s="1631"/>
      <c r="C107" s="1634"/>
      <c r="D107" s="1631"/>
      <c r="E107" s="1637"/>
      <c r="F107" s="650"/>
      <c r="G107" s="1638"/>
      <c r="H107" s="1639"/>
      <c r="I107" s="651" t="s">
        <v>2261</v>
      </c>
      <c r="J107" s="1640"/>
      <c r="K107" s="1641"/>
      <c r="L107" s="651" t="s">
        <v>2261</v>
      </c>
      <c r="M107" s="1642"/>
      <c r="N107" s="1641"/>
    </row>
    <row r="108" spans="1:16" s="640" customFormat="1" ht="12" x14ac:dyDescent="0.25">
      <c r="A108" s="652"/>
      <c r="B108" s="653"/>
      <c r="C108" s="654" t="s">
        <v>2284</v>
      </c>
      <c r="D108" s="653"/>
      <c r="E108" s="655"/>
      <c r="F108" s="656"/>
      <c r="G108" s="656"/>
      <c r="H108" s="656"/>
      <c r="I108" s="656"/>
      <c r="J108" s="656"/>
      <c r="K108" s="656"/>
      <c r="L108" s="656"/>
      <c r="M108" s="656"/>
      <c r="N108" s="657"/>
    </row>
    <row r="109" spans="1:16" s="640" customFormat="1" ht="12" x14ac:dyDescent="0.25">
      <c r="A109" s="1629" t="s">
        <v>2135</v>
      </c>
      <c r="B109" s="1629" t="s">
        <v>1786</v>
      </c>
      <c r="C109" s="1643" t="s">
        <v>2285</v>
      </c>
      <c r="D109" s="1629" t="s">
        <v>1794</v>
      </c>
      <c r="E109" s="1635">
        <v>0</v>
      </c>
      <c r="F109" s="641" t="s">
        <v>1676</v>
      </c>
      <c r="G109" s="642" t="s">
        <v>2252</v>
      </c>
      <c r="H109" s="658">
        <v>0</v>
      </c>
      <c r="I109" s="644" t="s">
        <v>1676</v>
      </c>
      <c r="J109" s="645" t="s">
        <v>2252</v>
      </c>
      <c r="K109" s="646"/>
      <c r="L109" s="644" t="s">
        <v>1676</v>
      </c>
      <c r="M109" s="645" t="s">
        <v>2252</v>
      </c>
      <c r="N109" s="646"/>
      <c r="P109" s="640" t="s">
        <v>2135</v>
      </c>
    </row>
    <row r="110" spans="1:16" s="640" customFormat="1" ht="12" x14ac:dyDescent="0.25">
      <c r="A110" s="1630"/>
      <c r="B110" s="1630"/>
      <c r="C110" s="1644"/>
      <c r="D110" s="1630"/>
      <c r="E110" s="1636"/>
      <c r="F110" s="648" t="s">
        <v>2253</v>
      </c>
      <c r="G110" s="1627" t="s">
        <v>2208</v>
      </c>
      <c r="H110" s="1628"/>
      <c r="I110" s="649" t="s">
        <v>2253</v>
      </c>
      <c r="J110" s="1624"/>
      <c r="K110" s="1625"/>
      <c r="L110" s="649" t="s">
        <v>2253</v>
      </c>
      <c r="M110" s="1624"/>
      <c r="N110" s="1625"/>
    </row>
    <row r="111" spans="1:16" s="640" customFormat="1" ht="12" customHeight="1" x14ac:dyDescent="0.25">
      <c r="A111" s="1630"/>
      <c r="B111" s="1630"/>
      <c r="C111" s="1644"/>
      <c r="D111" s="1630"/>
      <c r="E111" s="1636"/>
      <c r="F111" s="648"/>
      <c r="G111" s="1646" t="s">
        <v>2286</v>
      </c>
      <c r="H111" s="1648"/>
      <c r="I111" s="649" t="s">
        <v>2256</v>
      </c>
      <c r="J111" s="1624"/>
      <c r="K111" s="1625"/>
      <c r="L111" s="649" t="s">
        <v>2256</v>
      </c>
      <c r="M111" s="1624"/>
      <c r="N111" s="1625"/>
    </row>
    <row r="112" spans="1:16" s="640" customFormat="1" ht="12" customHeight="1" x14ac:dyDescent="0.25">
      <c r="A112" s="1630"/>
      <c r="B112" s="1630"/>
      <c r="C112" s="1644"/>
      <c r="D112" s="1630"/>
      <c r="E112" s="1636"/>
      <c r="F112" s="648"/>
      <c r="G112" s="1649" t="s">
        <v>2287</v>
      </c>
      <c r="H112" s="1650"/>
      <c r="I112" s="649" t="s">
        <v>2258</v>
      </c>
      <c r="J112" s="1624"/>
      <c r="K112" s="1625"/>
      <c r="L112" s="649" t="s">
        <v>2258</v>
      </c>
      <c r="M112" s="1624"/>
      <c r="N112" s="1625"/>
    </row>
    <row r="113" spans="1:16" s="640" customFormat="1" ht="12" customHeight="1" x14ac:dyDescent="0.25">
      <c r="A113" s="1630"/>
      <c r="B113" s="1630"/>
      <c r="C113" s="1644"/>
      <c r="D113" s="1630"/>
      <c r="E113" s="1636"/>
      <c r="F113" s="648"/>
      <c r="G113" s="1651"/>
      <c r="H113" s="1652"/>
      <c r="I113" s="649" t="s">
        <v>2260</v>
      </c>
      <c r="J113" s="1624"/>
      <c r="K113" s="1625"/>
      <c r="L113" s="649" t="s">
        <v>2260</v>
      </c>
      <c r="M113" s="1624"/>
      <c r="N113" s="1625"/>
    </row>
    <row r="114" spans="1:16" s="640" customFormat="1" ht="12" x14ac:dyDescent="0.25">
      <c r="A114" s="1631"/>
      <c r="B114" s="1631"/>
      <c r="C114" s="1645"/>
      <c r="D114" s="1631"/>
      <c r="E114" s="1637"/>
      <c r="F114" s="650"/>
      <c r="G114" s="1653"/>
      <c r="H114" s="1654"/>
      <c r="I114" s="651" t="s">
        <v>2261</v>
      </c>
      <c r="J114" s="1640"/>
      <c r="K114" s="1641"/>
      <c r="L114" s="651" t="s">
        <v>2261</v>
      </c>
      <c r="M114" s="1640"/>
      <c r="N114" s="1641"/>
    </row>
    <row r="115" spans="1:16" s="640" customFormat="1" ht="12" x14ac:dyDescent="0.25">
      <c r="A115" s="1629" t="s">
        <v>2137</v>
      </c>
      <c r="B115" s="1629" t="s">
        <v>1786</v>
      </c>
      <c r="C115" s="1643" t="s">
        <v>2288</v>
      </c>
      <c r="D115" s="1629" t="s">
        <v>1794</v>
      </c>
      <c r="E115" s="1635">
        <v>33.36</v>
      </c>
      <c r="F115" s="641" t="s">
        <v>1676</v>
      </c>
      <c r="G115" s="642" t="s">
        <v>2252</v>
      </c>
      <c r="H115" s="658">
        <v>33.362480232902804</v>
      </c>
      <c r="I115" s="644" t="s">
        <v>1676</v>
      </c>
      <c r="J115" s="645" t="s">
        <v>2252</v>
      </c>
      <c r="K115" s="646"/>
      <c r="L115" s="644" t="s">
        <v>1676</v>
      </c>
      <c r="M115" s="645" t="s">
        <v>2252</v>
      </c>
      <c r="N115" s="646"/>
      <c r="P115" s="640" t="s">
        <v>2137</v>
      </c>
    </row>
    <row r="116" spans="1:16" s="640" customFormat="1" ht="12" x14ac:dyDescent="0.25">
      <c r="A116" s="1630"/>
      <c r="B116" s="1630"/>
      <c r="C116" s="1644"/>
      <c r="D116" s="1630"/>
      <c r="E116" s="1636"/>
      <c r="F116" s="648" t="s">
        <v>2253</v>
      </c>
      <c r="G116" s="1627" t="s">
        <v>2208</v>
      </c>
      <c r="H116" s="1628"/>
      <c r="I116" s="649" t="s">
        <v>2253</v>
      </c>
      <c r="J116" s="1624"/>
      <c r="K116" s="1625"/>
      <c r="L116" s="649" t="s">
        <v>2253</v>
      </c>
      <c r="M116" s="1626"/>
      <c r="N116" s="1625"/>
    </row>
    <row r="117" spans="1:16" s="640" customFormat="1" ht="12" customHeight="1" x14ac:dyDescent="0.25">
      <c r="A117" s="1630"/>
      <c r="B117" s="1630"/>
      <c r="C117" s="1644"/>
      <c r="D117" s="1630"/>
      <c r="E117" s="1636"/>
      <c r="F117" s="648"/>
      <c r="G117" s="1646" t="s">
        <v>2289</v>
      </c>
      <c r="H117" s="1647"/>
      <c r="I117" s="649" t="s">
        <v>2256</v>
      </c>
      <c r="J117" s="1624"/>
      <c r="K117" s="1625"/>
      <c r="L117" s="649" t="s">
        <v>2256</v>
      </c>
      <c r="M117" s="1624"/>
      <c r="N117" s="1625"/>
    </row>
    <row r="118" spans="1:16" s="640" customFormat="1" ht="12" customHeight="1" x14ac:dyDescent="0.25">
      <c r="A118" s="1630"/>
      <c r="B118" s="1630"/>
      <c r="C118" s="1644"/>
      <c r="D118" s="1630"/>
      <c r="E118" s="1636"/>
      <c r="F118" s="648"/>
      <c r="G118" s="1656" t="s">
        <v>2290</v>
      </c>
      <c r="H118" s="1657"/>
      <c r="I118" s="649" t="s">
        <v>2258</v>
      </c>
      <c r="J118" s="1624"/>
      <c r="K118" s="1625"/>
      <c r="L118" s="649" t="s">
        <v>2258</v>
      </c>
      <c r="M118" s="1626"/>
      <c r="N118" s="1625"/>
    </row>
    <row r="119" spans="1:16" s="640" customFormat="1" ht="12" customHeight="1" x14ac:dyDescent="0.25">
      <c r="A119" s="1630"/>
      <c r="B119" s="1630"/>
      <c r="C119" s="1644"/>
      <c r="D119" s="1630"/>
      <c r="E119" s="1636"/>
      <c r="F119" s="648"/>
      <c r="G119" s="1658"/>
      <c r="H119" s="1659"/>
      <c r="I119" s="649" t="s">
        <v>2260</v>
      </c>
      <c r="J119" s="1624"/>
      <c r="K119" s="1625"/>
      <c r="L119" s="649" t="s">
        <v>2260</v>
      </c>
      <c r="M119" s="1624"/>
      <c r="N119" s="1625"/>
    </row>
    <row r="120" spans="1:16" s="640" customFormat="1" ht="12" x14ac:dyDescent="0.25">
      <c r="A120" s="1631"/>
      <c r="B120" s="1631"/>
      <c r="C120" s="1645"/>
      <c r="D120" s="1631"/>
      <c r="E120" s="1637"/>
      <c r="F120" s="650"/>
      <c r="G120" s="1660"/>
      <c r="H120" s="1661"/>
      <c r="I120" s="651" t="s">
        <v>2261</v>
      </c>
      <c r="J120" s="1640"/>
      <c r="K120" s="1641"/>
      <c r="L120" s="651" t="s">
        <v>2261</v>
      </c>
      <c r="M120" s="1642"/>
      <c r="N120" s="1641"/>
    </row>
    <row r="121" spans="1:16" s="640" customFormat="1" ht="12" x14ac:dyDescent="0.25">
      <c r="A121" s="1629" t="s">
        <v>2176</v>
      </c>
      <c r="B121" s="1629" t="s">
        <v>2291</v>
      </c>
      <c r="C121" s="1643" t="s">
        <v>2292</v>
      </c>
      <c r="D121" s="1629" t="s">
        <v>1848</v>
      </c>
      <c r="E121" s="1635">
        <v>18541.34</v>
      </c>
      <c r="F121" s="641" t="s">
        <v>1676</v>
      </c>
      <c r="G121" s="642" t="s">
        <v>2252</v>
      </c>
      <c r="H121" s="643">
        <v>18541.34</v>
      </c>
      <c r="I121" s="644" t="s">
        <v>1676</v>
      </c>
      <c r="J121" s="645" t="s">
        <v>2252</v>
      </c>
      <c r="K121" s="646"/>
      <c r="L121" s="644" t="s">
        <v>1676</v>
      </c>
      <c r="M121" s="645" t="s">
        <v>2252</v>
      </c>
      <c r="N121" s="646"/>
      <c r="P121" s="640" t="s">
        <v>2176</v>
      </c>
    </row>
    <row r="122" spans="1:16" s="640" customFormat="1" ht="12" x14ac:dyDescent="0.25">
      <c r="A122" s="1630"/>
      <c r="B122" s="1630"/>
      <c r="C122" s="1644"/>
      <c r="D122" s="1630"/>
      <c r="E122" s="1636"/>
      <c r="F122" s="648" t="s">
        <v>2253</v>
      </c>
      <c r="G122" s="1627" t="s">
        <v>2293</v>
      </c>
      <c r="H122" s="1628"/>
      <c r="I122" s="649" t="s">
        <v>2253</v>
      </c>
      <c r="J122" s="1624"/>
      <c r="K122" s="1625"/>
      <c r="L122" s="649" t="s">
        <v>2253</v>
      </c>
      <c r="M122" s="1626"/>
      <c r="N122" s="1625"/>
    </row>
    <row r="123" spans="1:16" s="640" customFormat="1" ht="12" customHeight="1" x14ac:dyDescent="0.25">
      <c r="A123" s="1630"/>
      <c r="B123" s="1630"/>
      <c r="C123" s="1644"/>
      <c r="D123" s="1630"/>
      <c r="E123" s="1636"/>
      <c r="F123" s="648"/>
      <c r="G123" s="1655" t="s">
        <v>2294</v>
      </c>
      <c r="H123" s="1628"/>
      <c r="I123" s="649" t="s">
        <v>2256</v>
      </c>
      <c r="J123" s="1624"/>
      <c r="K123" s="1625"/>
      <c r="L123" s="649" t="s">
        <v>2256</v>
      </c>
      <c r="M123" s="1624"/>
      <c r="N123" s="1625"/>
    </row>
    <row r="124" spans="1:16" s="640" customFormat="1" ht="12" customHeight="1" x14ac:dyDescent="0.25">
      <c r="A124" s="1630"/>
      <c r="B124" s="1630"/>
      <c r="C124" s="1644"/>
      <c r="D124" s="1630"/>
      <c r="E124" s="1636"/>
      <c r="F124" s="648"/>
      <c r="G124" s="1627" t="s">
        <v>2295</v>
      </c>
      <c r="H124" s="1628"/>
      <c r="I124" s="649" t="s">
        <v>2258</v>
      </c>
      <c r="J124" s="1624"/>
      <c r="K124" s="1625"/>
      <c r="L124" s="649" t="s">
        <v>2258</v>
      </c>
      <c r="M124" s="1626"/>
      <c r="N124" s="1625"/>
    </row>
    <row r="125" spans="1:16" s="640" customFormat="1" ht="12" customHeight="1" x14ac:dyDescent="0.25">
      <c r="A125" s="1630"/>
      <c r="B125" s="1630"/>
      <c r="C125" s="1644"/>
      <c r="D125" s="1630"/>
      <c r="E125" s="1636"/>
      <c r="F125" s="648"/>
      <c r="G125" s="1627" t="s">
        <v>4103</v>
      </c>
      <c r="H125" s="1628"/>
      <c r="I125" s="649" t="s">
        <v>2260</v>
      </c>
      <c r="J125" s="1624"/>
      <c r="K125" s="1625"/>
      <c r="L125" s="649" t="s">
        <v>2260</v>
      </c>
      <c r="M125" s="1624"/>
      <c r="N125" s="1625"/>
    </row>
    <row r="126" spans="1:16" s="640" customFormat="1" ht="12" x14ac:dyDescent="0.25">
      <c r="A126" s="1631"/>
      <c r="B126" s="1631"/>
      <c r="C126" s="1645"/>
      <c r="D126" s="1631"/>
      <c r="E126" s="1637"/>
      <c r="F126" s="650"/>
      <c r="G126" s="1638"/>
      <c r="H126" s="1639"/>
      <c r="I126" s="651" t="s">
        <v>2261</v>
      </c>
      <c r="J126" s="1640"/>
      <c r="K126" s="1641"/>
      <c r="L126" s="651" t="s">
        <v>2261</v>
      </c>
      <c r="M126" s="1642"/>
      <c r="N126" s="1641"/>
    </row>
    <row r="127" spans="1:16" s="640" customFormat="1" ht="12" x14ac:dyDescent="0.25">
      <c r="A127" s="1629" t="s">
        <v>2177</v>
      </c>
      <c r="B127" s="1629" t="s">
        <v>2291</v>
      </c>
      <c r="C127" s="1643" t="s">
        <v>2296</v>
      </c>
      <c r="D127" s="1629" t="s">
        <v>1848</v>
      </c>
      <c r="E127" s="1635">
        <v>35310.93</v>
      </c>
      <c r="F127" s="641" t="s">
        <v>1676</v>
      </c>
      <c r="G127" s="642" t="s">
        <v>2252</v>
      </c>
      <c r="H127" s="643">
        <v>35310.93</v>
      </c>
      <c r="I127" s="644" t="s">
        <v>1676</v>
      </c>
      <c r="J127" s="645" t="s">
        <v>2252</v>
      </c>
      <c r="K127" s="646"/>
      <c r="L127" s="644" t="s">
        <v>1676</v>
      </c>
      <c r="M127" s="645" t="s">
        <v>2252</v>
      </c>
      <c r="N127" s="646"/>
      <c r="P127" s="640" t="s">
        <v>2177</v>
      </c>
    </row>
    <row r="128" spans="1:16" s="640" customFormat="1" ht="12" x14ac:dyDescent="0.25">
      <c r="A128" s="1630"/>
      <c r="B128" s="1630"/>
      <c r="C128" s="1644"/>
      <c r="D128" s="1630"/>
      <c r="E128" s="1636"/>
      <c r="F128" s="648" t="s">
        <v>2253</v>
      </c>
      <c r="G128" s="1627" t="s">
        <v>2293</v>
      </c>
      <c r="H128" s="1628"/>
      <c r="I128" s="649" t="s">
        <v>2253</v>
      </c>
      <c r="J128" s="1624"/>
      <c r="K128" s="1625"/>
      <c r="L128" s="649" t="s">
        <v>2253</v>
      </c>
      <c r="M128" s="1626"/>
      <c r="N128" s="1625"/>
    </row>
    <row r="129" spans="1:16" s="640" customFormat="1" ht="12" customHeight="1" x14ac:dyDescent="0.25">
      <c r="A129" s="1630"/>
      <c r="B129" s="1630"/>
      <c r="C129" s="1644"/>
      <c r="D129" s="1630"/>
      <c r="E129" s="1636"/>
      <c r="F129" s="648"/>
      <c r="G129" s="1655" t="s">
        <v>2294</v>
      </c>
      <c r="H129" s="1628"/>
      <c r="I129" s="649" t="s">
        <v>2256</v>
      </c>
      <c r="J129" s="1624"/>
      <c r="K129" s="1625"/>
      <c r="L129" s="649" t="s">
        <v>2256</v>
      </c>
      <c r="M129" s="1624"/>
      <c r="N129" s="1625"/>
    </row>
    <row r="130" spans="1:16" s="640" customFormat="1" ht="12" customHeight="1" x14ac:dyDescent="0.25">
      <c r="A130" s="1630"/>
      <c r="B130" s="1630"/>
      <c r="C130" s="1644"/>
      <c r="D130" s="1630"/>
      <c r="E130" s="1636"/>
      <c r="F130" s="648"/>
      <c r="G130" s="1627" t="s">
        <v>2295</v>
      </c>
      <c r="H130" s="1628"/>
      <c r="I130" s="649" t="s">
        <v>2258</v>
      </c>
      <c r="J130" s="1624"/>
      <c r="K130" s="1625"/>
      <c r="L130" s="649" t="s">
        <v>2258</v>
      </c>
      <c r="M130" s="1626"/>
      <c r="N130" s="1625"/>
    </row>
    <row r="131" spans="1:16" s="640" customFormat="1" ht="12" customHeight="1" x14ac:dyDescent="0.25">
      <c r="A131" s="1630"/>
      <c r="B131" s="1630"/>
      <c r="C131" s="1644"/>
      <c r="D131" s="1630"/>
      <c r="E131" s="1636"/>
      <c r="F131" s="648"/>
      <c r="G131" s="1627" t="s">
        <v>4104</v>
      </c>
      <c r="H131" s="1628"/>
      <c r="I131" s="649" t="s">
        <v>2260</v>
      </c>
      <c r="J131" s="1624"/>
      <c r="K131" s="1625"/>
      <c r="L131" s="649" t="s">
        <v>2260</v>
      </c>
      <c r="M131" s="1624"/>
      <c r="N131" s="1625"/>
    </row>
    <row r="132" spans="1:16" s="640" customFormat="1" ht="12" x14ac:dyDescent="0.25">
      <c r="A132" s="1631"/>
      <c r="B132" s="1631"/>
      <c r="C132" s="1645"/>
      <c r="D132" s="1631"/>
      <c r="E132" s="1637"/>
      <c r="F132" s="650"/>
      <c r="G132" s="1638"/>
      <c r="H132" s="1639"/>
      <c r="I132" s="651" t="s">
        <v>2261</v>
      </c>
      <c r="J132" s="1640"/>
      <c r="K132" s="1641"/>
      <c r="L132" s="651" t="s">
        <v>2261</v>
      </c>
      <c r="M132" s="1642"/>
      <c r="N132" s="1641"/>
    </row>
    <row r="133" spans="1:16" s="640" customFormat="1" ht="12" x14ac:dyDescent="0.25">
      <c r="A133" s="1629" t="s">
        <v>2187</v>
      </c>
      <c r="B133" s="1629" t="s">
        <v>2291</v>
      </c>
      <c r="C133" s="1643" t="s">
        <v>2186</v>
      </c>
      <c r="D133" s="1629" t="s">
        <v>1848</v>
      </c>
      <c r="E133" s="1635">
        <v>19331.11</v>
      </c>
      <c r="F133" s="641" t="s">
        <v>1676</v>
      </c>
      <c r="G133" s="642" t="s">
        <v>2252</v>
      </c>
      <c r="H133" s="643">
        <v>19331.11</v>
      </c>
      <c r="I133" s="644" t="s">
        <v>1676</v>
      </c>
      <c r="J133" s="645" t="s">
        <v>2252</v>
      </c>
      <c r="K133" s="646"/>
      <c r="L133" s="644" t="s">
        <v>1676</v>
      </c>
      <c r="M133" s="645" t="s">
        <v>2252</v>
      </c>
      <c r="N133" s="646"/>
      <c r="P133" s="640" t="s">
        <v>2187</v>
      </c>
    </row>
    <row r="134" spans="1:16" s="640" customFormat="1" ht="12" x14ac:dyDescent="0.25">
      <c r="A134" s="1630"/>
      <c r="B134" s="1630"/>
      <c r="C134" s="1644"/>
      <c r="D134" s="1630"/>
      <c r="E134" s="1636"/>
      <c r="F134" s="648" t="s">
        <v>2253</v>
      </c>
      <c r="G134" s="1627" t="s">
        <v>2293</v>
      </c>
      <c r="H134" s="1628"/>
      <c r="I134" s="649" t="s">
        <v>2253</v>
      </c>
      <c r="J134" s="1624"/>
      <c r="K134" s="1625"/>
      <c r="L134" s="649" t="s">
        <v>2253</v>
      </c>
      <c r="M134" s="1626"/>
      <c r="N134" s="1625"/>
    </row>
    <row r="135" spans="1:16" s="640" customFormat="1" ht="12" customHeight="1" x14ac:dyDescent="0.25">
      <c r="A135" s="1630"/>
      <c r="B135" s="1630"/>
      <c r="C135" s="1644"/>
      <c r="D135" s="1630"/>
      <c r="E135" s="1636"/>
      <c r="F135" s="648"/>
      <c r="G135" s="1655" t="s">
        <v>2294</v>
      </c>
      <c r="H135" s="1628"/>
      <c r="I135" s="649" t="s">
        <v>2256</v>
      </c>
      <c r="J135" s="1624"/>
      <c r="K135" s="1625"/>
      <c r="L135" s="649" t="s">
        <v>2256</v>
      </c>
      <c r="M135" s="1624"/>
      <c r="N135" s="1625"/>
    </row>
    <row r="136" spans="1:16" s="640" customFormat="1" ht="12" customHeight="1" x14ac:dyDescent="0.25">
      <c r="A136" s="1630"/>
      <c r="B136" s="1630"/>
      <c r="C136" s="1644"/>
      <c r="D136" s="1630"/>
      <c r="E136" s="1636"/>
      <c r="F136" s="648"/>
      <c r="G136" s="1627" t="s">
        <v>2295</v>
      </c>
      <c r="H136" s="1628"/>
      <c r="I136" s="649" t="s">
        <v>2258</v>
      </c>
      <c r="J136" s="1624"/>
      <c r="K136" s="1625"/>
      <c r="L136" s="649" t="s">
        <v>2258</v>
      </c>
      <c r="M136" s="1626"/>
      <c r="N136" s="1625"/>
    </row>
    <row r="137" spans="1:16" s="640" customFormat="1" ht="12" customHeight="1" x14ac:dyDescent="0.25">
      <c r="A137" s="1630"/>
      <c r="B137" s="1630"/>
      <c r="C137" s="1644"/>
      <c r="D137" s="1630"/>
      <c r="E137" s="1636"/>
      <c r="F137" s="648"/>
      <c r="G137" s="1627" t="s">
        <v>4105</v>
      </c>
      <c r="H137" s="1628"/>
      <c r="I137" s="649" t="s">
        <v>2260</v>
      </c>
      <c r="J137" s="1624"/>
      <c r="K137" s="1625"/>
      <c r="L137" s="649" t="s">
        <v>2260</v>
      </c>
      <c r="M137" s="1624"/>
      <c r="N137" s="1625"/>
    </row>
    <row r="138" spans="1:16" s="640" customFormat="1" ht="12" x14ac:dyDescent="0.25">
      <c r="A138" s="1631"/>
      <c r="B138" s="1631"/>
      <c r="C138" s="1645"/>
      <c r="D138" s="1631"/>
      <c r="E138" s="1637"/>
      <c r="F138" s="650"/>
      <c r="G138" s="1638"/>
      <c r="H138" s="1639"/>
      <c r="I138" s="651" t="s">
        <v>2261</v>
      </c>
      <c r="J138" s="1640"/>
      <c r="K138" s="1641"/>
      <c r="L138" s="651" t="s">
        <v>2261</v>
      </c>
      <c r="M138" s="1642"/>
      <c r="N138" s="1641"/>
    </row>
    <row r="139" spans="1:16" s="640" customFormat="1" ht="12" x14ac:dyDescent="0.25">
      <c r="A139" s="1629" t="s">
        <v>2178</v>
      </c>
      <c r="B139" s="1629" t="s">
        <v>2291</v>
      </c>
      <c r="C139" s="1643" t="s">
        <v>2297</v>
      </c>
      <c r="D139" s="1629" t="s">
        <v>1848</v>
      </c>
      <c r="E139" s="1635">
        <v>4760.5</v>
      </c>
      <c r="F139" s="641" t="s">
        <v>1676</v>
      </c>
      <c r="G139" s="642" t="s">
        <v>2252</v>
      </c>
      <c r="H139" s="643">
        <v>4760.5</v>
      </c>
      <c r="I139" s="644" t="s">
        <v>1676</v>
      </c>
      <c r="J139" s="645" t="s">
        <v>2252</v>
      </c>
      <c r="K139" s="646"/>
      <c r="L139" s="644" t="s">
        <v>1676</v>
      </c>
      <c r="M139" s="645" t="s">
        <v>2252</v>
      </c>
      <c r="N139" s="646"/>
      <c r="P139" s="640" t="s">
        <v>2178</v>
      </c>
    </row>
    <row r="140" spans="1:16" s="640" customFormat="1" ht="12" x14ac:dyDescent="0.25">
      <c r="A140" s="1630"/>
      <c r="B140" s="1630"/>
      <c r="C140" s="1644"/>
      <c r="D140" s="1630"/>
      <c r="E140" s="1636"/>
      <c r="F140" s="648" t="s">
        <v>2253</v>
      </c>
      <c r="G140" s="1627" t="s">
        <v>2293</v>
      </c>
      <c r="H140" s="1628"/>
      <c r="I140" s="649" t="s">
        <v>2253</v>
      </c>
      <c r="J140" s="1624"/>
      <c r="K140" s="1625"/>
      <c r="L140" s="649" t="s">
        <v>2253</v>
      </c>
      <c r="M140" s="1626"/>
      <c r="N140" s="1625"/>
    </row>
    <row r="141" spans="1:16" s="640" customFormat="1" ht="12" customHeight="1" x14ac:dyDescent="0.25">
      <c r="A141" s="1630"/>
      <c r="B141" s="1630"/>
      <c r="C141" s="1644"/>
      <c r="D141" s="1630"/>
      <c r="E141" s="1636"/>
      <c r="F141" s="648"/>
      <c r="G141" s="1655" t="s">
        <v>2294</v>
      </c>
      <c r="H141" s="1628"/>
      <c r="I141" s="649" t="s">
        <v>2256</v>
      </c>
      <c r="J141" s="1624"/>
      <c r="K141" s="1625"/>
      <c r="L141" s="649" t="s">
        <v>2256</v>
      </c>
      <c r="M141" s="1624"/>
      <c r="N141" s="1625"/>
    </row>
    <row r="142" spans="1:16" s="640" customFormat="1" ht="12" customHeight="1" x14ac:dyDescent="0.25">
      <c r="A142" s="1630"/>
      <c r="B142" s="1630"/>
      <c r="C142" s="1644"/>
      <c r="D142" s="1630"/>
      <c r="E142" s="1636"/>
      <c r="F142" s="648"/>
      <c r="G142" s="1627" t="s">
        <v>2295</v>
      </c>
      <c r="H142" s="1628"/>
      <c r="I142" s="649" t="s">
        <v>2258</v>
      </c>
      <c r="J142" s="1624"/>
      <c r="K142" s="1625"/>
      <c r="L142" s="649" t="s">
        <v>2258</v>
      </c>
      <c r="M142" s="1626"/>
      <c r="N142" s="1625"/>
    </row>
    <row r="143" spans="1:16" s="640" customFormat="1" ht="12" customHeight="1" x14ac:dyDescent="0.25">
      <c r="A143" s="1630"/>
      <c r="B143" s="1630"/>
      <c r="C143" s="1644"/>
      <c r="D143" s="1630"/>
      <c r="E143" s="1636"/>
      <c r="F143" s="648"/>
      <c r="G143" s="1627" t="s">
        <v>4106</v>
      </c>
      <c r="H143" s="1628"/>
      <c r="I143" s="649" t="s">
        <v>2260</v>
      </c>
      <c r="J143" s="1624"/>
      <c r="K143" s="1625"/>
      <c r="L143" s="649" t="s">
        <v>2260</v>
      </c>
      <c r="M143" s="1624"/>
      <c r="N143" s="1625"/>
    </row>
    <row r="144" spans="1:16" s="640" customFormat="1" ht="12" x14ac:dyDescent="0.25">
      <c r="A144" s="1631"/>
      <c r="B144" s="1631"/>
      <c r="C144" s="1645"/>
      <c r="D144" s="1631"/>
      <c r="E144" s="1637"/>
      <c r="F144" s="650"/>
      <c r="G144" s="1638"/>
      <c r="H144" s="1639"/>
      <c r="I144" s="651" t="s">
        <v>2261</v>
      </c>
      <c r="J144" s="1640"/>
      <c r="K144" s="1641"/>
      <c r="L144" s="651" t="s">
        <v>2261</v>
      </c>
      <c r="M144" s="1642"/>
      <c r="N144" s="1641"/>
    </row>
    <row r="145" spans="1:16" s="640" customFormat="1" ht="12" x14ac:dyDescent="0.25">
      <c r="A145" s="652"/>
      <c r="B145" s="653"/>
      <c r="C145" s="654" t="s">
        <v>2298</v>
      </c>
      <c r="D145" s="653"/>
      <c r="E145" s="655"/>
      <c r="F145" s="656"/>
      <c r="G145" s="656"/>
      <c r="H145" s="656"/>
      <c r="I145" s="656"/>
      <c r="J145" s="656"/>
      <c r="K145" s="656"/>
      <c r="L145" s="656"/>
      <c r="M145" s="656"/>
      <c r="N145" s="657"/>
    </row>
    <row r="146" spans="1:16" s="640" customFormat="1" ht="12" x14ac:dyDescent="0.25">
      <c r="A146" s="1629" t="s">
        <v>2169</v>
      </c>
      <c r="B146" s="1629" t="s">
        <v>2299</v>
      </c>
      <c r="C146" s="1643" t="s">
        <v>2300</v>
      </c>
      <c r="D146" s="1629" t="s">
        <v>1622</v>
      </c>
      <c r="E146" s="1635">
        <v>12.25</v>
      </c>
      <c r="F146" s="641" t="s">
        <v>1676</v>
      </c>
      <c r="G146" s="642" t="s">
        <v>2252</v>
      </c>
      <c r="H146" s="643">
        <v>12.25</v>
      </c>
      <c r="I146" s="644" t="s">
        <v>1676</v>
      </c>
      <c r="J146" s="645" t="s">
        <v>2252</v>
      </c>
      <c r="K146" s="646"/>
      <c r="L146" s="644" t="s">
        <v>1676</v>
      </c>
      <c r="M146" s="645" t="s">
        <v>2252</v>
      </c>
      <c r="N146" s="646"/>
      <c r="P146" s="640" t="s">
        <v>2169</v>
      </c>
    </row>
    <row r="147" spans="1:16" s="640" customFormat="1" ht="12" x14ac:dyDescent="0.25">
      <c r="A147" s="1630"/>
      <c r="B147" s="1630"/>
      <c r="C147" s="1644"/>
      <c r="D147" s="1630"/>
      <c r="E147" s="1636"/>
      <c r="F147" s="648" t="s">
        <v>2253</v>
      </c>
      <c r="G147" s="1627" t="s">
        <v>2301</v>
      </c>
      <c r="H147" s="1628"/>
      <c r="I147" s="649" t="s">
        <v>2253</v>
      </c>
      <c r="J147" s="1624"/>
      <c r="K147" s="1625"/>
      <c r="L147" s="649" t="s">
        <v>2253</v>
      </c>
      <c r="M147" s="1624"/>
      <c r="N147" s="1625"/>
    </row>
    <row r="148" spans="1:16" s="640" customFormat="1" ht="12" x14ac:dyDescent="0.25">
      <c r="A148" s="1630"/>
      <c r="B148" s="1630"/>
      <c r="C148" s="1644"/>
      <c r="D148" s="1630"/>
      <c r="E148" s="1636"/>
      <c r="F148" s="648"/>
      <c r="G148" s="1627" t="s">
        <v>2302</v>
      </c>
      <c r="H148" s="1628"/>
      <c r="I148" s="649" t="s">
        <v>2256</v>
      </c>
      <c r="J148" s="1624"/>
      <c r="K148" s="1625"/>
      <c r="L148" s="649" t="s">
        <v>2256</v>
      </c>
      <c r="M148" s="1624"/>
      <c r="N148" s="1625"/>
    </row>
    <row r="149" spans="1:16" s="640" customFormat="1" ht="12" x14ac:dyDescent="0.25">
      <c r="A149" s="1630"/>
      <c r="B149" s="1630"/>
      <c r="C149" s="1644"/>
      <c r="D149" s="1630"/>
      <c r="E149" s="1636"/>
      <c r="F149" s="648"/>
      <c r="G149" s="1627"/>
      <c r="H149" s="1628"/>
      <c r="I149" s="649" t="s">
        <v>2258</v>
      </c>
      <c r="J149" s="1624"/>
      <c r="K149" s="1625"/>
      <c r="L149" s="649" t="s">
        <v>2258</v>
      </c>
      <c r="M149" s="1624"/>
      <c r="N149" s="1625"/>
    </row>
    <row r="150" spans="1:16" s="640" customFormat="1" ht="12" x14ac:dyDescent="0.25">
      <c r="A150" s="1630"/>
      <c r="B150" s="1630"/>
      <c r="C150" s="1644"/>
      <c r="D150" s="1630"/>
      <c r="E150" s="1636"/>
      <c r="F150" s="648"/>
      <c r="G150" s="1627"/>
      <c r="H150" s="1628"/>
      <c r="I150" s="649" t="s">
        <v>2260</v>
      </c>
      <c r="J150" s="1624"/>
      <c r="K150" s="1625"/>
      <c r="L150" s="649" t="s">
        <v>2260</v>
      </c>
      <c r="M150" s="1624"/>
      <c r="N150" s="1625"/>
    </row>
    <row r="151" spans="1:16" s="640" customFormat="1" ht="12" x14ac:dyDescent="0.25">
      <c r="A151" s="1631"/>
      <c r="B151" s="1631"/>
      <c r="C151" s="1645"/>
      <c r="D151" s="1631"/>
      <c r="E151" s="1637"/>
      <c r="F151" s="650"/>
      <c r="G151" s="1638"/>
      <c r="H151" s="1639"/>
      <c r="I151" s="651" t="s">
        <v>2261</v>
      </c>
      <c r="J151" s="1640"/>
      <c r="K151" s="1641"/>
      <c r="L151" s="651" t="s">
        <v>2261</v>
      </c>
      <c r="M151" s="1640"/>
      <c r="N151" s="1641"/>
    </row>
    <row r="152" spans="1:16" s="640" customFormat="1" ht="12" x14ac:dyDescent="0.25">
      <c r="A152" s="1629" t="s">
        <v>2045</v>
      </c>
      <c r="B152" s="1629" t="s">
        <v>2299</v>
      </c>
      <c r="C152" s="1643" t="s">
        <v>2303</v>
      </c>
      <c r="D152" s="1629" t="s">
        <v>1622</v>
      </c>
      <c r="E152" s="1635">
        <v>39.26</v>
      </c>
      <c r="F152" s="641" t="s">
        <v>1676</v>
      </c>
      <c r="G152" s="642" t="s">
        <v>2252</v>
      </c>
      <c r="H152" s="643">
        <v>39.262230112487089</v>
      </c>
      <c r="I152" s="644" t="s">
        <v>1676</v>
      </c>
      <c r="J152" s="645" t="s">
        <v>2252</v>
      </c>
      <c r="K152" s="646"/>
      <c r="L152" s="644" t="s">
        <v>1676</v>
      </c>
      <c r="M152" s="645" t="s">
        <v>2252</v>
      </c>
      <c r="N152" s="646"/>
      <c r="P152" s="640" t="s">
        <v>2045</v>
      </c>
    </row>
    <row r="153" spans="1:16" s="640" customFormat="1" ht="12" x14ac:dyDescent="0.25">
      <c r="A153" s="1630"/>
      <c r="B153" s="1630"/>
      <c r="C153" s="1644"/>
      <c r="D153" s="1630"/>
      <c r="E153" s="1636"/>
      <c r="F153" s="648" t="s">
        <v>2253</v>
      </c>
      <c r="G153" s="1627" t="s">
        <v>2255</v>
      </c>
      <c r="H153" s="1628"/>
      <c r="I153" s="649" t="s">
        <v>2253</v>
      </c>
      <c r="J153" s="1624"/>
      <c r="K153" s="1625"/>
      <c r="L153" s="649" t="s">
        <v>2253</v>
      </c>
      <c r="M153" s="1624"/>
      <c r="N153" s="1625"/>
    </row>
    <row r="154" spans="1:16" s="640" customFormat="1" ht="12" customHeight="1" x14ac:dyDescent="0.25">
      <c r="A154" s="1630"/>
      <c r="B154" s="1630"/>
      <c r="C154" s="1644"/>
      <c r="D154" s="1630"/>
      <c r="E154" s="1636"/>
      <c r="F154" s="648"/>
      <c r="G154" s="1627" t="s">
        <v>2257</v>
      </c>
      <c r="H154" s="1628"/>
      <c r="I154" s="649" t="s">
        <v>2256</v>
      </c>
      <c r="J154" s="1624"/>
      <c r="K154" s="1625"/>
      <c r="L154" s="649" t="s">
        <v>2256</v>
      </c>
      <c r="M154" s="1624"/>
      <c r="N154" s="1625"/>
    </row>
    <row r="155" spans="1:16" s="640" customFormat="1" ht="12" x14ac:dyDescent="0.25">
      <c r="A155" s="1630"/>
      <c r="B155" s="1630"/>
      <c r="C155" s="1644"/>
      <c r="D155" s="1630"/>
      <c r="E155" s="1636"/>
      <c r="F155" s="648"/>
      <c r="G155" s="1627" t="s">
        <v>2304</v>
      </c>
      <c r="H155" s="1628"/>
      <c r="I155" s="649" t="s">
        <v>2258</v>
      </c>
      <c r="J155" s="1624"/>
      <c r="K155" s="1625"/>
      <c r="L155" s="649" t="s">
        <v>2258</v>
      </c>
      <c r="M155" s="1624"/>
      <c r="N155" s="1625"/>
    </row>
    <row r="156" spans="1:16" s="640" customFormat="1" ht="12" x14ac:dyDescent="0.25">
      <c r="A156" s="1630"/>
      <c r="B156" s="1630"/>
      <c r="C156" s="1644"/>
      <c r="D156" s="1630"/>
      <c r="E156" s="1636"/>
      <c r="F156" s="648"/>
      <c r="G156" s="1627"/>
      <c r="H156" s="1628"/>
      <c r="I156" s="649" t="s">
        <v>2260</v>
      </c>
      <c r="J156" s="1624"/>
      <c r="K156" s="1625"/>
      <c r="L156" s="649" t="s">
        <v>2260</v>
      </c>
      <c r="M156" s="1624"/>
      <c r="N156" s="1625"/>
    </row>
    <row r="157" spans="1:16" s="640" customFormat="1" ht="12" x14ac:dyDescent="0.25">
      <c r="A157" s="1631"/>
      <c r="B157" s="1631"/>
      <c r="C157" s="1645"/>
      <c r="D157" s="1631"/>
      <c r="E157" s="1637"/>
      <c r="F157" s="650"/>
      <c r="G157" s="1638"/>
      <c r="H157" s="1639"/>
      <c r="I157" s="651" t="s">
        <v>2261</v>
      </c>
      <c r="J157" s="1640"/>
      <c r="K157" s="1641"/>
      <c r="L157" s="651" t="s">
        <v>2261</v>
      </c>
      <c r="M157" s="1640"/>
      <c r="N157" s="1641"/>
    </row>
    <row r="158" spans="1:16" s="640" customFormat="1" ht="12" x14ac:dyDescent="0.25">
      <c r="A158" s="1629" t="s">
        <v>2048</v>
      </c>
      <c r="B158" s="1629" t="s">
        <v>2299</v>
      </c>
      <c r="C158" s="1643" t="s">
        <v>2305</v>
      </c>
      <c r="D158" s="1629" t="s">
        <v>1622</v>
      </c>
      <c r="E158" s="1635">
        <v>40.78</v>
      </c>
      <c r="F158" s="641" t="s">
        <v>1676</v>
      </c>
      <c r="G158" s="642" t="s">
        <v>2252</v>
      </c>
      <c r="H158" s="643">
        <v>40.784865075298221</v>
      </c>
      <c r="I158" s="644" t="s">
        <v>1676</v>
      </c>
      <c r="J158" s="645" t="s">
        <v>2252</v>
      </c>
      <c r="K158" s="646"/>
      <c r="L158" s="644" t="s">
        <v>1676</v>
      </c>
      <c r="M158" s="645" t="s">
        <v>2252</v>
      </c>
      <c r="N158" s="646"/>
      <c r="P158" s="640" t="s">
        <v>2048</v>
      </c>
    </row>
    <row r="159" spans="1:16" s="640" customFormat="1" ht="12" x14ac:dyDescent="0.25">
      <c r="A159" s="1630"/>
      <c r="B159" s="1630"/>
      <c r="C159" s="1644"/>
      <c r="D159" s="1630"/>
      <c r="E159" s="1636"/>
      <c r="F159" s="648" t="s">
        <v>2253</v>
      </c>
      <c r="G159" s="1627" t="s">
        <v>2255</v>
      </c>
      <c r="H159" s="1628"/>
      <c r="I159" s="649" t="s">
        <v>2253</v>
      </c>
      <c r="J159" s="1624"/>
      <c r="K159" s="1625"/>
      <c r="L159" s="649" t="s">
        <v>2253</v>
      </c>
      <c r="M159" s="1624"/>
      <c r="N159" s="1625"/>
    </row>
    <row r="160" spans="1:16" s="640" customFormat="1" ht="12" x14ac:dyDescent="0.25">
      <c r="A160" s="1630"/>
      <c r="B160" s="1630"/>
      <c r="C160" s="1644"/>
      <c r="D160" s="1630"/>
      <c r="E160" s="1636"/>
      <c r="F160" s="648"/>
      <c r="G160" s="1627" t="s">
        <v>2257</v>
      </c>
      <c r="H160" s="1628"/>
      <c r="I160" s="649" t="s">
        <v>2256</v>
      </c>
      <c r="J160" s="1624"/>
      <c r="K160" s="1625"/>
      <c r="L160" s="649" t="s">
        <v>2256</v>
      </c>
      <c r="M160" s="1624"/>
      <c r="N160" s="1625"/>
    </row>
    <row r="161" spans="1:16" s="640" customFormat="1" ht="12" x14ac:dyDescent="0.25">
      <c r="A161" s="1630"/>
      <c r="B161" s="1630"/>
      <c r="C161" s="1644"/>
      <c r="D161" s="1630"/>
      <c r="E161" s="1636"/>
      <c r="F161" s="648"/>
      <c r="G161" s="1627" t="s">
        <v>2306</v>
      </c>
      <c r="H161" s="1628"/>
      <c r="I161" s="649" t="s">
        <v>2258</v>
      </c>
      <c r="J161" s="1624"/>
      <c r="K161" s="1625"/>
      <c r="L161" s="649" t="s">
        <v>2258</v>
      </c>
      <c r="M161" s="1624"/>
      <c r="N161" s="1625"/>
    </row>
    <row r="162" spans="1:16" s="640" customFormat="1" ht="12" x14ac:dyDescent="0.25">
      <c r="A162" s="1630"/>
      <c r="B162" s="1630"/>
      <c r="C162" s="1644"/>
      <c r="D162" s="1630"/>
      <c r="E162" s="1636"/>
      <c r="F162" s="648"/>
      <c r="G162" s="1627"/>
      <c r="H162" s="1628"/>
      <c r="I162" s="649" t="s">
        <v>2260</v>
      </c>
      <c r="J162" s="1624"/>
      <c r="K162" s="1625"/>
      <c r="L162" s="649" t="s">
        <v>2260</v>
      </c>
      <c r="M162" s="1624"/>
      <c r="N162" s="1625"/>
    </row>
    <row r="163" spans="1:16" s="640" customFormat="1" ht="12" x14ac:dyDescent="0.25">
      <c r="A163" s="1631"/>
      <c r="B163" s="1631"/>
      <c r="C163" s="1645"/>
      <c r="D163" s="1631"/>
      <c r="E163" s="1637"/>
      <c r="F163" s="650"/>
      <c r="G163" s="1638"/>
      <c r="H163" s="1639"/>
      <c r="I163" s="651" t="s">
        <v>2261</v>
      </c>
      <c r="J163" s="1640"/>
      <c r="K163" s="1641"/>
      <c r="L163" s="651" t="s">
        <v>2261</v>
      </c>
      <c r="M163" s="1640"/>
      <c r="N163" s="1641"/>
    </row>
    <row r="164" spans="1:16" s="640" customFormat="1" ht="12" x14ac:dyDescent="0.25">
      <c r="A164" s="1629" t="s">
        <v>1801</v>
      </c>
      <c r="B164" s="1629" t="s">
        <v>2299</v>
      </c>
      <c r="C164" s="1643" t="s">
        <v>2307</v>
      </c>
      <c r="D164" s="1629" t="s">
        <v>2308</v>
      </c>
      <c r="E164" s="1635">
        <v>12.43</v>
      </c>
      <c r="F164" s="641" t="s">
        <v>1676</v>
      </c>
      <c r="G164" s="642" t="s">
        <v>2252</v>
      </c>
      <c r="H164" s="643">
        <v>12.433945865955916</v>
      </c>
      <c r="I164" s="644" t="s">
        <v>1676</v>
      </c>
      <c r="J164" s="645" t="s">
        <v>2252</v>
      </c>
      <c r="K164" s="646"/>
      <c r="L164" s="644" t="s">
        <v>1676</v>
      </c>
      <c r="M164" s="645" t="s">
        <v>2252</v>
      </c>
      <c r="N164" s="646"/>
      <c r="P164" s="640" t="s">
        <v>1801</v>
      </c>
    </row>
    <row r="165" spans="1:16" s="640" customFormat="1" ht="12" x14ac:dyDescent="0.25">
      <c r="A165" s="1630"/>
      <c r="B165" s="1630"/>
      <c r="C165" s="1644"/>
      <c r="D165" s="1630"/>
      <c r="E165" s="1636"/>
      <c r="F165" s="648" t="s">
        <v>2253</v>
      </c>
      <c r="G165" s="1627" t="s">
        <v>2255</v>
      </c>
      <c r="H165" s="1628"/>
      <c r="I165" s="649" t="s">
        <v>2253</v>
      </c>
      <c r="J165" s="1624"/>
      <c r="K165" s="1625"/>
      <c r="L165" s="649" t="s">
        <v>2253</v>
      </c>
      <c r="M165" s="1624"/>
      <c r="N165" s="1625"/>
    </row>
    <row r="166" spans="1:16" s="640" customFormat="1" ht="12" x14ac:dyDescent="0.25">
      <c r="A166" s="1630"/>
      <c r="B166" s="1630"/>
      <c r="C166" s="1644"/>
      <c r="D166" s="1630"/>
      <c r="E166" s="1636"/>
      <c r="F166" s="648"/>
      <c r="G166" s="1627" t="s">
        <v>2257</v>
      </c>
      <c r="H166" s="1628"/>
      <c r="I166" s="649" t="s">
        <v>2256</v>
      </c>
      <c r="J166" s="1624"/>
      <c r="K166" s="1625"/>
      <c r="L166" s="649" t="s">
        <v>2256</v>
      </c>
      <c r="M166" s="1624"/>
      <c r="N166" s="1625"/>
    </row>
    <row r="167" spans="1:16" s="640" customFormat="1" ht="12" x14ac:dyDescent="0.25">
      <c r="A167" s="1630"/>
      <c r="B167" s="1630"/>
      <c r="C167" s="1644"/>
      <c r="D167" s="1630"/>
      <c r="E167" s="1636"/>
      <c r="F167" s="648"/>
      <c r="G167" s="1627" t="s">
        <v>2309</v>
      </c>
      <c r="H167" s="1628"/>
      <c r="I167" s="649" t="s">
        <v>2258</v>
      </c>
      <c r="J167" s="1624"/>
      <c r="K167" s="1625"/>
      <c r="L167" s="649" t="s">
        <v>2258</v>
      </c>
      <c r="M167" s="1624"/>
      <c r="N167" s="1625"/>
    </row>
    <row r="168" spans="1:16" s="640" customFormat="1" ht="12" x14ac:dyDescent="0.25">
      <c r="A168" s="1630"/>
      <c r="B168" s="1630"/>
      <c r="C168" s="1644"/>
      <c r="D168" s="1630"/>
      <c r="E168" s="1636"/>
      <c r="F168" s="648"/>
      <c r="G168" s="1627"/>
      <c r="H168" s="1628"/>
      <c r="I168" s="649" t="s">
        <v>2260</v>
      </c>
      <c r="J168" s="1624"/>
      <c r="K168" s="1625"/>
      <c r="L168" s="649" t="s">
        <v>2260</v>
      </c>
      <c r="M168" s="1624"/>
      <c r="N168" s="1625"/>
    </row>
    <row r="169" spans="1:16" s="640" customFormat="1" ht="12" x14ac:dyDescent="0.25">
      <c r="A169" s="1631"/>
      <c r="B169" s="1631"/>
      <c r="C169" s="1645"/>
      <c r="D169" s="1631"/>
      <c r="E169" s="1637"/>
      <c r="F169" s="650"/>
      <c r="G169" s="1638"/>
      <c r="H169" s="1639"/>
      <c r="I169" s="651" t="s">
        <v>2261</v>
      </c>
      <c r="J169" s="1640"/>
      <c r="K169" s="1641"/>
      <c r="L169" s="651" t="s">
        <v>2261</v>
      </c>
      <c r="M169" s="1640"/>
      <c r="N169" s="1641"/>
    </row>
    <row r="170" spans="1:16" s="640" customFormat="1" ht="12" x14ac:dyDescent="0.25">
      <c r="A170" s="1629" t="s">
        <v>2050</v>
      </c>
      <c r="B170" s="1629" t="s">
        <v>2299</v>
      </c>
      <c r="C170" s="1643" t="s">
        <v>2310</v>
      </c>
      <c r="D170" s="1629" t="s">
        <v>2308</v>
      </c>
      <c r="E170" s="1635">
        <v>17.11</v>
      </c>
      <c r="F170" s="641" t="s">
        <v>1676</v>
      </c>
      <c r="G170" s="642" t="s">
        <v>2252</v>
      </c>
      <c r="H170" s="643">
        <v>17.116048376600155</v>
      </c>
      <c r="I170" s="644" t="s">
        <v>1676</v>
      </c>
      <c r="J170" s="645" t="s">
        <v>2252</v>
      </c>
      <c r="K170" s="646"/>
      <c r="L170" s="644" t="s">
        <v>1676</v>
      </c>
      <c r="M170" s="645" t="s">
        <v>2252</v>
      </c>
      <c r="N170" s="646"/>
      <c r="P170" s="640" t="s">
        <v>2050</v>
      </c>
    </row>
    <row r="171" spans="1:16" s="640" customFormat="1" ht="12" x14ac:dyDescent="0.25">
      <c r="A171" s="1630"/>
      <c r="B171" s="1630"/>
      <c r="C171" s="1644"/>
      <c r="D171" s="1630"/>
      <c r="E171" s="1636"/>
      <c r="F171" s="648" t="s">
        <v>2253</v>
      </c>
      <c r="G171" s="1627" t="s">
        <v>2255</v>
      </c>
      <c r="H171" s="1628"/>
      <c r="I171" s="649" t="s">
        <v>2253</v>
      </c>
      <c r="J171" s="1624"/>
      <c r="K171" s="1625"/>
      <c r="L171" s="649" t="s">
        <v>2253</v>
      </c>
      <c r="M171" s="1624"/>
      <c r="N171" s="1625"/>
    </row>
    <row r="172" spans="1:16" s="640" customFormat="1" ht="12" x14ac:dyDescent="0.25">
      <c r="A172" s="1630"/>
      <c r="B172" s="1630"/>
      <c r="C172" s="1644"/>
      <c r="D172" s="1630"/>
      <c r="E172" s="1636"/>
      <c r="F172" s="648"/>
      <c r="G172" s="1627" t="s">
        <v>2257</v>
      </c>
      <c r="H172" s="1628"/>
      <c r="I172" s="649" t="s">
        <v>2256</v>
      </c>
      <c r="J172" s="1624"/>
      <c r="K172" s="1625"/>
      <c r="L172" s="649" t="s">
        <v>2256</v>
      </c>
      <c r="M172" s="1624"/>
      <c r="N172" s="1625"/>
    </row>
    <row r="173" spans="1:16" s="640" customFormat="1" ht="12" x14ac:dyDescent="0.25">
      <c r="A173" s="1630"/>
      <c r="B173" s="1630"/>
      <c r="C173" s="1644"/>
      <c r="D173" s="1630"/>
      <c r="E173" s="1636"/>
      <c r="F173" s="648"/>
      <c r="G173" s="1627" t="s">
        <v>2311</v>
      </c>
      <c r="H173" s="1628"/>
      <c r="I173" s="649" t="s">
        <v>2258</v>
      </c>
      <c r="J173" s="1624"/>
      <c r="K173" s="1625"/>
      <c r="L173" s="649" t="s">
        <v>2258</v>
      </c>
      <c r="M173" s="1624"/>
      <c r="N173" s="1625"/>
    </row>
    <row r="174" spans="1:16" s="640" customFormat="1" ht="12" x14ac:dyDescent="0.25">
      <c r="A174" s="1630"/>
      <c r="B174" s="1630"/>
      <c r="C174" s="1644"/>
      <c r="D174" s="1630"/>
      <c r="E174" s="1636"/>
      <c r="F174" s="648"/>
      <c r="G174" s="1627"/>
      <c r="H174" s="1628"/>
      <c r="I174" s="649" t="s">
        <v>2260</v>
      </c>
      <c r="J174" s="1624"/>
      <c r="K174" s="1625"/>
      <c r="L174" s="649" t="s">
        <v>2260</v>
      </c>
      <c r="M174" s="1624"/>
      <c r="N174" s="1625"/>
    </row>
    <row r="175" spans="1:16" s="640" customFormat="1" ht="12" x14ac:dyDescent="0.25">
      <c r="A175" s="1631"/>
      <c r="B175" s="1631"/>
      <c r="C175" s="1645"/>
      <c r="D175" s="1631"/>
      <c r="E175" s="1637"/>
      <c r="F175" s="650"/>
      <c r="G175" s="1638"/>
      <c r="H175" s="1639"/>
      <c r="I175" s="651" t="s">
        <v>2261</v>
      </c>
      <c r="J175" s="1640"/>
      <c r="K175" s="1641"/>
      <c r="L175" s="651" t="s">
        <v>2261</v>
      </c>
      <c r="M175" s="1640"/>
      <c r="N175" s="1641"/>
    </row>
    <row r="176" spans="1:16" s="640" customFormat="1" ht="12" x14ac:dyDescent="0.25">
      <c r="A176" s="1629" t="s">
        <v>2056</v>
      </c>
      <c r="B176" s="1629" t="s">
        <v>2299</v>
      </c>
      <c r="C176" s="1643" t="s">
        <v>2312</v>
      </c>
      <c r="D176" s="1629" t="s">
        <v>2308</v>
      </c>
      <c r="E176" s="1635">
        <v>8.01</v>
      </c>
      <c r="F176" s="641" t="s">
        <v>1676</v>
      </c>
      <c r="G176" s="642" t="s">
        <v>2252</v>
      </c>
      <c r="H176" s="643">
        <v>8.0189570316448346</v>
      </c>
      <c r="I176" s="644" t="s">
        <v>1676</v>
      </c>
      <c r="J176" s="645" t="s">
        <v>2252</v>
      </c>
      <c r="K176" s="646"/>
      <c r="L176" s="644" t="s">
        <v>1676</v>
      </c>
      <c r="M176" s="645" t="s">
        <v>2252</v>
      </c>
      <c r="N176" s="646"/>
      <c r="P176" s="640" t="s">
        <v>2056</v>
      </c>
    </row>
    <row r="177" spans="1:16" s="640" customFormat="1" ht="12" x14ac:dyDescent="0.25">
      <c r="A177" s="1630"/>
      <c r="B177" s="1630"/>
      <c r="C177" s="1644"/>
      <c r="D177" s="1630"/>
      <c r="E177" s="1636"/>
      <c r="F177" s="648" t="s">
        <v>2253</v>
      </c>
      <c r="G177" s="1627" t="s">
        <v>2255</v>
      </c>
      <c r="H177" s="1628"/>
      <c r="I177" s="649" t="s">
        <v>2253</v>
      </c>
      <c r="J177" s="1624"/>
      <c r="K177" s="1625"/>
      <c r="L177" s="649" t="s">
        <v>2253</v>
      </c>
      <c r="M177" s="1624"/>
      <c r="N177" s="1625"/>
    </row>
    <row r="178" spans="1:16" s="640" customFormat="1" ht="12" x14ac:dyDescent="0.25">
      <c r="A178" s="1630"/>
      <c r="B178" s="1630"/>
      <c r="C178" s="1644"/>
      <c r="D178" s="1630"/>
      <c r="E178" s="1636"/>
      <c r="F178" s="648"/>
      <c r="G178" s="1627" t="s">
        <v>2257</v>
      </c>
      <c r="H178" s="1628"/>
      <c r="I178" s="649" t="s">
        <v>2256</v>
      </c>
      <c r="J178" s="1624"/>
      <c r="K178" s="1625"/>
      <c r="L178" s="649" t="s">
        <v>2256</v>
      </c>
      <c r="M178" s="1624"/>
      <c r="N178" s="1625"/>
    </row>
    <row r="179" spans="1:16" s="640" customFormat="1" ht="12" x14ac:dyDescent="0.25">
      <c r="A179" s="1630"/>
      <c r="B179" s="1630"/>
      <c r="C179" s="1644"/>
      <c r="D179" s="1630"/>
      <c r="E179" s="1636"/>
      <c r="F179" s="648"/>
      <c r="G179" s="1627" t="s">
        <v>2313</v>
      </c>
      <c r="H179" s="1628"/>
      <c r="I179" s="649" t="s">
        <v>2258</v>
      </c>
      <c r="J179" s="1624"/>
      <c r="K179" s="1625"/>
      <c r="L179" s="649" t="s">
        <v>2258</v>
      </c>
      <c r="M179" s="1624"/>
      <c r="N179" s="1625"/>
    </row>
    <row r="180" spans="1:16" s="640" customFormat="1" ht="12" x14ac:dyDescent="0.25">
      <c r="A180" s="1630"/>
      <c r="B180" s="1630"/>
      <c r="C180" s="1644"/>
      <c r="D180" s="1630"/>
      <c r="E180" s="1636"/>
      <c r="F180" s="648"/>
      <c r="G180" s="1627"/>
      <c r="H180" s="1628"/>
      <c r="I180" s="649" t="s">
        <v>2260</v>
      </c>
      <c r="J180" s="1624"/>
      <c r="K180" s="1625"/>
      <c r="L180" s="649" t="s">
        <v>2260</v>
      </c>
      <c r="M180" s="1624"/>
      <c r="N180" s="1625"/>
    </row>
    <row r="181" spans="1:16" s="640" customFormat="1" ht="12" x14ac:dyDescent="0.25">
      <c r="A181" s="1631"/>
      <c r="B181" s="1631"/>
      <c r="C181" s="1645"/>
      <c r="D181" s="1631"/>
      <c r="E181" s="1637"/>
      <c r="F181" s="650"/>
      <c r="G181" s="1638"/>
      <c r="H181" s="1639"/>
      <c r="I181" s="651" t="s">
        <v>2261</v>
      </c>
      <c r="J181" s="1640"/>
      <c r="K181" s="1641"/>
      <c r="L181" s="651" t="s">
        <v>2261</v>
      </c>
      <c r="M181" s="1640"/>
      <c r="N181" s="1641"/>
    </row>
    <row r="182" spans="1:16" s="640" customFormat="1" ht="12" x14ac:dyDescent="0.25">
      <c r="A182" s="1629" t="s">
        <v>2057</v>
      </c>
      <c r="B182" s="1629" t="s">
        <v>2299</v>
      </c>
      <c r="C182" s="1643" t="s">
        <v>2314</v>
      </c>
      <c r="D182" s="1629" t="s">
        <v>1867</v>
      </c>
      <c r="E182" s="1635">
        <v>309.27</v>
      </c>
      <c r="F182" s="641" t="s">
        <v>1676</v>
      </c>
      <c r="G182" s="642" t="s">
        <v>2252</v>
      </c>
      <c r="H182" s="643">
        <v>309.27130558706574</v>
      </c>
      <c r="I182" s="644" t="s">
        <v>1676</v>
      </c>
      <c r="J182" s="645" t="s">
        <v>2252</v>
      </c>
      <c r="K182" s="646"/>
      <c r="L182" s="644" t="s">
        <v>1676</v>
      </c>
      <c r="M182" s="645" t="s">
        <v>2252</v>
      </c>
      <c r="N182" s="646"/>
      <c r="P182" s="640" t="s">
        <v>2057</v>
      </c>
    </row>
    <row r="183" spans="1:16" s="640" customFormat="1" ht="12" x14ac:dyDescent="0.25">
      <c r="A183" s="1630"/>
      <c r="B183" s="1630"/>
      <c r="C183" s="1644"/>
      <c r="D183" s="1630"/>
      <c r="E183" s="1636"/>
      <c r="F183" s="648" t="s">
        <v>2253</v>
      </c>
      <c r="G183" s="1627" t="s">
        <v>2255</v>
      </c>
      <c r="H183" s="1628"/>
      <c r="I183" s="649" t="s">
        <v>2253</v>
      </c>
      <c r="J183" s="1624"/>
      <c r="K183" s="1625"/>
      <c r="L183" s="649" t="s">
        <v>2253</v>
      </c>
      <c r="M183" s="1624"/>
      <c r="N183" s="1625"/>
    </row>
    <row r="184" spans="1:16" s="640" customFormat="1" ht="12" x14ac:dyDescent="0.25">
      <c r="A184" s="1630"/>
      <c r="B184" s="1630"/>
      <c r="C184" s="1644"/>
      <c r="D184" s="1630"/>
      <c r="E184" s="1636"/>
      <c r="F184" s="648"/>
      <c r="G184" s="1627" t="s">
        <v>2257</v>
      </c>
      <c r="H184" s="1628"/>
      <c r="I184" s="649" t="s">
        <v>2256</v>
      </c>
      <c r="J184" s="1624"/>
      <c r="K184" s="1625"/>
      <c r="L184" s="649" t="s">
        <v>2256</v>
      </c>
      <c r="M184" s="1624"/>
      <c r="N184" s="1625"/>
    </row>
    <row r="185" spans="1:16" s="640" customFormat="1" ht="12" x14ac:dyDescent="0.25">
      <c r="A185" s="1630"/>
      <c r="B185" s="1630"/>
      <c r="C185" s="1644"/>
      <c r="D185" s="1630"/>
      <c r="E185" s="1636"/>
      <c r="F185" s="648"/>
      <c r="G185" s="1627" t="s">
        <v>2315</v>
      </c>
      <c r="H185" s="1628"/>
      <c r="I185" s="649" t="s">
        <v>2258</v>
      </c>
      <c r="J185" s="1624"/>
      <c r="K185" s="1625"/>
      <c r="L185" s="649" t="s">
        <v>2258</v>
      </c>
      <c r="M185" s="1624"/>
      <c r="N185" s="1625"/>
    </row>
    <row r="186" spans="1:16" s="640" customFormat="1" ht="12" x14ac:dyDescent="0.25">
      <c r="A186" s="1630"/>
      <c r="B186" s="1630"/>
      <c r="C186" s="1644"/>
      <c r="D186" s="1630"/>
      <c r="E186" s="1636"/>
      <c r="F186" s="648"/>
      <c r="G186" s="1627"/>
      <c r="H186" s="1628"/>
      <c r="I186" s="649" t="s">
        <v>2260</v>
      </c>
      <c r="J186" s="1624"/>
      <c r="K186" s="1625"/>
      <c r="L186" s="649" t="s">
        <v>2260</v>
      </c>
      <c r="M186" s="1624"/>
      <c r="N186" s="1625"/>
    </row>
    <row r="187" spans="1:16" s="640" customFormat="1" ht="12" x14ac:dyDescent="0.25">
      <c r="A187" s="1631"/>
      <c r="B187" s="1631"/>
      <c r="C187" s="1645"/>
      <c r="D187" s="1631"/>
      <c r="E187" s="1637"/>
      <c r="F187" s="650"/>
      <c r="G187" s="1638"/>
      <c r="H187" s="1639"/>
      <c r="I187" s="651" t="s">
        <v>2261</v>
      </c>
      <c r="J187" s="1640"/>
      <c r="K187" s="1641"/>
      <c r="L187" s="651" t="s">
        <v>2261</v>
      </c>
      <c r="M187" s="1640"/>
      <c r="N187" s="1641"/>
    </row>
    <row r="188" spans="1:16" s="640" customFormat="1" ht="12" x14ac:dyDescent="0.25">
      <c r="A188" s="1629" t="s">
        <v>2066</v>
      </c>
      <c r="B188" s="1629" t="s">
        <v>2299</v>
      </c>
      <c r="C188" s="1643" t="s">
        <v>2316</v>
      </c>
      <c r="D188" s="1629" t="s">
        <v>1867</v>
      </c>
      <c r="E188" s="1635">
        <v>115.55</v>
      </c>
      <c r="F188" s="641" t="s">
        <v>1676</v>
      </c>
      <c r="G188" s="642" t="s">
        <v>2252</v>
      </c>
      <c r="H188" s="643">
        <v>115.55004833673189</v>
      </c>
      <c r="I188" s="644" t="s">
        <v>1676</v>
      </c>
      <c r="J188" s="645" t="s">
        <v>2252</v>
      </c>
      <c r="K188" s="646"/>
      <c r="L188" s="644" t="s">
        <v>1676</v>
      </c>
      <c r="M188" s="645" t="s">
        <v>2252</v>
      </c>
      <c r="N188" s="646"/>
      <c r="P188" s="640" t="s">
        <v>2066</v>
      </c>
    </row>
    <row r="189" spans="1:16" s="640" customFormat="1" ht="12" x14ac:dyDescent="0.25">
      <c r="A189" s="1630"/>
      <c r="B189" s="1630"/>
      <c r="C189" s="1644"/>
      <c r="D189" s="1630"/>
      <c r="E189" s="1636"/>
      <c r="F189" s="648" t="s">
        <v>2253</v>
      </c>
      <c r="G189" s="1627" t="s">
        <v>2255</v>
      </c>
      <c r="H189" s="1628"/>
      <c r="I189" s="649" t="s">
        <v>2253</v>
      </c>
      <c r="J189" s="1624"/>
      <c r="K189" s="1625"/>
      <c r="L189" s="649" t="s">
        <v>2253</v>
      </c>
      <c r="M189" s="1624"/>
      <c r="N189" s="1625"/>
    </row>
    <row r="190" spans="1:16" s="640" customFormat="1" ht="12" x14ac:dyDescent="0.25">
      <c r="A190" s="1630"/>
      <c r="B190" s="1630"/>
      <c r="C190" s="1644"/>
      <c r="D190" s="1630"/>
      <c r="E190" s="1636"/>
      <c r="F190" s="648"/>
      <c r="G190" s="1627" t="s">
        <v>2257</v>
      </c>
      <c r="H190" s="1628"/>
      <c r="I190" s="649" t="s">
        <v>2256</v>
      </c>
      <c r="J190" s="1624"/>
      <c r="K190" s="1625"/>
      <c r="L190" s="649" t="s">
        <v>2256</v>
      </c>
      <c r="M190" s="1624"/>
      <c r="N190" s="1625"/>
    </row>
    <row r="191" spans="1:16" s="640" customFormat="1" ht="12" x14ac:dyDescent="0.25">
      <c r="A191" s="1630"/>
      <c r="B191" s="1630"/>
      <c r="C191" s="1644"/>
      <c r="D191" s="1630"/>
      <c r="E191" s="1636"/>
      <c r="F191" s="648"/>
      <c r="G191" s="1627" t="s">
        <v>2317</v>
      </c>
      <c r="H191" s="1628"/>
      <c r="I191" s="649" t="s">
        <v>2258</v>
      </c>
      <c r="J191" s="1624"/>
      <c r="K191" s="1625"/>
      <c r="L191" s="649" t="s">
        <v>2258</v>
      </c>
      <c r="M191" s="1624"/>
      <c r="N191" s="1625"/>
    </row>
    <row r="192" spans="1:16" s="640" customFormat="1" ht="12" x14ac:dyDescent="0.25">
      <c r="A192" s="1630"/>
      <c r="B192" s="1630"/>
      <c r="C192" s="1644"/>
      <c r="D192" s="1630"/>
      <c r="E192" s="1636"/>
      <c r="F192" s="648"/>
      <c r="G192" s="1627"/>
      <c r="H192" s="1628"/>
      <c r="I192" s="649" t="s">
        <v>2260</v>
      </c>
      <c r="J192" s="1624"/>
      <c r="K192" s="1625"/>
      <c r="L192" s="649" t="s">
        <v>2260</v>
      </c>
      <c r="M192" s="1624"/>
      <c r="N192" s="1625"/>
    </row>
    <row r="193" spans="1:16" s="640" customFormat="1" ht="12" x14ac:dyDescent="0.25">
      <c r="A193" s="1631"/>
      <c r="B193" s="1631"/>
      <c r="C193" s="1645"/>
      <c r="D193" s="1631"/>
      <c r="E193" s="1637"/>
      <c r="F193" s="650"/>
      <c r="G193" s="1638"/>
      <c r="H193" s="1639"/>
      <c r="I193" s="651" t="s">
        <v>2261</v>
      </c>
      <c r="J193" s="1640"/>
      <c r="K193" s="1641"/>
      <c r="L193" s="651" t="s">
        <v>2261</v>
      </c>
      <c r="M193" s="1640"/>
      <c r="N193" s="1641"/>
    </row>
    <row r="194" spans="1:16" s="640" customFormat="1" ht="12" x14ac:dyDescent="0.25">
      <c r="A194" s="1629" t="s">
        <v>1785</v>
      </c>
      <c r="B194" s="1629" t="s">
        <v>2299</v>
      </c>
      <c r="C194" s="1643" t="s">
        <v>2318</v>
      </c>
      <c r="D194" s="1629" t="s">
        <v>1867</v>
      </c>
      <c r="E194" s="1635">
        <v>323.51</v>
      </c>
      <c r="F194" s="641" t="s">
        <v>1676</v>
      </c>
      <c r="G194" s="642" t="s">
        <v>2252</v>
      </c>
      <c r="H194" s="643">
        <v>323.51207535567755</v>
      </c>
      <c r="I194" s="644" t="s">
        <v>1676</v>
      </c>
      <c r="J194" s="645" t="s">
        <v>2252</v>
      </c>
      <c r="K194" s="646"/>
      <c r="L194" s="644" t="s">
        <v>1676</v>
      </c>
      <c r="M194" s="645" t="s">
        <v>2252</v>
      </c>
      <c r="N194" s="646"/>
      <c r="P194" s="640" t="s">
        <v>1785</v>
      </c>
    </row>
    <row r="195" spans="1:16" s="640" customFormat="1" ht="12" x14ac:dyDescent="0.25">
      <c r="A195" s="1630"/>
      <c r="B195" s="1630"/>
      <c r="C195" s="1644"/>
      <c r="D195" s="1630"/>
      <c r="E195" s="1636"/>
      <c r="F195" s="648" t="s">
        <v>2253</v>
      </c>
      <c r="G195" s="1627" t="s">
        <v>2255</v>
      </c>
      <c r="H195" s="1628"/>
      <c r="I195" s="649" t="s">
        <v>2253</v>
      </c>
      <c r="J195" s="1624"/>
      <c r="K195" s="1625"/>
      <c r="L195" s="649" t="s">
        <v>2253</v>
      </c>
      <c r="M195" s="1624"/>
      <c r="N195" s="1625"/>
    </row>
    <row r="196" spans="1:16" s="640" customFormat="1" ht="12" x14ac:dyDescent="0.25">
      <c r="A196" s="1630"/>
      <c r="B196" s="1630"/>
      <c r="C196" s="1644"/>
      <c r="D196" s="1630"/>
      <c r="E196" s="1636"/>
      <c r="F196" s="648"/>
      <c r="G196" s="1627" t="s">
        <v>2257</v>
      </c>
      <c r="H196" s="1628"/>
      <c r="I196" s="649" t="s">
        <v>2256</v>
      </c>
      <c r="J196" s="1624"/>
      <c r="K196" s="1625"/>
      <c r="L196" s="649" t="s">
        <v>2256</v>
      </c>
      <c r="M196" s="1624"/>
      <c r="N196" s="1625"/>
    </row>
    <row r="197" spans="1:16" s="640" customFormat="1" ht="12" x14ac:dyDescent="0.25">
      <c r="A197" s="1630"/>
      <c r="B197" s="1630"/>
      <c r="C197" s="1644"/>
      <c r="D197" s="1630"/>
      <c r="E197" s="1636"/>
      <c r="F197" s="648"/>
      <c r="G197" s="1627" t="s">
        <v>2319</v>
      </c>
      <c r="H197" s="1628"/>
      <c r="I197" s="649" t="s">
        <v>2258</v>
      </c>
      <c r="J197" s="1624"/>
      <c r="K197" s="1625"/>
      <c r="L197" s="649" t="s">
        <v>2258</v>
      </c>
      <c r="M197" s="1624"/>
      <c r="N197" s="1625"/>
    </row>
    <row r="198" spans="1:16" s="640" customFormat="1" ht="12" x14ac:dyDescent="0.25">
      <c r="A198" s="1630"/>
      <c r="B198" s="1630"/>
      <c r="C198" s="1644"/>
      <c r="D198" s="1630"/>
      <c r="E198" s="1636"/>
      <c r="F198" s="648"/>
      <c r="G198" s="1627"/>
      <c r="H198" s="1628"/>
      <c r="I198" s="649" t="s">
        <v>2260</v>
      </c>
      <c r="J198" s="1624"/>
      <c r="K198" s="1625"/>
      <c r="L198" s="649" t="s">
        <v>2260</v>
      </c>
      <c r="M198" s="1624"/>
      <c r="N198" s="1625"/>
    </row>
    <row r="199" spans="1:16" s="640" customFormat="1" ht="12" x14ac:dyDescent="0.25">
      <c r="A199" s="1631"/>
      <c r="B199" s="1631"/>
      <c r="C199" s="1645"/>
      <c r="D199" s="1631"/>
      <c r="E199" s="1637"/>
      <c r="F199" s="650"/>
      <c r="G199" s="1638"/>
      <c r="H199" s="1639"/>
      <c r="I199" s="651" t="s">
        <v>2261</v>
      </c>
      <c r="J199" s="1640"/>
      <c r="K199" s="1641"/>
      <c r="L199" s="651" t="s">
        <v>2261</v>
      </c>
      <c r="M199" s="1640"/>
      <c r="N199" s="1641"/>
    </row>
    <row r="200" spans="1:16" s="640" customFormat="1" ht="12" x14ac:dyDescent="0.25">
      <c r="A200" s="1629" t="s">
        <v>1790</v>
      </c>
      <c r="B200" s="1629" t="s">
        <v>2299</v>
      </c>
      <c r="C200" s="1643" t="s">
        <v>2320</v>
      </c>
      <c r="D200" s="1629" t="s">
        <v>1622</v>
      </c>
      <c r="E200" s="1635">
        <v>282.81</v>
      </c>
      <c r="F200" s="641" t="s">
        <v>1676</v>
      </c>
      <c r="G200" s="642" t="s">
        <v>2252</v>
      </c>
      <c r="H200" s="643">
        <v>282.81856837814797</v>
      </c>
      <c r="I200" s="644" t="s">
        <v>1676</v>
      </c>
      <c r="J200" s="645" t="s">
        <v>2252</v>
      </c>
      <c r="K200" s="646"/>
      <c r="L200" s="644" t="s">
        <v>1676</v>
      </c>
      <c r="M200" s="645" t="s">
        <v>2252</v>
      </c>
      <c r="N200" s="646"/>
      <c r="P200" s="640" t="s">
        <v>1790</v>
      </c>
    </row>
    <row r="201" spans="1:16" s="640" customFormat="1" ht="12" x14ac:dyDescent="0.25">
      <c r="A201" s="1630"/>
      <c r="B201" s="1630"/>
      <c r="C201" s="1644"/>
      <c r="D201" s="1630"/>
      <c r="E201" s="1636"/>
      <c r="F201" s="648" t="s">
        <v>2253</v>
      </c>
      <c r="G201" s="1627" t="s">
        <v>2255</v>
      </c>
      <c r="H201" s="1628"/>
      <c r="I201" s="649" t="s">
        <v>2253</v>
      </c>
      <c r="J201" s="1624"/>
      <c r="K201" s="1625"/>
      <c r="L201" s="649" t="s">
        <v>2253</v>
      </c>
      <c r="M201" s="1624"/>
      <c r="N201" s="1625"/>
    </row>
    <row r="202" spans="1:16" s="640" customFormat="1" ht="12" x14ac:dyDescent="0.25">
      <c r="A202" s="1630"/>
      <c r="B202" s="1630"/>
      <c r="C202" s="1644"/>
      <c r="D202" s="1630"/>
      <c r="E202" s="1636"/>
      <c r="F202" s="648"/>
      <c r="G202" s="1627" t="s">
        <v>2257</v>
      </c>
      <c r="H202" s="1628"/>
      <c r="I202" s="649" t="s">
        <v>2256</v>
      </c>
      <c r="J202" s="1624"/>
      <c r="K202" s="1625"/>
      <c r="L202" s="649" t="s">
        <v>2256</v>
      </c>
      <c r="M202" s="1624"/>
      <c r="N202" s="1625"/>
    </row>
    <row r="203" spans="1:16" s="640" customFormat="1" ht="12" x14ac:dyDescent="0.25">
      <c r="A203" s="1630"/>
      <c r="B203" s="1630"/>
      <c r="C203" s="1644"/>
      <c r="D203" s="1630"/>
      <c r="E203" s="1636"/>
      <c r="F203" s="648"/>
      <c r="G203" s="1627" t="s">
        <v>2321</v>
      </c>
      <c r="H203" s="1628"/>
      <c r="I203" s="649" t="s">
        <v>2258</v>
      </c>
      <c r="J203" s="1624"/>
      <c r="K203" s="1625"/>
      <c r="L203" s="649" t="s">
        <v>2258</v>
      </c>
      <c r="M203" s="1624"/>
      <c r="N203" s="1625"/>
    </row>
    <row r="204" spans="1:16" s="640" customFormat="1" ht="12" x14ac:dyDescent="0.25">
      <c r="A204" s="1630"/>
      <c r="B204" s="1630"/>
      <c r="C204" s="1644"/>
      <c r="D204" s="1630"/>
      <c r="E204" s="1636"/>
      <c r="F204" s="648"/>
      <c r="G204" s="1627"/>
      <c r="H204" s="1628"/>
      <c r="I204" s="649" t="s">
        <v>2260</v>
      </c>
      <c r="J204" s="1624"/>
      <c r="K204" s="1625"/>
      <c r="L204" s="649" t="s">
        <v>2260</v>
      </c>
      <c r="M204" s="1624"/>
      <c r="N204" s="1625"/>
    </row>
    <row r="205" spans="1:16" s="640" customFormat="1" ht="12" x14ac:dyDescent="0.25">
      <c r="A205" s="1631"/>
      <c r="B205" s="1631"/>
      <c r="C205" s="1645"/>
      <c r="D205" s="1631"/>
      <c r="E205" s="1637"/>
      <c r="F205" s="650"/>
      <c r="G205" s="1638"/>
      <c r="H205" s="1639"/>
      <c r="I205" s="651" t="s">
        <v>2261</v>
      </c>
      <c r="J205" s="1640"/>
      <c r="K205" s="1641"/>
      <c r="L205" s="651" t="s">
        <v>2261</v>
      </c>
      <c r="M205" s="1640"/>
      <c r="N205" s="1641"/>
    </row>
    <row r="206" spans="1:16" s="640" customFormat="1" ht="12" x14ac:dyDescent="0.25">
      <c r="A206" s="1629" t="s">
        <v>1791</v>
      </c>
      <c r="B206" s="1629" t="s">
        <v>2299</v>
      </c>
      <c r="C206" s="1643" t="s">
        <v>2322</v>
      </c>
      <c r="D206" s="1629" t="s">
        <v>1622</v>
      </c>
      <c r="E206" s="1635">
        <v>180.56</v>
      </c>
      <c r="F206" s="641" t="s">
        <v>1676</v>
      </c>
      <c r="G206" s="642" t="s">
        <v>2252</v>
      </c>
      <c r="H206" s="643">
        <v>180.56612621020651</v>
      </c>
      <c r="I206" s="644" t="s">
        <v>1676</v>
      </c>
      <c r="J206" s="645" t="s">
        <v>2252</v>
      </c>
      <c r="K206" s="646"/>
      <c r="L206" s="644" t="s">
        <v>1676</v>
      </c>
      <c r="M206" s="645" t="s">
        <v>2252</v>
      </c>
      <c r="N206" s="646"/>
      <c r="P206" s="640" t="s">
        <v>1791</v>
      </c>
    </row>
    <row r="207" spans="1:16" s="640" customFormat="1" ht="12" x14ac:dyDescent="0.25">
      <c r="A207" s="1630"/>
      <c r="B207" s="1630"/>
      <c r="C207" s="1644"/>
      <c r="D207" s="1630"/>
      <c r="E207" s="1636"/>
      <c r="F207" s="648" t="s">
        <v>2253</v>
      </c>
      <c r="G207" s="1627" t="s">
        <v>2255</v>
      </c>
      <c r="H207" s="1628"/>
      <c r="I207" s="649" t="s">
        <v>2253</v>
      </c>
      <c r="J207" s="1624"/>
      <c r="K207" s="1625"/>
      <c r="L207" s="649" t="s">
        <v>2253</v>
      </c>
      <c r="M207" s="1624"/>
      <c r="N207" s="1625"/>
    </row>
    <row r="208" spans="1:16" s="640" customFormat="1" ht="12" x14ac:dyDescent="0.25">
      <c r="A208" s="1630"/>
      <c r="B208" s="1630"/>
      <c r="C208" s="1644"/>
      <c r="D208" s="1630"/>
      <c r="E208" s="1636"/>
      <c r="F208" s="648"/>
      <c r="G208" s="1627" t="s">
        <v>2257</v>
      </c>
      <c r="H208" s="1628"/>
      <c r="I208" s="649" t="s">
        <v>2256</v>
      </c>
      <c r="J208" s="1624"/>
      <c r="K208" s="1625"/>
      <c r="L208" s="649" t="s">
        <v>2256</v>
      </c>
      <c r="M208" s="1624"/>
      <c r="N208" s="1625"/>
    </row>
    <row r="209" spans="1:16" s="640" customFormat="1" ht="12" x14ac:dyDescent="0.25">
      <c r="A209" s="1630"/>
      <c r="B209" s="1630"/>
      <c r="C209" s="1644"/>
      <c r="D209" s="1630"/>
      <c r="E209" s="1636"/>
      <c r="F209" s="648"/>
      <c r="G209" s="1627" t="s">
        <v>2323</v>
      </c>
      <c r="H209" s="1628"/>
      <c r="I209" s="649" t="s">
        <v>2258</v>
      </c>
      <c r="J209" s="1624"/>
      <c r="K209" s="1625"/>
      <c r="L209" s="649" t="s">
        <v>2258</v>
      </c>
      <c r="M209" s="1624"/>
      <c r="N209" s="1625"/>
    </row>
    <row r="210" spans="1:16" s="640" customFormat="1" ht="12" x14ac:dyDescent="0.25">
      <c r="A210" s="1630"/>
      <c r="B210" s="1630"/>
      <c r="C210" s="1644"/>
      <c r="D210" s="1630"/>
      <c r="E210" s="1636"/>
      <c r="F210" s="648"/>
      <c r="G210" s="1627"/>
      <c r="H210" s="1628"/>
      <c r="I210" s="649" t="s">
        <v>2260</v>
      </c>
      <c r="J210" s="1624"/>
      <c r="K210" s="1625"/>
      <c r="L210" s="649" t="s">
        <v>2260</v>
      </c>
      <c r="M210" s="1624"/>
      <c r="N210" s="1625"/>
    </row>
    <row r="211" spans="1:16" s="640" customFormat="1" ht="12" x14ac:dyDescent="0.25">
      <c r="A211" s="1631"/>
      <c r="B211" s="1631"/>
      <c r="C211" s="1645"/>
      <c r="D211" s="1631"/>
      <c r="E211" s="1637"/>
      <c r="F211" s="650"/>
      <c r="G211" s="1638"/>
      <c r="H211" s="1639"/>
      <c r="I211" s="651" t="s">
        <v>2261</v>
      </c>
      <c r="J211" s="1640"/>
      <c r="K211" s="1641"/>
      <c r="L211" s="651" t="s">
        <v>2261</v>
      </c>
      <c r="M211" s="1640"/>
      <c r="N211" s="1641"/>
    </row>
    <row r="212" spans="1:16" s="640" customFormat="1" ht="12" x14ac:dyDescent="0.25">
      <c r="A212" s="1629" t="s">
        <v>2071</v>
      </c>
      <c r="B212" s="1629" t="s">
        <v>2299</v>
      </c>
      <c r="C212" s="1643" t="s">
        <v>2324</v>
      </c>
      <c r="D212" s="1629" t="s">
        <v>1622</v>
      </c>
      <c r="E212" s="1635">
        <v>24.22</v>
      </c>
      <c r="F212" s="641" t="s">
        <v>1676</v>
      </c>
      <c r="G212" s="642" t="s">
        <v>2252</v>
      </c>
      <c r="H212" s="643">
        <v>24.223708383002524</v>
      </c>
      <c r="I212" s="644" t="s">
        <v>1676</v>
      </c>
      <c r="J212" s="645" t="s">
        <v>2252</v>
      </c>
      <c r="K212" s="646"/>
      <c r="L212" s="644" t="s">
        <v>1676</v>
      </c>
      <c r="M212" s="645" t="s">
        <v>2252</v>
      </c>
      <c r="N212" s="646"/>
      <c r="P212" s="640" t="s">
        <v>2071</v>
      </c>
    </row>
    <row r="213" spans="1:16" s="640" customFormat="1" ht="12" x14ac:dyDescent="0.25">
      <c r="A213" s="1630"/>
      <c r="B213" s="1630"/>
      <c r="C213" s="1644"/>
      <c r="D213" s="1630"/>
      <c r="E213" s="1636"/>
      <c r="F213" s="648" t="s">
        <v>2253</v>
      </c>
      <c r="G213" s="1627" t="s">
        <v>2255</v>
      </c>
      <c r="H213" s="1628"/>
      <c r="I213" s="649" t="s">
        <v>2253</v>
      </c>
      <c r="J213" s="1624"/>
      <c r="K213" s="1625"/>
      <c r="L213" s="649" t="s">
        <v>2253</v>
      </c>
      <c r="M213" s="1624"/>
      <c r="N213" s="1625"/>
    </row>
    <row r="214" spans="1:16" s="640" customFormat="1" ht="12" x14ac:dyDescent="0.25">
      <c r="A214" s="1630"/>
      <c r="B214" s="1630"/>
      <c r="C214" s="1644"/>
      <c r="D214" s="1630"/>
      <c r="E214" s="1636"/>
      <c r="F214" s="648"/>
      <c r="G214" s="1627" t="s">
        <v>2257</v>
      </c>
      <c r="H214" s="1628"/>
      <c r="I214" s="649" t="s">
        <v>2256</v>
      </c>
      <c r="J214" s="1624"/>
      <c r="K214" s="1625"/>
      <c r="L214" s="649" t="s">
        <v>2256</v>
      </c>
      <c r="M214" s="1624"/>
      <c r="N214" s="1625"/>
    </row>
    <row r="215" spans="1:16" s="640" customFormat="1" ht="12" x14ac:dyDescent="0.25">
      <c r="A215" s="1630"/>
      <c r="B215" s="1630"/>
      <c r="C215" s="1644"/>
      <c r="D215" s="1630"/>
      <c r="E215" s="1636"/>
      <c r="F215" s="648"/>
      <c r="G215" s="1627" t="s">
        <v>2325</v>
      </c>
      <c r="H215" s="1628"/>
      <c r="I215" s="649" t="s">
        <v>2258</v>
      </c>
      <c r="J215" s="1624"/>
      <c r="K215" s="1625"/>
      <c r="L215" s="649" t="s">
        <v>2258</v>
      </c>
      <c r="M215" s="1624"/>
      <c r="N215" s="1625"/>
    </row>
    <row r="216" spans="1:16" s="640" customFormat="1" ht="12" x14ac:dyDescent="0.25">
      <c r="A216" s="1630"/>
      <c r="B216" s="1630"/>
      <c r="C216" s="1644"/>
      <c r="D216" s="1630"/>
      <c r="E216" s="1636"/>
      <c r="F216" s="648"/>
      <c r="G216" s="1627"/>
      <c r="H216" s="1628"/>
      <c r="I216" s="649" t="s">
        <v>2260</v>
      </c>
      <c r="J216" s="1624"/>
      <c r="K216" s="1625"/>
      <c r="L216" s="649" t="s">
        <v>2260</v>
      </c>
      <c r="M216" s="1624"/>
      <c r="N216" s="1625"/>
    </row>
    <row r="217" spans="1:16" s="640" customFormat="1" ht="12" x14ac:dyDescent="0.25">
      <c r="A217" s="1631"/>
      <c r="B217" s="1631"/>
      <c r="C217" s="1645"/>
      <c r="D217" s="1631"/>
      <c r="E217" s="1637"/>
      <c r="F217" s="650"/>
      <c r="G217" s="1638"/>
      <c r="H217" s="1639"/>
      <c r="I217" s="651" t="s">
        <v>2261</v>
      </c>
      <c r="J217" s="1640"/>
      <c r="K217" s="1641"/>
      <c r="L217" s="651" t="s">
        <v>2261</v>
      </c>
      <c r="M217" s="1640"/>
      <c r="N217" s="1641"/>
    </row>
    <row r="218" spans="1:16" s="640" customFormat="1" ht="12" x14ac:dyDescent="0.25">
      <c r="A218" s="1629" t="s">
        <v>2072</v>
      </c>
      <c r="B218" s="1629" t="s">
        <v>2299</v>
      </c>
      <c r="C218" s="1643" t="s">
        <v>2326</v>
      </c>
      <c r="D218" s="1629" t="s">
        <v>1867</v>
      </c>
      <c r="E218" s="1635">
        <v>282.02</v>
      </c>
      <c r="F218" s="641" t="s">
        <v>1676</v>
      </c>
      <c r="G218" s="642" t="s">
        <v>2252</v>
      </c>
      <c r="H218" s="643">
        <v>282.02201277331733</v>
      </c>
      <c r="I218" s="644" t="s">
        <v>1676</v>
      </c>
      <c r="J218" s="645" t="s">
        <v>2252</v>
      </c>
      <c r="K218" s="646"/>
      <c r="L218" s="644" t="s">
        <v>1676</v>
      </c>
      <c r="M218" s="645" t="s">
        <v>2252</v>
      </c>
      <c r="N218" s="646"/>
      <c r="P218" s="640" t="s">
        <v>2072</v>
      </c>
    </row>
    <row r="219" spans="1:16" s="640" customFormat="1" ht="12" x14ac:dyDescent="0.25">
      <c r="A219" s="1630"/>
      <c r="B219" s="1630"/>
      <c r="C219" s="1644"/>
      <c r="D219" s="1630"/>
      <c r="E219" s="1636"/>
      <c r="F219" s="648" t="s">
        <v>2253</v>
      </c>
      <c r="G219" s="1627" t="s">
        <v>2255</v>
      </c>
      <c r="H219" s="1628"/>
      <c r="I219" s="649" t="s">
        <v>2253</v>
      </c>
      <c r="J219" s="1624"/>
      <c r="K219" s="1625"/>
      <c r="L219" s="649" t="s">
        <v>2253</v>
      </c>
      <c r="M219" s="1624"/>
      <c r="N219" s="1625"/>
    </row>
    <row r="220" spans="1:16" s="640" customFormat="1" ht="12" x14ac:dyDescent="0.25">
      <c r="A220" s="1630"/>
      <c r="B220" s="1630"/>
      <c r="C220" s="1644"/>
      <c r="D220" s="1630"/>
      <c r="E220" s="1636"/>
      <c r="F220" s="648"/>
      <c r="G220" s="1627" t="s">
        <v>2257</v>
      </c>
      <c r="H220" s="1628"/>
      <c r="I220" s="649" t="s">
        <v>2256</v>
      </c>
      <c r="J220" s="1624"/>
      <c r="K220" s="1625"/>
      <c r="L220" s="649" t="s">
        <v>2256</v>
      </c>
      <c r="M220" s="1624"/>
      <c r="N220" s="1625"/>
    </row>
    <row r="221" spans="1:16" s="640" customFormat="1" ht="12" x14ac:dyDescent="0.25">
      <c r="A221" s="1630"/>
      <c r="B221" s="1630"/>
      <c r="C221" s="1644"/>
      <c r="D221" s="1630"/>
      <c r="E221" s="1636"/>
      <c r="F221" s="648"/>
      <c r="G221" s="1627" t="s">
        <v>2327</v>
      </c>
      <c r="H221" s="1628"/>
      <c r="I221" s="649" t="s">
        <v>2258</v>
      </c>
      <c r="J221" s="1624"/>
      <c r="K221" s="1625"/>
      <c r="L221" s="649" t="s">
        <v>2258</v>
      </c>
      <c r="M221" s="1624"/>
      <c r="N221" s="1625"/>
    </row>
    <row r="222" spans="1:16" s="640" customFormat="1" ht="12" x14ac:dyDescent="0.25">
      <c r="A222" s="1630"/>
      <c r="B222" s="1630"/>
      <c r="C222" s="1644"/>
      <c r="D222" s="1630"/>
      <c r="E222" s="1636"/>
      <c r="F222" s="648"/>
      <c r="G222" s="1627"/>
      <c r="H222" s="1628"/>
      <c r="I222" s="649" t="s">
        <v>2260</v>
      </c>
      <c r="J222" s="1624"/>
      <c r="K222" s="1625"/>
      <c r="L222" s="649" t="s">
        <v>2260</v>
      </c>
      <c r="M222" s="1624"/>
      <c r="N222" s="1625"/>
    </row>
    <row r="223" spans="1:16" s="640" customFormat="1" ht="12" x14ac:dyDescent="0.25">
      <c r="A223" s="1631"/>
      <c r="B223" s="1631"/>
      <c r="C223" s="1645"/>
      <c r="D223" s="1631"/>
      <c r="E223" s="1637"/>
      <c r="F223" s="650"/>
      <c r="G223" s="1638"/>
      <c r="H223" s="1639"/>
      <c r="I223" s="651" t="s">
        <v>2261</v>
      </c>
      <c r="J223" s="1640"/>
      <c r="K223" s="1641"/>
      <c r="L223" s="651" t="s">
        <v>2261</v>
      </c>
      <c r="M223" s="1640"/>
      <c r="N223" s="1641"/>
    </row>
    <row r="224" spans="1:16" s="640" customFormat="1" ht="12" x14ac:dyDescent="0.25">
      <c r="A224" s="1629" t="s">
        <v>2083</v>
      </c>
      <c r="B224" s="1629" t="s">
        <v>2299</v>
      </c>
      <c r="C224" s="1643" t="s">
        <v>2328</v>
      </c>
      <c r="D224" s="1629" t="s">
        <v>1622</v>
      </c>
      <c r="E224" s="1635">
        <v>68</v>
      </c>
      <c r="F224" s="641" t="s">
        <v>1676</v>
      </c>
      <c r="G224" s="642" t="s">
        <v>2252</v>
      </c>
      <c r="H224" s="643">
        <v>78.459999999999994</v>
      </c>
      <c r="I224" s="641" t="s">
        <v>1676</v>
      </c>
      <c r="J224" s="642" t="s">
        <v>2252</v>
      </c>
      <c r="K224" s="659">
        <v>58.18</v>
      </c>
      <c r="L224" s="641" t="s">
        <v>1676</v>
      </c>
      <c r="M224" s="642" t="s">
        <v>2252</v>
      </c>
      <c r="N224" s="659">
        <v>68</v>
      </c>
      <c r="P224" s="640" t="s">
        <v>2083</v>
      </c>
    </row>
    <row r="225" spans="1:16" s="640" customFormat="1" ht="12" x14ac:dyDescent="0.25">
      <c r="A225" s="1630"/>
      <c r="B225" s="1630"/>
      <c r="C225" s="1644"/>
      <c r="D225" s="1630"/>
      <c r="E225" s="1636"/>
      <c r="F225" s="648" t="s">
        <v>2253</v>
      </c>
      <c r="G225" s="1627" t="s">
        <v>2329</v>
      </c>
      <c r="H225" s="1628"/>
      <c r="I225" s="648" t="s">
        <v>2253</v>
      </c>
      <c r="J225" s="1627" t="s">
        <v>2329</v>
      </c>
      <c r="K225" s="1628"/>
      <c r="L225" s="648" t="s">
        <v>2253</v>
      </c>
      <c r="M225" s="1662" t="s">
        <v>2329</v>
      </c>
      <c r="N225" s="1628"/>
    </row>
    <row r="226" spans="1:16" s="640" customFormat="1" ht="12" x14ac:dyDescent="0.25">
      <c r="A226" s="1630"/>
      <c r="B226" s="1630"/>
      <c r="C226" s="1644"/>
      <c r="D226" s="1630"/>
      <c r="E226" s="1636"/>
      <c r="F226" s="648" t="s">
        <v>2256</v>
      </c>
      <c r="G226" s="1627"/>
      <c r="H226" s="1628"/>
      <c r="I226" s="648" t="s">
        <v>2256</v>
      </c>
      <c r="J226" s="1627"/>
      <c r="K226" s="1628"/>
      <c r="L226" s="648" t="s">
        <v>2256</v>
      </c>
      <c r="M226" s="1627"/>
      <c r="N226" s="1628"/>
    </row>
    <row r="227" spans="1:16" s="640" customFormat="1" ht="12" x14ac:dyDescent="0.25">
      <c r="A227" s="1630"/>
      <c r="B227" s="1630"/>
      <c r="C227" s="1644"/>
      <c r="D227" s="1630"/>
      <c r="E227" s="1636"/>
      <c r="F227" s="648" t="s">
        <v>2258</v>
      </c>
      <c r="G227" s="1627"/>
      <c r="H227" s="1628"/>
      <c r="I227" s="648" t="s">
        <v>2258</v>
      </c>
      <c r="J227" s="1627"/>
      <c r="K227" s="1628"/>
      <c r="L227" s="648" t="s">
        <v>2258</v>
      </c>
      <c r="M227" s="1662"/>
      <c r="N227" s="1628"/>
    </row>
    <row r="228" spans="1:16" s="640" customFormat="1" ht="12" customHeight="1" x14ac:dyDescent="0.25">
      <c r="A228" s="1630"/>
      <c r="B228" s="1630"/>
      <c r="C228" s="1644"/>
      <c r="D228" s="1630"/>
      <c r="E228" s="1636"/>
      <c r="F228" s="648" t="s">
        <v>2260</v>
      </c>
      <c r="G228" s="1627"/>
      <c r="H228" s="1628"/>
      <c r="I228" s="648" t="s">
        <v>2260</v>
      </c>
      <c r="J228" s="1627"/>
      <c r="K228" s="1628"/>
      <c r="L228" s="648" t="s">
        <v>2260</v>
      </c>
      <c r="M228" s="1627"/>
      <c r="N228" s="1628"/>
    </row>
    <row r="229" spans="1:16" s="640" customFormat="1" ht="12" x14ac:dyDescent="0.25">
      <c r="A229" s="1631"/>
      <c r="B229" s="1631"/>
      <c r="C229" s="1645"/>
      <c r="D229" s="1631"/>
      <c r="E229" s="1637"/>
      <c r="F229" s="650" t="s">
        <v>2261</v>
      </c>
      <c r="G229" s="1638"/>
      <c r="H229" s="1639"/>
      <c r="I229" s="650" t="s">
        <v>2261</v>
      </c>
      <c r="J229" s="1638"/>
      <c r="K229" s="1639"/>
      <c r="L229" s="650" t="s">
        <v>2261</v>
      </c>
      <c r="M229" s="1663"/>
      <c r="N229" s="1639"/>
    </row>
    <row r="230" spans="1:16" s="640" customFormat="1" ht="12" x14ac:dyDescent="0.25">
      <c r="A230" s="1629" t="s">
        <v>2330</v>
      </c>
      <c r="B230" s="1629" t="s">
        <v>2299</v>
      </c>
      <c r="C230" s="1643" t="s">
        <v>2328</v>
      </c>
      <c r="D230" s="1629" t="s">
        <v>1622</v>
      </c>
      <c r="E230" s="1635">
        <v>68</v>
      </c>
      <c r="F230" s="641" t="s">
        <v>1676</v>
      </c>
      <c r="G230" s="642" t="s">
        <v>2252</v>
      </c>
      <c r="H230" s="643">
        <v>78.459999999999994</v>
      </c>
      <c r="I230" s="641" t="s">
        <v>1676</v>
      </c>
      <c r="J230" s="642" t="s">
        <v>2252</v>
      </c>
      <c r="K230" s="659">
        <v>58.18</v>
      </c>
      <c r="L230" s="641" t="s">
        <v>1676</v>
      </c>
      <c r="M230" s="642" t="s">
        <v>2252</v>
      </c>
      <c r="N230" s="659">
        <v>68</v>
      </c>
      <c r="P230" s="640" t="e">
        <v>#N/A</v>
      </c>
    </row>
    <row r="231" spans="1:16" s="640" customFormat="1" ht="12" x14ac:dyDescent="0.25">
      <c r="A231" s="1630"/>
      <c r="B231" s="1630"/>
      <c r="C231" s="1644"/>
      <c r="D231" s="1630"/>
      <c r="E231" s="1636"/>
      <c r="F231" s="648" t="s">
        <v>2253</v>
      </c>
      <c r="G231" s="1627" t="s">
        <v>2329</v>
      </c>
      <c r="H231" s="1628"/>
      <c r="I231" s="648" t="s">
        <v>2253</v>
      </c>
      <c r="J231" s="1627" t="s">
        <v>2329</v>
      </c>
      <c r="K231" s="1628"/>
      <c r="L231" s="648" t="s">
        <v>2253</v>
      </c>
      <c r="M231" s="1662" t="s">
        <v>2329</v>
      </c>
      <c r="N231" s="1628"/>
    </row>
    <row r="232" spans="1:16" s="640" customFormat="1" ht="12" x14ac:dyDescent="0.25">
      <c r="A232" s="1630"/>
      <c r="B232" s="1630"/>
      <c r="C232" s="1644"/>
      <c r="D232" s="1630"/>
      <c r="E232" s="1636"/>
      <c r="F232" s="648" t="s">
        <v>2256</v>
      </c>
      <c r="G232" s="1627"/>
      <c r="H232" s="1628"/>
      <c r="I232" s="648" t="s">
        <v>2256</v>
      </c>
      <c r="J232" s="1627"/>
      <c r="K232" s="1628"/>
      <c r="L232" s="648" t="s">
        <v>2256</v>
      </c>
      <c r="M232" s="1627"/>
      <c r="N232" s="1628"/>
    </row>
    <row r="233" spans="1:16" s="640" customFormat="1" ht="12" x14ac:dyDescent="0.25">
      <c r="A233" s="1630"/>
      <c r="B233" s="1630"/>
      <c r="C233" s="1644"/>
      <c r="D233" s="1630"/>
      <c r="E233" s="1636"/>
      <c r="F233" s="648" t="s">
        <v>2258</v>
      </c>
      <c r="G233" s="1627"/>
      <c r="H233" s="1628"/>
      <c r="I233" s="648" t="s">
        <v>2258</v>
      </c>
      <c r="J233" s="1627"/>
      <c r="K233" s="1628"/>
      <c r="L233" s="648" t="s">
        <v>2258</v>
      </c>
      <c r="M233" s="1662"/>
      <c r="N233" s="1628"/>
    </row>
    <row r="234" spans="1:16" s="640" customFormat="1" ht="12" customHeight="1" x14ac:dyDescent="0.25">
      <c r="A234" s="1630"/>
      <c r="B234" s="1630"/>
      <c r="C234" s="1644"/>
      <c r="D234" s="1630"/>
      <c r="E234" s="1636"/>
      <c r="F234" s="648" t="s">
        <v>2260</v>
      </c>
      <c r="G234" s="1627"/>
      <c r="H234" s="1628"/>
      <c r="I234" s="648" t="s">
        <v>2260</v>
      </c>
      <c r="J234" s="1627"/>
      <c r="K234" s="1628"/>
      <c r="L234" s="648" t="s">
        <v>2260</v>
      </c>
      <c r="M234" s="1627"/>
      <c r="N234" s="1628"/>
    </row>
    <row r="235" spans="1:16" s="640" customFormat="1" ht="12" x14ac:dyDescent="0.25">
      <c r="A235" s="1631"/>
      <c r="B235" s="1631"/>
      <c r="C235" s="1645"/>
      <c r="D235" s="1631"/>
      <c r="E235" s="1637"/>
      <c r="F235" s="650" t="s">
        <v>2261</v>
      </c>
      <c r="G235" s="1638"/>
      <c r="H235" s="1639"/>
      <c r="I235" s="650" t="s">
        <v>2261</v>
      </c>
      <c r="J235" s="1638"/>
      <c r="K235" s="1639"/>
      <c r="L235" s="650" t="s">
        <v>2261</v>
      </c>
      <c r="M235" s="1663"/>
      <c r="N235" s="1639"/>
    </row>
    <row r="236" spans="1:16" s="640" customFormat="1" ht="12" x14ac:dyDescent="0.25">
      <c r="A236" s="1629" t="s">
        <v>2139</v>
      </c>
      <c r="B236" s="1629" t="s">
        <v>2299</v>
      </c>
      <c r="C236" s="1643" t="s">
        <v>2138</v>
      </c>
      <c r="D236" s="1629" t="s">
        <v>1848</v>
      </c>
      <c r="E236" s="1635">
        <v>169.98</v>
      </c>
      <c r="F236" s="641" t="s">
        <v>1676</v>
      </c>
      <c r="G236" s="642" t="s">
        <v>2252</v>
      </c>
      <c r="H236" s="643">
        <v>169.98</v>
      </c>
      <c r="I236" s="641" t="s">
        <v>1676</v>
      </c>
      <c r="J236" s="642" t="s">
        <v>2252</v>
      </c>
      <c r="K236" s="659">
        <v>149</v>
      </c>
      <c r="L236" s="641" t="s">
        <v>1676</v>
      </c>
      <c r="M236" s="642" t="s">
        <v>2252</v>
      </c>
      <c r="N236" s="659">
        <v>224.98</v>
      </c>
      <c r="P236" s="640" t="s">
        <v>2139</v>
      </c>
    </row>
    <row r="237" spans="1:16" s="640" customFormat="1" ht="12" x14ac:dyDescent="0.25">
      <c r="A237" s="1630"/>
      <c r="B237" s="1630"/>
      <c r="C237" s="1644"/>
      <c r="D237" s="1630"/>
      <c r="E237" s="1636"/>
      <c r="F237" s="648" t="s">
        <v>2253</v>
      </c>
      <c r="G237" s="1627" t="s">
        <v>2331</v>
      </c>
      <c r="H237" s="1628"/>
      <c r="I237" s="648" t="s">
        <v>2253</v>
      </c>
      <c r="J237" s="1627" t="s">
        <v>2332</v>
      </c>
      <c r="K237" s="1628"/>
      <c r="L237" s="648" t="s">
        <v>2253</v>
      </c>
      <c r="M237" s="1627" t="s">
        <v>2333</v>
      </c>
      <c r="N237" s="1628"/>
    </row>
    <row r="238" spans="1:16" s="640" customFormat="1" ht="12" x14ac:dyDescent="0.25">
      <c r="A238" s="1630"/>
      <c r="B238" s="1630"/>
      <c r="C238" s="1644"/>
      <c r="D238" s="1630"/>
      <c r="E238" s="1636"/>
      <c r="F238" s="648" t="s">
        <v>2256</v>
      </c>
      <c r="G238" s="1627" t="s">
        <v>2334</v>
      </c>
      <c r="H238" s="1628"/>
      <c r="I238" s="648" t="s">
        <v>2256</v>
      </c>
      <c r="J238" s="1627" t="s">
        <v>2334</v>
      </c>
      <c r="K238" s="1628"/>
      <c r="L238" s="648" t="s">
        <v>2256</v>
      </c>
      <c r="M238" s="1627" t="s">
        <v>2334</v>
      </c>
      <c r="N238" s="1628"/>
    </row>
    <row r="239" spans="1:16" s="640" customFormat="1" ht="12" x14ac:dyDescent="0.25">
      <c r="A239" s="1630"/>
      <c r="B239" s="1630"/>
      <c r="C239" s="1644"/>
      <c r="D239" s="1630"/>
      <c r="E239" s="1636"/>
      <c r="F239" s="648" t="s">
        <v>2258</v>
      </c>
      <c r="G239" s="1627"/>
      <c r="H239" s="1628"/>
      <c r="I239" s="648" t="s">
        <v>2258</v>
      </c>
      <c r="J239" s="1627"/>
      <c r="K239" s="1628"/>
      <c r="L239" s="648" t="s">
        <v>2258</v>
      </c>
      <c r="M239" s="1627"/>
      <c r="N239" s="1628"/>
    </row>
    <row r="240" spans="1:16" s="640" customFormat="1" ht="12" x14ac:dyDescent="0.25">
      <c r="A240" s="1630"/>
      <c r="B240" s="1630"/>
      <c r="C240" s="1644"/>
      <c r="D240" s="1630"/>
      <c r="E240" s="1636"/>
      <c r="F240" s="648" t="s">
        <v>2260</v>
      </c>
      <c r="G240" s="1627"/>
      <c r="H240" s="1628"/>
      <c r="I240" s="648" t="s">
        <v>2260</v>
      </c>
      <c r="J240" s="1627"/>
      <c r="K240" s="1628"/>
      <c r="L240" s="648" t="s">
        <v>2260</v>
      </c>
      <c r="M240" s="1627"/>
      <c r="N240" s="1628"/>
    </row>
    <row r="241" spans="1:16" s="640" customFormat="1" ht="12" x14ac:dyDescent="0.25">
      <c r="A241" s="1631"/>
      <c r="B241" s="1631"/>
      <c r="C241" s="1645"/>
      <c r="D241" s="1631"/>
      <c r="E241" s="1637"/>
      <c r="F241" s="650" t="s">
        <v>2261</v>
      </c>
      <c r="G241" s="1638"/>
      <c r="H241" s="1639"/>
      <c r="I241" s="650" t="s">
        <v>2261</v>
      </c>
      <c r="J241" s="1638"/>
      <c r="K241" s="1639"/>
      <c r="L241" s="650" t="s">
        <v>2261</v>
      </c>
      <c r="M241" s="1638"/>
      <c r="N241" s="1639"/>
    </row>
    <row r="242" spans="1:16" s="640" customFormat="1" ht="12" x14ac:dyDescent="0.25">
      <c r="A242" s="1629" t="s">
        <v>2141</v>
      </c>
      <c r="B242" s="1629" t="s">
        <v>2299</v>
      </c>
      <c r="C242" s="1643" t="s">
        <v>2140</v>
      </c>
      <c r="D242" s="1629" t="s">
        <v>1848</v>
      </c>
      <c r="E242" s="1635">
        <v>2000</v>
      </c>
      <c r="F242" s="641" t="s">
        <v>1676</v>
      </c>
      <c r="G242" s="642" t="s">
        <v>2252</v>
      </c>
      <c r="H242" s="643">
        <v>2000</v>
      </c>
      <c r="I242" s="644" t="s">
        <v>1676</v>
      </c>
      <c r="J242" s="645" t="s">
        <v>2252</v>
      </c>
      <c r="K242" s="646"/>
      <c r="L242" s="644" t="s">
        <v>1676</v>
      </c>
      <c r="M242" s="645" t="s">
        <v>2252</v>
      </c>
      <c r="N242" s="646"/>
      <c r="P242" s="640" t="s">
        <v>2141</v>
      </c>
    </row>
    <row r="243" spans="1:16" s="640" customFormat="1" ht="12" x14ac:dyDescent="0.25">
      <c r="A243" s="1630"/>
      <c r="B243" s="1630"/>
      <c r="C243" s="1644"/>
      <c r="D243" s="1630"/>
      <c r="E243" s="1636"/>
      <c r="F243" s="648" t="s">
        <v>2253</v>
      </c>
      <c r="G243" s="1627" t="s">
        <v>2335</v>
      </c>
      <c r="H243" s="1628"/>
      <c r="I243" s="649" t="s">
        <v>2253</v>
      </c>
      <c r="J243" s="1624"/>
      <c r="K243" s="1625"/>
      <c r="L243" s="649" t="s">
        <v>2253</v>
      </c>
      <c r="M243" s="1624"/>
      <c r="N243" s="1625"/>
    </row>
    <row r="244" spans="1:16" s="640" customFormat="1" ht="12" x14ac:dyDescent="0.25">
      <c r="A244" s="1630"/>
      <c r="B244" s="1630"/>
      <c r="C244" s="1644"/>
      <c r="D244" s="1630"/>
      <c r="E244" s="1636"/>
      <c r="F244" s="648" t="s">
        <v>2256</v>
      </c>
      <c r="G244" s="1627"/>
      <c r="H244" s="1628"/>
      <c r="I244" s="649" t="s">
        <v>2256</v>
      </c>
      <c r="J244" s="1624"/>
      <c r="K244" s="1625"/>
      <c r="L244" s="649" t="s">
        <v>2256</v>
      </c>
      <c r="M244" s="1624"/>
      <c r="N244" s="1625"/>
    </row>
    <row r="245" spans="1:16" s="640" customFormat="1" ht="12" x14ac:dyDescent="0.25">
      <c r="A245" s="1630"/>
      <c r="B245" s="1630"/>
      <c r="C245" s="1644"/>
      <c r="D245" s="1630"/>
      <c r="E245" s="1636"/>
      <c r="F245" s="648" t="s">
        <v>2258</v>
      </c>
      <c r="G245" s="1627"/>
      <c r="H245" s="1628"/>
      <c r="I245" s="649" t="s">
        <v>2258</v>
      </c>
      <c r="J245" s="1624"/>
      <c r="K245" s="1625"/>
      <c r="L245" s="649" t="s">
        <v>2258</v>
      </c>
      <c r="M245" s="1624"/>
      <c r="N245" s="1625"/>
    </row>
    <row r="246" spans="1:16" s="640" customFormat="1" ht="12" x14ac:dyDescent="0.25">
      <c r="A246" s="1630"/>
      <c r="B246" s="1630"/>
      <c r="C246" s="1644"/>
      <c r="D246" s="1630"/>
      <c r="E246" s="1636"/>
      <c r="F246" s="648" t="s">
        <v>2260</v>
      </c>
      <c r="G246" s="1627"/>
      <c r="H246" s="1628"/>
      <c r="I246" s="649" t="s">
        <v>2260</v>
      </c>
      <c r="J246" s="1624"/>
      <c r="K246" s="1625"/>
      <c r="L246" s="649" t="s">
        <v>2260</v>
      </c>
      <c r="M246" s="1624"/>
      <c r="N246" s="1625"/>
    </row>
    <row r="247" spans="1:16" s="640" customFormat="1" ht="12" x14ac:dyDescent="0.25">
      <c r="A247" s="1631"/>
      <c r="B247" s="1631"/>
      <c r="C247" s="1645"/>
      <c r="D247" s="1631"/>
      <c r="E247" s="1637"/>
      <c r="F247" s="650" t="s">
        <v>2261</v>
      </c>
      <c r="G247" s="1638"/>
      <c r="H247" s="1639"/>
      <c r="I247" s="651" t="s">
        <v>2261</v>
      </c>
      <c r="J247" s="1640"/>
      <c r="K247" s="1641"/>
      <c r="L247" s="651" t="s">
        <v>2261</v>
      </c>
      <c r="M247" s="1640"/>
      <c r="N247" s="1641"/>
    </row>
    <row r="248" spans="1:16" s="640" customFormat="1" ht="12" x14ac:dyDescent="0.25">
      <c r="A248" s="1629" t="s">
        <v>1874</v>
      </c>
      <c r="B248" s="1629" t="s">
        <v>2299</v>
      </c>
      <c r="C248" s="1643" t="s">
        <v>2336</v>
      </c>
      <c r="D248" s="1629" t="s">
        <v>1821</v>
      </c>
      <c r="E248" s="1635">
        <v>4162.1000000000004</v>
      </c>
      <c r="F248" s="641" t="s">
        <v>1676</v>
      </c>
      <c r="G248" s="642" t="s">
        <v>2252</v>
      </c>
      <c r="H248" s="643">
        <v>4162.1063999999997</v>
      </c>
      <c r="I248" s="644" t="s">
        <v>1676</v>
      </c>
      <c r="J248" s="645" t="s">
        <v>2252</v>
      </c>
      <c r="K248" s="646"/>
      <c r="L248" s="644" t="s">
        <v>1676</v>
      </c>
      <c r="M248" s="645" t="s">
        <v>2252</v>
      </c>
      <c r="N248" s="646"/>
      <c r="P248" s="640" t="s">
        <v>1874</v>
      </c>
    </row>
    <row r="249" spans="1:16" s="640" customFormat="1" ht="23.25" customHeight="1" x14ac:dyDescent="0.25">
      <c r="A249" s="1630"/>
      <c r="B249" s="1630"/>
      <c r="C249" s="1644"/>
      <c r="D249" s="1630"/>
      <c r="E249" s="1636"/>
      <c r="F249" s="648" t="s">
        <v>2253</v>
      </c>
      <c r="G249" s="1627" t="s">
        <v>2337</v>
      </c>
      <c r="H249" s="1628"/>
      <c r="I249" s="649" t="s">
        <v>2253</v>
      </c>
      <c r="J249" s="1624"/>
      <c r="K249" s="1625"/>
      <c r="L249" s="649" t="s">
        <v>2253</v>
      </c>
      <c r="M249" s="1624"/>
      <c r="N249" s="1625"/>
    </row>
    <row r="250" spans="1:16" s="640" customFormat="1" ht="24" customHeight="1" x14ac:dyDescent="0.25">
      <c r="A250" s="1630"/>
      <c r="B250" s="1630"/>
      <c r="C250" s="1644"/>
      <c r="D250" s="1630"/>
      <c r="E250" s="1636"/>
      <c r="F250" s="648"/>
      <c r="G250" s="1627" t="s">
        <v>2338</v>
      </c>
      <c r="H250" s="1628"/>
      <c r="I250" s="649" t="s">
        <v>2256</v>
      </c>
      <c r="J250" s="1624"/>
      <c r="K250" s="1625"/>
      <c r="L250" s="649" t="s">
        <v>2256</v>
      </c>
      <c r="M250" s="1624"/>
      <c r="N250" s="1625"/>
    </row>
    <row r="251" spans="1:16" s="640" customFormat="1" ht="12" x14ac:dyDescent="0.25">
      <c r="A251" s="1630"/>
      <c r="B251" s="1630"/>
      <c r="C251" s="1644"/>
      <c r="D251" s="1630"/>
      <c r="E251" s="1636"/>
      <c r="F251" s="648"/>
      <c r="G251" s="1627"/>
      <c r="H251" s="1628"/>
      <c r="I251" s="649" t="s">
        <v>2258</v>
      </c>
      <c r="J251" s="1624"/>
      <c r="K251" s="1625"/>
      <c r="L251" s="649" t="s">
        <v>2258</v>
      </c>
      <c r="M251" s="1624"/>
      <c r="N251" s="1625"/>
    </row>
    <row r="252" spans="1:16" s="640" customFormat="1" ht="12" x14ac:dyDescent="0.25">
      <c r="A252" s="1630"/>
      <c r="B252" s="1630"/>
      <c r="C252" s="1644"/>
      <c r="D252" s="1630"/>
      <c r="E252" s="1636"/>
      <c r="F252" s="648"/>
      <c r="G252" s="1627"/>
      <c r="H252" s="1628"/>
      <c r="I252" s="649" t="s">
        <v>2260</v>
      </c>
      <c r="J252" s="1624"/>
      <c r="K252" s="1625"/>
      <c r="L252" s="649" t="s">
        <v>2260</v>
      </c>
      <c r="M252" s="1624"/>
      <c r="N252" s="1625"/>
    </row>
    <row r="253" spans="1:16" s="640" customFormat="1" ht="12" x14ac:dyDescent="0.25">
      <c r="A253" s="1631"/>
      <c r="B253" s="1631"/>
      <c r="C253" s="1645"/>
      <c r="D253" s="1631"/>
      <c r="E253" s="1637"/>
      <c r="F253" s="650"/>
      <c r="G253" s="1638"/>
      <c r="H253" s="1639"/>
      <c r="I253" s="651" t="s">
        <v>2261</v>
      </c>
      <c r="J253" s="1640"/>
      <c r="K253" s="1641"/>
      <c r="L253" s="651" t="s">
        <v>2261</v>
      </c>
      <c r="M253" s="1640"/>
      <c r="N253" s="1641"/>
    </row>
    <row r="254" spans="1:16" s="640" customFormat="1" ht="12" x14ac:dyDescent="0.25">
      <c r="A254" s="1629" t="s">
        <v>1825</v>
      </c>
      <c r="B254" s="1629" t="s">
        <v>2299</v>
      </c>
      <c r="C254" s="1643" t="s">
        <v>2339</v>
      </c>
      <c r="D254" s="1629" t="s">
        <v>1821</v>
      </c>
      <c r="E254" s="1635">
        <v>2918.58</v>
      </c>
      <c r="F254" s="641" t="s">
        <v>1676</v>
      </c>
      <c r="G254" s="642" t="s">
        <v>2252</v>
      </c>
      <c r="H254" s="643">
        <v>2918.5821999999998</v>
      </c>
      <c r="I254" s="644" t="s">
        <v>1676</v>
      </c>
      <c r="J254" s="645" t="s">
        <v>2252</v>
      </c>
      <c r="K254" s="646"/>
      <c r="L254" s="644" t="s">
        <v>1676</v>
      </c>
      <c r="M254" s="645" t="s">
        <v>2252</v>
      </c>
      <c r="N254" s="646"/>
      <c r="P254" s="640" t="s">
        <v>1825</v>
      </c>
    </row>
    <row r="255" spans="1:16" s="640" customFormat="1" ht="24" customHeight="1" x14ac:dyDescent="0.25">
      <c r="A255" s="1630"/>
      <c r="B255" s="1630"/>
      <c r="C255" s="1644"/>
      <c r="D255" s="1630"/>
      <c r="E255" s="1636"/>
      <c r="F255" s="648" t="s">
        <v>2253</v>
      </c>
      <c r="G255" s="1627" t="s">
        <v>2337</v>
      </c>
      <c r="H255" s="1628"/>
      <c r="I255" s="649" t="s">
        <v>2253</v>
      </c>
      <c r="J255" s="1624"/>
      <c r="K255" s="1625"/>
      <c r="L255" s="649" t="s">
        <v>2253</v>
      </c>
      <c r="M255" s="1624"/>
      <c r="N255" s="1625"/>
    </row>
    <row r="256" spans="1:16" s="640" customFormat="1" ht="24" customHeight="1" x14ac:dyDescent="0.25">
      <c r="A256" s="1630"/>
      <c r="B256" s="1630"/>
      <c r="C256" s="1644"/>
      <c r="D256" s="1630"/>
      <c r="E256" s="1636"/>
      <c r="F256" s="648" t="s">
        <v>2256</v>
      </c>
      <c r="G256" s="1627" t="s">
        <v>2338</v>
      </c>
      <c r="H256" s="1628"/>
      <c r="I256" s="649" t="s">
        <v>2256</v>
      </c>
      <c r="J256" s="1624"/>
      <c r="K256" s="1625"/>
      <c r="L256" s="649" t="s">
        <v>2256</v>
      </c>
      <c r="M256" s="1624"/>
      <c r="N256" s="1625"/>
    </row>
    <row r="257" spans="1:16" s="640" customFormat="1" ht="12" x14ac:dyDescent="0.25">
      <c r="A257" s="1630"/>
      <c r="B257" s="1630"/>
      <c r="C257" s="1644"/>
      <c r="D257" s="1630"/>
      <c r="E257" s="1636"/>
      <c r="F257" s="648" t="s">
        <v>2258</v>
      </c>
      <c r="G257" s="1627"/>
      <c r="H257" s="1628"/>
      <c r="I257" s="649" t="s">
        <v>2258</v>
      </c>
      <c r="J257" s="1624"/>
      <c r="K257" s="1625"/>
      <c r="L257" s="649" t="s">
        <v>2258</v>
      </c>
      <c r="M257" s="1624"/>
      <c r="N257" s="1625"/>
    </row>
    <row r="258" spans="1:16" s="640" customFormat="1" ht="12" x14ac:dyDescent="0.25">
      <c r="A258" s="1630"/>
      <c r="B258" s="1630"/>
      <c r="C258" s="1644"/>
      <c r="D258" s="1630"/>
      <c r="E258" s="1636"/>
      <c r="F258" s="648" t="s">
        <v>2260</v>
      </c>
      <c r="G258" s="1627"/>
      <c r="H258" s="1628"/>
      <c r="I258" s="649" t="s">
        <v>2260</v>
      </c>
      <c r="J258" s="1624"/>
      <c r="K258" s="1625"/>
      <c r="L258" s="649" t="s">
        <v>2260</v>
      </c>
      <c r="M258" s="1624"/>
      <c r="N258" s="1625"/>
    </row>
    <row r="259" spans="1:16" s="640" customFormat="1" ht="12" x14ac:dyDescent="0.25">
      <c r="A259" s="1631"/>
      <c r="B259" s="1631"/>
      <c r="C259" s="1645"/>
      <c r="D259" s="1631"/>
      <c r="E259" s="1637"/>
      <c r="F259" s="650" t="s">
        <v>2261</v>
      </c>
      <c r="G259" s="1638"/>
      <c r="H259" s="1639"/>
      <c r="I259" s="651" t="s">
        <v>2261</v>
      </c>
      <c r="J259" s="1640"/>
      <c r="K259" s="1641"/>
      <c r="L259" s="651" t="s">
        <v>2261</v>
      </c>
      <c r="M259" s="1640"/>
      <c r="N259" s="1641"/>
    </row>
    <row r="260" spans="1:16" s="640" customFormat="1" ht="12" x14ac:dyDescent="0.25">
      <c r="A260" s="1629" t="s">
        <v>1822</v>
      </c>
      <c r="B260" s="1629" t="s">
        <v>2299</v>
      </c>
      <c r="C260" s="1643" t="s">
        <v>2340</v>
      </c>
      <c r="D260" s="1629" t="s">
        <v>1821</v>
      </c>
      <c r="E260" s="1635">
        <v>5994.75</v>
      </c>
      <c r="F260" s="641" t="s">
        <v>1676</v>
      </c>
      <c r="G260" s="642" t="s">
        <v>2252</v>
      </c>
      <c r="H260" s="643">
        <v>5994.7531588235297</v>
      </c>
      <c r="I260" s="644" t="s">
        <v>1676</v>
      </c>
      <c r="J260" s="645" t="s">
        <v>2252</v>
      </c>
      <c r="K260" s="646"/>
      <c r="L260" s="644" t="s">
        <v>1676</v>
      </c>
      <c r="M260" s="645" t="s">
        <v>2252</v>
      </c>
      <c r="N260" s="646"/>
      <c r="P260" s="640" t="s">
        <v>1822</v>
      </c>
    </row>
    <row r="261" spans="1:16" s="640" customFormat="1" ht="24" customHeight="1" x14ac:dyDescent="0.25">
      <c r="A261" s="1630"/>
      <c r="B261" s="1630"/>
      <c r="C261" s="1644"/>
      <c r="D261" s="1630"/>
      <c r="E261" s="1636"/>
      <c r="F261" s="648" t="s">
        <v>2253</v>
      </c>
      <c r="G261" s="1627" t="s">
        <v>2337</v>
      </c>
      <c r="H261" s="1628"/>
      <c r="I261" s="649" t="s">
        <v>2253</v>
      </c>
      <c r="J261" s="1624"/>
      <c r="K261" s="1625"/>
      <c r="L261" s="649" t="s">
        <v>2253</v>
      </c>
      <c r="M261" s="1624"/>
      <c r="N261" s="1625"/>
    </row>
    <row r="262" spans="1:16" s="640" customFormat="1" ht="24" customHeight="1" x14ac:dyDescent="0.25">
      <c r="A262" s="1630"/>
      <c r="B262" s="1630"/>
      <c r="C262" s="1644"/>
      <c r="D262" s="1630"/>
      <c r="E262" s="1636"/>
      <c r="F262" s="648"/>
      <c r="G262" s="1627" t="s">
        <v>2338</v>
      </c>
      <c r="H262" s="1628"/>
      <c r="I262" s="649" t="s">
        <v>2256</v>
      </c>
      <c r="J262" s="1624"/>
      <c r="K262" s="1625"/>
      <c r="L262" s="649" t="s">
        <v>2256</v>
      </c>
      <c r="M262" s="1624"/>
      <c r="N262" s="1625"/>
    </row>
    <row r="263" spans="1:16" s="640" customFormat="1" ht="12" x14ac:dyDescent="0.25">
      <c r="A263" s="1630"/>
      <c r="B263" s="1630"/>
      <c r="C263" s="1644"/>
      <c r="D263" s="1630"/>
      <c r="E263" s="1636"/>
      <c r="F263" s="648"/>
      <c r="G263" s="1627"/>
      <c r="H263" s="1628"/>
      <c r="I263" s="649" t="s">
        <v>2258</v>
      </c>
      <c r="J263" s="1624"/>
      <c r="K263" s="1625"/>
      <c r="L263" s="649" t="s">
        <v>2258</v>
      </c>
      <c r="M263" s="1624"/>
      <c r="N263" s="1625"/>
    </row>
    <row r="264" spans="1:16" s="640" customFormat="1" ht="12" x14ac:dyDescent="0.25">
      <c r="A264" s="1630"/>
      <c r="B264" s="1630"/>
      <c r="C264" s="1644"/>
      <c r="D264" s="1630"/>
      <c r="E264" s="1636"/>
      <c r="F264" s="648"/>
      <c r="G264" s="1627"/>
      <c r="H264" s="1628"/>
      <c r="I264" s="649" t="s">
        <v>2260</v>
      </c>
      <c r="J264" s="1624"/>
      <c r="K264" s="1625"/>
      <c r="L264" s="649" t="s">
        <v>2260</v>
      </c>
      <c r="M264" s="1624"/>
      <c r="N264" s="1625"/>
    </row>
    <row r="265" spans="1:16" s="640" customFormat="1" ht="12" x14ac:dyDescent="0.25">
      <c r="A265" s="1631"/>
      <c r="B265" s="1631"/>
      <c r="C265" s="1645"/>
      <c r="D265" s="1631"/>
      <c r="E265" s="1637"/>
      <c r="F265" s="650"/>
      <c r="G265" s="1638"/>
      <c r="H265" s="1639"/>
      <c r="I265" s="651" t="s">
        <v>2261</v>
      </c>
      <c r="J265" s="1640"/>
      <c r="K265" s="1641"/>
      <c r="L265" s="651" t="s">
        <v>2261</v>
      </c>
      <c r="M265" s="1640"/>
      <c r="N265" s="1641"/>
    </row>
    <row r="266" spans="1:16" s="640" customFormat="1" ht="12" x14ac:dyDescent="0.25">
      <c r="A266" s="1629" t="s">
        <v>1828</v>
      </c>
      <c r="B266" s="1629" t="s">
        <v>2299</v>
      </c>
      <c r="C266" s="1643" t="s">
        <v>2341</v>
      </c>
      <c r="D266" s="1629" t="s">
        <v>1821</v>
      </c>
      <c r="E266" s="1635">
        <v>2973.15</v>
      </c>
      <c r="F266" s="641" t="s">
        <v>1676</v>
      </c>
      <c r="G266" s="642" t="s">
        <v>2252</v>
      </c>
      <c r="H266" s="643">
        <v>2973.1516000000001</v>
      </c>
      <c r="I266" s="644" t="s">
        <v>1676</v>
      </c>
      <c r="J266" s="645" t="s">
        <v>2252</v>
      </c>
      <c r="K266" s="646"/>
      <c r="L266" s="644" t="s">
        <v>1676</v>
      </c>
      <c r="M266" s="645" t="s">
        <v>2252</v>
      </c>
      <c r="N266" s="646"/>
      <c r="P266" s="640" t="s">
        <v>1828</v>
      </c>
    </row>
    <row r="267" spans="1:16" s="640" customFormat="1" ht="24" customHeight="1" x14ac:dyDescent="0.25">
      <c r="A267" s="1630"/>
      <c r="B267" s="1630"/>
      <c r="C267" s="1644"/>
      <c r="D267" s="1630"/>
      <c r="E267" s="1636"/>
      <c r="F267" s="648" t="s">
        <v>2253</v>
      </c>
      <c r="G267" s="1627" t="s">
        <v>2337</v>
      </c>
      <c r="H267" s="1628"/>
      <c r="I267" s="649" t="s">
        <v>2253</v>
      </c>
      <c r="J267" s="1624"/>
      <c r="K267" s="1625"/>
      <c r="L267" s="649" t="s">
        <v>2253</v>
      </c>
      <c r="M267" s="1624"/>
      <c r="N267" s="1625"/>
    </row>
    <row r="268" spans="1:16" s="640" customFormat="1" ht="24" customHeight="1" x14ac:dyDescent="0.25">
      <c r="A268" s="1630"/>
      <c r="B268" s="1630"/>
      <c r="C268" s="1644"/>
      <c r="D268" s="1630"/>
      <c r="E268" s="1636"/>
      <c r="F268" s="648"/>
      <c r="G268" s="1627" t="s">
        <v>2338</v>
      </c>
      <c r="H268" s="1628"/>
      <c r="I268" s="649" t="s">
        <v>2256</v>
      </c>
      <c r="J268" s="1624"/>
      <c r="K268" s="1625"/>
      <c r="L268" s="649" t="s">
        <v>2256</v>
      </c>
      <c r="M268" s="1624"/>
      <c r="N268" s="1625"/>
    </row>
    <row r="269" spans="1:16" s="640" customFormat="1" ht="12" x14ac:dyDescent="0.25">
      <c r="A269" s="1630"/>
      <c r="B269" s="1630"/>
      <c r="C269" s="1644"/>
      <c r="D269" s="1630"/>
      <c r="E269" s="1636"/>
      <c r="F269" s="648"/>
      <c r="G269" s="1627"/>
      <c r="H269" s="1628"/>
      <c r="I269" s="649" t="s">
        <v>2258</v>
      </c>
      <c r="J269" s="1624"/>
      <c r="K269" s="1625"/>
      <c r="L269" s="649" t="s">
        <v>2258</v>
      </c>
      <c r="M269" s="1624"/>
      <c r="N269" s="1625"/>
    </row>
    <row r="270" spans="1:16" s="640" customFormat="1" ht="12" x14ac:dyDescent="0.25">
      <c r="A270" s="1630"/>
      <c r="B270" s="1630"/>
      <c r="C270" s="1644"/>
      <c r="D270" s="1630"/>
      <c r="E270" s="1636"/>
      <c r="F270" s="648"/>
      <c r="G270" s="1627"/>
      <c r="H270" s="1628"/>
      <c r="I270" s="649" t="s">
        <v>2260</v>
      </c>
      <c r="J270" s="1624"/>
      <c r="K270" s="1625"/>
      <c r="L270" s="649" t="s">
        <v>2260</v>
      </c>
      <c r="M270" s="1624"/>
      <c r="N270" s="1625"/>
    </row>
    <row r="271" spans="1:16" s="640" customFormat="1" ht="12" x14ac:dyDescent="0.25">
      <c r="A271" s="1631"/>
      <c r="B271" s="1631"/>
      <c r="C271" s="1645"/>
      <c r="D271" s="1631"/>
      <c r="E271" s="1637"/>
      <c r="F271" s="650"/>
      <c r="G271" s="1638"/>
      <c r="H271" s="1639"/>
      <c r="I271" s="651" t="s">
        <v>2261</v>
      </c>
      <c r="J271" s="1640"/>
      <c r="K271" s="1641"/>
      <c r="L271" s="651" t="s">
        <v>2261</v>
      </c>
      <c r="M271" s="1640"/>
      <c r="N271" s="1641"/>
    </row>
    <row r="272" spans="1:16" s="640" customFormat="1" ht="12" x14ac:dyDescent="0.25">
      <c r="A272" s="1629" t="s">
        <v>1876</v>
      </c>
      <c r="B272" s="1629" t="s">
        <v>2299</v>
      </c>
      <c r="C272" s="1643" t="s">
        <v>2342</v>
      </c>
      <c r="D272" s="1629" t="s">
        <v>1821</v>
      </c>
      <c r="E272" s="1635">
        <v>4295.6099999999997</v>
      </c>
      <c r="F272" s="641" t="s">
        <v>1676</v>
      </c>
      <c r="G272" s="642" t="s">
        <v>2252</v>
      </c>
      <c r="H272" s="643">
        <v>4295.6135000000004</v>
      </c>
      <c r="I272" s="644" t="s">
        <v>1676</v>
      </c>
      <c r="J272" s="645" t="s">
        <v>2252</v>
      </c>
      <c r="K272" s="646"/>
      <c r="L272" s="644" t="s">
        <v>1676</v>
      </c>
      <c r="M272" s="645" t="s">
        <v>2252</v>
      </c>
      <c r="N272" s="646"/>
      <c r="P272" s="640" t="s">
        <v>1876</v>
      </c>
    </row>
    <row r="273" spans="1:16" s="640" customFormat="1" ht="24" customHeight="1" x14ac:dyDescent="0.25">
      <c r="A273" s="1630"/>
      <c r="B273" s="1630"/>
      <c r="C273" s="1644"/>
      <c r="D273" s="1630"/>
      <c r="E273" s="1636"/>
      <c r="F273" s="648" t="s">
        <v>2253</v>
      </c>
      <c r="G273" s="1627" t="s">
        <v>2337</v>
      </c>
      <c r="H273" s="1628"/>
      <c r="I273" s="649" t="s">
        <v>2253</v>
      </c>
      <c r="J273" s="1624"/>
      <c r="K273" s="1625"/>
      <c r="L273" s="649" t="s">
        <v>2253</v>
      </c>
      <c r="M273" s="1624"/>
      <c r="N273" s="1625"/>
    </row>
    <row r="274" spans="1:16" s="640" customFormat="1" ht="24" customHeight="1" x14ac:dyDescent="0.25">
      <c r="A274" s="1630"/>
      <c r="B274" s="1630"/>
      <c r="C274" s="1644"/>
      <c r="D274" s="1630"/>
      <c r="E274" s="1636"/>
      <c r="F274" s="648"/>
      <c r="G274" s="1627" t="s">
        <v>2338</v>
      </c>
      <c r="H274" s="1628"/>
      <c r="I274" s="649" t="s">
        <v>2256</v>
      </c>
      <c r="J274" s="1624"/>
      <c r="K274" s="1625"/>
      <c r="L274" s="649" t="s">
        <v>2256</v>
      </c>
      <c r="M274" s="1624"/>
      <c r="N274" s="1625"/>
    </row>
    <row r="275" spans="1:16" s="640" customFormat="1" ht="12" x14ac:dyDescent="0.25">
      <c r="A275" s="1630"/>
      <c r="B275" s="1630"/>
      <c r="C275" s="1644"/>
      <c r="D275" s="1630"/>
      <c r="E275" s="1636"/>
      <c r="F275" s="648"/>
      <c r="G275" s="1627"/>
      <c r="H275" s="1628"/>
      <c r="I275" s="649" t="s">
        <v>2258</v>
      </c>
      <c r="J275" s="1624"/>
      <c r="K275" s="1625"/>
      <c r="L275" s="649" t="s">
        <v>2258</v>
      </c>
      <c r="M275" s="1624"/>
      <c r="N275" s="1625"/>
    </row>
    <row r="276" spans="1:16" s="640" customFormat="1" ht="12" x14ac:dyDescent="0.25">
      <c r="A276" s="1630"/>
      <c r="B276" s="1630"/>
      <c r="C276" s="1644"/>
      <c r="D276" s="1630"/>
      <c r="E276" s="1636"/>
      <c r="F276" s="648"/>
      <c r="G276" s="1627"/>
      <c r="H276" s="1628"/>
      <c r="I276" s="649" t="s">
        <v>2260</v>
      </c>
      <c r="J276" s="1624"/>
      <c r="K276" s="1625"/>
      <c r="L276" s="649" t="s">
        <v>2260</v>
      </c>
      <c r="M276" s="1624"/>
      <c r="N276" s="1625"/>
    </row>
    <row r="277" spans="1:16" s="640" customFormat="1" ht="12" x14ac:dyDescent="0.25">
      <c r="A277" s="1631"/>
      <c r="B277" s="1631"/>
      <c r="C277" s="1645"/>
      <c r="D277" s="1631"/>
      <c r="E277" s="1637"/>
      <c r="F277" s="650"/>
      <c r="G277" s="1638"/>
      <c r="H277" s="1639"/>
      <c r="I277" s="651" t="s">
        <v>2261</v>
      </c>
      <c r="J277" s="1640"/>
      <c r="K277" s="1641"/>
      <c r="L277" s="651" t="s">
        <v>2261</v>
      </c>
      <c r="M277" s="1640"/>
      <c r="N277" s="1641"/>
    </row>
    <row r="278" spans="1:16" s="640" customFormat="1" ht="12" x14ac:dyDescent="0.25">
      <c r="A278" s="1629" t="s">
        <v>1830</v>
      </c>
      <c r="B278" s="1629" t="s">
        <v>2299</v>
      </c>
      <c r="C278" s="1643" t="s">
        <v>2343</v>
      </c>
      <c r="D278" s="1629" t="s">
        <v>1821</v>
      </c>
      <c r="E278" s="1635">
        <v>3228.6</v>
      </c>
      <c r="F278" s="641" t="s">
        <v>1676</v>
      </c>
      <c r="G278" s="642" t="s">
        <v>2252</v>
      </c>
      <c r="H278" s="643">
        <v>3228.6048999999998</v>
      </c>
      <c r="I278" s="644" t="s">
        <v>1676</v>
      </c>
      <c r="J278" s="645" t="s">
        <v>2252</v>
      </c>
      <c r="K278" s="646"/>
      <c r="L278" s="644" t="s">
        <v>1676</v>
      </c>
      <c r="M278" s="645" t="s">
        <v>2252</v>
      </c>
      <c r="N278" s="646"/>
      <c r="P278" s="640" t="s">
        <v>1830</v>
      </c>
    </row>
    <row r="279" spans="1:16" s="640" customFormat="1" ht="24" customHeight="1" x14ac:dyDescent="0.25">
      <c r="A279" s="1630"/>
      <c r="B279" s="1630"/>
      <c r="C279" s="1644"/>
      <c r="D279" s="1630"/>
      <c r="E279" s="1636"/>
      <c r="F279" s="648" t="s">
        <v>2253</v>
      </c>
      <c r="G279" s="1627" t="s">
        <v>2337</v>
      </c>
      <c r="H279" s="1628"/>
      <c r="I279" s="649" t="s">
        <v>2253</v>
      </c>
      <c r="J279" s="1624"/>
      <c r="K279" s="1625"/>
      <c r="L279" s="649" t="s">
        <v>2253</v>
      </c>
      <c r="M279" s="1624"/>
      <c r="N279" s="1625"/>
    </row>
    <row r="280" spans="1:16" s="640" customFormat="1" ht="24" customHeight="1" x14ac:dyDescent="0.25">
      <c r="A280" s="1630"/>
      <c r="B280" s="1630"/>
      <c r="C280" s="1644"/>
      <c r="D280" s="1630"/>
      <c r="E280" s="1636"/>
      <c r="F280" s="648" t="s">
        <v>2256</v>
      </c>
      <c r="G280" s="1627" t="s">
        <v>2338</v>
      </c>
      <c r="H280" s="1628"/>
      <c r="I280" s="649" t="s">
        <v>2256</v>
      </c>
      <c r="J280" s="1624"/>
      <c r="K280" s="1625"/>
      <c r="L280" s="649" t="s">
        <v>2256</v>
      </c>
      <c r="M280" s="1624"/>
      <c r="N280" s="1625"/>
    </row>
    <row r="281" spans="1:16" s="640" customFormat="1" ht="12" x14ac:dyDescent="0.25">
      <c r="A281" s="1630"/>
      <c r="B281" s="1630"/>
      <c r="C281" s="1644"/>
      <c r="D281" s="1630"/>
      <c r="E281" s="1636"/>
      <c r="F281" s="648" t="s">
        <v>2258</v>
      </c>
      <c r="G281" s="1627"/>
      <c r="H281" s="1628"/>
      <c r="I281" s="649" t="s">
        <v>2258</v>
      </c>
      <c r="J281" s="1624"/>
      <c r="K281" s="1625"/>
      <c r="L281" s="649" t="s">
        <v>2258</v>
      </c>
      <c r="M281" s="1624"/>
      <c r="N281" s="1625"/>
    </row>
    <row r="282" spans="1:16" s="640" customFormat="1" ht="12" x14ac:dyDescent="0.25">
      <c r="A282" s="1630"/>
      <c r="B282" s="1630"/>
      <c r="C282" s="1644"/>
      <c r="D282" s="1630"/>
      <c r="E282" s="1636"/>
      <c r="F282" s="648" t="s">
        <v>2260</v>
      </c>
      <c r="G282" s="1627"/>
      <c r="H282" s="1628"/>
      <c r="I282" s="649" t="s">
        <v>2260</v>
      </c>
      <c r="J282" s="1624"/>
      <c r="K282" s="1625"/>
      <c r="L282" s="649" t="s">
        <v>2260</v>
      </c>
      <c r="M282" s="1624"/>
      <c r="N282" s="1625"/>
    </row>
    <row r="283" spans="1:16" s="640" customFormat="1" ht="12" x14ac:dyDescent="0.25">
      <c r="A283" s="1631"/>
      <c r="B283" s="1631"/>
      <c r="C283" s="1645"/>
      <c r="D283" s="1631"/>
      <c r="E283" s="1637"/>
      <c r="F283" s="650" t="s">
        <v>2261</v>
      </c>
      <c r="G283" s="1638"/>
      <c r="H283" s="1639"/>
      <c r="I283" s="651" t="s">
        <v>2261</v>
      </c>
      <c r="J283" s="1640"/>
      <c r="K283" s="1641"/>
      <c r="L283" s="651" t="s">
        <v>2261</v>
      </c>
      <c r="M283" s="1640"/>
      <c r="N283" s="1641"/>
    </row>
    <row r="284" spans="1:16" s="640" customFormat="1" ht="12" x14ac:dyDescent="0.25">
      <c r="A284" s="1629" t="s">
        <v>2207</v>
      </c>
      <c r="B284" s="1629" t="s">
        <v>2299</v>
      </c>
      <c r="C284" s="1643" t="s">
        <v>2344</v>
      </c>
      <c r="D284" s="1629" t="s">
        <v>1848</v>
      </c>
      <c r="E284" s="1635">
        <v>3168.02</v>
      </c>
      <c r="F284" s="641" t="s">
        <v>1676</v>
      </c>
      <c r="G284" s="642" t="s">
        <v>2252</v>
      </c>
      <c r="H284" s="643">
        <v>3168.0248999999999</v>
      </c>
      <c r="I284" s="644" t="s">
        <v>1676</v>
      </c>
      <c r="J284" s="645" t="s">
        <v>2252</v>
      </c>
      <c r="K284" s="646"/>
      <c r="L284" s="644" t="s">
        <v>1676</v>
      </c>
      <c r="M284" s="645" t="s">
        <v>2252</v>
      </c>
      <c r="N284" s="646"/>
      <c r="P284" s="640" t="s">
        <v>2207</v>
      </c>
    </row>
    <row r="285" spans="1:16" s="640" customFormat="1" ht="12" x14ac:dyDescent="0.25">
      <c r="A285" s="1630"/>
      <c r="B285" s="1630"/>
      <c r="C285" s="1644"/>
      <c r="D285" s="1630"/>
      <c r="E285" s="1636"/>
      <c r="F285" s="648" t="s">
        <v>2253</v>
      </c>
      <c r="G285" s="1627" t="s">
        <v>2345</v>
      </c>
      <c r="H285" s="1628"/>
      <c r="I285" s="649" t="s">
        <v>2253</v>
      </c>
      <c r="J285" s="1624"/>
      <c r="K285" s="1625"/>
      <c r="L285" s="649" t="s">
        <v>2253</v>
      </c>
      <c r="M285" s="1624"/>
      <c r="N285" s="1625"/>
    </row>
    <row r="286" spans="1:16" s="640" customFormat="1" ht="12" x14ac:dyDescent="0.25">
      <c r="A286" s="1630"/>
      <c r="B286" s="1630"/>
      <c r="C286" s="1644"/>
      <c r="D286" s="1630"/>
      <c r="E286" s="1636"/>
      <c r="F286" s="648" t="s">
        <v>2256</v>
      </c>
      <c r="G286" s="1627"/>
      <c r="H286" s="1628"/>
      <c r="I286" s="649" t="s">
        <v>2256</v>
      </c>
      <c r="J286" s="1624"/>
      <c r="K286" s="1625"/>
      <c r="L286" s="649" t="s">
        <v>2256</v>
      </c>
      <c r="M286" s="1624"/>
      <c r="N286" s="1625"/>
    </row>
    <row r="287" spans="1:16" s="640" customFormat="1" ht="12" x14ac:dyDescent="0.25">
      <c r="A287" s="1630"/>
      <c r="B287" s="1630"/>
      <c r="C287" s="1644"/>
      <c r="D287" s="1630"/>
      <c r="E287" s="1636"/>
      <c r="F287" s="648" t="s">
        <v>2258</v>
      </c>
      <c r="G287" s="1627"/>
      <c r="H287" s="1628"/>
      <c r="I287" s="649" t="s">
        <v>2258</v>
      </c>
      <c r="J287" s="1624"/>
      <c r="K287" s="1625"/>
      <c r="L287" s="649" t="s">
        <v>2258</v>
      </c>
      <c r="M287" s="1624"/>
      <c r="N287" s="1625"/>
    </row>
    <row r="288" spans="1:16" s="640" customFormat="1" ht="12" x14ac:dyDescent="0.25">
      <c r="A288" s="1630"/>
      <c r="B288" s="1630"/>
      <c r="C288" s="1644"/>
      <c r="D288" s="1630"/>
      <c r="E288" s="1636"/>
      <c r="F288" s="648" t="s">
        <v>2260</v>
      </c>
      <c r="G288" s="1627"/>
      <c r="H288" s="1628"/>
      <c r="I288" s="649" t="s">
        <v>2260</v>
      </c>
      <c r="J288" s="1624"/>
      <c r="K288" s="1625"/>
      <c r="L288" s="649" t="s">
        <v>2260</v>
      </c>
      <c r="M288" s="1624"/>
      <c r="N288" s="1625"/>
    </row>
    <row r="289" spans="1:16" s="640" customFormat="1" ht="12" x14ac:dyDescent="0.25">
      <c r="A289" s="1631"/>
      <c r="B289" s="1631"/>
      <c r="C289" s="1645"/>
      <c r="D289" s="1631"/>
      <c r="E289" s="1637"/>
      <c r="F289" s="650" t="s">
        <v>2261</v>
      </c>
      <c r="G289" s="1638"/>
      <c r="H289" s="1639"/>
      <c r="I289" s="651" t="s">
        <v>2261</v>
      </c>
      <c r="J289" s="1640"/>
      <c r="K289" s="1641"/>
      <c r="L289" s="651" t="s">
        <v>2261</v>
      </c>
      <c r="M289" s="1640"/>
      <c r="N289" s="1641"/>
    </row>
    <row r="290" spans="1:16" s="640" customFormat="1" ht="12" x14ac:dyDescent="0.25">
      <c r="A290" s="1629" t="s">
        <v>2210</v>
      </c>
      <c r="B290" s="1629" t="s">
        <v>2299</v>
      </c>
      <c r="C290" s="1643" t="s">
        <v>2346</v>
      </c>
      <c r="D290" s="1629" t="s">
        <v>1848</v>
      </c>
      <c r="E290" s="1635">
        <v>4676.3599999999997</v>
      </c>
      <c r="F290" s="641" t="s">
        <v>1676</v>
      </c>
      <c r="G290" s="642" t="s">
        <v>2252</v>
      </c>
      <c r="H290" s="643">
        <v>4676.3682785842657</v>
      </c>
      <c r="I290" s="644" t="s">
        <v>1676</v>
      </c>
      <c r="J290" s="645" t="s">
        <v>2252</v>
      </c>
      <c r="K290" s="646"/>
      <c r="L290" s="644" t="s">
        <v>1676</v>
      </c>
      <c r="M290" s="645" t="s">
        <v>2252</v>
      </c>
      <c r="N290" s="646"/>
      <c r="P290" s="640" t="s">
        <v>2210</v>
      </c>
    </row>
    <row r="291" spans="1:16" s="640" customFormat="1" ht="12" x14ac:dyDescent="0.25">
      <c r="A291" s="1630"/>
      <c r="B291" s="1630"/>
      <c r="C291" s="1644"/>
      <c r="D291" s="1630"/>
      <c r="E291" s="1636"/>
      <c r="F291" s="648" t="s">
        <v>2253</v>
      </c>
      <c r="G291" s="1627" t="s">
        <v>2347</v>
      </c>
      <c r="H291" s="1628"/>
      <c r="I291" s="649" t="s">
        <v>2253</v>
      </c>
      <c r="J291" s="1624"/>
      <c r="K291" s="1625"/>
      <c r="L291" s="649" t="s">
        <v>2253</v>
      </c>
      <c r="M291" s="1624"/>
      <c r="N291" s="1625"/>
    </row>
    <row r="292" spans="1:16" s="640" customFormat="1" ht="12" x14ac:dyDescent="0.25">
      <c r="A292" s="1630"/>
      <c r="B292" s="1630"/>
      <c r="C292" s="1644"/>
      <c r="D292" s="1630"/>
      <c r="E292" s="1636"/>
      <c r="F292" s="648" t="s">
        <v>2256</v>
      </c>
      <c r="G292" s="1627" t="s">
        <v>2348</v>
      </c>
      <c r="H292" s="1628"/>
      <c r="I292" s="649" t="s">
        <v>2256</v>
      </c>
      <c r="J292" s="1624"/>
      <c r="K292" s="1625"/>
      <c r="L292" s="649" t="s">
        <v>2256</v>
      </c>
      <c r="M292" s="1624"/>
      <c r="N292" s="1625"/>
    </row>
    <row r="293" spans="1:16" s="640" customFormat="1" ht="12" x14ac:dyDescent="0.25">
      <c r="A293" s="1630"/>
      <c r="B293" s="1630"/>
      <c r="C293" s="1644"/>
      <c r="D293" s="1630"/>
      <c r="E293" s="1636"/>
      <c r="F293" s="648" t="s">
        <v>2258</v>
      </c>
      <c r="G293" s="1627"/>
      <c r="H293" s="1628"/>
      <c r="I293" s="649" t="s">
        <v>2258</v>
      </c>
      <c r="J293" s="1624"/>
      <c r="K293" s="1625"/>
      <c r="L293" s="649" t="s">
        <v>2258</v>
      </c>
      <c r="M293" s="1624"/>
      <c r="N293" s="1625"/>
    </row>
    <row r="294" spans="1:16" s="640" customFormat="1" ht="12" x14ac:dyDescent="0.25">
      <c r="A294" s="1630"/>
      <c r="B294" s="1630"/>
      <c r="C294" s="1644"/>
      <c r="D294" s="1630"/>
      <c r="E294" s="1636"/>
      <c r="F294" s="648" t="s">
        <v>2260</v>
      </c>
      <c r="G294" s="1627"/>
      <c r="H294" s="1628"/>
      <c r="I294" s="649" t="s">
        <v>2260</v>
      </c>
      <c r="J294" s="1624"/>
      <c r="K294" s="1625"/>
      <c r="L294" s="649" t="s">
        <v>2260</v>
      </c>
      <c r="M294" s="1624"/>
      <c r="N294" s="1625"/>
    </row>
    <row r="295" spans="1:16" s="640" customFormat="1" ht="12" x14ac:dyDescent="0.25">
      <c r="A295" s="1631"/>
      <c r="B295" s="1631"/>
      <c r="C295" s="1645"/>
      <c r="D295" s="1631"/>
      <c r="E295" s="1637"/>
      <c r="F295" s="650" t="s">
        <v>2261</v>
      </c>
      <c r="G295" s="1638"/>
      <c r="H295" s="1639"/>
      <c r="I295" s="651" t="s">
        <v>2261</v>
      </c>
      <c r="J295" s="1640"/>
      <c r="K295" s="1641"/>
      <c r="L295" s="651" t="s">
        <v>2261</v>
      </c>
      <c r="M295" s="1640"/>
      <c r="N295" s="1641"/>
    </row>
    <row r="296" spans="1:16" s="640" customFormat="1" ht="12" x14ac:dyDescent="0.25">
      <c r="A296" s="652"/>
      <c r="B296" s="653"/>
      <c r="C296" s="654" t="s">
        <v>2349</v>
      </c>
      <c r="D296" s="653"/>
      <c r="E296" s="655"/>
      <c r="F296" s="656"/>
      <c r="G296" s="656"/>
      <c r="H296" s="656"/>
      <c r="I296" s="656"/>
      <c r="J296" s="656"/>
      <c r="K296" s="656"/>
      <c r="L296" s="656"/>
      <c r="M296" s="656"/>
      <c r="N296" s="657"/>
    </row>
    <row r="297" spans="1:16" s="640" customFormat="1" ht="12" x14ac:dyDescent="0.25">
      <c r="A297" s="1629" t="s">
        <v>1802</v>
      </c>
      <c r="B297" s="1629" t="s">
        <v>19</v>
      </c>
      <c r="C297" s="1643" t="s">
        <v>2063</v>
      </c>
      <c r="D297" s="1629" t="s">
        <v>1867</v>
      </c>
      <c r="E297" s="1635">
        <v>304.92</v>
      </c>
      <c r="F297" s="641" t="s">
        <v>1676</v>
      </c>
      <c r="G297" s="642" t="s">
        <v>2252</v>
      </c>
      <c r="H297" s="643">
        <v>304.92940323096963</v>
      </c>
      <c r="I297" s="644" t="s">
        <v>1676</v>
      </c>
      <c r="J297" s="645" t="s">
        <v>2252</v>
      </c>
      <c r="K297" s="646"/>
      <c r="L297" s="644" t="s">
        <v>1676</v>
      </c>
      <c r="M297" s="645" t="s">
        <v>2252</v>
      </c>
      <c r="N297" s="646"/>
      <c r="P297" s="640" t="s">
        <v>1802</v>
      </c>
    </row>
    <row r="298" spans="1:16" s="640" customFormat="1" ht="12" x14ac:dyDescent="0.25">
      <c r="A298" s="1630"/>
      <c r="B298" s="1630"/>
      <c r="C298" s="1644"/>
      <c r="D298" s="1630"/>
      <c r="E298" s="1636"/>
      <c r="F298" s="648" t="s">
        <v>2253</v>
      </c>
      <c r="G298" s="1627" t="s">
        <v>2255</v>
      </c>
      <c r="H298" s="1628"/>
      <c r="I298" s="649" t="s">
        <v>2253</v>
      </c>
      <c r="J298" s="1624"/>
      <c r="K298" s="1625"/>
      <c r="L298" s="649" t="s">
        <v>2253</v>
      </c>
      <c r="M298" s="1624"/>
      <c r="N298" s="1625"/>
    </row>
    <row r="299" spans="1:16" s="640" customFormat="1" ht="12" x14ac:dyDescent="0.25">
      <c r="A299" s="1630"/>
      <c r="B299" s="1630"/>
      <c r="C299" s="1644"/>
      <c r="D299" s="1630"/>
      <c r="E299" s="1636"/>
      <c r="F299" s="648"/>
      <c r="G299" s="1627" t="s">
        <v>2350</v>
      </c>
      <c r="H299" s="1628"/>
      <c r="I299" s="649" t="s">
        <v>2256</v>
      </c>
      <c r="J299" s="1624"/>
      <c r="K299" s="1625"/>
      <c r="L299" s="649" t="s">
        <v>2256</v>
      </c>
      <c r="M299" s="1624"/>
      <c r="N299" s="1625"/>
    </row>
    <row r="300" spans="1:16" s="640" customFormat="1" ht="12" x14ac:dyDescent="0.25">
      <c r="A300" s="1630"/>
      <c r="B300" s="1630"/>
      <c r="C300" s="1644"/>
      <c r="D300" s="1630"/>
      <c r="E300" s="1636"/>
      <c r="F300" s="648"/>
      <c r="G300" s="1627" t="s">
        <v>2351</v>
      </c>
      <c r="H300" s="1628"/>
      <c r="I300" s="649" t="s">
        <v>2258</v>
      </c>
      <c r="J300" s="1624"/>
      <c r="K300" s="1625"/>
      <c r="L300" s="649" t="s">
        <v>2258</v>
      </c>
      <c r="M300" s="1624"/>
      <c r="N300" s="1625"/>
    </row>
    <row r="301" spans="1:16" s="640" customFormat="1" ht="24" customHeight="1" x14ac:dyDescent="0.25">
      <c r="A301" s="1630"/>
      <c r="B301" s="1630"/>
      <c r="C301" s="1644"/>
      <c r="D301" s="1630"/>
      <c r="E301" s="1636"/>
      <c r="F301" s="648"/>
      <c r="G301" s="1627"/>
      <c r="H301" s="1628"/>
      <c r="I301" s="649" t="s">
        <v>2260</v>
      </c>
      <c r="J301" s="1624"/>
      <c r="K301" s="1625"/>
      <c r="L301" s="649" t="s">
        <v>2260</v>
      </c>
      <c r="M301" s="1624"/>
      <c r="N301" s="1625"/>
    </row>
    <row r="302" spans="1:16" s="640" customFormat="1" ht="12" x14ac:dyDescent="0.25">
      <c r="A302" s="1631"/>
      <c r="B302" s="1631"/>
      <c r="C302" s="1645"/>
      <c r="D302" s="1631"/>
      <c r="E302" s="1637"/>
      <c r="F302" s="650"/>
      <c r="G302" s="1638"/>
      <c r="H302" s="1639"/>
      <c r="I302" s="651" t="s">
        <v>2261</v>
      </c>
      <c r="J302" s="1640"/>
      <c r="K302" s="1641"/>
      <c r="L302" s="651" t="s">
        <v>2261</v>
      </c>
      <c r="M302" s="1640"/>
      <c r="N302" s="1641"/>
    </row>
    <row r="303" spans="1:16" s="640" customFormat="1" ht="12" x14ac:dyDescent="0.25">
      <c r="A303" s="1629" t="s">
        <v>1803</v>
      </c>
      <c r="B303" s="1629" t="s">
        <v>19</v>
      </c>
      <c r="C303" s="1643" t="s">
        <v>2352</v>
      </c>
      <c r="D303" s="1629" t="s">
        <v>1622</v>
      </c>
      <c r="E303" s="1635">
        <v>216.17</v>
      </c>
      <c r="F303" s="641" t="s">
        <v>1676</v>
      </c>
      <c r="G303" s="642" t="s">
        <v>2252</v>
      </c>
      <c r="H303" s="643">
        <v>216.17066086310064</v>
      </c>
      <c r="I303" s="644" t="s">
        <v>1676</v>
      </c>
      <c r="J303" s="645" t="s">
        <v>2252</v>
      </c>
      <c r="K303" s="646"/>
      <c r="L303" s="644" t="s">
        <v>1676</v>
      </c>
      <c r="M303" s="645" t="s">
        <v>2252</v>
      </c>
      <c r="N303" s="646"/>
      <c r="P303" s="640" t="s">
        <v>1803</v>
      </c>
    </row>
    <row r="304" spans="1:16" s="640" customFormat="1" ht="12" customHeight="1" x14ac:dyDescent="0.25">
      <c r="A304" s="1630"/>
      <c r="B304" s="1630"/>
      <c r="C304" s="1644"/>
      <c r="D304" s="1630"/>
      <c r="E304" s="1636"/>
      <c r="F304" s="648" t="s">
        <v>2253</v>
      </c>
      <c r="G304" s="1627" t="s">
        <v>2255</v>
      </c>
      <c r="H304" s="1628"/>
      <c r="I304" s="649" t="s">
        <v>2253</v>
      </c>
      <c r="J304" s="1624"/>
      <c r="K304" s="1625"/>
      <c r="L304" s="649" t="s">
        <v>2253</v>
      </c>
      <c r="M304" s="1624"/>
      <c r="N304" s="1625"/>
    </row>
    <row r="305" spans="1:16" s="640" customFormat="1" ht="12" customHeight="1" x14ac:dyDescent="0.25">
      <c r="A305" s="1630"/>
      <c r="B305" s="1630"/>
      <c r="C305" s="1644"/>
      <c r="D305" s="1630"/>
      <c r="E305" s="1636"/>
      <c r="F305" s="648"/>
      <c r="G305" s="1627" t="s">
        <v>2350</v>
      </c>
      <c r="H305" s="1628"/>
      <c r="I305" s="649" t="s">
        <v>2256</v>
      </c>
      <c r="J305" s="1624"/>
      <c r="K305" s="1625"/>
      <c r="L305" s="649" t="s">
        <v>2256</v>
      </c>
      <c r="M305" s="1624"/>
      <c r="N305" s="1625"/>
    </row>
    <row r="306" spans="1:16" s="640" customFormat="1" ht="12" x14ac:dyDescent="0.25">
      <c r="A306" s="1630"/>
      <c r="B306" s="1630"/>
      <c r="C306" s="1644"/>
      <c r="D306" s="1630"/>
      <c r="E306" s="1636"/>
      <c r="F306" s="648"/>
      <c r="G306" s="1627" t="s">
        <v>2353</v>
      </c>
      <c r="H306" s="1628"/>
      <c r="I306" s="649" t="s">
        <v>2258</v>
      </c>
      <c r="J306" s="1624"/>
      <c r="K306" s="1625"/>
      <c r="L306" s="649" t="s">
        <v>2258</v>
      </c>
      <c r="M306" s="1624"/>
      <c r="N306" s="1625"/>
    </row>
    <row r="307" spans="1:16" s="640" customFormat="1" ht="24" customHeight="1" x14ac:dyDescent="0.25">
      <c r="A307" s="1630"/>
      <c r="B307" s="1630"/>
      <c r="C307" s="1644"/>
      <c r="D307" s="1630"/>
      <c r="E307" s="1636"/>
      <c r="F307" s="648"/>
      <c r="G307" s="1627"/>
      <c r="H307" s="1628"/>
      <c r="I307" s="649" t="s">
        <v>2260</v>
      </c>
      <c r="J307" s="1624"/>
      <c r="K307" s="1625"/>
      <c r="L307" s="649" t="s">
        <v>2260</v>
      </c>
      <c r="M307" s="1624"/>
      <c r="N307" s="1625"/>
    </row>
    <row r="308" spans="1:16" s="640" customFormat="1" ht="12" x14ac:dyDescent="0.25">
      <c r="A308" s="1631"/>
      <c r="B308" s="1631"/>
      <c r="C308" s="1645"/>
      <c r="D308" s="1631"/>
      <c r="E308" s="1637"/>
      <c r="F308" s="650"/>
      <c r="G308" s="1638"/>
      <c r="H308" s="1639"/>
      <c r="I308" s="651" t="s">
        <v>2261</v>
      </c>
      <c r="J308" s="1640"/>
      <c r="K308" s="1641"/>
      <c r="L308" s="651" t="s">
        <v>2261</v>
      </c>
      <c r="M308" s="1640"/>
      <c r="N308" s="1641"/>
    </row>
    <row r="309" spans="1:16" s="640" customFormat="1" ht="12" x14ac:dyDescent="0.25">
      <c r="A309" s="1629" t="s">
        <v>1816</v>
      </c>
      <c r="B309" s="1629" t="s">
        <v>19</v>
      </c>
      <c r="C309" s="1643" t="s">
        <v>2354</v>
      </c>
      <c r="D309" s="1629" t="s">
        <v>1622</v>
      </c>
      <c r="E309" s="1635">
        <v>141.18</v>
      </c>
      <c r="F309" s="641" t="s">
        <v>1676</v>
      </c>
      <c r="G309" s="642" t="s">
        <v>2252</v>
      </c>
      <c r="H309" s="643">
        <v>141.18088894465231</v>
      </c>
      <c r="I309" s="644" t="s">
        <v>1676</v>
      </c>
      <c r="J309" s="645" t="s">
        <v>2252</v>
      </c>
      <c r="K309" s="646"/>
      <c r="L309" s="644" t="s">
        <v>1676</v>
      </c>
      <c r="M309" s="645" t="s">
        <v>2252</v>
      </c>
      <c r="N309" s="646"/>
      <c r="P309" s="640" t="s">
        <v>1816</v>
      </c>
    </row>
    <row r="310" spans="1:16" s="640" customFormat="1" ht="12" customHeight="1" x14ac:dyDescent="0.25">
      <c r="A310" s="1630"/>
      <c r="B310" s="1630"/>
      <c r="C310" s="1644"/>
      <c r="D310" s="1630"/>
      <c r="E310" s="1636"/>
      <c r="F310" s="648" t="s">
        <v>2253</v>
      </c>
      <c r="G310" s="1627" t="s">
        <v>2255</v>
      </c>
      <c r="H310" s="1628"/>
      <c r="I310" s="649" t="s">
        <v>2253</v>
      </c>
      <c r="J310" s="1624"/>
      <c r="K310" s="1625"/>
      <c r="L310" s="649" t="s">
        <v>2253</v>
      </c>
      <c r="M310" s="1624"/>
      <c r="N310" s="1625"/>
    </row>
    <row r="311" spans="1:16" s="640" customFormat="1" ht="12" x14ac:dyDescent="0.25">
      <c r="A311" s="1630"/>
      <c r="B311" s="1630"/>
      <c r="C311" s="1644"/>
      <c r="D311" s="1630"/>
      <c r="E311" s="1636"/>
      <c r="F311" s="648"/>
      <c r="G311" s="1627" t="s">
        <v>2350</v>
      </c>
      <c r="H311" s="1628"/>
      <c r="I311" s="649" t="s">
        <v>2256</v>
      </c>
      <c r="J311" s="1624"/>
      <c r="K311" s="1625"/>
      <c r="L311" s="649" t="s">
        <v>2256</v>
      </c>
      <c r="M311" s="1624"/>
      <c r="N311" s="1625"/>
    </row>
    <row r="312" spans="1:16" s="640" customFormat="1" ht="12" x14ac:dyDescent="0.25">
      <c r="A312" s="1630"/>
      <c r="B312" s="1630"/>
      <c r="C312" s="1644"/>
      <c r="D312" s="1630"/>
      <c r="E312" s="1636"/>
      <c r="F312" s="648"/>
      <c r="G312" s="1627" t="s">
        <v>2355</v>
      </c>
      <c r="H312" s="1628"/>
      <c r="I312" s="649" t="s">
        <v>2258</v>
      </c>
      <c r="J312" s="1624"/>
      <c r="K312" s="1625"/>
      <c r="L312" s="649" t="s">
        <v>2258</v>
      </c>
      <c r="M312" s="1624"/>
      <c r="N312" s="1625"/>
    </row>
    <row r="313" spans="1:16" s="640" customFormat="1" ht="24" customHeight="1" x14ac:dyDescent="0.25">
      <c r="A313" s="1630"/>
      <c r="B313" s="1630"/>
      <c r="C313" s="1644"/>
      <c r="D313" s="1630"/>
      <c r="E313" s="1636"/>
      <c r="F313" s="648"/>
      <c r="G313" s="1627"/>
      <c r="H313" s="1628"/>
      <c r="I313" s="649" t="s">
        <v>2260</v>
      </c>
      <c r="J313" s="1624"/>
      <c r="K313" s="1625"/>
      <c r="L313" s="649" t="s">
        <v>2260</v>
      </c>
      <c r="M313" s="1624"/>
      <c r="N313" s="1625"/>
    </row>
    <row r="314" spans="1:16" s="640" customFormat="1" ht="12" x14ac:dyDescent="0.25">
      <c r="A314" s="1631"/>
      <c r="B314" s="1631"/>
      <c r="C314" s="1645"/>
      <c r="D314" s="1631"/>
      <c r="E314" s="1637"/>
      <c r="F314" s="650"/>
      <c r="G314" s="1638"/>
      <c r="H314" s="1639"/>
      <c r="I314" s="651" t="s">
        <v>2261</v>
      </c>
      <c r="J314" s="1640"/>
      <c r="K314" s="1641"/>
      <c r="L314" s="651" t="s">
        <v>2261</v>
      </c>
      <c r="M314" s="1640"/>
      <c r="N314" s="1641"/>
    </row>
    <row r="315" spans="1:16" s="640" customFormat="1" ht="12" x14ac:dyDescent="0.25">
      <c r="A315" s="1629" t="s">
        <v>2214</v>
      </c>
      <c r="B315" s="1629" t="s">
        <v>19</v>
      </c>
      <c r="C315" s="1643" t="s">
        <v>2212</v>
      </c>
      <c r="D315" s="1629" t="s">
        <v>2356</v>
      </c>
      <c r="E315" s="1635">
        <v>560</v>
      </c>
      <c r="F315" s="641" t="s">
        <v>1676</v>
      </c>
      <c r="G315" s="642" t="s">
        <v>2252</v>
      </c>
      <c r="H315" s="643">
        <v>560</v>
      </c>
      <c r="I315" s="644" t="s">
        <v>1676</v>
      </c>
      <c r="J315" s="645" t="s">
        <v>2252</v>
      </c>
      <c r="K315" s="646"/>
      <c r="L315" s="644" t="s">
        <v>1676</v>
      </c>
      <c r="M315" s="645" t="s">
        <v>2252</v>
      </c>
      <c r="N315" s="646"/>
      <c r="P315" s="640" t="s">
        <v>2214</v>
      </c>
    </row>
    <row r="316" spans="1:16" s="640" customFormat="1" ht="12" x14ac:dyDescent="0.25">
      <c r="A316" s="1630"/>
      <c r="B316" s="1630"/>
      <c r="C316" s="1644"/>
      <c r="D316" s="1630"/>
      <c r="E316" s="1636"/>
      <c r="F316" s="648" t="s">
        <v>2253</v>
      </c>
      <c r="G316" s="1627" t="s">
        <v>2357</v>
      </c>
      <c r="H316" s="1628"/>
      <c r="I316" s="649" t="s">
        <v>2253</v>
      </c>
      <c r="J316" s="1624"/>
      <c r="K316" s="1625"/>
      <c r="L316" s="649" t="s">
        <v>2253</v>
      </c>
      <c r="M316" s="1624"/>
      <c r="N316" s="1625"/>
    </row>
    <row r="317" spans="1:16" s="640" customFormat="1" ht="12" x14ac:dyDescent="0.25">
      <c r="A317" s="1630"/>
      <c r="B317" s="1630"/>
      <c r="C317" s="1644"/>
      <c r="D317" s="1630"/>
      <c r="E317" s="1636"/>
      <c r="F317" s="648"/>
      <c r="G317" s="1627" t="s">
        <v>2358</v>
      </c>
      <c r="H317" s="1628"/>
      <c r="I317" s="649" t="s">
        <v>2256</v>
      </c>
      <c r="J317" s="1624"/>
      <c r="K317" s="1625"/>
      <c r="L317" s="649" t="s">
        <v>2256</v>
      </c>
      <c r="M317" s="1624"/>
      <c r="N317" s="1625"/>
    </row>
    <row r="318" spans="1:16" s="640" customFormat="1" ht="12" x14ac:dyDescent="0.25">
      <c r="A318" s="1630"/>
      <c r="B318" s="1630"/>
      <c r="C318" s="1644"/>
      <c r="D318" s="1630"/>
      <c r="E318" s="1636"/>
      <c r="F318" s="648"/>
      <c r="G318" s="1627"/>
      <c r="H318" s="1628"/>
      <c r="I318" s="649" t="s">
        <v>2258</v>
      </c>
      <c r="J318" s="1624"/>
      <c r="K318" s="1625"/>
      <c r="L318" s="649" t="s">
        <v>2258</v>
      </c>
      <c r="M318" s="1624"/>
      <c r="N318" s="1625"/>
    </row>
    <row r="319" spans="1:16" s="640" customFormat="1" ht="12" x14ac:dyDescent="0.25">
      <c r="A319" s="1630"/>
      <c r="B319" s="1630"/>
      <c r="C319" s="1644"/>
      <c r="D319" s="1630"/>
      <c r="E319" s="1636"/>
      <c r="F319" s="648"/>
      <c r="G319" s="1627"/>
      <c r="H319" s="1628"/>
      <c r="I319" s="649" t="s">
        <v>2260</v>
      </c>
      <c r="J319" s="1624"/>
      <c r="K319" s="1625"/>
      <c r="L319" s="649" t="s">
        <v>2260</v>
      </c>
      <c r="M319" s="1624"/>
      <c r="N319" s="1625"/>
    </row>
    <row r="320" spans="1:16" s="640" customFormat="1" ht="12" x14ac:dyDescent="0.25">
      <c r="A320" s="1631"/>
      <c r="B320" s="1631"/>
      <c r="C320" s="1645"/>
      <c r="D320" s="1631"/>
      <c r="E320" s="1637"/>
      <c r="F320" s="650"/>
      <c r="G320" s="1638"/>
      <c r="H320" s="1639"/>
      <c r="I320" s="651" t="s">
        <v>2261</v>
      </c>
      <c r="J320" s="1640"/>
      <c r="K320" s="1641"/>
      <c r="L320" s="651" t="s">
        <v>2261</v>
      </c>
      <c r="M320" s="1640"/>
      <c r="N320" s="1641"/>
    </row>
    <row r="321" spans="1:16" s="640" customFormat="1" ht="12" x14ac:dyDescent="0.25">
      <c r="A321" s="1629" t="s">
        <v>2127</v>
      </c>
      <c r="B321" s="1629" t="s">
        <v>19</v>
      </c>
      <c r="C321" s="1643" t="s">
        <v>2359</v>
      </c>
      <c r="D321" s="1629" t="s">
        <v>1821</v>
      </c>
      <c r="E321" s="1635">
        <v>12.23</v>
      </c>
      <c r="F321" s="641" t="s">
        <v>1676</v>
      </c>
      <c r="G321" s="642" t="s">
        <v>2252</v>
      </c>
      <c r="H321" s="643">
        <v>12.23</v>
      </c>
      <c r="I321" s="644" t="s">
        <v>1676</v>
      </c>
      <c r="J321" s="645" t="s">
        <v>2252</v>
      </c>
      <c r="K321" s="646"/>
      <c r="L321" s="644" t="s">
        <v>1676</v>
      </c>
      <c r="M321" s="645" t="s">
        <v>2252</v>
      </c>
      <c r="N321" s="646"/>
      <c r="P321" s="640" t="s">
        <v>2127</v>
      </c>
    </row>
    <row r="322" spans="1:16" s="640" customFormat="1" ht="12" x14ac:dyDescent="0.25">
      <c r="A322" s="1630"/>
      <c r="B322" s="1630"/>
      <c r="C322" s="1644"/>
      <c r="D322" s="1630"/>
      <c r="E322" s="1636"/>
      <c r="F322" s="648" t="s">
        <v>2253</v>
      </c>
      <c r="G322" s="1627" t="s">
        <v>2360</v>
      </c>
      <c r="H322" s="1628"/>
      <c r="I322" s="649" t="s">
        <v>2253</v>
      </c>
      <c r="J322" s="1624"/>
      <c r="K322" s="1625"/>
      <c r="L322" s="649" t="s">
        <v>2253</v>
      </c>
      <c r="M322" s="1624"/>
      <c r="N322" s="1625"/>
    </row>
    <row r="323" spans="1:16" s="640" customFormat="1" ht="12" x14ac:dyDescent="0.25">
      <c r="A323" s="1630"/>
      <c r="B323" s="1630"/>
      <c r="C323" s="1644"/>
      <c r="D323" s="1630"/>
      <c r="E323" s="1636"/>
      <c r="F323" s="648" t="s">
        <v>2256</v>
      </c>
      <c r="G323" s="1627" t="s">
        <v>2361</v>
      </c>
      <c r="H323" s="1628"/>
      <c r="I323" s="649" t="s">
        <v>2256</v>
      </c>
      <c r="J323" s="1624"/>
      <c r="K323" s="1625"/>
      <c r="L323" s="649" t="s">
        <v>2256</v>
      </c>
      <c r="M323" s="1624"/>
      <c r="N323" s="1625"/>
    </row>
    <row r="324" spans="1:16" s="640" customFormat="1" ht="12" x14ac:dyDescent="0.25">
      <c r="A324" s="1630"/>
      <c r="B324" s="1630"/>
      <c r="C324" s="1644"/>
      <c r="D324" s="1630"/>
      <c r="E324" s="1636"/>
      <c r="F324" s="648" t="s">
        <v>2258</v>
      </c>
      <c r="G324" s="1627" t="s">
        <v>2362</v>
      </c>
      <c r="H324" s="1628"/>
      <c r="I324" s="649" t="s">
        <v>2258</v>
      </c>
      <c r="J324" s="1624"/>
      <c r="K324" s="1625"/>
      <c r="L324" s="649" t="s">
        <v>2258</v>
      </c>
      <c r="M324" s="1624"/>
      <c r="N324" s="1625"/>
    </row>
    <row r="325" spans="1:16" s="640" customFormat="1" ht="12" x14ac:dyDescent="0.25">
      <c r="A325" s="1630"/>
      <c r="B325" s="1630"/>
      <c r="C325" s="1644"/>
      <c r="D325" s="1630"/>
      <c r="E325" s="1636"/>
      <c r="F325" s="648" t="s">
        <v>2260</v>
      </c>
      <c r="G325" s="1627" t="s">
        <v>2363</v>
      </c>
      <c r="H325" s="1628"/>
      <c r="I325" s="649" t="s">
        <v>2260</v>
      </c>
      <c r="J325" s="1624"/>
      <c r="K325" s="1625"/>
      <c r="L325" s="649" t="s">
        <v>2260</v>
      </c>
      <c r="M325" s="1624"/>
      <c r="N325" s="1625"/>
    </row>
    <row r="326" spans="1:16" s="640" customFormat="1" ht="12" x14ac:dyDescent="0.25">
      <c r="A326" s="1631"/>
      <c r="B326" s="1631"/>
      <c r="C326" s="1645"/>
      <c r="D326" s="1631"/>
      <c r="E326" s="1637"/>
      <c r="F326" s="650" t="s">
        <v>2261</v>
      </c>
      <c r="G326" s="1638"/>
      <c r="H326" s="1639"/>
      <c r="I326" s="651" t="s">
        <v>2261</v>
      </c>
      <c r="J326" s="1640"/>
      <c r="K326" s="1641"/>
      <c r="L326" s="651" t="s">
        <v>2261</v>
      </c>
      <c r="M326" s="1640"/>
      <c r="N326" s="1641"/>
    </row>
    <row r="327" spans="1:16" s="640" customFormat="1" ht="12" x14ac:dyDescent="0.25">
      <c r="A327" s="1629" t="s">
        <v>1879</v>
      </c>
      <c r="B327" s="1629" t="s">
        <v>19</v>
      </c>
      <c r="C327" s="1643" t="s">
        <v>2364</v>
      </c>
      <c r="D327" s="1629" t="s">
        <v>1622</v>
      </c>
      <c r="E327" s="1635">
        <v>7300</v>
      </c>
      <c r="F327" s="641" t="s">
        <v>1676</v>
      </c>
      <c r="G327" s="642" t="s">
        <v>2252</v>
      </c>
      <c r="H327" s="643">
        <v>7300</v>
      </c>
      <c r="I327" s="644" t="s">
        <v>1676</v>
      </c>
      <c r="J327" s="645" t="s">
        <v>2252</v>
      </c>
      <c r="K327" s="646"/>
      <c r="L327" s="644" t="s">
        <v>1676</v>
      </c>
      <c r="M327" s="645" t="s">
        <v>2252</v>
      </c>
      <c r="N327" s="646"/>
      <c r="P327" s="640" t="s">
        <v>1879</v>
      </c>
    </row>
    <row r="328" spans="1:16" s="640" customFormat="1" ht="12" x14ac:dyDescent="0.25">
      <c r="A328" s="1630"/>
      <c r="B328" s="1630"/>
      <c r="C328" s="1644"/>
      <c r="D328" s="1630"/>
      <c r="E328" s="1636"/>
      <c r="F328" s="648" t="s">
        <v>2253</v>
      </c>
      <c r="G328" s="1627" t="s">
        <v>2301</v>
      </c>
      <c r="H328" s="1628"/>
      <c r="I328" s="649" t="s">
        <v>2253</v>
      </c>
      <c r="J328" s="1624"/>
      <c r="K328" s="1625"/>
      <c r="L328" s="649" t="s">
        <v>2253</v>
      </c>
      <c r="M328" s="1624"/>
      <c r="N328" s="1625"/>
    </row>
    <row r="329" spans="1:16" s="640" customFormat="1" ht="12" x14ac:dyDescent="0.25">
      <c r="A329" s="1630"/>
      <c r="B329" s="1630"/>
      <c r="C329" s="1644"/>
      <c r="D329" s="1630"/>
      <c r="E329" s="1636"/>
      <c r="F329" s="648"/>
      <c r="G329" s="1627" t="s">
        <v>2365</v>
      </c>
      <c r="H329" s="1628"/>
      <c r="I329" s="649" t="s">
        <v>2256</v>
      </c>
      <c r="J329" s="1624"/>
      <c r="K329" s="1625"/>
      <c r="L329" s="649" t="s">
        <v>2256</v>
      </c>
      <c r="M329" s="1624"/>
      <c r="N329" s="1625"/>
    </row>
    <row r="330" spans="1:16" s="640" customFormat="1" ht="12" x14ac:dyDescent="0.25">
      <c r="A330" s="1630"/>
      <c r="B330" s="1630"/>
      <c r="C330" s="1644"/>
      <c r="D330" s="1630"/>
      <c r="E330" s="1636"/>
      <c r="F330" s="648"/>
      <c r="G330" s="1627"/>
      <c r="H330" s="1628"/>
      <c r="I330" s="649" t="s">
        <v>2258</v>
      </c>
      <c r="J330" s="1624"/>
      <c r="K330" s="1625"/>
      <c r="L330" s="649" t="s">
        <v>2258</v>
      </c>
      <c r="M330" s="1624"/>
      <c r="N330" s="1625"/>
    </row>
    <row r="331" spans="1:16" s="640" customFormat="1" ht="12" x14ac:dyDescent="0.25">
      <c r="A331" s="1630"/>
      <c r="B331" s="1630"/>
      <c r="C331" s="1644"/>
      <c r="D331" s="1630"/>
      <c r="E331" s="1636"/>
      <c r="F331" s="648"/>
      <c r="G331" s="1627"/>
      <c r="H331" s="1628"/>
      <c r="I331" s="649" t="s">
        <v>2260</v>
      </c>
      <c r="J331" s="1624"/>
      <c r="K331" s="1625"/>
      <c r="L331" s="649" t="s">
        <v>2260</v>
      </c>
      <c r="M331" s="1624"/>
      <c r="N331" s="1625"/>
    </row>
    <row r="332" spans="1:16" s="640" customFormat="1" ht="12" x14ac:dyDescent="0.25">
      <c r="A332" s="1631"/>
      <c r="B332" s="1631"/>
      <c r="C332" s="1645"/>
      <c r="D332" s="1631"/>
      <c r="E332" s="1637"/>
      <c r="F332" s="650"/>
      <c r="G332" s="1638"/>
      <c r="H332" s="1639"/>
      <c r="I332" s="651" t="s">
        <v>2261</v>
      </c>
      <c r="J332" s="1640"/>
      <c r="K332" s="1641"/>
      <c r="L332" s="651" t="s">
        <v>2261</v>
      </c>
      <c r="M332" s="1640"/>
      <c r="N332" s="1641"/>
    </row>
    <row r="333" spans="1:16" s="640" customFormat="1" ht="12" x14ac:dyDescent="0.25">
      <c r="A333" s="1629" t="s">
        <v>2216</v>
      </c>
      <c r="B333" s="1629" t="s">
        <v>19</v>
      </c>
      <c r="C333" s="1643" t="s">
        <v>2366</v>
      </c>
      <c r="D333" s="1629" t="s">
        <v>1821</v>
      </c>
      <c r="E333" s="1635">
        <v>21.44</v>
      </c>
      <c r="F333" s="641" t="s">
        <v>1676</v>
      </c>
      <c r="G333" s="642" t="s">
        <v>2252</v>
      </c>
      <c r="H333" s="643">
        <v>21.44</v>
      </c>
      <c r="I333" s="644" t="s">
        <v>1676</v>
      </c>
      <c r="J333" s="645" t="s">
        <v>2252</v>
      </c>
      <c r="K333" s="646"/>
      <c r="L333" s="644" t="s">
        <v>1676</v>
      </c>
      <c r="M333" s="645" t="s">
        <v>2252</v>
      </c>
      <c r="N333" s="646"/>
      <c r="P333" s="640" t="s">
        <v>2216</v>
      </c>
    </row>
    <row r="334" spans="1:16" s="640" customFormat="1" ht="12" customHeight="1" x14ac:dyDescent="0.25">
      <c r="A334" s="1630"/>
      <c r="B334" s="1630"/>
      <c r="C334" s="1644"/>
      <c r="D334" s="1630"/>
      <c r="E334" s="1636"/>
      <c r="F334" s="648" t="s">
        <v>2253</v>
      </c>
      <c r="G334" s="1627" t="s">
        <v>2360</v>
      </c>
      <c r="H334" s="1628"/>
      <c r="I334" s="649" t="s">
        <v>2253</v>
      </c>
      <c r="J334" s="1624"/>
      <c r="K334" s="1625"/>
      <c r="L334" s="649" t="s">
        <v>2253</v>
      </c>
      <c r="M334" s="1624"/>
      <c r="N334" s="1625"/>
    </row>
    <row r="335" spans="1:16" s="640" customFormat="1" ht="12" customHeight="1" x14ac:dyDescent="0.25">
      <c r="A335" s="1630"/>
      <c r="B335" s="1630"/>
      <c r="C335" s="1644"/>
      <c r="D335" s="1630"/>
      <c r="E335" s="1636"/>
      <c r="F335" s="648" t="s">
        <v>2256</v>
      </c>
      <c r="G335" s="1627" t="s">
        <v>2361</v>
      </c>
      <c r="H335" s="1628"/>
      <c r="I335" s="649" t="s">
        <v>2256</v>
      </c>
      <c r="J335" s="1624"/>
      <c r="K335" s="1625"/>
      <c r="L335" s="649" t="s">
        <v>2256</v>
      </c>
      <c r="M335" s="1624"/>
      <c r="N335" s="1625"/>
    </row>
    <row r="336" spans="1:16" s="640" customFormat="1" ht="12" customHeight="1" x14ac:dyDescent="0.25">
      <c r="A336" s="1630"/>
      <c r="B336" s="1630"/>
      <c r="C336" s="1644"/>
      <c r="D336" s="1630"/>
      <c r="E336" s="1636"/>
      <c r="F336" s="648" t="s">
        <v>2258</v>
      </c>
      <c r="G336" s="1627" t="s">
        <v>2362</v>
      </c>
      <c r="H336" s="1628"/>
      <c r="I336" s="649" t="s">
        <v>2258</v>
      </c>
      <c r="J336" s="1624"/>
      <c r="K336" s="1625"/>
      <c r="L336" s="649" t="s">
        <v>2258</v>
      </c>
      <c r="M336" s="1624"/>
      <c r="N336" s="1625"/>
    </row>
    <row r="337" spans="1:16" s="640" customFormat="1" ht="12" x14ac:dyDescent="0.25">
      <c r="A337" s="1630"/>
      <c r="B337" s="1630"/>
      <c r="C337" s="1644"/>
      <c r="D337" s="1630"/>
      <c r="E337" s="1636"/>
      <c r="F337" s="648" t="s">
        <v>2260</v>
      </c>
      <c r="G337" s="1627" t="s">
        <v>2363</v>
      </c>
      <c r="H337" s="1628"/>
      <c r="I337" s="649" t="s">
        <v>2260</v>
      </c>
      <c r="J337" s="1624"/>
      <c r="K337" s="1625"/>
      <c r="L337" s="649" t="s">
        <v>2260</v>
      </c>
      <c r="M337" s="1624"/>
      <c r="N337" s="1625"/>
    </row>
    <row r="338" spans="1:16" s="640" customFormat="1" ht="12" x14ac:dyDescent="0.25">
      <c r="A338" s="1631"/>
      <c r="B338" s="1631"/>
      <c r="C338" s="1645"/>
      <c r="D338" s="1631"/>
      <c r="E338" s="1637"/>
      <c r="F338" s="650" t="s">
        <v>2261</v>
      </c>
      <c r="G338" s="1638"/>
      <c r="H338" s="1639"/>
      <c r="I338" s="651" t="s">
        <v>2261</v>
      </c>
      <c r="J338" s="1640"/>
      <c r="K338" s="1641"/>
      <c r="L338" s="651" t="s">
        <v>2261</v>
      </c>
      <c r="M338" s="1640"/>
      <c r="N338" s="1641"/>
    </row>
    <row r="339" spans="1:16" s="640" customFormat="1" ht="12" x14ac:dyDescent="0.25">
      <c r="A339" s="1629" t="s">
        <v>2218</v>
      </c>
      <c r="B339" s="1629" t="s">
        <v>19</v>
      </c>
      <c r="C339" s="1643" t="s">
        <v>2367</v>
      </c>
      <c r="D339" s="1629" t="s">
        <v>1821</v>
      </c>
      <c r="E339" s="1635">
        <v>19.07</v>
      </c>
      <c r="F339" s="641" t="s">
        <v>1676</v>
      </c>
      <c r="G339" s="642" t="s">
        <v>2252</v>
      </c>
      <c r="H339" s="643">
        <v>19.07</v>
      </c>
      <c r="I339" s="644" t="s">
        <v>1676</v>
      </c>
      <c r="J339" s="645" t="s">
        <v>2252</v>
      </c>
      <c r="K339" s="646"/>
      <c r="L339" s="644" t="s">
        <v>1676</v>
      </c>
      <c r="M339" s="645" t="s">
        <v>2252</v>
      </c>
      <c r="N339" s="646"/>
      <c r="P339" s="640" t="s">
        <v>2218</v>
      </c>
    </row>
    <row r="340" spans="1:16" s="640" customFormat="1" ht="12" customHeight="1" x14ac:dyDescent="0.25">
      <c r="A340" s="1630"/>
      <c r="B340" s="1630"/>
      <c r="C340" s="1644"/>
      <c r="D340" s="1630"/>
      <c r="E340" s="1636"/>
      <c r="F340" s="648" t="s">
        <v>2253</v>
      </c>
      <c r="G340" s="1627" t="s">
        <v>2360</v>
      </c>
      <c r="H340" s="1628"/>
      <c r="I340" s="649" t="s">
        <v>2253</v>
      </c>
      <c r="J340" s="1624"/>
      <c r="K340" s="1625"/>
      <c r="L340" s="649" t="s">
        <v>2253</v>
      </c>
      <c r="M340" s="1624"/>
      <c r="N340" s="1625"/>
    </row>
    <row r="341" spans="1:16" s="640" customFormat="1" ht="12" customHeight="1" x14ac:dyDescent="0.25">
      <c r="A341" s="1630"/>
      <c r="B341" s="1630"/>
      <c r="C341" s="1644"/>
      <c r="D341" s="1630"/>
      <c r="E341" s="1636"/>
      <c r="F341" s="648" t="s">
        <v>2256</v>
      </c>
      <c r="G341" s="1627" t="s">
        <v>2361</v>
      </c>
      <c r="H341" s="1628"/>
      <c r="I341" s="649" t="s">
        <v>2256</v>
      </c>
      <c r="J341" s="1624"/>
      <c r="K341" s="1625"/>
      <c r="L341" s="649" t="s">
        <v>2256</v>
      </c>
      <c r="M341" s="1624"/>
      <c r="N341" s="1625"/>
    </row>
    <row r="342" spans="1:16" s="640" customFormat="1" ht="12" customHeight="1" x14ac:dyDescent="0.25">
      <c r="A342" s="1630"/>
      <c r="B342" s="1630"/>
      <c r="C342" s="1644"/>
      <c r="D342" s="1630"/>
      <c r="E342" s="1636"/>
      <c r="F342" s="648" t="s">
        <v>2258</v>
      </c>
      <c r="G342" s="1627" t="s">
        <v>2362</v>
      </c>
      <c r="H342" s="1628"/>
      <c r="I342" s="649" t="s">
        <v>2258</v>
      </c>
      <c r="J342" s="1624"/>
      <c r="K342" s="1625"/>
      <c r="L342" s="649" t="s">
        <v>2258</v>
      </c>
      <c r="M342" s="1624"/>
      <c r="N342" s="1625"/>
    </row>
    <row r="343" spans="1:16" s="640" customFormat="1" ht="12" x14ac:dyDescent="0.25">
      <c r="A343" s="1630"/>
      <c r="B343" s="1630"/>
      <c r="C343" s="1644"/>
      <c r="D343" s="1630"/>
      <c r="E343" s="1636"/>
      <c r="F343" s="648" t="s">
        <v>2260</v>
      </c>
      <c r="G343" s="1627" t="s">
        <v>2363</v>
      </c>
      <c r="H343" s="1628"/>
      <c r="I343" s="649" t="s">
        <v>2260</v>
      </c>
      <c r="J343" s="1624"/>
      <c r="K343" s="1625"/>
      <c r="L343" s="649" t="s">
        <v>2260</v>
      </c>
      <c r="M343" s="1624"/>
      <c r="N343" s="1625"/>
    </row>
    <row r="344" spans="1:16" s="640" customFormat="1" ht="12" x14ac:dyDescent="0.25">
      <c r="A344" s="1631"/>
      <c r="B344" s="1631"/>
      <c r="C344" s="1645"/>
      <c r="D344" s="1631"/>
      <c r="E344" s="1637"/>
      <c r="F344" s="650" t="s">
        <v>2261</v>
      </c>
      <c r="G344" s="1638"/>
      <c r="H344" s="1639"/>
      <c r="I344" s="651" t="s">
        <v>2261</v>
      </c>
      <c r="J344" s="1640"/>
      <c r="K344" s="1641"/>
      <c r="L344" s="651" t="s">
        <v>2261</v>
      </c>
      <c r="M344" s="1640"/>
      <c r="N344" s="1641"/>
    </row>
    <row r="345" spans="1:16" x14ac:dyDescent="0.25">
      <c r="A345" s="623" t="s">
        <v>383</v>
      </c>
    </row>
    <row r="346" spans="1:16" x14ac:dyDescent="0.25">
      <c r="A346" s="660"/>
    </row>
    <row r="347" spans="1:16" x14ac:dyDescent="0.25">
      <c r="L347" s="611"/>
      <c r="M347" s="612"/>
      <c r="N347" s="613"/>
    </row>
    <row r="348" spans="1:16" x14ac:dyDescent="0.25">
      <c r="L348" s="615" t="s">
        <v>33</v>
      </c>
      <c r="M348" s="616"/>
      <c r="N348" s="615"/>
    </row>
    <row r="349" spans="1:16" x14ac:dyDescent="0.25">
      <c r="A349" s="163" t="s">
        <v>30</v>
      </c>
      <c r="L349" s="615" t="s">
        <v>35</v>
      </c>
      <c r="M349" s="616"/>
      <c r="N349" s="615"/>
    </row>
  </sheetData>
  <autoFilter ref="A4:E346" xr:uid="{C05E942D-5917-49CE-92CA-43A310762003}"/>
  <mergeCells count="1116">
    <mergeCell ref="J343:K343"/>
    <mergeCell ref="M343:N343"/>
    <mergeCell ref="G344:H344"/>
    <mergeCell ref="J344:K344"/>
    <mergeCell ref="M344:N344"/>
    <mergeCell ref="J340:K340"/>
    <mergeCell ref="M340:N340"/>
    <mergeCell ref="G341:H341"/>
    <mergeCell ref="J341:K341"/>
    <mergeCell ref="M341:N341"/>
    <mergeCell ref="G342:H342"/>
    <mergeCell ref="J342:K342"/>
    <mergeCell ref="M342:N342"/>
    <mergeCell ref="A339:A344"/>
    <mergeCell ref="B339:B344"/>
    <mergeCell ref="C339:C344"/>
    <mergeCell ref="D339:D344"/>
    <mergeCell ref="E339:E344"/>
    <mergeCell ref="G340:H340"/>
    <mergeCell ref="G343:H343"/>
    <mergeCell ref="G337:H337"/>
    <mergeCell ref="J337:K337"/>
    <mergeCell ref="M337:N337"/>
    <mergeCell ref="G338:H338"/>
    <mergeCell ref="J338:K338"/>
    <mergeCell ref="M338:N338"/>
    <mergeCell ref="M334:N334"/>
    <mergeCell ref="G335:H335"/>
    <mergeCell ref="J335:K335"/>
    <mergeCell ref="M335:N335"/>
    <mergeCell ref="G336:H336"/>
    <mergeCell ref="J336:K336"/>
    <mergeCell ref="M336:N336"/>
    <mergeCell ref="G332:H332"/>
    <mergeCell ref="J332:K332"/>
    <mergeCell ref="M332:N332"/>
    <mergeCell ref="A333:A338"/>
    <mergeCell ref="B333:B338"/>
    <mergeCell ref="C333:C338"/>
    <mergeCell ref="D333:D338"/>
    <mergeCell ref="E333:E338"/>
    <mergeCell ref="G334:H334"/>
    <mergeCell ref="J334:K334"/>
    <mergeCell ref="A327:A332"/>
    <mergeCell ref="B327:B332"/>
    <mergeCell ref="C327:C332"/>
    <mergeCell ref="D327:D332"/>
    <mergeCell ref="E327:E332"/>
    <mergeCell ref="G330:H330"/>
    <mergeCell ref="J330:K330"/>
    <mergeCell ref="M330:N330"/>
    <mergeCell ref="G331:H331"/>
    <mergeCell ref="J331:K331"/>
    <mergeCell ref="M331:N331"/>
    <mergeCell ref="G328:H328"/>
    <mergeCell ref="J328:K328"/>
    <mergeCell ref="M328:N328"/>
    <mergeCell ref="G329:H329"/>
    <mergeCell ref="J329:K329"/>
    <mergeCell ref="M329:N329"/>
    <mergeCell ref="J325:K325"/>
    <mergeCell ref="M325:N325"/>
    <mergeCell ref="G326:H326"/>
    <mergeCell ref="J326:K326"/>
    <mergeCell ref="M326:N326"/>
    <mergeCell ref="J322:K322"/>
    <mergeCell ref="M322:N322"/>
    <mergeCell ref="G323:H323"/>
    <mergeCell ref="J323:K323"/>
    <mergeCell ref="M323:N323"/>
    <mergeCell ref="G324:H324"/>
    <mergeCell ref="J324:K324"/>
    <mergeCell ref="M324:N324"/>
    <mergeCell ref="A321:A326"/>
    <mergeCell ref="B321:B326"/>
    <mergeCell ref="C321:C326"/>
    <mergeCell ref="D321:D326"/>
    <mergeCell ref="E321:E326"/>
    <mergeCell ref="G322:H322"/>
    <mergeCell ref="G325:H325"/>
    <mergeCell ref="G319:H319"/>
    <mergeCell ref="J319:K319"/>
    <mergeCell ref="M319:N319"/>
    <mergeCell ref="G320:H320"/>
    <mergeCell ref="J320:K320"/>
    <mergeCell ref="M320:N320"/>
    <mergeCell ref="M316:N316"/>
    <mergeCell ref="G317:H317"/>
    <mergeCell ref="J317:K317"/>
    <mergeCell ref="M317:N317"/>
    <mergeCell ref="G318:H318"/>
    <mergeCell ref="J318:K318"/>
    <mergeCell ref="M318:N318"/>
    <mergeCell ref="G314:H314"/>
    <mergeCell ref="J314:K314"/>
    <mergeCell ref="M314:N314"/>
    <mergeCell ref="A315:A320"/>
    <mergeCell ref="B315:B320"/>
    <mergeCell ref="C315:C320"/>
    <mergeCell ref="D315:D320"/>
    <mergeCell ref="E315:E320"/>
    <mergeCell ref="G316:H316"/>
    <mergeCell ref="J316:K316"/>
    <mergeCell ref="A309:A314"/>
    <mergeCell ref="B309:B314"/>
    <mergeCell ref="C309:C314"/>
    <mergeCell ref="D309:D314"/>
    <mergeCell ref="E309:E314"/>
    <mergeCell ref="G312:H312"/>
    <mergeCell ref="J312:K312"/>
    <mergeCell ref="M312:N312"/>
    <mergeCell ref="G313:H313"/>
    <mergeCell ref="J313:K313"/>
    <mergeCell ref="M313:N313"/>
    <mergeCell ref="G310:H310"/>
    <mergeCell ref="J310:K310"/>
    <mergeCell ref="M310:N310"/>
    <mergeCell ref="G311:H311"/>
    <mergeCell ref="J311:K311"/>
    <mergeCell ref="M311:N311"/>
    <mergeCell ref="J307:K307"/>
    <mergeCell ref="M307:N307"/>
    <mergeCell ref="G308:H308"/>
    <mergeCell ref="J308:K308"/>
    <mergeCell ref="M308:N308"/>
    <mergeCell ref="J304:K304"/>
    <mergeCell ref="M304:N304"/>
    <mergeCell ref="G305:H305"/>
    <mergeCell ref="J305:K305"/>
    <mergeCell ref="M305:N305"/>
    <mergeCell ref="G306:H306"/>
    <mergeCell ref="J306:K306"/>
    <mergeCell ref="M306:N306"/>
    <mergeCell ref="A303:A308"/>
    <mergeCell ref="B303:B308"/>
    <mergeCell ref="C303:C308"/>
    <mergeCell ref="D303:D308"/>
    <mergeCell ref="E303:E308"/>
    <mergeCell ref="G304:H304"/>
    <mergeCell ref="G307:H307"/>
    <mergeCell ref="G301:H301"/>
    <mergeCell ref="J301:K301"/>
    <mergeCell ref="M301:N301"/>
    <mergeCell ref="G302:H302"/>
    <mergeCell ref="J302:K302"/>
    <mergeCell ref="M302:N302"/>
    <mergeCell ref="M298:N298"/>
    <mergeCell ref="G299:H299"/>
    <mergeCell ref="J299:K299"/>
    <mergeCell ref="M299:N299"/>
    <mergeCell ref="G300:H300"/>
    <mergeCell ref="J300:K300"/>
    <mergeCell ref="M300:N300"/>
    <mergeCell ref="G295:H295"/>
    <mergeCell ref="J295:K295"/>
    <mergeCell ref="M295:N295"/>
    <mergeCell ref="A297:A302"/>
    <mergeCell ref="B297:B302"/>
    <mergeCell ref="C297:C302"/>
    <mergeCell ref="D297:D302"/>
    <mergeCell ref="E297:E302"/>
    <mergeCell ref="G298:H298"/>
    <mergeCell ref="J298:K298"/>
    <mergeCell ref="A290:A295"/>
    <mergeCell ref="B290:B295"/>
    <mergeCell ref="C290:C295"/>
    <mergeCell ref="D290:D295"/>
    <mergeCell ref="E290:E295"/>
    <mergeCell ref="G293:H293"/>
    <mergeCell ref="J293:K293"/>
    <mergeCell ref="M293:N293"/>
    <mergeCell ref="G294:H294"/>
    <mergeCell ref="J294:K294"/>
    <mergeCell ref="M294:N294"/>
    <mergeCell ref="G291:H291"/>
    <mergeCell ref="J291:K291"/>
    <mergeCell ref="M291:N291"/>
    <mergeCell ref="G292:H292"/>
    <mergeCell ref="J292:K292"/>
    <mergeCell ref="M292:N292"/>
    <mergeCell ref="J288:K288"/>
    <mergeCell ref="M288:N288"/>
    <mergeCell ref="G289:H289"/>
    <mergeCell ref="J289:K289"/>
    <mergeCell ref="M289:N289"/>
    <mergeCell ref="J285:K285"/>
    <mergeCell ref="M285:N285"/>
    <mergeCell ref="G286:H286"/>
    <mergeCell ref="J286:K286"/>
    <mergeCell ref="M286:N286"/>
    <mergeCell ref="G287:H287"/>
    <mergeCell ref="J287:K287"/>
    <mergeCell ref="M287:N287"/>
    <mergeCell ref="A284:A289"/>
    <mergeCell ref="B284:B289"/>
    <mergeCell ref="C284:C289"/>
    <mergeCell ref="D284:D289"/>
    <mergeCell ref="E284:E289"/>
    <mergeCell ref="G285:H285"/>
    <mergeCell ref="G288:H288"/>
    <mergeCell ref="G282:H282"/>
    <mergeCell ref="J282:K282"/>
    <mergeCell ref="M282:N282"/>
    <mergeCell ref="G283:H283"/>
    <mergeCell ref="J283:K283"/>
    <mergeCell ref="M283:N283"/>
    <mergeCell ref="M279:N279"/>
    <mergeCell ref="G280:H280"/>
    <mergeCell ref="J280:K280"/>
    <mergeCell ref="M280:N280"/>
    <mergeCell ref="G281:H281"/>
    <mergeCell ref="J281:K281"/>
    <mergeCell ref="M281:N281"/>
    <mergeCell ref="G277:H277"/>
    <mergeCell ref="J277:K277"/>
    <mergeCell ref="M277:N277"/>
    <mergeCell ref="A278:A283"/>
    <mergeCell ref="B278:B283"/>
    <mergeCell ref="C278:C283"/>
    <mergeCell ref="D278:D283"/>
    <mergeCell ref="E278:E283"/>
    <mergeCell ref="G279:H279"/>
    <mergeCell ref="J279:K279"/>
    <mergeCell ref="A272:A277"/>
    <mergeCell ref="B272:B277"/>
    <mergeCell ref="C272:C277"/>
    <mergeCell ref="D272:D277"/>
    <mergeCell ref="E272:E277"/>
    <mergeCell ref="G275:H275"/>
    <mergeCell ref="J275:K275"/>
    <mergeCell ref="M275:N275"/>
    <mergeCell ref="G276:H276"/>
    <mergeCell ref="J276:K276"/>
    <mergeCell ref="M276:N276"/>
    <mergeCell ref="G273:H273"/>
    <mergeCell ref="J273:K273"/>
    <mergeCell ref="M273:N273"/>
    <mergeCell ref="G274:H274"/>
    <mergeCell ref="J274:K274"/>
    <mergeCell ref="M274:N274"/>
    <mergeCell ref="J270:K270"/>
    <mergeCell ref="M270:N270"/>
    <mergeCell ref="G271:H271"/>
    <mergeCell ref="J271:K271"/>
    <mergeCell ref="M271:N271"/>
    <mergeCell ref="J267:K267"/>
    <mergeCell ref="M267:N267"/>
    <mergeCell ref="G268:H268"/>
    <mergeCell ref="J268:K268"/>
    <mergeCell ref="M268:N268"/>
    <mergeCell ref="G269:H269"/>
    <mergeCell ref="J269:K269"/>
    <mergeCell ref="M269:N269"/>
    <mergeCell ref="A266:A271"/>
    <mergeCell ref="B266:B271"/>
    <mergeCell ref="C266:C271"/>
    <mergeCell ref="D266:D271"/>
    <mergeCell ref="E266:E271"/>
    <mergeCell ref="G267:H267"/>
    <mergeCell ref="G270:H270"/>
    <mergeCell ref="G264:H264"/>
    <mergeCell ref="J264:K264"/>
    <mergeCell ref="M264:N264"/>
    <mergeCell ref="G265:H265"/>
    <mergeCell ref="J265:K265"/>
    <mergeCell ref="M265:N265"/>
    <mergeCell ref="M261:N261"/>
    <mergeCell ref="G262:H262"/>
    <mergeCell ref="J262:K262"/>
    <mergeCell ref="M262:N262"/>
    <mergeCell ref="G263:H263"/>
    <mergeCell ref="J263:K263"/>
    <mergeCell ref="M263:N263"/>
    <mergeCell ref="G259:H259"/>
    <mergeCell ref="J259:K259"/>
    <mergeCell ref="M259:N259"/>
    <mergeCell ref="A260:A265"/>
    <mergeCell ref="B260:B265"/>
    <mergeCell ref="C260:C265"/>
    <mergeCell ref="D260:D265"/>
    <mergeCell ref="E260:E265"/>
    <mergeCell ref="G261:H261"/>
    <mergeCell ref="J261:K261"/>
    <mergeCell ref="A254:A259"/>
    <mergeCell ref="B254:B259"/>
    <mergeCell ref="C254:C259"/>
    <mergeCell ref="D254:D259"/>
    <mergeCell ref="E254:E259"/>
    <mergeCell ref="G257:H257"/>
    <mergeCell ref="J257:K257"/>
    <mergeCell ref="M257:N257"/>
    <mergeCell ref="G258:H258"/>
    <mergeCell ref="J258:K258"/>
    <mergeCell ref="M258:N258"/>
    <mergeCell ref="G255:H255"/>
    <mergeCell ref="J255:K255"/>
    <mergeCell ref="M255:N255"/>
    <mergeCell ref="G256:H256"/>
    <mergeCell ref="J256:K256"/>
    <mergeCell ref="M256:N256"/>
    <mergeCell ref="J252:K252"/>
    <mergeCell ref="M252:N252"/>
    <mergeCell ref="G253:H253"/>
    <mergeCell ref="J253:K253"/>
    <mergeCell ref="M253:N253"/>
    <mergeCell ref="J249:K249"/>
    <mergeCell ref="M249:N249"/>
    <mergeCell ref="G250:H250"/>
    <mergeCell ref="J250:K250"/>
    <mergeCell ref="M250:N250"/>
    <mergeCell ref="G251:H251"/>
    <mergeCell ref="J251:K251"/>
    <mergeCell ref="M251:N251"/>
    <mergeCell ref="A248:A253"/>
    <mergeCell ref="B248:B253"/>
    <mergeCell ref="C248:C253"/>
    <mergeCell ref="D248:D253"/>
    <mergeCell ref="E248:E253"/>
    <mergeCell ref="G249:H249"/>
    <mergeCell ref="G252:H252"/>
    <mergeCell ref="G246:H246"/>
    <mergeCell ref="J246:K246"/>
    <mergeCell ref="M246:N246"/>
    <mergeCell ref="G247:H247"/>
    <mergeCell ref="J247:K247"/>
    <mergeCell ref="M247:N247"/>
    <mergeCell ref="M243:N243"/>
    <mergeCell ref="G244:H244"/>
    <mergeCell ref="J244:K244"/>
    <mergeCell ref="M244:N244"/>
    <mergeCell ref="G245:H245"/>
    <mergeCell ref="J245:K245"/>
    <mergeCell ref="M245:N245"/>
    <mergeCell ref="G241:H241"/>
    <mergeCell ref="J241:K241"/>
    <mergeCell ref="M241:N241"/>
    <mergeCell ref="A242:A247"/>
    <mergeCell ref="B242:B247"/>
    <mergeCell ref="C242:C247"/>
    <mergeCell ref="D242:D247"/>
    <mergeCell ref="E242:E247"/>
    <mergeCell ref="G243:H243"/>
    <mergeCell ref="J243:K243"/>
    <mergeCell ref="A236:A241"/>
    <mergeCell ref="B236:B241"/>
    <mergeCell ref="C236:C241"/>
    <mergeCell ref="D236:D241"/>
    <mergeCell ref="E236:E241"/>
    <mergeCell ref="G239:H239"/>
    <mergeCell ref="J239:K239"/>
    <mergeCell ref="M239:N239"/>
    <mergeCell ref="G240:H240"/>
    <mergeCell ref="J240:K240"/>
    <mergeCell ref="M240:N240"/>
    <mergeCell ref="G237:H237"/>
    <mergeCell ref="J237:K237"/>
    <mergeCell ref="M237:N237"/>
    <mergeCell ref="G238:H238"/>
    <mergeCell ref="J238:K238"/>
    <mergeCell ref="M238:N238"/>
    <mergeCell ref="J234:K234"/>
    <mergeCell ref="M234:N234"/>
    <mergeCell ref="G235:H235"/>
    <mergeCell ref="J235:K235"/>
    <mergeCell ref="M235:N235"/>
    <mergeCell ref="J231:K231"/>
    <mergeCell ref="M231:N231"/>
    <mergeCell ref="G232:H232"/>
    <mergeCell ref="J232:K232"/>
    <mergeCell ref="M232:N232"/>
    <mergeCell ref="G233:H233"/>
    <mergeCell ref="J233:K233"/>
    <mergeCell ref="M233:N233"/>
    <mergeCell ref="A230:A235"/>
    <mergeCell ref="B230:B235"/>
    <mergeCell ref="C230:C235"/>
    <mergeCell ref="D230:D235"/>
    <mergeCell ref="E230:E235"/>
    <mergeCell ref="G231:H231"/>
    <mergeCell ref="G234:H234"/>
    <mergeCell ref="G228:H228"/>
    <mergeCell ref="J228:K228"/>
    <mergeCell ref="M228:N228"/>
    <mergeCell ref="G229:H229"/>
    <mergeCell ref="J229:K229"/>
    <mergeCell ref="M229:N229"/>
    <mergeCell ref="M225:N225"/>
    <mergeCell ref="G226:H226"/>
    <mergeCell ref="J226:K226"/>
    <mergeCell ref="M226:N226"/>
    <mergeCell ref="G227:H227"/>
    <mergeCell ref="J227:K227"/>
    <mergeCell ref="M227:N227"/>
    <mergeCell ref="G223:H223"/>
    <mergeCell ref="J223:K223"/>
    <mergeCell ref="M223:N223"/>
    <mergeCell ref="A224:A229"/>
    <mergeCell ref="B224:B229"/>
    <mergeCell ref="C224:C229"/>
    <mergeCell ref="D224:D229"/>
    <mergeCell ref="E224:E229"/>
    <mergeCell ref="G225:H225"/>
    <mergeCell ref="J225:K225"/>
    <mergeCell ref="A218:A223"/>
    <mergeCell ref="B218:B223"/>
    <mergeCell ref="C218:C223"/>
    <mergeCell ref="D218:D223"/>
    <mergeCell ref="E218:E223"/>
    <mergeCell ref="G221:H221"/>
    <mergeCell ref="J221:K221"/>
    <mergeCell ref="M221:N221"/>
    <mergeCell ref="G222:H222"/>
    <mergeCell ref="J222:K222"/>
    <mergeCell ref="M222:N222"/>
    <mergeCell ref="G219:H219"/>
    <mergeCell ref="J219:K219"/>
    <mergeCell ref="M219:N219"/>
    <mergeCell ref="G220:H220"/>
    <mergeCell ref="J220:K220"/>
    <mergeCell ref="M220:N220"/>
    <mergeCell ref="J216:K216"/>
    <mergeCell ref="M216:N216"/>
    <mergeCell ref="G217:H217"/>
    <mergeCell ref="J217:K217"/>
    <mergeCell ref="M217:N217"/>
    <mergeCell ref="J213:K213"/>
    <mergeCell ref="M213:N213"/>
    <mergeCell ref="G214:H214"/>
    <mergeCell ref="J214:K214"/>
    <mergeCell ref="M214:N214"/>
    <mergeCell ref="G215:H215"/>
    <mergeCell ref="J215:K215"/>
    <mergeCell ref="M215:N215"/>
    <mergeCell ref="A212:A217"/>
    <mergeCell ref="B212:B217"/>
    <mergeCell ref="C212:C217"/>
    <mergeCell ref="D212:D217"/>
    <mergeCell ref="E212:E217"/>
    <mergeCell ref="G213:H213"/>
    <mergeCell ref="G216:H216"/>
    <mergeCell ref="G210:H210"/>
    <mergeCell ref="J210:K210"/>
    <mergeCell ref="M210:N210"/>
    <mergeCell ref="G211:H211"/>
    <mergeCell ref="J211:K211"/>
    <mergeCell ref="M211:N211"/>
    <mergeCell ref="M207:N207"/>
    <mergeCell ref="G208:H208"/>
    <mergeCell ref="J208:K208"/>
    <mergeCell ref="M208:N208"/>
    <mergeCell ref="G209:H209"/>
    <mergeCell ref="J209:K209"/>
    <mergeCell ref="M209:N209"/>
    <mergeCell ref="G205:H205"/>
    <mergeCell ref="J205:K205"/>
    <mergeCell ref="M205:N205"/>
    <mergeCell ref="A206:A211"/>
    <mergeCell ref="B206:B211"/>
    <mergeCell ref="C206:C211"/>
    <mergeCell ref="D206:D211"/>
    <mergeCell ref="E206:E211"/>
    <mergeCell ref="G207:H207"/>
    <mergeCell ref="J207:K207"/>
    <mergeCell ref="A200:A205"/>
    <mergeCell ref="B200:B205"/>
    <mergeCell ref="C200:C205"/>
    <mergeCell ref="D200:D205"/>
    <mergeCell ref="E200:E205"/>
    <mergeCell ref="G203:H203"/>
    <mergeCell ref="J203:K203"/>
    <mergeCell ref="M203:N203"/>
    <mergeCell ref="G204:H204"/>
    <mergeCell ref="J204:K204"/>
    <mergeCell ref="M204:N204"/>
    <mergeCell ref="G201:H201"/>
    <mergeCell ref="J201:K201"/>
    <mergeCell ref="M201:N201"/>
    <mergeCell ref="G202:H202"/>
    <mergeCell ref="J202:K202"/>
    <mergeCell ref="M202:N202"/>
    <mergeCell ref="J198:K198"/>
    <mergeCell ref="M198:N198"/>
    <mergeCell ref="G199:H199"/>
    <mergeCell ref="J199:K199"/>
    <mergeCell ref="M199:N199"/>
    <mergeCell ref="J195:K195"/>
    <mergeCell ref="M195:N195"/>
    <mergeCell ref="G196:H196"/>
    <mergeCell ref="J196:K196"/>
    <mergeCell ref="M196:N196"/>
    <mergeCell ref="G197:H197"/>
    <mergeCell ref="J197:K197"/>
    <mergeCell ref="M197:N197"/>
    <mergeCell ref="A194:A199"/>
    <mergeCell ref="B194:B199"/>
    <mergeCell ref="C194:C199"/>
    <mergeCell ref="D194:D199"/>
    <mergeCell ref="E194:E199"/>
    <mergeCell ref="G195:H195"/>
    <mergeCell ref="G198:H198"/>
    <mergeCell ref="G192:H192"/>
    <mergeCell ref="J192:K192"/>
    <mergeCell ref="M192:N192"/>
    <mergeCell ref="G193:H193"/>
    <mergeCell ref="J193:K193"/>
    <mergeCell ref="M193:N193"/>
    <mergeCell ref="M189:N189"/>
    <mergeCell ref="G190:H190"/>
    <mergeCell ref="J190:K190"/>
    <mergeCell ref="M190:N190"/>
    <mergeCell ref="G191:H191"/>
    <mergeCell ref="J191:K191"/>
    <mergeCell ref="M191:N191"/>
    <mergeCell ref="G187:H187"/>
    <mergeCell ref="J187:K187"/>
    <mergeCell ref="M187:N187"/>
    <mergeCell ref="A188:A193"/>
    <mergeCell ref="B188:B193"/>
    <mergeCell ref="C188:C193"/>
    <mergeCell ref="D188:D193"/>
    <mergeCell ref="E188:E193"/>
    <mergeCell ref="G189:H189"/>
    <mergeCell ref="J189:K189"/>
    <mergeCell ref="A182:A187"/>
    <mergeCell ref="B182:B187"/>
    <mergeCell ref="C182:C187"/>
    <mergeCell ref="D182:D187"/>
    <mergeCell ref="E182:E187"/>
    <mergeCell ref="G185:H185"/>
    <mergeCell ref="J185:K185"/>
    <mergeCell ref="M185:N185"/>
    <mergeCell ref="G186:H186"/>
    <mergeCell ref="J186:K186"/>
    <mergeCell ref="M186:N186"/>
    <mergeCell ref="G183:H183"/>
    <mergeCell ref="J183:K183"/>
    <mergeCell ref="M183:N183"/>
    <mergeCell ref="G184:H184"/>
    <mergeCell ref="J184:K184"/>
    <mergeCell ref="M184:N184"/>
    <mergeCell ref="J180:K180"/>
    <mergeCell ref="M180:N180"/>
    <mergeCell ref="G181:H181"/>
    <mergeCell ref="J181:K181"/>
    <mergeCell ref="M181:N181"/>
    <mergeCell ref="J177:K177"/>
    <mergeCell ref="M177:N177"/>
    <mergeCell ref="G178:H178"/>
    <mergeCell ref="J178:K178"/>
    <mergeCell ref="M178:N178"/>
    <mergeCell ref="G179:H179"/>
    <mergeCell ref="J179:K179"/>
    <mergeCell ref="M179:N179"/>
    <mergeCell ref="A176:A181"/>
    <mergeCell ref="B176:B181"/>
    <mergeCell ref="C176:C181"/>
    <mergeCell ref="D176:D181"/>
    <mergeCell ref="E176:E181"/>
    <mergeCell ref="G177:H177"/>
    <mergeCell ref="G180:H180"/>
    <mergeCell ref="G174:H174"/>
    <mergeCell ref="J174:K174"/>
    <mergeCell ref="M174:N174"/>
    <mergeCell ref="G175:H175"/>
    <mergeCell ref="J175:K175"/>
    <mergeCell ref="M175:N175"/>
    <mergeCell ref="M171:N171"/>
    <mergeCell ref="G172:H172"/>
    <mergeCell ref="J172:K172"/>
    <mergeCell ref="M172:N172"/>
    <mergeCell ref="G173:H173"/>
    <mergeCell ref="J173:K173"/>
    <mergeCell ref="M173:N173"/>
    <mergeCell ref="G169:H169"/>
    <mergeCell ref="J169:K169"/>
    <mergeCell ref="M169:N169"/>
    <mergeCell ref="A170:A175"/>
    <mergeCell ref="B170:B175"/>
    <mergeCell ref="C170:C175"/>
    <mergeCell ref="D170:D175"/>
    <mergeCell ref="E170:E175"/>
    <mergeCell ref="G171:H171"/>
    <mergeCell ref="J171:K171"/>
    <mergeCell ref="A164:A169"/>
    <mergeCell ref="B164:B169"/>
    <mergeCell ref="C164:C169"/>
    <mergeCell ref="D164:D169"/>
    <mergeCell ref="E164:E169"/>
    <mergeCell ref="G167:H167"/>
    <mergeCell ref="J167:K167"/>
    <mergeCell ref="M167:N167"/>
    <mergeCell ref="G168:H168"/>
    <mergeCell ref="J168:K168"/>
    <mergeCell ref="M168:N168"/>
    <mergeCell ref="G165:H165"/>
    <mergeCell ref="J165:K165"/>
    <mergeCell ref="M165:N165"/>
    <mergeCell ref="G166:H166"/>
    <mergeCell ref="J166:K166"/>
    <mergeCell ref="M166:N166"/>
    <mergeCell ref="J162:K162"/>
    <mergeCell ref="M162:N162"/>
    <mergeCell ref="G163:H163"/>
    <mergeCell ref="J163:K163"/>
    <mergeCell ref="M163:N163"/>
    <mergeCell ref="J159:K159"/>
    <mergeCell ref="M159:N159"/>
    <mergeCell ref="G160:H160"/>
    <mergeCell ref="J160:K160"/>
    <mergeCell ref="M160:N160"/>
    <mergeCell ref="G161:H161"/>
    <mergeCell ref="J161:K161"/>
    <mergeCell ref="M161:N161"/>
    <mergeCell ref="A158:A163"/>
    <mergeCell ref="B158:B163"/>
    <mergeCell ref="C158:C163"/>
    <mergeCell ref="D158:D163"/>
    <mergeCell ref="E158:E163"/>
    <mergeCell ref="G159:H159"/>
    <mergeCell ref="G162:H162"/>
    <mergeCell ref="G156:H156"/>
    <mergeCell ref="J156:K156"/>
    <mergeCell ref="M156:N156"/>
    <mergeCell ref="G157:H157"/>
    <mergeCell ref="J157:K157"/>
    <mergeCell ref="M157:N157"/>
    <mergeCell ref="M153:N153"/>
    <mergeCell ref="G154:H154"/>
    <mergeCell ref="J154:K154"/>
    <mergeCell ref="M154:N154"/>
    <mergeCell ref="G155:H155"/>
    <mergeCell ref="J155:K155"/>
    <mergeCell ref="M155:N155"/>
    <mergeCell ref="G151:H151"/>
    <mergeCell ref="J151:K151"/>
    <mergeCell ref="M151:N151"/>
    <mergeCell ref="A152:A157"/>
    <mergeCell ref="B152:B157"/>
    <mergeCell ref="C152:C157"/>
    <mergeCell ref="D152:D157"/>
    <mergeCell ref="E152:E157"/>
    <mergeCell ref="G153:H153"/>
    <mergeCell ref="J153:K153"/>
    <mergeCell ref="A146:A151"/>
    <mergeCell ref="B146:B151"/>
    <mergeCell ref="C146:C151"/>
    <mergeCell ref="D146:D151"/>
    <mergeCell ref="E146:E151"/>
    <mergeCell ref="G149:H149"/>
    <mergeCell ref="J149:K149"/>
    <mergeCell ref="M149:N149"/>
    <mergeCell ref="G150:H150"/>
    <mergeCell ref="J150:K150"/>
    <mergeCell ref="M150:N150"/>
    <mergeCell ref="G147:H147"/>
    <mergeCell ref="J147:K147"/>
    <mergeCell ref="M147:N147"/>
    <mergeCell ref="G148:H148"/>
    <mergeCell ref="J148:K148"/>
    <mergeCell ref="M148:N148"/>
    <mergeCell ref="J143:K143"/>
    <mergeCell ref="M143:N143"/>
    <mergeCell ref="G144:H144"/>
    <mergeCell ref="J144:K144"/>
    <mergeCell ref="M144:N144"/>
    <mergeCell ref="J140:K140"/>
    <mergeCell ref="M140:N140"/>
    <mergeCell ref="G141:H141"/>
    <mergeCell ref="J141:K141"/>
    <mergeCell ref="M141:N141"/>
    <mergeCell ref="G142:H142"/>
    <mergeCell ref="J142:K142"/>
    <mergeCell ref="M142:N142"/>
    <mergeCell ref="A139:A144"/>
    <mergeCell ref="B139:B144"/>
    <mergeCell ref="C139:C144"/>
    <mergeCell ref="D139:D144"/>
    <mergeCell ref="E139:E144"/>
    <mergeCell ref="G140:H140"/>
    <mergeCell ref="G143:H143"/>
    <mergeCell ref="G137:H137"/>
    <mergeCell ref="J137:K137"/>
    <mergeCell ref="M137:N137"/>
    <mergeCell ref="G138:H138"/>
    <mergeCell ref="J138:K138"/>
    <mergeCell ref="M138:N138"/>
    <mergeCell ref="M134:N134"/>
    <mergeCell ref="G135:H135"/>
    <mergeCell ref="J135:K135"/>
    <mergeCell ref="M135:N135"/>
    <mergeCell ref="G136:H136"/>
    <mergeCell ref="J136:K136"/>
    <mergeCell ref="M136:N136"/>
    <mergeCell ref="G132:H132"/>
    <mergeCell ref="J132:K132"/>
    <mergeCell ref="M132:N132"/>
    <mergeCell ref="A133:A138"/>
    <mergeCell ref="B133:B138"/>
    <mergeCell ref="C133:C138"/>
    <mergeCell ref="D133:D138"/>
    <mergeCell ref="E133:E138"/>
    <mergeCell ref="G134:H134"/>
    <mergeCell ref="J134:K134"/>
    <mergeCell ref="A127:A132"/>
    <mergeCell ref="B127:B132"/>
    <mergeCell ref="C127:C132"/>
    <mergeCell ref="D127:D132"/>
    <mergeCell ref="E127:E132"/>
    <mergeCell ref="G130:H130"/>
    <mergeCell ref="J130:K130"/>
    <mergeCell ref="M130:N130"/>
    <mergeCell ref="G131:H131"/>
    <mergeCell ref="J131:K131"/>
    <mergeCell ref="M131:N131"/>
    <mergeCell ref="G128:H128"/>
    <mergeCell ref="J128:K128"/>
    <mergeCell ref="M128:N128"/>
    <mergeCell ref="G129:H129"/>
    <mergeCell ref="J129:K129"/>
    <mergeCell ref="M129:N129"/>
    <mergeCell ref="J125:K125"/>
    <mergeCell ref="M125:N125"/>
    <mergeCell ref="G126:H126"/>
    <mergeCell ref="J126:K126"/>
    <mergeCell ref="M126:N126"/>
    <mergeCell ref="J122:K122"/>
    <mergeCell ref="M122:N122"/>
    <mergeCell ref="G123:H123"/>
    <mergeCell ref="J123:K123"/>
    <mergeCell ref="M123:N123"/>
    <mergeCell ref="G124:H124"/>
    <mergeCell ref="J124:K124"/>
    <mergeCell ref="M124:N124"/>
    <mergeCell ref="A121:A126"/>
    <mergeCell ref="B121:B126"/>
    <mergeCell ref="C121:C126"/>
    <mergeCell ref="D121:D126"/>
    <mergeCell ref="E121:E126"/>
    <mergeCell ref="G122:H122"/>
    <mergeCell ref="G125:H125"/>
    <mergeCell ref="J117:K117"/>
    <mergeCell ref="M117:N117"/>
    <mergeCell ref="G118:H120"/>
    <mergeCell ref="J118:K118"/>
    <mergeCell ref="M118:N118"/>
    <mergeCell ref="J119:K119"/>
    <mergeCell ref="M119:N119"/>
    <mergeCell ref="J120:K120"/>
    <mergeCell ref="M120:N120"/>
    <mergeCell ref="A115:A120"/>
    <mergeCell ref="B115:B120"/>
    <mergeCell ref="C115:C120"/>
    <mergeCell ref="D115:D120"/>
    <mergeCell ref="E115:E120"/>
    <mergeCell ref="G116:H116"/>
    <mergeCell ref="J116:K116"/>
    <mergeCell ref="M116:N116"/>
    <mergeCell ref="G117:H117"/>
    <mergeCell ref="M110:N110"/>
    <mergeCell ref="G111:H111"/>
    <mergeCell ref="J111:K111"/>
    <mergeCell ref="M111:N111"/>
    <mergeCell ref="G112:H114"/>
    <mergeCell ref="J112:K112"/>
    <mergeCell ref="M112:N112"/>
    <mergeCell ref="J113:K113"/>
    <mergeCell ref="M113:N113"/>
    <mergeCell ref="J114:K114"/>
    <mergeCell ref="A109:A114"/>
    <mergeCell ref="B109:B114"/>
    <mergeCell ref="C109:C114"/>
    <mergeCell ref="D109:D114"/>
    <mergeCell ref="E109:E114"/>
    <mergeCell ref="G110:H110"/>
    <mergeCell ref="J110:K110"/>
    <mergeCell ref="G105:H105"/>
    <mergeCell ref="J105:K105"/>
    <mergeCell ref="M105:N105"/>
    <mergeCell ref="G106:H106"/>
    <mergeCell ref="J106:K106"/>
    <mergeCell ref="M106:N106"/>
    <mergeCell ref="G103:H103"/>
    <mergeCell ref="J103:K103"/>
    <mergeCell ref="M103:N103"/>
    <mergeCell ref="G104:H104"/>
    <mergeCell ref="J104:K104"/>
    <mergeCell ref="M104:N104"/>
    <mergeCell ref="M114:N114"/>
    <mergeCell ref="J100:K100"/>
    <mergeCell ref="M100:N100"/>
    <mergeCell ref="G101:H101"/>
    <mergeCell ref="J101:K101"/>
    <mergeCell ref="M101:N101"/>
    <mergeCell ref="A102:A107"/>
    <mergeCell ref="B102:B107"/>
    <mergeCell ref="C102:C107"/>
    <mergeCell ref="D102:D107"/>
    <mergeCell ref="E102:E107"/>
    <mergeCell ref="J97:K97"/>
    <mergeCell ref="M97:N97"/>
    <mergeCell ref="G98:H98"/>
    <mergeCell ref="J98:K98"/>
    <mergeCell ref="M98:N98"/>
    <mergeCell ref="G99:H99"/>
    <mergeCell ref="J99:K99"/>
    <mergeCell ref="M99:N99"/>
    <mergeCell ref="A96:A101"/>
    <mergeCell ref="B96:B101"/>
    <mergeCell ref="C96:C101"/>
    <mergeCell ref="D96:D101"/>
    <mergeCell ref="E96:E101"/>
    <mergeCell ref="G97:H97"/>
    <mergeCell ref="G100:H100"/>
    <mergeCell ref="G107:H107"/>
    <mergeCell ref="J107:K107"/>
    <mergeCell ref="M107:N107"/>
    <mergeCell ref="G94:H94"/>
    <mergeCell ref="J94:K94"/>
    <mergeCell ref="M94:N94"/>
    <mergeCell ref="G95:H95"/>
    <mergeCell ref="J95:K95"/>
    <mergeCell ref="M95:N95"/>
    <mergeCell ref="M91:N91"/>
    <mergeCell ref="G92:H92"/>
    <mergeCell ref="J92:K92"/>
    <mergeCell ref="M92:N92"/>
    <mergeCell ref="G93:H93"/>
    <mergeCell ref="J93:K93"/>
    <mergeCell ref="M93:N93"/>
    <mergeCell ref="G89:H89"/>
    <mergeCell ref="J89:K89"/>
    <mergeCell ref="M89:N89"/>
    <mergeCell ref="A90:A95"/>
    <mergeCell ref="B90:B95"/>
    <mergeCell ref="C90:C95"/>
    <mergeCell ref="D90:D95"/>
    <mergeCell ref="E90:E95"/>
    <mergeCell ref="G91:H91"/>
    <mergeCell ref="J91:K91"/>
    <mergeCell ref="A84:A89"/>
    <mergeCell ref="B84:B89"/>
    <mergeCell ref="C84:C89"/>
    <mergeCell ref="D84:D89"/>
    <mergeCell ref="E84:E89"/>
    <mergeCell ref="G87:H87"/>
    <mergeCell ref="J87:K87"/>
    <mergeCell ref="M87:N87"/>
    <mergeCell ref="G88:H88"/>
    <mergeCell ref="J88:K88"/>
    <mergeCell ref="M88:N88"/>
    <mergeCell ref="G85:H85"/>
    <mergeCell ref="J85:K85"/>
    <mergeCell ref="M85:N85"/>
    <mergeCell ref="G86:H86"/>
    <mergeCell ref="J86:K86"/>
    <mergeCell ref="M86:N86"/>
    <mergeCell ref="J82:K82"/>
    <mergeCell ref="M82:N82"/>
    <mergeCell ref="G83:H83"/>
    <mergeCell ref="J83:K83"/>
    <mergeCell ref="M83:N83"/>
    <mergeCell ref="J79:K79"/>
    <mergeCell ref="M79:N79"/>
    <mergeCell ref="G80:H80"/>
    <mergeCell ref="J80:K80"/>
    <mergeCell ref="M80:N80"/>
    <mergeCell ref="G81:H81"/>
    <mergeCell ref="J81:K81"/>
    <mergeCell ref="M81:N81"/>
    <mergeCell ref="A78:A83"/>
    <mergeCell ref="B78:B83"/>
    <mergeCell ref="C78:C83"/>
    <mergeCell ref="D78:D83"/>
    <mergeCell ref="E78:E83"/>
    <mergeCell ref="G79:H79"/>
    <mergeCell ref="G82:H82"/>
    <mergeCell ref="G76:H76"/>
    <mergeCell ref="J76:K76"/>
    <mergeCell ref="M76:N76"/>
    <mergeCell ref="G77:H77"/>
    <mergeCell ref="J77:K77"/>
    <mergeCell ref="M77:N77"/>
    <mergeCell ref="M73:N73"/>
    <mergeCell ref="G74:H74"/>
    <mergeCell ref="J74:K74"/>
    <mergeCell ref="M74:N74"/>
    <mergeCell ref="G75:H75"/>
    <mergeCell ref="J75:K75"/>
    <mergeCell ref="M75:N75"/>
    <mergeCell ref="G71:H71"/>
    <mergeCell ref="J71:K71"/>
    <mergeCell ref="M71:N71"/>
    <mergeCell ref="A72:A77"/>
    <mergeCell ref="B72:B77"/>
    <mergeCell ref="C72:C77"/>
    <mergeCell ref="D72:D77"/>
    <mergeCell ref="E72:E77"/>
    <mergeCell ref="G73:H73"/>
    <mergeCell ref="J73:K73"/>
    <mergeCell ref="A66:A71"/>
    <mergeCell ref="B66:B71"/>
    <mergeCell ref="C66:C71"/>
    <mergeCell ref="D66:D71"/>
    <mergeCell ref="E66:E71"/>
    <mergeCell ref="G69:H69"/>
    <mergeCell ref="J69:K69"/>
    <mergeCell ref="M69:N69"/>
    <mergeCell ref="G70:H70"/>
    <mergeCell ref="J70:K70"/>
    <mergeCell ref="M70:N70"/>
    <mergeCell ref="G67:H67"/>
    <mergeCell ref="J67:K67"/>
    <mergeCell ref="M67:N67"/>
    <mergeCell ref="G68:H68"/>
    <mergeCell ref="J68:K68"/>
    <mergeCell ref="M68:N68"/>
    <mergeCell ref="J64:K64"/>
    <mergeCell ref="M64:N64"/>
    <mergeCell ref="G65:H65"/>
    <mergeCell ref="J65:K65"/>
    <mergeCell ref="M65:N65"/>
    <mergeCell ref="J61:K61"/>
    <mergeCell ref="M61:N61"/>
    <mergeCell ref="G62:H62"/>
    <mergeCell ref="J62:K62"/>
    <mergeCell ref="M62:N62"/>
    <mergeCell ref="G63:H63"/>
    <mergeCell ref="J63:K63"/>
    <mergeCell ref="M63:N63"/>
    <mergeCell ref="A60:A65"/>
    <mergeCell ref="B60:B65"/>
    <mergeCell ref="C60:C65"/>
    <mergeCell ref="D60:D65"/>
    <mergeCell ref="E60:E65"/>
    <mergeCell ref="G61:H61"/>
    <mergeCell ref="G64:H64"/>
    <mergeCell ref="G58:H58"/>
    <mergeCell ref="J58:K58"/>
    <mergeCell ref="M58:N58"/>
    <mergeCell ref="G59:H59"/>
    <mergeCell ref="J59:K59"/>
    <mergeCell ref="M59:N59"/>
    <mergeCell ref="M55:N55"/>
    <mergeCell ref="G56:H56"/>
    <mergeCell ref="J56:K56"/>
    <mergeCell ref="M56:N56"/>
    <mergeCell ref="G57:H57"/>
    <mergeCell ref="J57:K57"/>
    <mergeCell ref="M57:N57"/>
    <mergeCell ref="G53:H53"/>
    <mergeCell ref="J53:K53"/>
    <mergeCell ref="M53:N53"/>
    <mergeCell ref="A54:A59"/>
    <mergeCell ref="B54:B59"/>
    <mergeCell ref="C54:C59"/>
    <mergeCell ref="D54:D59"/>
    <mergeCell ref="E54:E59"/>
    <mergeCell ref="G55:H55"/>
    <mergeCell ref="J55:K55"/>
    <mergeCell ref="A48:A53"/>
    <mergeCell ref="B48:B53"/>
    <mergeCell ref="C48:C53"/>
    <mergeCell ref="D48:D53"/>
    <mergeCell ref="E48:E53"/>
    <mergeCell ref="G51:H51"/>
    <mergeCell ref="J51:K51"/>
    <mergeCell ref="M51:N51"/>
    <mergeCell ref="G52:H52"/>
    <mergeCell ref="J52:K52"/>
    <mergeCell ref="M52:N52"/>
    <mergeCell ref="G49:H49"/>
    <mergeCell ref="J49:K49"/>
    <mergeCell ref="M49:N49"/>
    <mergeCell ref="G50:H50"/>
    <mergeCell ref="J50:K50"/>
    <mergeCell ref="M50:N50"/>
    <mergeCell ref="J46:K46"/>
    <mergeCell ref="M46:N46"/>
    <mergeCell ref="G47:H47"/>
    <mergeCell ref="J47:K47"/>
    <mergeCell ref="M47:N47"/>
    <mergeCell ref="J43:K43"/>
    <mergeCell ref="M43:N43"/>
    <mergeCell ref="G44:H44"/>
    <mergeCell ref="J44:K44"/>
    <mergeCell ref="M44:N44"/>
    <mergeCell ref="G45:H45"/>
    <mergeCell ref="J45:K45"/>
    <mergeCell ref="M45:N45"/>
    <mergeCell ref="A42:A47"/>
    <mergeCell ref="B42:B47"/>
    <mergeCell ref="C42:C47"/>
    <mergeCell ref="D42:D47"/>
    <mergeCell ref="E42:E47"/>
    <mergeCell ref="G43:H43"/>
    <mergeCell ref="G46:H46"/>
    <mergeCell ref="G40:H40"/>
    <mergeCell ref="J40:K40"/>
    <mergeCell ref="M40:N40"/>
    <mergeCell ref="G41:H41"/>
    <mergeCell ref="J41:K41"/>
    <mergeCell ref="M41:N41"/>
    <mergeCell ref="M37:N37"/>
    <mergeCell ref="G38:H38"/>
    <mergeCell ref="J38:K38"/>
    <mergeCell ref="M38:N38"/>
    <mergeCell ref="G39:H39"/>
    <mergeCell ref="J39:K39"/>
    <mergeCell ref="M39:N39"/>
    <mergeCell ref="G35:H35"/>
    <mergeCell ref="J35:K35"/>
    <mergeCell ref="M35:N35"/>
    <mergeCell ref="A36:A41"/>
    <mergeCell ref="B36:B41"/>
    <mergeCell ref="C36:C41"/>
    <mergeCell ref="D36:D41"/>
    <mergeCell ref="E36:E41"/>
    <mergeCell ref="G37:H37"/>
    <mergeCell ref="J37:K37"/>
    <mergeCell ref="A30:A35"/>
    <mergeCell ref="B30:B35"/>
    <mergeCell ref="C30:C35"/>
    <mergeCell ref="D30:D35"/>
    <mergeCell ref="E30:E35"/>
    <mergeCell ref="G33:H33"/>
    <mergeCell ref="J33:K33"/>
    <mergeCell ref="M33:N33"/>
    <mergeCell ref="G34:H34"/>
    <mergeCell ref="J34:K34"/>
    <mergeCell ref="M34:N34"/>
    <mergeCell ref="G31:H31"/>
    <mergeCell ref="J31:K31"/>
    <mergeCell ref="M31:N31"/>
    <mergeCell ref="G32:H32"/>
    <mergeCell ref="J32:K32"/>
    <mergeCell ref="M32:N32"/>
    <mergeCell ref="J28:K28"/>
    <mergeCell ref="M28:N28"/>
    <mergeCell ref="G29:H29"/>
    <mergeCell ref="J29:K29"/>
    <mergeCell ref="M29:N29"/>
    <mergeCell ref="J25:K25"/>
    <mergeCell ref="M25:N25"/>
    <mergeCell ref="G26:H26"/>
    <mergeCell ref="J26:K26"/>
    <mergeCell ref="M26:N26"/>
    <mergeCell ref="G27:H27"/>
    <mergeCell ref="J27:K27"/>
    <mergeCell ref="M27:N27"/>
    <mergeCell ref="A24:A29"/>
    <mergeCell ref="B24:B29"/>
    <mergeCell ref="C24:C29"/>
    <mergeCell ref="D24:D29"/>
    <mergeCell ref="E24:E29"/>
    <mergeCell ref="G25:H25"/>
    <mergeCell ref="G28:H28"/>
    <mergeCell ref="G22:H22"/>
    <mergeCell ref="J22:K22"/>
    <mergeCell ref="M22:N22"/>
    <mergeCell ref="G23:H23"/>
    <mergeCell ref="J23:K23"/>
    <mergeCell ref="M23:N23"/>
    <mergeCell ref="G21:H21"/>
    <mergeCell ref="J21:K21"/>
    <mergeCell ref="M21:N21"/>
    <mergeCell ref="G17:H17"/>
    <mergeCell ref="J17:K17"/>
    <mergeCell ref="M17:N17"/>
    <mergeCell ref="A18:A23"/>
    <mergeCell ref="B18:B23"/>
    <mergeCell ref="C18:C23"/>
    <mergeCell ref="D18:D23"/>
    <mergeCell ref="E18:E23"/>
    <mergeCell ref="G19:H19"/>
    <mergeCell ref="J19:K19"/>
    <mergeCell ref="A12:A17"/>
    <mergeCell ref="B12:B17"/>
    <mergeCell ref="C12:C17"/>
    <mergeCell ref="D12:D17"/>
    <mergeCell ref="E12:E17"/>
    <mergeCell ref="G16:H16"/>
    <mergeCell ref="J16:K16"/>
    <mergeCell ref="M16:N16"/>
    <mergeCell ref="G13:H13"/>
    <mergeCell ref="J13:K13"/>
    <mergeCell ref="M13:N13"/>
    <mergeCell ref="G14:H14"/>
    <mergeCell ref="J14:K14"/>
    <mergeCell ref="M14:N14"/>
    <mergeCell ref="J10:K10"/>
    <mergeCell ref="M10:N10"/>
    <mergeCell ref="G11:H11"/>
    <mergeCell ref="J11:K11"/>
    <mergeCell ref="M11:N11"/>
    <mergeCell ref="M19:N19"/>
    <mergeCell ref="G20:H20"/>
    <mergeCell ref="J20:K20"/>
    <mergeCell ref="M20:N20"/>
    <mergeCell ref="J7:K7"/>
    <mergeCell ref="M7:N7"/>
    <mergeCell ref="G8:H8"/>
    <mergeCell ref="J8:K8"/>
    <mergeCell ref="M8:N8"/>
    <mergeCell ref="G9:H9"/>
    <mergeCell ref="J9:K9"/>
    <mergeCell ref="M9:N9"/>
    <mergeCell ref="A6:A11"/>
    <mergeCell ref="B6:B11"/>
    <mergeCell ref="C6:C11"/>
    <mergeCell ref="D6:D11"/>
    <mergeCell ref="E6:E11"/>
    <mergeCell ref="G7:H7"/>
    <mergeCell ref="G10:H10"/>
    <mergeCell ref="G15:H15"/>
    <mergeCell ref="J15:K15"/>
    <mergeCell ref="M15:N15"/>
  </mergeCells>
  <printOptions horizontalCentered="1"/>
  <pageMargins left="0.59055118110236227" right="0.59055118110236227" top="0.98425196850393704" bottom="0.78740157480314965" header="0.78740157480314965" footer="0.59055118110236227"/>
  <pageSetup paperSize="9" scale="73" fitToHeight="0" orientation="landscape" r:id="rId1"/>
  <headerFooter alignWithMargins="0"/>
  <rowBreaks count="6" manualBreakCount="6">
    <brk id="101" max="13" man="1"/>
    <brk id="107" max="13" man="1"/>
    <brk id="144" max="13" man="1"/>
    <brk id="247" max="13" man="1"/>
    <brk id="289" max="13" man="1"/>
    <brk id="332" max="13" man="1"/>
  </rowBreaks>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D6B54E-E698-4C74-A5E5-498C9E9E36D5}">
  <sheetPr>
    <tabColor rgb="FF002060"/>
  </sheetPr>
  <dimension ref="A1:K1772"/>
  <sheetViews>
    <sheetView workbookViewId="0">
      <selection sqref="A1:D1"/>
    </sheetView>
  </sheetViews>
  <sheetFormatPr defaultColWidth="9.140625" defaultRowHeight="15" x14ac:dyDescent="0.25"/>
  <cols>
    <col min="1" max="1" width="3.140625" customWidth="1"/>
    <col min="3" max="3" width="4.42578125" customWidth="1"/>
    <col min="4" max="4" width="38" customWidth="1"/>
    <col min="5" max="5" width="2.42578125" customWidth="1"/>
    <col min="6" max="6" width="4.140625" customWidth="1"/>
    <col min="7" max="7" width="4" customWidth="1"/>
    <col min="8" max="8" width="11.42578125" customWidth="1"/>
    <col min="9" max="9" width="3.140625" customWidth="1"/>
  </cols>
  <sheetData>
    <row r="1" spans="1:11" s="662" customFormat="1" ht="60.75" customHeight="1" x14ac:dyDescent="0.2">
      <c r="A1" s="661"/>
      <c r="B1" s="661"/>
      <c r="C1" s="661"/>
      <c r="D1" s="661"/>
      <c r="E1" s="661"/>
      <c r="F1" s="661"/>
      <c r="G1" s="661"/>
      <c r="H1" s="661"/>
      <c r="I1" s="661"/>
    </row>
    <row r="2" spans="1:11" s="662" customFormat="1" x14ac:dyDescent="0.2">
      <c r="A2" s="661"/>
      <c r="B2" s="1664" t="s">
        <v>2368</v>
      </c>
      <c r="C2" s="1664"/>
      <c r="D2" s="1664"/>
      <c r="E2" s="1664"/>
      <c r="F2" s="1664"/>
      <c r="G2" s="1664"/>
      <c r="H2" s="1664"/>
      <c r="I2" s="661"/>
      <c r="K2" s="663"/>
    </row>
    <row r="3" spans="1:11" s="662" customFormat="1" x14ac:dyDescent="0.2">
      <c r="A3" s="661"/>
      <c r="B3" s="1664" t="s">
        <v>2369</v>
      </c>
      <c r="C3" s="1664"/>
      <c r="D3" s="1664"/>
      <c r="E3" s="1664"/>
      <c r="F3" s="1664"/>
      <c r="G3" s="1664"/>
      <c r="H3" s="1664"/>
      <c r="I3" s="661"/>
      <c r="K3" s="663"/>
    </row>
    <row r="4" spans="1:11" s="662" customFormat="1" ht="14.25" x14ac:dyDescent="0.2">
      <c r="A4" s="661"/>
      <c r="B4" s="1665"/>
      <c r="C4" s="1665"/>
      <c r="D4" s="1665"/>
      <c r="E4" s="1665"/>
      <c r="F4" s="1665"/>
      <c r="G4" s="1665"/>
      <c r="H4" s="1665"/>
      <c r="I4" s="661"/>
    </row>
    <row r="5" spans="1:11" s="662" customFormat="1" ht="14.25" x14ac:dyDescent="0.2">
      <c r="A5" s="661"/>
      <c r="B5" s="1665" t="s">
        <v>2370</v>
      </c>
      <c r="C5" s="1665"/>
      <c r="D5" s="1665"/>
      <c r="E5" s="1665"/>
      <c r="F5" s="1665"/>
      <c r="G5" s="1665"/>
      <c r="H5" s="1665"/>
      <c r="I5" s="661"/>
    </row>
    <row r="6" spans="1:11" s="662" customFormat="1" ht="15" customHeight="1" thickBot="1" x14ac:dyDescent="0.25">
      <c r="A6" s="661"/>
      <c r="B6" s="664"/>
      <c r="C6" s="664"/>
      <c r="D6" s="664"/>
      <c r="E6" s="664"/>
      <c r="F6" s="664"/>
      <c r="G6" s="664"/>
      <c r="H6" s="665" t="s">
        <v>2371</v>
      </c>
      <c r="I6" s="661"/>
    </row>
    <row r="7" spans="1:11" s="662" customFormat="1" ht="15.75" customHeight="1" thickBot="1" x14ac:dyDescent="0.25">
      <c r="A7" s="661"/>
      <c r="B7" s="666" t="s">
        <v>2372</v>
      </c>
      <c r="C7" s="1666" t="s">
        <v>2373</v>
      </c>
      <c r="D7" s="1667"/>
      <c r="E7" s="1666" t="s">
        <v>2374</v>
      </c>
      <c r="F7" s="1668"/>
      <c r="G7" s="1667"/>
      <c r="H7" s="667" t="s">
        <v>2375</v>
      </c>
      <c r="I7" s="661"/>
    </row>
    <row r="8" spans="1:11" s="662" customFormat="1" thickTop="1" x14ac:dyDescent="0.2">
      <c r="A8" s="661"/>
      <c r="B8" s="1669" t="s">
        <v>2376</v>
      </c>
      <c r="C8" s="1670"/>
      <c r="D8" s="1670"/>
      <c r="E8" s="1670"/>
      <c r="F8" s="1670"/>
      <c r="G8" s="1670"/>
      <c r="H8" s="1671"/>
      <c r="I8" s="661"/>
    </row>
    <row r="9" spans="1:11" s="662" customFormat="1" ht="14.25" x14ac:dyDescent="0.2">
      <c r="A9" s="661"/>
      <c r="B9" s="1672" t="s">
        <v>2377</v>
      </c>
      <c r="C9" s="668" t="s">
        <v>2378</v>
      </c>
      <c r="D9" s="669"/>
      <c r="E9" s="1675" t="s">
        <v>2379</v>
      </c>
      <c r="F9" s="1676"/>
      <c r="G9" s="1677"/>
      <c r="H9" s="670">
        <v>4.2999999999999997E-2</v>
      </c>
      <c r="I9" s="661"/>
    </row>
    <row r="10" spans="1:11" s="662" customFormat="1" ht="14.25" x14ac:dyDescent="0.2">
      <c r="A10" s="661"/>
      <c r="B10" s="1673"/>
      <c r="C10" s="671" t="s">
        <v>2380</v>
      </c>
      <c r="D10" s="672"/>
      <c r="E10" s="1678" t="s">
        <v>2381</v>
      </c>
      <c r="F10" s="1679"/>
      <c r="G10" s="1680"/>
      <c r="H10" s="670">
        <v>5.8999999999999999E-3</v>
      </c>
      <c r="I10" s="661"/>
    </row>
    <row r="11" spans="1:11" s="662" customFormat="1" ht="14.25" x14ac:dyDescent="0.2">
      <c r="A11" s="661"/>
      <c r="B11" s="1673"/>
      <c r="C11" s="671" t="s">
        <v>2382</v>
      </c>
      <c r="D11" s="672"/>
      <c r="E11" s="1678" t="s">
        <v>2383</v>
      </c>
      <c r="F11" s="1679"/>
      <c r="G11" s="1680"/>
      <c r="H11" s="670">
        <v>6.4999999999999997E-3</v>
      </c>
      <c r="I11" s="661"/>
    </row>
    <row r="12" spans="1:11" s="662" customFormat="1" ht="14.25" x14ac:dyDescent="0.2">
      <c r="A12" s="661"/>
      <c r="B12" s="1674"/>
      <c r="C12" s="673" t="s">
        <v>2384</v>
      </c>
      <c r="D12" s="674"/>
      <c r="E12" s="1681" t="s">
        <v>2385</v>
      </c>
      <c r="F12" s="1670"/>
      <c r="G12" s="1682"/>
      <c r="H12" s="670">
        <v>1.1599999999999999E-2</v>
      </c>
      <c r="I12" s="661"/>
    </row>
    <row r="13" spans="1:11" s="662" customFormat="1" thickBot="1" x14ac:dyDescent="0.25">
      <c r="A13" s="661"/>
      <c r="B13" s="1683" t="s">
        <v>2386</v>
      </c>
      <c r="C13" s="1684"/>
      <c r="D13" s="1684"/>
      <c r="E13" s="1684"/>
      <c r="F13" s="1684"/>
      <c r="G13" s="1685"/>
      <c r="H13" s="675">
        <v>6.7000000000000004E-2</v>
      </c>
      <c r="I13" s="661"/>
    </row>
    <row r="14" spans="1:11" s="662" customFormat="1" thickTop="1" x14ac:dyDescent="0.2">
      <c r="A14" s="661"/>
      <c r="B14" s="1669" t="s">
        <v>2387</v>
      </c>
      <c r="C14" s="1670"/>
      <c r="D14" s="1670"/>
      <c r="E14" s="1670"/>
      <c r="F14" s="1670"/>
      <c r="G14" s="1670"/>
      <c r="H14" s="1671"/>
      <c r="I14" s="661"/>
    </row>
    <row r="15" spans="1:11" s="662" customFormat="1" ht="14.25" x14ac:dyDescent="0.2">
      <c r="A15" s="661"/>
      <c r="B15" s="1672" t="s">
        <v>2388</v>
      </c>
      <c r="C15" s="668" t="s">
        <v>2389</v>
      </c>
      <c r="D15" s="669"/>
      <c r="E15" s="1675" t="s">
        <v>2390</v>
      </c>
      <c r="F15" s="1676"/>
      <c r="G15" s="1677"/>
      <c r="H15" s="676">
        <v>0.03</v>
      </c>
      <c r="I15" s="661"/>
    </row>
    <row r="16" spans="1:11" s="662" customFormat="1" ht="14.25" x14ac:dyDescent="0.2">
      <c r="A16" s="661"/>
      <c r="B16" s="1673"/>
      <c r="C16" s="671" t="s">
        <v>2391</v>
      </c>
      <c r="D16" s="672"/>
      <c r="E16" s="1678" t="s">
        <v>2392</v>
      </c>
      <c r="F16" s="1679"/>
      <c r="G16" s="1680"/>
      <c r="H16" s="670">
        <v>6.4999999999999997E-3</v>
      </c>
      <c r="I16" s="661"/>
    </row>
    <row r="17" spans="1:9" s="662" customFormat="1" ht="14.25" x14ac:dyDescent="0.2">
      <c r="A17" s="661"/>
      <c r="B17" s="1673"/>
      <c r="C17" s="671" t="s">
        <v>2393</v>
      </c>
      <c r="D17" s="672"/>
      <c r="E17" s="1678" t="s">
        <v>2394</v>
      </c>
      <c r="F17" s="1679"/>
      <c r="G17" s="1680"/>
      <c r="H17" s="670">
        <v>0.01</v>
      </c>
      <c r="I17" s="661"/>
    </row>
    <row r="18" spans="1:9" s="662" customFormat="1" ht="14.25" x14ac:dyDescent="0.2">
      <c r="A18" s="661"/>
      <c r="B18" s="1674"/>
      <c r="C18" s="673" t="s">
        <v>2395</v>
      </c>
      <c r="D18" s="674"/>
      <c r="E18" s="1681" t="s">
        <v>2396</v>
      </c>
      <c r="F18" s="1670"/>
      <c r="G18" s="1682"/>
      <c r="H18" s="677">
        <v>0</v>
      </c>
      <c r="I18" s="661"/>
    </row>
    <row r="19" spans="1:9" s="662" customFormat="1" thickBot="1" x14ac:dyDescent="0.25">
      <c r="A19" s="661"/>
      <c r="B19" s="1683" t="s">
        <v>2397</v>
      </c>
      <c r="C19" s="1684"/>
      <c r="D19" s="1684"/>
      <c r="E19" s="1684"/>
      <c r="F19" s="1684"/>
      <c r="G19" s="1685"/>
      <c r="H19" s="675">
        <v>4.65E-2</v>
      </c>
      <c r="I19" s="661"/>
    </row>
    <row r="20" spans="1:9" s="662" customFormat="1" thickTop="1" x14ac:dyDescent="0.2">
      <c r="A20" s="661"/>
      <c r="B20" s="1669" t="s">
        <v>2398</v>
      </c>
      <c r="C20" s="1670"/>
      <c r="D20" s="1670"/>
      <c r="E20" s="1670"/>
      <c r="F20" s="1670"/>
      <c r="G20" s="1670"/>
      <c r="H20" s="1671"/>
      <c r="I20" s="661"/>
    </row>
    <row r="21" spans="1:9" s="662" customFormat="1" ht="14.25" x14ac:dyDescent="0.2">
      <c r="A21" s="661"/>
      <c r="B21" s="678" t="s">
        <v>2390</v>
      </c>
      <c r="C21" s="679" t="s">
        <v>2399</v>
      </c>
      <c r="D21" s="680"/>
      <c r="E21" s="1687" t="s">
        <v>2400</v>
      </c>
      <c r="F21" s="1688"/>
      <c r="G21" s="1689"/>
      <c r="H21" s="670">
        <v>7.4700000000000003E-2</v>
      </c>
      <c r="I21" s="661"/>
    </row>
    <row r="22" spans="1:9" s="662" customFormat="1" thickBot="1" x14ac:dyDescent="0.25">
      <c r="A22" s="661"/>
      <c r="B22" s="1683" t="s">
        <v>2401</v>
      </c>
      <c r="C22" s="1684"/>
      <c r="D22" s="1684"/>
      <c r="E22" s="1684"/>
      <c r="F22" s="1684"/>
      <c r="G22" s="1685"/>
      <c r="H22" s="675">
        <v>7.4700000000000003E-2</v>
      </c>
      <c r="I22" s="661"/>
    </row>
    <row r="23" spans="1:9" s="662" customFormat="1" ht="15.75" thickTop="1" thickBot="1" x14ac:dyDescent="0.25">
      <c r="A23" s="661"/>
      <c r="B23" s="1690" t="s">
        <v>2402</v>
      </c>
      <c r="C23" s="1691"/>
      <c r="D23" s="1691"/>
      <c r="E23" s="1691"/>
      <c r="F23" s="1691"/>
      <c r="G23" s="1692"/>
      <c r="H23" s="681">
        <v>0.2033513845915047</v>
      </c>
      <c r="I23" s="661"/>
    </row>
    <row r="24" spans="1:9" s="662" customFormat="1" ht="20.100000000000001" customHeight="1" x14ac:dyDescent="0.2">
      <c r="A24" s="661"/>
      <c r="B24" s="682"/>
      <c r="C24" s="682"/>
      <c r="D24" s="682"/>
      <c r="E24" s="682"/>
      <c r="F24" s="682"/>
      <c r="G24" s="682"/>
      <c r="H24" s="682"/>
      <c r="I24" s="661"/>
    </row>
    <row r="25" spans="1:9" s="662" customFormat="1" ht="15.75" customHeight="1" x14ac:dyDescent="0.2">
      <c r="A25" s="661"/>
      <c r="B25" s="1693" t="s">
        <v>2403</v>
      </c>
      <c r="C25" s="1693"/>
      <c r="D25" s="1693"/>
      <c r="E25" s="1693"/>
      <c r="F25" s="1693"/>
      <c r="G25" s="1693"/>
      <c r="H25" s="1693"/>
      <c r="I25" s="661"/>
    </row>
    <row r="26" spans="1:9" s="662" customFormat="1" ht="21" customHeight="1" x14ac:dyDescent="0.2">
      <c r="A26" s="661"/>
      <c r="B26" s="1694" t="s">
        <v>2404</v>
      </c>
      <c r="C26" s="1695" t="s">
        <v>2405</v>
      </c>
      <c r="D26" s="683" t="s">
        <v>2406</v>
      </c>
      <c r="E26" s="1696" t="s">
        <v>2407</v>
      </c>
      <c r="F26" s="1697">
        <v>-1</v>
      </c>
      <c r="G26" s="1698" t="s">
        <v>2408</v>
      </c>
      <c r="H26" s="1686" t="s">
        <v>2409</v>
      </c>
      <c r="I26" s="661"/>
    </row>
    <row r="27" spans="1:9" s="662" customFormat="1" ht="21" customHeight="1" x14ac:dyDescent="0.2">
      <c r="A27" s="661"/>
      <c r="B27" s="1694"/>
      <c r="C27" s="1695"/>
      <c r="D27" s="684" t="s">
        <v>2410</v>
      </c>
      <c r="E27" s="1696"/>
      <c r="F27" s="1697"/>
      <c r="G27" s="1698"/>
      <c r="H27" s="1686"/>
      <c r="I27" s="661"/>
    </row>
    <row r="28" spans="1:9" s="662" customFormat="1" ht="3" customHeight="1" x14ac:dyDescent="0.2">
      <c r="A28" s="661"/>
      <c r="B28" s="682"/>
      <c r="C28" s="682"/>
      <c r="D28" s="682"/>
      <c r="E28" s="682"/>
      <c r="F28" s="682"/>
      <c r="G28" s="682"/>
      <c r="H28" s="682"/>
      <c r="I28" s="661"/>
    </row>
    <row r="29" spans="1:9" s="662" customFormat="1" ht="14.25" x14ac:dyDescent="0.2">
      <c r="A29" s="661"/>
      <c r="B29" s="685" t="s">
        <v>2379</v>
      </c>
      <c r="C29" s="1699" t="s">
        <v>2411</v>
      </c>
      <c r="D29" s="1699"/>
      <c r="E29" s="1699"/>
      <c r="F29" s="1699"/>
      <c r="G29" s="1699"/>
      <c r="H29" s="1699"/>
      <c r="I29" s="661"/>
    </row>
    <row r="30" spans="1:9" s="662" customFormat="1" ht="14.25" x14ac:dyDescent="0.2">
      <c r="A30" s="661"/>
      <c r="B30" s="685" t="s">
        <v>2412</v>
      </c>
      <c r="C30" s="1699" t="s">
        <v>2413</v>
      </c>
      <c r="D30" s="1699"/>
      <c r="E30" s="1699"/>
      <c r="F30" s="1699"/>
      <c r="G30" s="1699"/>
      <c r="H30" s="1699"/>
      <c r="I30" s="661"/>
    </row>
    <row r="31" spans="1:9" s="662" customFormat="1" ht="14.25" x14ac:dyDescent="0.2">
      <c r="A31" s="661"/>
      <c r="B31" s="685" t="s">
        <v>2383</v>
      </c>
      <c r="C31" s="1699" t="s">
        <v>2414</v>
      </c>
      <c r="D31" s="1699"/>
      <c r="E31" s="1699"/>
      <c r="F31" s="1699"/>
      <c r="G31" s="1699"/>
      <c r="H31" s="1699"/>
      <c r="I31" s="661"/>
    </row>
    <row r="32" spans="1:9" s="662" customFormat="1" ht="14.25" x14ac:dyDescent="0.2">
      <c r="A32" s="661"/>
      <c r="B32" s="685" t="s">
        <v>2415</v>
      </c>
      <c r="C32" s="1699" t="s">
        <v>2416</v>
      </c>
      <c r="D32" s="1699"/>
      <c r="E32" s="1699"/>
      <c r="F32" s="1699"/>
      <c r="G32" s="1699"/>
      <c r="H32" s="1699"/>
      <c r="I32" s="661"/>
    </row>
    <row r="33" spans="1:9" s="662" customFormat="1" ht="14.25" x14ac:dyDescent="0.2">
      <c r="A33" s="661"/>
      <c r="B33" s="685" t="s">
        <v>2385</v>
      </c>
      <c r="C33" s="1699" t="s">
        <v>2417</v>
      </c>
      <c r="D33" s="1699"/>
      <c r="E33" s="1699"/>
      <c r="F33" s="1699"/>
      <c r="G33" s="1699"/>
      <c r="H33" s="1699"/>
      <c r="I33" s="661"/>
    </row>
    <row r="34" spans="1:9" s="662" customFormat="1" ht="14.25" x14ac:dyDescent="0.2">
      <c r="A34" s="661"/>
      <c r="B34" s="685" t="s">
        <v>2400</v>
      </c>
      <c r="C34" s="1699" t="s">
        <v>2418</v>
      </c>
      <c r="D34" s="1699"/>
      <c r="E34" s="1699"/>
      <c r="F34" s="1699"/>
      <c r="G34" s="1699"/>
      <c r="H34" s="1699"/>
      <c r="I34" s="661"/>
    </row>
    <row r="35" spans="1:9" s="662" customFormat="1" ht="14.25" x14ac:dyDescent="0.2">
      <c r="A35" s="661"/>
      <c r="B35" s="685" t="s">
        <v>2419</v>
      </c>
      <c r="C35" s="1699" t="s">
        <v>2420</v>
      </c>
      <c r="D35" s="1699"/>
      <c r="E35" s="1699"/>
      <c r="F35" s="1699"/>
      <c r="G35" s="1699"/>
      <c r="H35" s="1699"/>
      <c r="I35" s="661"/>
    </row>
    <row r="36" spans="1:9" s="688" customFormat="1" ht="44.25" customHeight="1" x14ac:dyDescent="0.2">
      <c r="A36" s="686"/>
      <c r="B36" s="687"/>
      <c r="C36" s="1700" t="s">
        <v>2421</v>
      </c>
      <c r="D36" s="1700"/>
      <c r="E36" s="1700"/>
      <c r="F36" s="1700"/>
      <c r="G36" s="1700"/>
      <c r="H36" s="1700"/>
      <c r="I36" s="686"/>
    </row>
    <row r="37" spans="1:9" s="662" customFormat="1" ht="15" customHeight="1" x14ac:dyDescent="0.2">
      <c r="A37" s="661"/>
      <c r="B37" s="682"/>
      <c r="C37" s="682"/>
      <c r="D37" s="682"/>
      <c r="E37" s="682"/>
      <c r="F37" s="682"/>
      <c r="G37" s="682"/>
      <c r="H37" s="682"/>
      <c r="I37" s="661"/>
    </row>
    <row r="38" spans="1:9" s="662" customFormat="1" ht="14.25" x14ac:dyDescent="0.2">
      <c r="A38" s="661"/>
      <c r="B38" s="1701" t="s">
        <v>2422</v>
      </c>
      <c r="C38" s="1701"/>
      <c r="D38" s="1701"/>
      <c r="E38" s="1701"/>
      <c r="F38" s="1701"/>
      <c r="G38" s="1701"/>
      <c r="H38" s="1701"/>
      <c r="I38" s="661"/>
    </row>
    <row r="39" spans="1:9" s="662" customFormat="1" ht="14.25" x14ac:dyDescent="0.2">
      <c r="A39" s="661"/>
      <c r="B39" s="1701" t="s">
        <v>2423</v>
      </c>
      <c r="C39" s="1701"/>
      <c r="D39" s="1701"/>
      <c r="E39" s="1701"/>
      <c r="F39" s="1701"/>
      <c r="G39" s="1701"/>
      <c r="H39" s="1701"/>
      <c r="I39" s="661"/>
    </row>
    <row r="40" spans="1:9" s="662" customFormat="1" ht="5.0999999999999996" customHeight="1" x14ac:dyDescent="0.2">
      <c r="A40" s="661"/>
      <c r="B40" s="661"/>
      <c r="C40" s="661"/>
      <c r="D40" s="661"/>
      <c r="E40" s="661"/>
      <c r="F40" s="661"/>
      <c r="G40" s="661"/>
      <c r="H40" s="661"/>
      <c r="I40" s="661"/>
    </row>
    <row r="41" spans="1:9" s="662" customFormat="1" ht="14.25" x14ac:dyDescent="0.2"/>
    <row r="42" spans="1:9" s="662" customFormat="1" ht="14.25" x14ac:dyDescent="0.2"/>
    <row r="43" spans="1:9" s="662" customFormat="1" ht="14.25" x14ac:dyDescent="0.2"/>
    <row r="44" spans="1:9" s="662" customFormat="1" ht="14.25" hidden="1" x14ac:dyDescent="0.2">
      <c r="B44" s="689" t="s">
        <v>2424</v>
      </c>
    </row>
    <row r="45" spans="1:9" s="662" customFormat="1" ht="14.25" hidden="1" x14ac:dyDescent="0.2">
      <c r="B45" s="689" t="s">
        <v>2425</v>
      </c>
    </row>
    <row r="46" spans="1:9" s="662" customFormat="1" ht="14.25" hidden="1" x14ac:dyDescent="0.2">
      <c r="B46" s="689" t="s">
        <v>2426</v>
      </c>
    </row>
    <row r="47" spans="1:9" s="662" customFormat="1" ht="14.25" hidden="1" x14ac:dyDescent="0.2">
      <c r="B47" s="689" t="s">
        <v>2427</v>
      </c>
    </row>
    <row r="48" spans="1:9" s="662" customFormat="1" ht="14.25" hidden="1" x14ac:dyDescent="0.2">
      <c r="B48" s="689" t="s">
        <v>2428</v>
      </c>
    </row>
    <row r="49" spans="2:10" s="662" customFormat="1" ht="14.25" hidden="1" x14ac:dyDescent="0.2">
      <c r="B49" s="689" t="s">
        <v>2429</v>
      </c>
    </row>
    <row r="50" spans="2:10" s="662" customFormat="1" ht="14.25" hidden="1" x14ac:dyDescent="0.2">
      <c r="B50" s="689" t="s">
        <v>2430</v>
      </c>
    </row>
    <row r="51" spans="2:10" s="662" customFormat="1" ht="14.25" hidden="1" x14ac:dyDescent="0.2"/>
    <row r="52" spans="2:10" s="662" customFormat="1" ht="14.25" hidden="1" x14ac:dyDescent="0.2">
      <c r="B52" s="689" t="s">
        <v>2431</v>
      </c>
    </row>
    <row r="53" spans="2:10" s="662" customFormat="1" ht="14.25" hidden="1" x14ac:dyDescent="0.2">
      <c r="B53" s="689" t="s">
        <v>2370</v>
      </c>
    </row>
    <row r="54" spans="2:10" s="662" customFormat="1" ht="14.25" hidden="1" x14ac:dyDescent="0.2"/>
    <row r="55" spans="2:10" s="662" customFormat="1" ht="14.25" hidden="1" x14ac:dyDescent="0.2">
      <c r="B55" s="689" t="s">
        <v>2432</v>
      </c>
    </row>
    <row r="56" spans="2:10" s="662" customFormat="1" ht="14.25" hidden="1" x14ac:dyDescent="0.2">
      <c r="B56" s="689" t="s">
        <v>2371</v>
      </c>
      <c r="H56" s="690"/>
      <c r="I56" s="690"/>
      <c r="J56" s="690"/>
    </row>
    <row r="57" spans="2:10" s="662" customFormat="1" ht="14.25" hidden="1" x14ac:dyDescent="0.2">
      <c r="B57" s="689" t="s">
        <v>2433</v>
      </c>
    </row>
    <row r="58" spans="2:10" s="662" customFormat="1" ht="14.25" x14ac:dyDescent="0.2"/>
    <row r="59" spans="2:10" s="662" customFormat="1" ht="14.25" x14ac:dyDescent="0.2"/>
    <row r="60" spans="2:10" s="662" customFormat="1" ht="14.25" x14ac:dyDescent="0.2"/>
    <row r="61" spans="2:10" s="662" customFormat="1" ht="14.25" x14ac:dyDescent="0.2"/>
    <row r="62" spans="2:10" s="662" customFormat="1" ht="14.25" x14ac:dyDescent="0.2"/>
    <row r="63" spans="2:10" s="662" customFormat="1" ht="14.25" x14ac:dyDescent="0.2"/>
    <row r="64" spans="2:10" s="662" customFormat="1" ht="14.25" x14ac:dyDescent="0.2"/>
    <row r="65" s="662" customFormat="1" ht="14.25" x14ac:dyDescent="0.2"/>
    <row r="66" s="662" customFormat="1" ht="14.25" x14ac:dyDescent="0.2"/>
    <row r="67" s="662" customFormat="1" ht="14.25" x14ac:dyDescent="0.2"/>
    <row r="68" s="662" customFormat="1" ht="14.25" x14ac:dyDescent="0.2"/>
    <row r="69" s="662" customFormat="1" ht="14.25" x14ac:dyDescent="0.2"/>
    <row r="70" s="662" customFormat="1" ht="14.25" x14ac:dyDescent="0.2"/>
    <row r="71" s="662" customFormat="1" ht="14.25" x14ac:dyDescent="0.2"/>
    <row r="72" s="662" customFormat="1" ht="14.25" x14ac:dyDescent="0.2"/>
    <row r="73" s="662" customFormat="1" ht="14.25" x14ac:dyDescent="0.2"/>
    <row r="74" s="662" customFormat="1" ht="14.25" x14ac:dyDescent="0.2"/>
    <row r="75" s="662" customFormat="1" ht="14.25" x14ac:dyDescent="0.2"/>
    <row r="76" s="662" customFormat="1" ht="14.25" x14ac:dyDescent="0.2"/>
    <row r="77" s="662" customFormat="1" ht="14.25" x14ac:dyDescent="0.2"/>
    <row r="78" s="662" customFormat="1" ht="14.25" x14ac:dyDescent="0.2"/>
    <row r="79" s="662" customFormat="1" ht="14.25" x14ac:dyDescent="0.2"/>
    <row r="80" s="662" customFormat="1" ht="14.25" x14ac:dyDescent="0.2"/>
    <row r="81" s="662" customFormat="1" ht="14.25" x14ac:dyDescent="0.2"/>
    <row r="82" s="662" customFormat="1" ht="14.25" x14ac:dyDescent="0.2"/>
    <row r="83" s="662" customFormat="1" ht="14.25" x14ac:dyDescent="0.2"/>
    <row r="84" s="662" customFormat="1" ht="14.25" x14ac:dyDescent="0.2"/>
    <row r="85" s="662" customFormat="1" ht="14.25" x14ac:dyDescent="0.2"/>
    <row r="86" s="662" customFormat="1" ht="14.25" x14ac:dyDescent="0.2"/>
    <row r="87" s="662" customFormat="1" ht="14.25" x14ac:dyDescent="0.2"/>
    <row r="88" s="662" customFormat="1" ht="14.25" x14ac:dyDescent="0.2"/>
    <row r="89" s="662" customFormat="1" ht="14.25" x14ac:dyDescent="0.2"/>
    <row r="90" s="662" customFormat="1" ht="14.25" x14ac:dyDescent="0.2"/>
    <row r="91" s="662" customFormat="1" ht="14.25" x14ac:dyDescent="0.2"/>
    <row r="92" s="662" customFormat="1" ht="14.25" x14ac:dyDescent="0.2"/>
    <row r="93" s="662" customFormat="1" ht="14.25" x14ac:dyDescent="0.2"/>
    <row r="94" s="662" customFormat="1" ht="14.25" x14ac:dyDescent="0.2"/>
    <row r="95" s="662" customFormat="1" ht="14.25" x14ac:dyDescent="0.2"/>
    <row r="96" s="662" customFormat="1" ht="14.25" x14ac:dyDescent="0.2"/>
    <row r="97" s="662" customFormat="1" ht="14.25" x14ac:dyDescent="0.2"/>
    <row r="98" s="662" customFormat="1" ht="14.25" x14ac:dyDescent="0.2"/>
    <row r="99" s="662" customFormat="1" ht="14.25" x14ac:dyDescent="0.2"/>
    <row r="100" s="662" customFormat="1" ht="14.25" x14ac:dyDescent="0.2"/>
    <row r="101" s="662" customFormat="1" ht="14.25" x14ac:dyDescent="0.2"/>
    <row r="102" s="662" customFormat="1" ht="14.25" x14ac:dyDescent="0.2"/>
    <row r="103" s="662" customFormat="1" ht="14.25" x14ac:dyDescent="0.2"/>
    <row r="104" s="662" customFormat="1" ht="14.25" x14ac:dyDescent="0.2"/>
    <row r="105" s="662" customFormat="1" ht="14.25" x14ac:dyDescent="0.2"/>
    <row r="106" s="662" customFormat="1" ht="14.25" x14ac:dyDescent="0.2"/>
    <row r="107" s="662" customFormat="1" ht="14.25" x14ac:dyDescent="0.2"/>
    <row r="108" s="662" customFormat="1" ht="14.25" x14ac:dyDescent="0.2"/>
    <row r="109" s="662" customFormat="1" ht="14.25" x14ac:dyDescent="0.2"/>
    <row r="110" s="662" customFormat="1" ht="14.25" x14ac:dyDescent="0.2"/>
    <row r="111" s="662" customFormat="1" ht="14.25" x14ac:dyDescent="0.2"/>
    <row r="112" s="662" customFormat="1" ht="14.25" x14ac:dyDescent="0.2"/>
    <row r="113" s="662" customFormat="1" ht="14.25" x14ac:dyDescent="0.2"/>
    <row r="114" s="662" customFormat="1" ht="14.25" x14ac:dyDescent="0.2"/>
    <row r="115" s="662" customFormat="1" ht="14.25" x14ac:dyDescent="0.2"/>
    <row r="116" s="662" customFormat="1" ht="14.25" x14ac:dyDescent="0.2"/>
    <row r="117" s="662" customFormat="1" ht="14.25" x14ac:dyDescent="0.2"/>
    <row r="118" s="662" customFormat="1" ht="14.25" x14ac:dyDescent="0.2"/>
    <row r="119" s="662" customFormat="1" ht="14.25" x14ac:dyDescent="0.2"/>
    <row r="120" s="662" customFormat="1" ht="14.25" x14ac:dyDescent="0.2"/>
    <row r="121" s="662" customFormat="1" ht="14.25" x14ac:dyDescent="0.2"/>
    <row r="122" s="662" customFormat="1" ht="14.25" x14ac:dyDescent="0.2"/>
    <row r="123" s="662" customFormat="1" ht="14.25" x14ac:dyDescent="0.2"/>
    <row r="124" s="662" customFormat="1" ht="14.25" x14ac:dyDescent="0.2"/>
    <row r="125" s="662" customFormat="1" ht="14.25" x14ac:dyDescent="0.2"/>
    <row r="126" s="662" customFormat="1" ht="14.25" x14ac:dyDescent="0.2"/>
    <row r="127" s="662" customFormat="1" ht="14.25" x14ac:dyDescent="0.2"/>
    <row r="128" s="662" customFormat="1" ht="14.25" x14ac:dyDescent="0.2"/>
    <row r="129" s="662" customFormat="1" ht="14.25" x14ac:dyDescent="0.2"/>
    <row r="130" s="662" customFormat="1" ht="14.25" x14ac:dyDescent="0.2"/>
    <row r="131" s="662" customFormat="1" ht="14.25" x14ac:dyDescent="0.2"/>
    <row r="132" s="662" customFormat="1" ht="14.25" x14ac:dyDescent="0.2"/>
    <row r="133" s="662" customFormat="1" ht="14.25" x14ac:dyDescent="0.2"/>
    <row r="134" s="662" customFormat="1" ht="14.25" x14ac:dyDescent="0.2"/>
    <row r="135" s="662" customFormat="1" ht="14.25" x14ac:dyDescent="0.2"/>
    <row r="136" s="662" customFormat="1" ht="14.25" x14ac:dyDescent="0.2"/>
    <row r="137" s="662" customFormat="1" ht="14.25" x14ac:dyDescent="0.2"/>
    <row r="138" s="662" customFormat="1" ht="14.25" x14ac:dyDescent="0.2"/>
    <row r="139" s="662" customFormat="1" ht="14.25" x14ac:dyDescent="0.2"/>
    <row r="140" s="662" customFormat="1" ht="14.25" x14ac:dyDescent="0.2"/>
    <row r="141" s="662" customFormat="1" ht="14.25" x14ac:dyDescent="0.2"/>
    <row r="142" s="662" customFormat="1" ht="14.25" x14ac:dyDescent="0.2"/>
    <row r="143" s="662" customFormat="1" ht="14.25" x14ac:dyDescent="0.2"/>
    <row r="144" s="662" customFormat="1" ht="14.25" x14ac:dyDescent="0.2"/>
    <row r="145" s="662" customFormat="1" ht="14.25" x14ac:dyDescent="0.2"/>
    <row r="146" s="662" customFormat="1" ht="14.25" x14ac:dyDescent="0.2"/>
    <row r="147" s="662" customFormat="1" ht="14.25" x14ac:dyDescent="0.2"/>
    <row r="148" s="662" customFormat="1" ht="14.25" x14ac:dyDescent="0.2"/>
    <row r="149" s="662" customFormat="1" ht="14.25" x14ac:dyDescent="0.2"/>
    <row r="150" s="662" customFormat="1" ht="14.25" x14ac:dyDescent="0.2"/>
    <row r="151" s="662" customFormat="1" ht="14.25" x14ac:dyDescent="0.2"/>
    <row r="152" s="662" customFormat="1" ht="14.25" x14ac:dyDescent="0.2"/>
    <row r="153" s="662" customFormat="1" ht="14.25" x14ac:dyDescent="0.2"/>
    <row r="154" s="662" customFormat="1" ht="14.25" x14ac:dyDescent="0.2"/>
    <row r="155" s="662" customFormat="1" ht="14.25" x14ac:dyDescent="0.2"/>
    <row r="156" s="662" customFormat="1" ht="14.25" x14ac:dyDescent="0.2"/>
    <row r="157" s="662" customFormat="1" ht="14.25" x14ac:dyDescent="0.2"/>
    <row r="158" s="662" customFormat="1" ht="14.25" x14ac:dyDescent="0.2"/>
    <row r="159" s="662" customFormat="1" ht="14.25" x14ac:dyDescent="0.2"/>
    <row r="160" s="662" customFormat="1" ht="14.25" x14ac:dyDescent="0.2"/>
    <row r="161" s="662" customFormat="1" ht="14.25" x14ac:dyDescent="0.2"/>
    <row r="162" s="662" customFormat="1" ht="14.25" x14ac:dyDescent="0.2"/>
    <row r="163" s="662" customFormat="1" ht="14.25" x14ac:dyDescent="0.2"/>
    <row r="164" s="662" customFormat="1" ht="14.25" x14ac:dyDescent="0.2"/>
    <row r="165" s="662" customFormat="1" ht="14.25" x14ac:dyDescent="0.2"/>
    <row r="166" s="662" customFormat="1" ht="14.25" x14ac:dyDescent="0.2"/>
    <row r="167" s="662" customFormat="1" ht="14.25" x14ac:dyDescent="0.2"/>
    <row r="168" s="662" customFormat="1" ht="14.25" x14ac:dyDescent="0.2"/>
    <row r="169" s="662" customFormat="1" ht="14.25" x14ac:dyDescent="0.2"/>
    <row r="170" s="662" customFormat="1" ht="14.25" x14ac:dyDescent="0.2"/>
    <row r="171" s="662" customFormat="1" ht="14.25" x14ac:dyDescent="0.2"/>
    <row r="172" s="662" customFormat="1" ht="14.25" x14ac:dyDescent="0.2"/>
    <row r="173" s="662" customFormat="1" ht="14.25" x14ac:dyDescent="0.2"/>
    <row r="174" s="662" customFormat="1" ht="14.25" x14ac:dyDescent="0.2"/>
    <row r="175" s="662" customFormat="1" ht="14.25" x14ac:dyDescent="0.2"/>
    <row r="176" s="662" customFormat="1" ht="14.25" x14ac:dyDescent="0.2"/>
    <row r="177" s="662" customFormat="1" ht="14.25" x14ac:dyDescent="0.2"/>
    <row r="178" s="662" customFormat="1" ht="14.25" x14ac:dyDescent="0.2"/>
    <row r="179" s="662" customFormat="1" ht="14.25" x14ac:dyDescent="0.2"/>
    <row r="180" s="662" customFormat="1" ht="14.25" x14ac:dyDescent="0.2"/>
    <row r="181" s="662" customFormat="1" ht="14.25" x14ac:dyDescent="0.2"/>
    <row r="182" s="662" customFormat="1" ht="14.25" x14ac:dyDescent="0.2"/>
    <row r="183" s="662" customFormat="1" ht="14.25" x14ac:dyDescent="0.2"/>
    <row r="184" s="662" customFormat="1" ht="14.25" x14ac:dyDescent="0.2"/>
    <row r="185" s="662" customFormat="1" ht="14.25" x14ac:dyDescent="0.2"/>
    <row r="186" s="662" customFormat="1" ht="14.25" x14ac:dyDescent="0.2"/>
    <row r="187" s="662" customFormat="1" ht="14.25" x14ac:dyDescent="0.2"/>
    <row r="188" s="662" customFormat="1" ht="14.25" x14ac:dyDescent="0.2"/>
    <row r="189" s="662" customFormat="1" ht="14.25" x14ac:dyDescent="0.2"/>
    <row r="190" s="662" customFormat="1" ht="14.25" x14ac:dyDescent="0.2"/>
    <row r="191" s="662" customFormat="1" ht="14.25" x14ac:dyDescent="0.2"/>
    <row r="192" s="662" customFormat="1" ht="14.25" x14ac:dyDescent="0.2"/>
    <row r="193" s="662" customFormat="1" ht="14.25" x14ac:dyDescent="0.2"/>
    <row r="194" s="662" customFormat="1" ht="14.25" x14ac:dyDescent="0.2"/>
    <row r="195" s="662" customFormat="1" ht="14.25" x14ac:dyDescent="0.2"/>
    <row r="196" s="662" customFormat="1" ht="14.25" x14ac:dyDescent="0.2"/>
    <row r="197" s="662" customFormat="1" ht="14.25" x14ac:dyDescent="0.2"/>
    <row r="198" s="662" customFormat="1" ht="14.25" x14ac:dyDescent="0.2"/>
    <row r="199" s="662" customFormat="1" ht="14.25" x14ac:dyDescent="0.2"/>
    <row r="200" s="662" customFormat="1" ht="14.25" x14ac:dyDescent="0.2"/>
    <row r="201" s="662" customFormat="1" ht="14.25" x14ac:dyDescent="0.2"/>
    <row r="202" s="662" customFormat="1" ht="14.25" x14ac:dyDescent="0.2"/>
    <row r="203" s="662" customFormat="1" ht="14.25" x14ac:dyDescent="0.2"/>
    <row r="204" s="662" customFormat="1" ht="14.25" x14ac:dyDescent="0.2"/>
    <row r="205" s="662" customFormat="1" ht="14.25" x14ac:dyDescent="0.2"/>
    <row r="206" s="662" customFormat="1" ht="14.25" x14ac:dyDescent="0.2"/>
    <row r="207" s="662" customFormat="1" ht="14.25" x14ac:dyDescent="0.2"/>
    <row r="208" s="662" customFormat="1" ht="14.25" x14ac:dyDescent="0.2"/>
    <row r="209" s="662" customFormat="1" ht="14.25" x14ac:dyDescent="0.2"/>
    <row r="210" s="662" customFormat="1" ht="14.25" x14ac:dyDescent="0.2"/>
    <row r="211" s="662" customFormat="1" ht="14.25" x14ac:dyDescent="0.2"/>
    <row r="212" s="662" customFormat="1" ht="14.25" x14ac:dyDescent="0.2"/>
    <row r="213" s="662" customFormat="1" ht="14.25" x14ac:dyDescent="0.2"/>
    <row r="214" s="662" customFormat="1" ht="14.25" x14ac:dyDescent="0.2"/>
    <row r="215" s="662" customFormat="1" ht="14.25" x14ac:dyDescent="0.2"/>
    <row r="216" s="662" customFormat="1" ht="14.25" x14ac:dyDescent="0.2"/>
    <row r="217" s="662" customFormat="1" ht="14.25" x14ac:dyDescent="0.2"/>
    <row r="218" s="662" customFormat="1" ht="14.25" x14ac:dyDescent="0.2"/>
    <row r="219" s="662" customFormat="1" ht="14.25" x14ac:dyDescent="0.2"/>
    <row r="220" s="662" customFormat="1" ht="14.25" x14ac:dyDescent="0.2"/>
    <row r="221" s="662" customFormat="1" ht="14.25" x14ac:dyDescent="0.2"/>
    <row r="222" s="662" customFormat="1" ht="14.25" x14ac:dyDescent="0.2"/>
    <row r="223" s="662" customFormat="1" ht="14.25" x14ac:dyDescent="0.2"/>
    <row r="224" s="662" customFormat="1" ht="14.25" x14ac:dyDescent="0.2"/>
    <row r="225" s="662" customFormat="1" ht="14.25" x14ac:dyDescent="0.2"/>
    <row r="226" s="662" customFormat="1" ht="14.25" x14ac:dyDescent="0.2"/>
    <row r="227" s="662" customFormat="1" ht="14.25" x14ac:dyDescent="0.2"/>
    <row r="228" s="662" customFormat="1" ht="14.25" x14ac:dyDescent="0.2"/>
    <row r="229" s="662" customFormat="1" ht="14.25" x14ac:dyDescent="0.2"/>
    <row r="230" s="662" customFormat="1" ht="14.25" x14ac:dyDescent="0.2"/>
    <row r="231" s="662" customFormat="1" ht="14.25" x14ac:dyDescent="0.2"/>
    <row r="232" s="662" customFormat="1" ht="14.25" x14ac:dyDescent="0.2"/>
    <row r="233" s="662" customFormat="1" ht="14.25" x14ac:dyDescent="0.2"/>
    <row r="234" s="662" customFormat="1" ht="14.25" x14ac:dyDescent="0.2"/>
    <row r="235" s="662" customFormat="1" ht="14.25" x14ac:dyDescent="0.2"/>
    <row r="236" s="662" customFormat="1" ht="14.25" x14ac:dyDescent="0.2"/>
    <row r="237" s="662" customFormat="1" ht="14.25" x14ac:dyDescent="0.2"/>
    <row r="238" s="662" customFormat="1" ht="14.25" x14ac:dyDescent="0.2"/>
    <row r="239" s="662" customFormat="1" ht="14.25" x14ac:dyDescent="0.2"/>
    <row r="240" s="662" customFormat="1" ht="14.25" x14ac:dyDescent="0.2"/>
    <row r="241" s="662" customFormat="1" ht="14.25" x14ac:dyDescent="0.2"/>
    <row r="242" s="662" customFormat="1" ht="14.25" x14ac:dyDescent="0.2"/>
    <row r="243" s="662" customFormat="1" ht="14.25" x14ac:dyDescent="0.2"/>
    <row r="244" s="662" customFormat="1" ht="14.25" x14ac:dyDescent="0.2"/>
    <row r="245" s="662" customFormat="1" ht="14.25" x14ac:dyDescent="0.2"/>
    <row r="246" s="662" customFormat="1" ht="14.25" x14ac:dyDescent="0.2"/>
    <row r="247" s="662" customFormat="1" ht="14.25" x14ac:dyDescent="0.2"/>
    <row r="248" s="662" customFormat="1" ht="14.25" x14ac:dyDescent="0.2"/>
    <row r="249" s="662" customFormat="1" ht="14.25" x14ac:dyDescent="0.2"/>
    <row r="250" s="662" customFormat="1" ht="14.25" x14ac:dyDescent="0.2"/>
    <row r="251" s="662" customFormat="1" ht="14.25" x14ac:dyDescent="0.2"/>
    <row r="252" s="662" customFormat="1" ht="14.25" x14ac:dyDescent="0.2"/>
    <row r="253" s="662" customFormat="1" ht="14.25" x14ac:dyDescent="0.2"/>
    <row r="254" s="662" customFormat="1" ht="14.25" x14ac:dyDescent="0.2"/>
    <row r="255" s="662" customFormat="1" ht="14.25" x14ac:dyDescent="0.2"/>
    <row r="256" s="662" customFormat="1" ht="14.25" x14ac:dyDescent="0.2"/>
    <row r="257" s="662" customFormat="1" ht="14.25" x14ac:dyDescent="0.2"/>
    <row r="258" s="662" customFormat="1" ht="14.25" x14ac:dyDescent="0.2"/>
    <row r="259" s="662" customFormat="1" ht="14.25" x14ac:dyDescent="0.2"/>
    <row r="260" s="662" customFormat="1" ht="14.25" x14ac:dyDescent="0.2"/>
    <row r="261" s="662" customFormat="1" ht="14.25" x14ac:dyDescent="0.2"/>
    <row r="262" s="662" customFormat="1" ht="14.25" x14ac:dyDescent="0.2"/>
    <row r="263" s="662" customFormat="1" ht="14.25" x14ac:dyDescent="0.2"/>
    <row r="264" s="662" customFormat="1" ht="14.25" x14ac:dyDescent="0.2"/>
    <row r="265" s="662" customFormat="1" ht="14.25" x14ac:dyDescent="0.2"/>
    <row r="266" s="662" customFormat="1" ht="14.25" x14ac:dyDescent="0.2"/>
    <row r="267" s="662" customFormat="1" ht="14.25" x14ac:dyDescent="0.2"/>
    <row r="268" s="662" customFormat="1" ht="14.25" x14ac:dyDescent="0.2"/>
    <row r="269" s="662" customFormat="1" ht="14.25" x14ac:dyDescent="0.2"/>
    <row r="270" s="662" customFormat="1" ht="14.25" x14ac:dyDescent="0.2"/>
    <row r="271" s="662" customFormat="1" ht="14.25" x14ac:dyDescent="0.2"/>
    <row r="272" s="662" customFormat="1" ht="14.25" x14ac:dyDescent="0.2"/>
    <row r="273" s="662" customFormat="1" ht="14.25" x14ac:dyDescent="0.2"/>
    <row r="274" s="662" customFormat="1" ht="14.25" x14ac:dyDescent="0.2"/>
    <row r="275" s="662" customFormat="1" ht="14.25" x14ac:dyDescent="0.2"/>
    <row r="276" s="662" customFormat="1" ht="14.25" x14ac:dyDescent="0.2"/>
    <row r="277" s="662" customFormat="1" ht="14.25" x14ac:dyDescent="0.2"/>
    <row r="278" s="662" customFormat="1" ht="14.25" x14ac:dyDescent="0.2"/>
    <row r="279" s="662" customFormat="1" ht="14.25" x14ac:dyDescent="0.2"/>
    <row r="280" s="662" customFormat="1" ht="14.25" x14ac:dyDescent="0.2"/>
    <row r="281" s="662" customFormat="1" ht="14.25" x14ac:dyDescent="0.2"/>
    <row r="282" s="662" customFormat="1" ht="14.25" x14ac:dyDescent="0.2"/>
    <row r="283" s="662" customFormat="1" ht="14.25" x14ac:dyDescent="0.2"/>
    <row r="284" s="662" customFormat="1" ht="14.25" x14ac:dyDescent="0.2"/>
    <row r="285" s="662" customFormat="1" ht="14.25" x14ac:dyDescent="0.2"/>
    <row r="286" s="662" customFormat="1" ht="14.25" x14ac:dyDescent="0.2"/>
    <row r="287" s="662" customFormat="1" ht="14.25" x14ac:dyDescent="0.2"/>
    <row r="288" s="662" customFormat="1" ht="14.25" x14ac:dyDescent="0.2"/>
    <row r="289" s="662" customFormat="1" ht="14.25" x14ac:dyDescent="0.2"/>
    <row r="290" s="662" customFormat="1" ht="14.25" x14ac:dyDescent="0.2"/>
    <row r="291" s="662" customFormat="1" ht="14.25" x14ac:dyDescent="0.2"/>
    <row r="292" s="662" customFormat="1" ht="14.25" x14ac:dyDescent="0.2"/>
    <row r="293" s="662" customFormat="1" ht="14.25" x14ac:dyDescent="0.2"/>
    <row r="294" s="662" customFormat="1" ht="14.25" x14ac:dyDescent="0.2"/>
    <row r="295" s="662" customFormat="1" ht="14.25" x14ac:dyDescent="0.2"/>
    <row r="296" s="662" customFormat="1" ht="14.25" x14ac:dyDescent="0.2"/>
    <row r="297" s="662" customFormat="1" ht="14.25" x14ac:dyDescent="0.2"/>
    <row r="298" s="662" customFormat="1" ht="14.25" x14ac:dyDescent="0.2"/>
    <row r="299" s="662" customFormat="1" ht="14.25" x14ac:dyDescent="0.2"/>
    <row r="300" s="662" customFormat="1" ht="14.25" x14ac:dyDescent="0.2"/>
    <row r="301" s="662" customFormat="1" ht="14.25" x14ac:dyDescent="0.2"/>
    <row r="302" s="662" customFormat="1" ht="14.25" x14ac:dyDescent="0.2"/>
    <row r="303" s="662" customFormat="1" ht="14.25" x14ac:dyDescent="0.2"/>
    <row r="304" s="662" customFormat="1" ht="14.25" x14ac:dyDescent="0.2"/>
    <row r="305" s="662" customFormat="1" ht="14.25" x14ac:dyDescent="0.2"/>
    <row r="306" s="662" customFormat="1" ht="14.25" x14ac:dyDescent="0.2"/>
    <row r="307" s="662" customFormat="1" ht="14.25" x14ac:dyDescent="0.2"/>
    <row r="308" s="662" customFormat="1" ht="14.25" x14ac:dyDescent="0.2"/>
    <row r="309" s="662" customFormat="1" ht="14.25" x14ac:dyDescent="0.2"/>
    <row r="310" s="662" customFormat="1" ht="14.25" x14ac:dyDescent="0.2"/>
    <row r="311" s="662" customFormat="1" ht="14.25" x14ac:dyDescent="0.2"/>
    <row r="312" s="662" customFormat="1" ht="14.25" x14ac:dyDescent="0.2"/>
    <row r="313" s="662" customFormat="1" ht="14.25" x14ac:dyDescent="0.2"/>
    <row r="314" s="662" customFormat="1" ht="14.25" x14ac:dyDescent="0.2"/>
    <row r="315" s="662" customFormat="1" ht="14.25" x14ac:dyDescent="0.2"/>
    <row r="316" s="662" customFormat="1" ht="14.25" x14ac:dyDescent="0.2"/>
    <row r="317" s="662" customFormat="1" ht="14.25" x14ac:dyDescent="0.2"/>
    <row r="318" s="662" customFormat="1" ht="14.25" x14ac:dyDescent="0.2"/>
    <row r="319" s="662" customFormat="1" ht="14.25" x14ac:dyDescent="0.2"/>
    <row r="320" s="662" customFormat="1" ht="14.25" x14ac:dyDescent="0.2"/>
    <row r="321" s="662" customFormat="1" ht="14.25" x14ac:dyDescent="0.2"/>
    <row r="322" s="662" customFormat="1" ht="14.25" x14ac:dyDescent="0.2"/>
    <row r="323" s="662" customFormat="1" ht="14.25" x14ac:dyDescent="0.2"/>
    <row r="324" s="662" customFormat="1" ht="14.25" x14ac:dyDescent="0.2"/>
    <row r="325" s="662" customFormat="1" ht="14.25" x14ac:dyDescent="0.2"/>
    <row r="326" s="662" customFormat="1" ht="14.25" x14ac:dyDescent="0.2"/>
    <row r="327" s="662" customFormat="1" ht="14.25" x14ac:dyDescent="0.2"/>
    <row r="328" s="662" customFormat="1" ht="14.25" x14ac:dyDescent="0.2"/>
    <row r="329" s="662" customFormat="1" ht="14.25" x14ac:dyDescent="0.2"/>
    <row r="330" s="662" customFormat="1" ht="14.25" x14ac:dyDescent="0.2"/>
    <row r="331" s="662" customFormat="1" ht="14.25" x14ac:dyDescent="0.2"/>
    <row r="332" s="662" customFormat="1" ht="14.25" x14ac:dyDescent="0.2"/>
    <row r="333" s="662" customFormat="1" ht="14.25" x14ac:dyDescent="0.2"/>
    <row r="334" s="662" customFormat="1" ht="14.25" x14ac:dyDescent="0.2"/>
    <row r="335" s="662" customFormat="1" ht="14.25" x14ac:dyDescent="0.2"/>
    <row r="336" s="662" customFormat="1" ht="14.25" x14ac:dyDescent="0.2"/>
    <row r="337" s="662" customFormat="1" ht="14.25" x14ac:dyDescent="0.2"/>
    <row r="338" s="662" customFormat="1" ht="14.25" x14ac:dyDescent="0.2"/>
    <row r="339" s="662" customFormat="1" ht="14.25" x14ac:dyDescent="0.2"/>
    <row r="340" s="662" customFormat="1" ht="14.25" x14ac:dyDescent="0.2"/>
    <row r="341" s="662" customFormat="1" ht="14.25" x14ac:dyDescent="0.2"/>
    <row r="342" s="662" customFormat="1" ht="14.25" x14ac:dyDescent="0.2"/>
    <row r="343" s="662" customFormat="1" ht="14.25" x14ac:dyDescent="0.2"/>
    <row r="344" s="662" customFormat="1" ht="14.25" x14ac:dyDescent="0.2"/>
    <row r="345" s="662" customFormat="1" ht="14.25" x14ac:dyDescent="0.2"/>
    <row r="346" s="662" customFormat="1" ht="14.25" x14ac:dyDescent="0.2"/>
    <row r="347" s="662" customFormat="1" ht="14.25" x14ac:dyDescent="0.2"/>
    <row r="348" s="662" customFormat="1" ht="14.25" x14ac:dyDescent="0.2"/>
    <row r="349" s="662" customFormat="1" ht="14.25" x14ac:dyDescent="0.2"/>
    <row r="350" s="662" customFormat="1" ht="14.25" x14ac:dyDescent="0.2"/>
    <row r="351" s="662" customFormat="1" ht="14.25" x14ac:dyDescent="0.2"/>
    <row r="352" s="662" customFormat="1" ht="14.25" x14ac:dyDescent="0.2"/>
    <row r="353" s="662" customFormat="1" ht="14.25" x14ac:dyDescent="0.2"/>
    <row r="354" s="662" customFormat="1" ht="14.25" x14ac:dyDescent="0.2"/>
    <row r="355" s="662" customFormat="1" ht="14.25" x14ac:dyDescent="0.2"/>
    <row r="356" s="662" customFormat="1" ht="14.25" x14ac:dyDescent="0.2"/>
    <row r="357" s="662" customFormat="1" ht="14.25" x14ac:dyDescent="0.2"/>
    <row r="358" s="662" customFormat="1" ht="14.25" x14ac:dyDescent="0.2"/>
    <row r="359" s="662" customFormat="1" ht="14.25" x14ac:dyDescent="0.2"/>
    <row r="360" s="662" customFormat="1" ht="14.25" x14ac:dyDescent="0.2"/>
    <row r="361" s="662" customFormat="1" ht="14.25" x14ac:dyDescent="0.2"/>
    <row r="362" s="662" customFormat="1" ht="14.25" x14ac:dyDescent="0.2"/>
    <row r="363" s="662" customFormat="1" ht="14.25" x14ac:dyDescent="0.2"/>
    <row r="364" s="662" customFormat="1" ht="14.25" x14ac:dyDescent="0.2"/>
    <row r="365" s="662" customFormat="1" ht="14.25" x14ac:dyDescent="0.2"/>
    <row r="366" s="662" customFormat="1" ht="14.25" x14ac:dyDescent="0.2"/>
    <row r="367" s="662" customFormat="1" ht="14.25" x14ac:dyDescent="0.2"/>
    <row r="368" s="662" customFormat="1" ht="14.25" x14ac:dyDescent="0.2"/>
    <row r="369" s="662" customFormat="1" ht="14.25" x14ac:dyDescent="0.2"/>
    <row r="370" s="662" customFormat="1" ht="14.25" x14ac:dyDescent="0.2"/>
    <row r="371" s="662" customFormat="1" ht="14.25" x14ac:dyDescent="0.2"/>
    <row r="372" s="662" customFormat="1" ht="14.25" x14ac:dyDescent="0.2"/>
    <row r="373" s="662" customFormat="1" ht="14.25" x14ac:dyDescent="0.2"/>
    <row r="374" s="662" customFormat="1" ht="14.25" x14ac:dyDescent="0.2"/>
    <row r="375" s="662" customFormat="1" ht="14.25" x14ac:dyDescent="0.2"/>
    <row r="376" s="662" customFormat="1" ht="14.25" x14ac:dyDescent="0.2"/>
    <row r="377" s="662" customFormat="1" ht="14.25" x14ac:dyDescent="0.2"/>
    <row r="378" s="662" customFormat="1" ht="14.25" x14ac:dyDescent="0.2"/>
    <row r="379" s="662" customFormat="1" ht="14.25" x14ac:dyDescent="0.2"/>
    <row r="380" s="662" customFormat="1" ht="14.25" x14ac:dyDescent="0.2"/>
    <row r="381" s="662" customFormat="1" ht="14.25" x14ac:dyDescent="0.2"/>
    <row r="382" s="662" customFormat="1" ht="14.25" x14ac:dyDescent="0.2"/>
    <row r="383" s="662" customFormat="1" ht="14.25" x14ac:dyDescent="0.2"/>
    <row r="384" s="662" customFormat="1" ht="14.25" x14ac:dyDescent="0.2"/>
    <row r="385" s="662" customFormat="1" ht="14.25" x14ac:dyDescent="0.2"/>
    <row r="386" s="662" customFormat="1" ht="14.25" x14ac:dyDescent="0.2"/>
    <row r="387" s="662" customFormat="1" ht="14.25" x14ac:dyDescent="0.2"/>
    <row r="388" s="662" customFormat="1" ht="14.25" x14ac:dyDescent="0.2"/>
    <row r="389" s="662" customFormat="1" ht="14.25" x14ac:dyDescent="0.2"/>
    <row r="390" s="662" customFormat="1" ht="14.25" x14ac:dyDescent="0.2"/>
    <row r="391" s="662" customFormat="1" ht="14.25" x14ac:dyDescent="0.2"/>
    <row r="392" s="662" customFormat="1" ht="14.25" x14ac:dyDescent="0.2"/>
    <row r="393" s="662" customFormat="1" ht="14.25" x14ac:dyDescent="0.2"/>
    <row r="394" s="662" customFormat="1" ht="14.25" x14ac:dyDescent="0.2"/>
    <row r="395" s="662" customFormat="1" ht="14.25" x14ac:dyDescent="0.2"/>
    <row r="396" s="662" customFormat="1" ht="14.25" x14ac:dyDescent="0.2"/>
    <row r="397" s="662" customFormat="1" ht="14.25" x14ac:dyDescent="0.2"/>
    <row r="398" s="662" customFormat="1" ht="14.25" x14ac:dyDescent="0.2"/>
    <row r="399" s="662" customFormat="1" ht="14.25" x14ac:dyDescent="0.2"/>
    <row r="400" s="662" customFormat="1" ht="14.25" x14ac:dyDescent="0.2"/>
    <row r="401" s="662" customFormat="1" ht="14.25" x14ac:dyDescent="0.2"/>
    <row r="402" s="662" customFormat="1" ht="14.25" x14ac:dyDescent="0.2"/>
    <row r="403" s="662" customFormat="1" ht="14.25" x14ac:dyDescent="0.2"/>
    <row r="404" s="662" customFormat="1" ht="14.25" x14ac:dyDescent="0.2"/>
    <row r="405" s="662" customFormat="1" ht="14.25" x14ac:dyDescent="0.2"/>
    <row r="406" s="662" customFormat="1" ht="14.25" x14ac:dyDescent="0.2"/>
    <row r="407" s="662" customFormat="1" ht="14.25" x14ac:dyDescent="0.2"/>
    <row r="408" s="662" customFormat="1" ht="14.25" x14ac:dyDescent="0.2"/>
    <row r="409" s="662" customFormat="1" ht="14.25" x14ac:dyDescent="0.2"/>
    <row r="410" s="662" customFormat="1" ht="14.25" x14ac:dyDescent="0.2"/>
    <row r="411" s="662" customFormat="1" ht="14.25" x14ac:dyDescent="0.2"/>
    <row r="412" s="662" customFormat="1" ht="14.25" x14ac:dyDescent="0.2"/>
    <row r="413" s="662" customFormat="1" ht="14.25" x14ac:dyDescent="0.2"/>
    <row r="414" s="662" customFormat="1" ht="14.25" x14ac:dyDescent="0.2"/>
    <row r="415" s="662" customFormat="1" ht="14.25" x14ac:dyDescent="0.2"/>
    <row r="416" s="662" customFormat="1" ht="14.25" x14ac:dyDescent="0.2"/>
    <row r="417" s="662" customFormat="1" ht="14.25" x14ac:dyDescent="0.2"/>
    <row r="418" s="662" customFormat="1" ht="14.25" x14ac:dyDescent="0.2"/>
    <row r="419" s="662" customFormat="1" ht="14.25" x14ac:dyDescent="0.2"/>
    <row r="420" s="662" customFormat="1" ht="14.25" x14ac:dyDescent="0.2"/>
    <row r="421" s="662" customFormat="1" ht="14.25" x14ac:dyDescent="0.2"/>
    <row r="422" s="662" customFormat="1" ht="14.25" x14ac:dyDescent="0.2"/>
    <row r="423" s="662" customFormat="1" ht="14.25" x14ac:dyDescent="0.2"/>
    <row r="424" s="662" customFormat="1" ht="14.25" x14ac:dyDescent="0.2"/>
    <row r="425" s="662" customFormat="1" ht="14.25" x14ac:dyDescent="0.2"/>
    <row r="426" s="662" customFormat="1" ht="14.25" x14ac:dyDescent="0.2"/>
    <row r="427" s="662" customFormat="1" ht="14.25" x14ac:dyDescent="0.2"/>
    <row r="428" s="662" customFormat="1" ht="14.25" x14ac:dyDescent="0.2"/>
    <row r="429" s="662" customFormat="1" ht="14.25" x14ac:dyDescent="0.2"/>
    <row r="430" s="662" customFormat="1" ht="14.25" x14ac:dyDescent="0.2"/>
    <row r="431" s="662" customFormat="1" ht="14.25" x14ac:dyDescent="0.2"/>
    <row r="432" s="662" customFormat="1" ht="14.25" x14ac:dyDescent="0.2"/>
    <row r="433" s="662" customFormat="1" ht="14.25" x14ac:dyDescent="0.2"/>
    <row r="434" s="662" customFormat="1" ht="14.25" x14ac:dyDescent="0.2"/>
    <row r="435" s="662" customFormat="1" ht="14.25" x14ac:dyDescent="0.2"/>
    <row r="436" s="662" customFormat="1" ht="14.25" x14ac:dyDescent="0.2"/>
    <row r="437" s="662" customFormat="1" ht="14.25" x14ac:dyDescent="0.2"/>
    <row r="438" s="662" customFormat="1" ht="14.25" x14ac:dyDescent="0.2"/>
    <row r="439" s="662" customFormat="1" ht="14.25" x14ac:dyDescent="0.2"/>
    <row r="440" s="662" customFormat="1" ht="14.25" x14ac:dyDescent="0.2"/>
    <row r="441" s="662" customFormat="1" ht="14.25" x14ac:dyDescent="0.2"/>
    <row r="442" s="662" customFormat="1" ht="14.25" x14ac:dyDescent="0.2"/>
    <row r="443" s="662" customFormat="1" ht="14.25" x14ac:dyDescent="0.2"/>
    <row r="444" s="662" customFormat="1" ht="14.25" x14ac:dyDescent="0.2"/>
    <row r="445" s="662" customFormat="1" ht="14.25" x14ac:dyDescent="0.2"/>
    <row r="446" s="662" customFormat="1" ht="14.25" x14ac:dyDescent="0.2"/>
    <row r="447" s="662" customFormat="1" ht="14.25" x14ac:dyDescent="0.2"/>
    <row r="448" s="662" customFormat="1" ht="14.25" x14ac:dyDescent="0.2"/>
    <row r="449" s="662" customFormat="1" ht="14.25" x14ac:dyDescent="0.2"/>
    <row r="450" s="662" customFormat="1" ht="14.25" x14ac:dyDescent="0.2"/>
    <row r="451" s="662" customFormat="1" ht="14.25" x14ac:dyDescent="0.2"/>
    <row r="452" s="662" customFormat="1" ht="14.25" x14ac:dyDescent="0.2"/>
    <row r="453" s="662" customFormat="1" ht="14.25" x14ac:dyDescent="0.2"/>
    <row r="454" s="662" customFormat="1" ht="14.25" x14ac:dyDescent="0.2"/>
    <row r="455" s="662" customFormat="1" ht="14.25" x14ac:dyDescent="0.2"/>
    <row r="456" s="662" customFormat="1" ht="14.25" x14ac:dyDescent="0.2"/>
    <row r="457" s="662" customFormat="1" ht="14.25" x14ac:dyDescent="0.2"/>
    <row r="458" s="662" customFormat="1" ht="14.25" x14ac:dyDescent="0.2"/>
    <row r="459" s="662" customFormat="1" ht="14.25" x14ac:dyDescent="0.2"/>
    <row r="460" s="662" customFormat="1" ht="14.25" x14ac:dyDescent="0.2"/>
    <row r="461" s="662" customFormat="1" ht="14.25" x14ac:dyDescent="0.2"/>
    <row r="462" s="662" customFormat="1" ht="14.25" x14ac:dyDescent="0.2"/>
    <row r="463" s="662" customFormat="1" ht="14.25" x14ac:dyDescent="0.2"/>
    <row r="464" s="662" customFormat="1" ht="14.25" x14ac:dyDescent="0.2"/>
    <row r="465" s="662" customFormat="1" ht="14.25" x14ac:dyDescent="0.2"/>
    <row r="466" s="662" customFormat="1" ht="14.25" x14ac:dyDescent="0.2"/>
    <row r="467" s="662" customFormat="1" ht="14.25" x14ac:dyDescent="0.2"/>
    <row r="468" s="662" customFormat="1" ht="14.25" x14ac:dyDescent="0.2"/>
    <row r="469" s="662" customFormat="1" ht="14.25" x14ac:dyDescent="0.2"/>
    <row r="470" s="662" customFormat="1" ht="14.25" x14ac:dyDescent="0.2"/>
    <row r="471" s="662" customFormat="1" ht="14.25" x14ac:dyDescent="0.2"/>
    <row r="472" s="662" customFormat="1" ht="14.25" x14ac:dyDescent="0.2"/>
    <row r="473" s="662" customFormat="1" ht="14.25" x14ac:dyDescent="0.2"/>
    <row r="474" s="662" customFormat="1" ht="14.25" x14ac:dyDescent="0.2"/>
    <row r="475" s="662" customFormat="1" ht="14.25" x14ac:dyDescent="0.2"/>
    <row r="476" s="662" customFormat="1" ht="14.25" x14ac:dyDescent="0.2"/>
    <row r="477" s="662" customFormat="1" ht="14.25" x14ac:dyDescent="0.2"/>
    <row r="478" s="662" customFormat="1" ht="14.25" x14ac:dyDescent="0.2"/>
    <row r="479" s="662" customFormat="1" ht="14.25" x14ac:dyDescent="0.2"/>
    <row r="480" s="662" customFormat="1" ht="14.25" x14ac:dyDescent="0.2"/>
    <row r="481" s="662" customFormat="1" ht="14.25" x14ac:dyDescent="0.2"/>
    <row r="482" s="662" customFormat="1" ht="14.25" x14ac:dyDescent="0.2"/>
    <row r="483" s="662" customFormat="1" ht="14.25" x14ac:dyDescent="0.2"/>
    <row r="484" s="662" customFormat="1" ht="14.25" x14ac:dyDescent="0.2"/>
    <row r="485" s="662" customFormat="1" ht="14.25" x14ac:dyDescent="0.2"/>
    <row r="486" s="662" customFormat="1" ht="14.25" x14ac:dyDescent="0.2"/>
    <row r="487" s="662" customFormat="1" ht="14.25" x14ac:dyDescent="0.2"/>
    <row r="488" s="662" customFormat="1" ht="14.25" x14ac:dyDescent="0.2"/>
    <row r="489" s="662" customFormat="1" ht="14.25" x14ac:dyDescent="0.2"/>
    <row r="490" s="662" customFormat="1" ht="14.25" x14ac:dyDescent="0.2"/>
    <row r="491" s="662" customFormat="1" ht="14.25" x14ac:dyDescent="0.2"/>
    <row r="492" s="662" customFormat="1" ht="14.25" x14ac:dyDescent="0.2"/>
    <row r="493" s="662" customFormat="1" ht="14.25" x14ac:dyDescent="0.2"/>
    <row r="494" s="662" customFormat="1" ht="14.25" x14ac:dyDescent="0.2"/>
    <row r="495" s="662" customFormat="1" ht="14.25" x14ac:dyDescent="0.2"/>
    <row r="496" s="662" customFormat="1" ht="14.25" x14ac:dyDescent="0.2"/>
    <row r="497" s="662" customFormat="1" ht="14.25" x14ac:dyDescent="0.2"/>
    <row r="498" s="662" customFormat="1" ht="14.25" x14ac:dyDescent="0.2"/>
    <row r="499" s="662" customFormat="1" ht="14.25" x14ac:dyDescent="0.2"/>
    <row r="500" s="662" customFormat="1" ht="14.25" x14ac:dyDescent="0.2"/>
    <row r="501" s="662" customFormat="1" ht="14.25" x14ac:dyDescent="0.2"/>
    <row r="502" s="662" customFormat="1" ht="14.25" x14ac:dyDescent="0.2"/>
    <row r="503" s="662" customFormat="1" ht="14.25" x14ac:dyDescent="0.2"/>
    <row r="504" s="662" customFormat="1" ht="14.25" x14ac:dyDescent="0.2"/>
    <row r="505" s="662" customFormat="1" ht="14.25" x14ac:dyDescent="0.2"/>
    <row r="506" s="662" customFormat="1" ht="14.25" x14ac:dyDescent="0.2"/>
    <row r="507" s="662" customFormat="1" ht="14.25" x14ac:dyDescent="0.2"/>
    <row r="508" s="662" customFormat="1" ht="14.25" x14ac:dyDescent="0.2"/>
    <row r="509" s="662" customFormat="1" ht="14.25" x14ac:dyDescent="0.2"/>
    <row r="510" s="662" customFormat="1" ht="14.25" x14ac:dyDescent="0.2"/>
    <row r="511" s="662" customFormat="1" ht="14.25" x14ac:dyDescent="0.2"/>
    <row r="512" s="662" customFormat="1" ht="14.25" x14ac:dyDescent="0.2"/>
    <row r="513" s="662" customFormat="1" ht="14.25" x14ac:dyDescent="0.2"/>
    <row r="514" s="662" customFormat="1" ht="14.25" x14ac:dyDescent="0.2"/>
    <row r="515" s="662" customFormat="1" ht="14.25" x14ac:dyDescent="0.2"/>
    <row r="516" s="662" customFormat="1" ht="14.25" x14ac:dyDescent="0.2"/>
    <row r="517" s="662" customFormat="1" ht="14.25" x14ac:dyDescent="0.2"/>
    <row r="518" s="662" customFormat="1" ht="14.25" x14ac:dyDescent="0.2"/>
    <row r="519" s="662" customFormat="1" ht="14.25" x14ac:dyDescent="0.2"/>
    <row r="520" s="662" customFormat="1" ht="14.25" x14ac:dyDescent="0.2"/>
    <row r="521" s="662" customFormat="1" ht="14.25" x14ac:dyDescent="0.2"/>
    <row r="522" s="662" customFormat="1" ht="14.25" x14ac:dyDescent="0.2"/>
    <row r="523" s="662" customFormat="1" ht="14.25" x14ac:dyDescent="0.2"/>
    <row r="524" s="662" customFormat="1" ht="14.25" x14ac:dyDescent="0.2"/>
    <row r="525" s="662" customFormat="1" ht="14.25" x14ac:dyDescent="0.2"/>
    <row r="526" s="662" customFormat="1" ht="14.25" x14ac:dyDescent="0.2"/>
    <row r="527" s="662" customFormat="1" ht="14.25" x14ac:dyDescent="0.2"/>
    <row r="528" s="662" customFormat="1" ht="14.25" x14ac:dyDescent="0.2"/>
    <row r="529" s="662" customFormat="1" ht="14.25" x14ac:dyDescent="0.2"/>
    <row r="530" s="662" customFormat="1" ht="14.25" x14ac:dyDescent="0.2"/>
    <row r="531" s="662" customFormat="1" ht="14.25" x14ac:dyDescent="0.2"/>
    <row r="532" s="662" customFormat="1" ht="14.25" x14ac:dyDescent="0.2"/>
    <row r="533" s="662" customFormat="1" ht="14.25" x14ac:dyDescent="0.2"/>
    <row r="534" s="662" customFormat="1" ht="14.25" x14ac:dyDescent="0.2"/>
    <row r="535" s="662" customFormat="1" ht="14.25" x14ac:dyDescent="0.2"/>
    <row r="536" s="662" customFormat="1" ht="14.25" x14ac:dyDescent="0.2"/>
    <row r="537" s="662" customFormat="1" ht="14.25" x14ac:dyDescent="0.2"/>
    <row r="538" s="662" customFormat="1" ht="14.25" x14ac:dyDescent="0.2"/>
    <row r="539" s="662" customFormat="1" ht="14.25" x14ac:dyDescent="0.2"/>
    <row r="540" s="662" customFormat="1" ht="14.25" x14ac:dyDescent="0.2"/>
    <row r="541" s="662" customFormat="1" ht="14.25" x14ac:dyDescent="0.2"/>
    <row r="542" s="662" customFormat="1" ht="14.25" x14ac:dyDescent="0.2"/>
    <row r="543" s="662" customFormat="1" ht="14.25" x14ac:dyDescent="0.2"/>
    <row r="544" s="662" customFormat="1" ht="14.25" x14ac:dyDescent="0.2"/>
    <row r="545" s="662" customFormat="1" ht="14.25" x14ac:dyDescent="0.2"/>
    <row r="546" s="662" customFormat="1" ht="14.25" x14ac:dyDescent="0.2"/>
    <row r="547" s="662" customFormat="1" ht="14.25" x14ac:dyDescent="0.2"/>
    <row r="548" s="662" customFormat="1" ht="14.25" x14ac:dyDescent="0.2"/>
    <row r="549" s="662" customFormat="1" ht="14.25" x14ac:dyDescent="0.2"/>
    <row r="550" s="662" customFormat="1" ht="14.25" x14ac:dyDescent="0.2"/>
    <row r="551" s="662" customFormat="1" ht="14.25" x14ac:dyDescent="0.2"/>
    <row r="552" s="662" customFormat="1" ht="14.25" x14ac:dyDescent="0.2"/>
    <row r="553" s="662" customFormat="1" ht="14.25" x14ac:dyDescent="0.2"/>
    <row r="554" s="662" customFormat="1" ht="14.25" x14ac:dyDescent="0.2"/>
    <row r="555" s="662" customFormat="1" ht="14.25" x14ac:dyDescent="0.2"/>
    <row r="556" s="662" customFormat="1" ht="14.25" x14ac:dyDescent="0.2"/>
    <row r="557" s="662" customFormat="1" ht="14.25" x14ac:dyDescent="0.2"/>
    <row r="558" s="662" customFormat="1" ht="14.25" x14ac:dyDescent="0.2"/>
    <row r="559" s="662" customFormat="1" ht="14.25" x14ac:dyDescent="0.2"/>
    <row r="560" s="662" customFormat="1" ht="14.25" x14ac:dyDescent="0.2"/>
    <row r="561" s="662" customFormat="1" ht="14.25" x14ac:dyDescent="0.2"/>
    <row r="562" s="662" customFormat="1" ht="14.25" x14ac:dyDescent="0.2"/>
    <row r="563" s="662" customFormat="1" ht="14.25" x14ac:dyDescent="0.2"/>
    <row r="564" s="662" customFormat="1" ht="14.25" x14ac:dyDescent="0.2"/>
    <row r="565" s="662" customFormat="1" ht="14.25" x14ac:dyDescent="0.2"/>
    <row r="566" s="662" customFormat="1" ht="14.25" x14ac:dyDescent="0.2"/>
    <row r="567" s="662" customFormat="1" ht="14.25" x14ac:dyDescent="0.2"/>
    <row r="568" s="662" customFormat="1" ht="14.25" x14ac:dyDescent="0.2"/>
    <row r="569" s="662" customFormat="1" ht="14.25" x14ac:dyDescent="0.2"/>
    <row r="570" s="662" customFormat="1" ht="14.25" x14ac:dyDescent="0.2"/>
    <row r="571" s="662" customFormat="1" ht="14.25" x14ac:dyDescent="0.2"/>
    <row r="572" s="662" customFormat="1" ht="14.25" x14ac:dyDescent="0.2"/>
    <row r="573" s="662" customFormat="1" ht="14.25" x14ac:dyDescent="0.2"/>
    <row r="574" s="662" customFormat="1" ht="14.25" x14ac:dyDescent="0.2"/>
    <row r="575" s="662" customFormat="1" ht="14.25" x14ac:dyDescent="0.2"/>
    <row r="576" s="662" customFormat="1" ht="14.25" x14ac:dyDescent="0.2"/>
    <row r="577" s="662" customFormat="1" ht="14.25" x14ac:dyDescent="0.2"/>
    <row r="578" s="662" customFormat="1" ht="14.25" x14ac:dyDescent="0.2"/>
    <row r="579" s="662" customFormat="1" ht="14.25" x14ac:dyDescent="0.2"/>
    <row r="580" s="662" customFormat="1" ht="14.25" x14ac:dyDescent="0.2"/>
    <row r="581" s="662" customFormat="1" ht="14.25" x14ac:dyDescent="0.2"/>
    <row r="582" s="662" customFormat="1" ht="14.25" x14ac:dyDescent="0.2"/>
    <row r="583" s="662" customFormat="1" ht="14.25" x14ac:dyDescent="0.2"/>
    <row r="584" s="662" customFormat="1" ht="14.25" x14ac:dyDescent="0.2"/>
    <row r="585" s="662" customFormat="1" ht="14.25" x14ac:dyDescent="0.2"/>
    <row r="586" s="662" customFormat="1" ht="14.25" x14ac:dyDescent="0.2"/>
    <row r="587" s="662" customFormat="1" ht="14.25" x14ac:dyDescent="0.2"/>
    <row r="588" s="662" customFormat="1" ht="14.25" x14ac:dyDescent="0.2"/>
    <row r="589" s="662" customFormat="1" ht="14.25" x14ac:dyDescent="0.2"/>
    <row r="590" s="662" customFormat="1" ht="14.25" x14ac:dyDescent="0.2"/>
    <row r="591" s="662" customFormat="1" ht="14.25" x14ac:dyDescent="0.2"/>
    <row r="592" s="662" customFormat="1" ht="14.25" x14ac:dyDescent="0.2"/>
    <row r="593" s="662" customFormat="1" ht="14.25" x14ac:dyDescent="0.2"/>
    <row r="594" s="662" customFormat="1" ht="14.25" x14ac:dyDescent="0.2"/>
    <row r="595" s="662" customFormat="1" ht="14.25" x14ac:dyDescent="0.2"/>
    <row r="596" s="662" customFormat="1" ht="14.25" x14ac:dyDescent="0.2"/>
    <row r="597" s="662" customFormat="1" ht="14.25" x14ac:dyDescent="0.2"/>
    <row r="598" s="662" customFormat="1" ht="14.25" x14ac:dyDescent="0.2"/>
    <row r="599" s="662" customFormat="1" ht="14.25" x14ac:dyDescent="0.2"/>
    <row r="600" s="662" customFormat="1" ht="14.25" x14ac:dyDescent="0.2"/>
    <row r="601" s="662" customFormat="1" ht="14.25" x14ac:dyDescent="0.2"/>
    <row r="602" s="662" customFormat="1" ht="14.25" x14ac:dyDescent="0.2"/>
    <row r="603" s="662" customFormat="1" ht="14.25" x14ac:dyDescent="0.2"/>
    <row r="604" s="662" customFormat="1" ht="14.25" x14ac:dyDescent="0.2"/>
    <row r="605" s="662" customFormat="1" ht="14.25" x14ac:dyDescent="0.2"/>
    <row r="606" s="662" customFormat="1" ht="14.25" x14ac:dyDescent="0.2"/>
    <row r="607" s="662" customFormat="1" ht="14.25" x14ac:dyDescent="0.2"/>
    <row r="608" s="662" customFormat="1" ht="14.25" x14ac:dyDescent="0.2"/>
    <row r="609" s="662" customFormat="1" ht="14.25" x14ac:dyDescent="0.2"/>
    <row r="610" s="662" customFormat="1" ht="14.25" x14ac:dyDescent="0.2"/>
    <row r="611" s="662" customFormat="1" ht="14.25" x14ac:dyDescent="0.2"/>
    <row r="612" s="662" customFormat="1" ht="14.25" x14ac:dyDescent="0.2"/>
    <row r="613" s="662" customFormat="1" ht="14.25" x14ac:dyDescent="0.2"/>
    <row r="614" s="662" customFormat="1" ht="14.25" x14ac:dyDescent="0.2"/>
    <row r="615" s="662" customFormat="1" ht="14.25" x14ac:dyDescent="0.2"/>
    <row r="616" s="662" customFormat="1" ht="14.25" x14ac:dyDescent="0.2"/>
    <row r="617" s="662" customFormat="1" ht="14.25" x14ac:dyDescent="0.2"/>
    <row r="618" s="662" customFormat="1" ht="14.25" x14ac:dyDescent="0.2"/>
    <row r="619" s="662" customFormat="1" ht="14.25" x14ac:dyDescent="0.2"/>
    <row r="620" s="662" customFormat="1" ht="14.25" x14ac:dyDescent="0.2"/>
    <row r="621" s="662" customFormat="1" ht="14.25" x14ac:dyDescent="0.2"/>
    <row r="622" s="662" customFormat="1" ht="14.25" x14ac:dyDescent="0.2"/>
    <row r="623" s="662" customFormat="1" ht="14.25" x14ac:dyDescent="0.2"/>
    <row r="624" s="662" customFormat="1" ht="14.25" x14ac:dyDescent="0.2"/>
    <row r="625" s="662" customFormat="1" ht="14.25" x14ac:dyDescent="0.2"/>
    <row r="626" s="662" customFormat="1" ht="14.25" x14ac:dyDescent="0.2"/>
    <row r="627" s="662" customFormat="1" ht="14.25" x14ac:dyDescent="0.2"/>
    <row r="628" s="662" customFormat="1" ht="14.25" x14ac:dyDescent="0.2"/>
    <row r="629" s="662" customFormat="1" ht="14.25" x14ac:dyDescent="0.2"/>
    <row r="630" s="662" customFormat="1" ht="14.25" x14ac:dyDescent="0.2"/>
    <row r="631" s="662" customFormat="1" ht="14.25" x14ac:dyDescent="0.2"/>
    <row r="632" s="662" customFormat="1" ht="14.25" x14ac:dyDescent="0.2"/>
    <row r="633" s="662" customFormat="1" ht="14.25" x14ac:dyDescent="0.2"/>
    <row r="634" s="662" customFormat="1" ht="14.25" x14ac:dyDescent="0.2"/>
    <row r="635" s="662" customFormat="1" ht="14.25" x14ac:dyDescent="0.2"/>
    <row r="636" s="662" customFormat="1" ht="14.25" x14ac:dyDescent="0.2"/>
    <row r="637" s="662" customFormat="1" ht="14.25" x14ac:dyDescent="0.2"/>
    <row r="638" s="662" customFormat="1" ht="14.25" x14ac:dyDescent="0.2"/>
    <row r="639" s="662" customFormat="1" ht="14.25" x14ac:dyDescent="0.2"/>
    <row r="640" s="662" customFormat="1" ht="14.25" x14ac:dyDescent="0.2"/>
    <row r="641" s="662" customFormat="1" ht="14.25" x14ac:dyDescent="0.2"/>
    <row r="642" s="662" customFormat="1" ht="14.25" x14ac:dyDescent="0.2"/>
    <row r="643" s="662" customFormat="1" ht="14.25" x14ac:dyDescent="0.2"/>
    <row r="644" s="662" customFormat="1" ht="14.25" x14ac:dyDescent="0.2"/>
    <row r="645" s="662" customFormat="1" ht="14.25" x14ac:dyDescent="0.2"/>
    <row r="646" s="662" customFormat="1" ht="14.25" x14ac:dyDescent="0.2"/>
    <row r="647" s="662" customFormat="1" ht="14.25" x14ac:dyDescent="0.2"/>
    <row r="648" s="662" customFormat="1" ht="14.25" x14ac:dyDescent="0.2"/>
    <row r="649" s="662" customFormat="1" ht="14.25" x14ac:dyDescent="0.2"/>
    <row r="650" s="662" customFormat="1" ht="14.25" x14ac:dyDescent="0.2"/>
    <row r="651" s="662" customFormat="1" ht="14.25" x14ac:dyDescent="0.2"/>
    <row r="652" s="662" customFormat="1" ht="14.25" x14ac:dyDescent="0.2"/>
    <row r="653" s="662" customFormat="1" ht="14.25" x14ac:dyDescent="0.2"/>
    <row r="654" s="662" customFormat="1" ht="14.25" x14ac:dyDescent="0.2"/>
    <row r="655" s="662" customFormat="1" ht="14.25" x14ac:dyDescent="0.2"/>
    <row r="656" s="662" customFormat="1" ht="14.25" x14ac:dyDescent="0.2"/>
    <row r="657" s="662" customFormat="1" ht="14.25" x14ac:dyDescent="0.2"/>
    <row r="658" s="662" customFormat="1" ht="14.25" x14ac:dyDescent="0.2"/>
    <row r="659" s="662" customFormat="1" ht="14.25" x14ac:dyDescent="0.2"/>
    <row r="660" s="662" customFormat="1" ht="14.25" x14ac:dyDescent="0.2"/>
    <row r="661" s="662" customFormat="1" ht="14.25" x14ac:dyDescent="0.2"/>
    <row r="662" s="662" customFormat="1" ht="14.25" x14ac:dyDescent="0.2"/>
    <row r="663" s="662" customFormat="1" ht="14.25" x14ac:dyDescent="0.2"/>
    <row r="664" s="662" customFormat="1" ht="14.25" x14ac:dyDescent="0.2"/>
    <row r="665" s="662" customFormat="1" ht="14.25" x14ac:dyDescent="0.2"/>
    <row r="666" s="662" customFormat="1" ht="14.25" x14ac:dyDescent="0.2"/>
    <row r="667" s="662" customFormat="1" ht="14.25" x14ac:dyDescent="0.2"/>
    <row r="668" s="662" customFormat="1" ht="14.25" x14ac:dyDescent="0.2"/>
    <row r="669" s="662" customFormat="1" ht="14.25" x14ac:dyDescent="0.2"/>
    <row r="670" s="662" customFormat="1" ht="14.25" x14ac:dyDescent="0.2"/>
    <row r="671" s="662" customFormat="1" ht="14.25" x14ac:dyDescent="0.2"/>
    <row r="672" s="662" customFormat="1" ht="14.25" x14ac:dyDescent="0.2"/>
    <row r="673" s="662" customFormat="1" ht="14.25" x14ac:dyDescent="0.2"/>
    <row r="674" s="662" customFormat="1" ht="14.25" x14ac:dyDescent="0.2"/>
    <row r="675" s="662" customFormat="1" ht="14.25" x14ac:dyDescent="0.2"/>
    <row r="676" s="662" customFormat="1" ht="14.25" x14ac:dyDescent="0.2"/>
    <row r="677" s="662" customFormat="1" ht="14.25" x14ac:dyDescent="0.2"/>
    <row r="678" s="662" customFormat="1" ht="14.25" x14ac:dyDescent="0.2"/>
    <row r="679" s="662" customFormat="1" ht="14.25" x14ac:dyDescent="0.2"/>
    <row r="680" s="662" customFormat="1" ht="14.25" x14ac:dyDescent="0.2"/>
    <row r="681" s="662" customFormat="1" ht="14.25" x14ac:dyDescent="0.2"/>
    <row r="682" s="662" customFormat="1" ht="14.25" x14ac:dyDescent="0.2"/>
    <row r="683" s="662" customFormat="1" ht="14.25" x14ac:dyDescent="0.2"/>
    <row r="684" s="662" customFormat="1" ht="14.25" x14ac:dyDescent="0.2"/>
    <row r="685" s="662" customFormat="1" ht="14.25" x14ac:dyDescent="0.2"/>
    <row r="686" s="662" customFormat="1" ht="14.25" x14ac:dyDescent="0.2"/>
    <row r="687" s="662" customFormat="1" ht="14.25" x14ac:dyDescent="0.2"/>
    <row r="688" s="662" customFormat="1" ht="14.25" x14ac:dyDescent="0.2"/>
    <row r="689" s="662" customFormat="1" ht="14.25" x14ac:dyDescent="0.2"/>
    <row r="690" s="662" customFormat="1" ht="14.25" x14ac:dyDescent="0.2"/>
    <row r="691" s="662" customFormat="1" ht="14.25" x14ac:dyDescent="0.2"/>
    <row r="692" s="662" customFormat="1" ht="14.25" x14ac:dyDescent="0.2"/>
    <row r="693" s="662" customFormat="1" ht="14.25" x14ac:dyDescent="0.2"/>
    <row r="694" s="662" customFormat="1" ht="14.25" x14ac:dyDescent="0.2"/>
    <row r="695" s="662" customFormat="1" ht="14.25" x14ac:dyDescent="0.2"/>
    <row r="696" s="662" customFormat="1" ht="14.25" x14ac:dyDescent="0.2"/>
    <row r="697" s="662" customFormat="1" ht="14.25" x14ac:dyDescent="0.2"/>
    <row r="698" s="662" customFormat="1" ht="14.25" x14ac:dyDescent="0.2"/>
    <row r="699" s="662" customFormat="1" ht="14.25" x14ac:dyDescent="0.2"/>
    <row r="700" s="662" customFormat="1" ht="14.25" x14ac:dyDescent="0.2"/>
    <row r="701" s="662" customFormat="1" ht="14.25" x14ac:dyDescent="0.2"/>
    <row r="702" s="662" customFormat="1" ht="14.25" x14ac:dyDescent="0.2"/>
    <row r="703" s="662" customFormat="1" ht="14.25" x14ac:dyDescent="0.2"/>
    <row r="704" s="662" customFormat="1" ht="14.25" x14ac:dyDescent="0.2"/>
    <row r="705" s="662" customFormat="1" ht="14.25" x14ac:dyDescent="0.2"/>
    <row r="706" s="662" customFormat="1" ht="14.25" x14ac:dyDescent="0.2"/>
    <row r="707" s="662" customFormat="1" ht="14.25" x14ac:dyDescent="0.2"/>
    <row r="708" s="662" customFormat="1" ht="14.25" x14ac:dyDescent="0.2"/>
    <row r="709" s="662" customFormat="1" ht="14.25" x14ac:dyDescent="0.2"/>
    <row r="710" s="662" customFormat="1" ht="14.25" x14ac:dyDescent="0.2"/>
    <row r="711" s="662" customFormat="1" ht="14.25" x14ac:dyDescent="0.2"/>
    <row r="712" s="662" customFormat="1" ht="14.25" x14ac:dyDescent="0.2"/>
    <row r="713" s="662" customFormat="1" ht="14.25" x14ac:dyDescent="0.2"/>
    <row r="714" s="662" customFormat="1" ht="14.25" x14ac:dyDescent="0.2"/>
    <row r="715" s="662" customFormat="1" ht="14.25" x14ac:dyDescent="0.2"/>
    <row r="716" s="662" customFormat="1" ht="14.25" x14ac:dyDescent="0.2"/>
    <row r="717" s="662" customFormat="1" ht="14.25" x14ac:dyDescent="0.2"/>
    <row r="718" s="662" customFormat="1" ht="14.25" x14ac:dyDescent="0.2"/>
    <row r="719" s="662" customFormat="1" ht="14.25" x14ac:dyDescent="0.2"/>
    <row r="720" s="662" customFormat="1" ht="14.25" x14ac:dyDescent="0.2"/>
    <row r="721" s="662" customFormat="1" ht="14.25" x14ac:dyDescent="0.2"/>
    <row r="722" s="662" customFormat="1" ht="14.25" x14ac:dyDescent="0.2"/>
    <row r="723" s="662" customFormat="1" ht="14.25" x14ac:dyDescent="0.2"/>
    <row r="724" s="662" customFormat="1" ht="14.25" x14ac:dyDescent="0.2"/>
    <row r="725" s="662" customFormat="1" ht="14.25" x14ac:dyDescent="0.2"/>
    <row r="726" s="662" customFormat="1" ht="14.25" x14ac:dyDescent="0.2"/>
    <row r="727" s="662" customFormat="1" ht="14.25" x14ac:dyDescent="0.2"/>
    <row r="728" s="662" customFormat="1" ht="14.25" x14ac:dyDescent="0.2"/>
    <row r="729" s="662" customFormat="1" ht="14.25" x14ac:dyDescent="0.2"/>
    <row r="730" s="662" customFormat="1" ht="14.25" x14ac:dyDescent="0.2"/>
    <row r="731" s="662" customFormat="1" ht="14.25" x14ac:dyDescent="0.2"/>
    <row r="732" s="662" customFormat="1" ht="14.25" x14ac:dyDescent="0.2"/>
    <row r="733" s="662" customFormat="1" ht="14.25" x14ac:dyDescent="0.2"/>
    <row r="734" s="662" customFormat="1" ht="14.25" x14ac:dyDescent="0.2"/>
    <row r="735" s="662" customFormat="1" ht="14.25" x14ac:dyDescent="0.2"/>
    <row r="736" s="662" customFormat="1" ht="14.25" x14ac:dyDescent="0.2"/>
    <row r="737" s="662" customFormat="1" ht="14.25" x14ac:dyDescent="0.2"/>
    <row r="738" s="662" customFormat="1" ht="14.25" x14ac:dyDescent="0.2"/>
    <row r="739" s="662" customFormat="1" ht="14.25" x14ac:dyDescent="0.2"/>
    <row r="740" s="662" customFormat="1" ht="14.25" x14ac:dyDescent="0.2"/>
    <row r="741" s="662" customFormat="1" ht="14.25" x14ac:dyDescent="0.2"/>
    <row r="742" s="662" customFormat="1" ht="14.25" x14ac:dyDescent="0.2"/>
    <row r="743" s="662" customFormat="1" ht="14.25" x14ac:dyDescent="0.2"/>
    <row r="744" s="662" customFormat="1" ht="14.25" x14ac:dyDescent="0.2"/>
    <row r="745" s="662" customFormat="1" ht="14.25" x14ac:dyDescent="0.2"/>
    <row r="746" s="662" customFormat="1" ht="14.25" x14ac:dyDescent="0.2"/>
    <row r="747" s="662" customFormat="1" ht="14.25" x14ac:dyDescent="0.2"/>
    <row r="748" s="662" customFormat="1" ht="14.25" x14ac:dyDescent="0.2"/>
    <row r="749" s="662" customFormat="1" ht="14.25" x14ac:dyDescent="0.2"/>
    <row r="750" s="662" customFormat="1" ht="14.25" x14ac:dyDescent="0.2"/>
    <row r="751" s="662" customFormat="1" ht="14.25" x14ac:dyDescent="0.2"/>
    <row r="752" s="662" customFormat="1" ht="14.25" x14ac:dyDescent="0.2"/>
    <row r="753" s="662" customFormat="1" ht="14.25" x14ac:dyDescent="0.2"/>
    <row r="754" s="662" customFormat="1" ht="14.25" x14ac:dyDescent="0.2"/>
    <row r="755" s="662" customFormat="1" ht="14.25" x14ac:dyDescent="0.2"/>
    <row r="756" s="662" customFormat="1" ht="14.25" x14ac:dyDescent="0.2"/>
    <row r="757" s="662" customFormat="1" ht="14.25" x14ac:dyDescent="0.2"/>
    <row r="758" s="662" customFormat="1" ht="14.25" x14ac:dyDescent="0.2"/>
    <row r="759" s="662" customFormat="1" ht="14.25" x14ac:dyDescent="0.2"/>
    <row r="760" s="662" customFormat="1" ht="14.25" x14ac:dyDescent="0.2"/>
    <row r="761" s="662" customFormat="1" ht="14.25" x14ac:dyDescent="0.2"/>
    <row r="762" s="662" customFormat="1" ht="14.25" x14ac:dyDescent="0.2"/>
    <row r="763" s="662" customFormat="1" ht="14.25" x14ac:dyDescent="0.2"/>
    <row r="764" s="662" customFormat="1" ht="14.25" x14ac:dyDescent="0.2"/>
    <row r="765" s="662" customFormat="1" ht="14.25" x14ac:dyDescent="0.2"/>
    <row r="766" s="662" customFormat="1" ht="14.25" x14ac:dyDescent="0.2"/>
    <row r="767" s="662" customFormat="1" ht="14.25" x14ac:dyDescent="0.2"/>
    <row r="768" s="662" customFormat="1" ht="14.25" x14ac:dyDescent="0.2"/>
    <row r="769" s="662" customFormat="1" ht="14.25" x14ac:dyDescent="0.2"/>
    <row r="770" s="662" customFormat="1" ht="14.25" x14ac:dyDescent="0.2"/>
    <row r="771" s="662" customFormat="1" ht="14.25" x14ac:dyDescent="0.2"/>
    <row r="772" s="662" customFormat="1" ht="14.25" x14ac:dyDescent="0.2"/>
    <row r="773" s="662" customFormat="1" ht="14.25" x14ac:dyDescent="0.2"/>
    <row r="774" s="662" customFormat="1" ht="14.25" x14ac:dyDescent="0.2"/>
    <row r="775" s="662" customFormat="1" ht="14.25" x14ac:dyDescent="0.2"/>
    <row r="776" s="662" customFormat="1" ht="14.25" x14ac:dyDescent="0.2"/>
    <row r="777" s="662" customFormat="1" ht="14.25" x14ac:dyDescent="0.2"/>
    <row r="778" s="662" customFormat="1" ht="14.25" x14ac:dyDescent="0.2"/>
    <row r="779" s="662" customFormat="1" ht="14.25" x14ac:dyDescent="0.2"/>
    <row r="780" s="662" customFormat="1" ht="14.25" x14ac:dyDescent="0.2"/>
    <row r="781" s="662" customFormat="1" ht="14.25" x14ac:dyDescent="0.2"/>
    <row r="782" s="662" customFormat="1" ht="14.25" x14ac:dyDescent="0.2"/>
    <row r="783" s="662" customFormat="1" ht="14.25" x14ac:dyDescent="0.2"/>
    <row r="784" s="662" customFormat="1" ht="14.25" x14ac:dyDescent="0.2"/>
    <row r="785" s="662" customFormat="1" ht="14.25" x14ac:dyDescent="0.2"/>
    <row r="786" s="662" customFormat="1" ht="14.25" x14ac:dyDescent="0.2"/>
    <row r="787" s="662" customFormat="1" ht="14.25" x14ac:dyDescent="0.2"/>
    <row r="788" s="662" customFormat="1" ht="14.25" x14ac:dyDescent="0.2"/>
    <row r="789" s="662" customFormat="1" ht="14.25" x14ac:dyDescent="0.2"/>
    <row r="790" s="662" customFormat="1" ht="14.25" x14ac:dyDescent="0.2"/>
    <row r="791" s="662" customFormat="1" ht="14.25" x14ac:dyDescent="0.2"/>
    <row r="792" s="662" customFormat="1" ht="14.25" x14ac:dyDescent="0.2"/>
    <row r="793" s="662" customFormat="1" ht="14.25" x14ac:dyDescent="0.2"/>
    <row r="794" s="662" customFormat="1" ht="14.25" x14ac:dyDescent="0.2"/>
    <row r="795" s="662" customFormat="1" ht="14.25" x14ac:dyDescent="0.2"/>
    <row r="796" s="662" customFormat="1" ht="14.25" x14ac:dyDescent="0.2"/>
    <row r="797" s="662" customFormat="1" ht="14.25" x14ac:dyDescent="0.2"/>
    <row r="798" s="662" customFormat="1" ht="14.25" x14ac:dyDescent="0.2"/>
    <row r="799" s="662" customFormat="1" ht="14.25" x14ac:dyDescent="0.2"/>
    <row r="800" s="662" customFormat="1" ht="14.25" x14ac:dyDescent="0.2"/>
    <row r="801" s="662" customFormat="1" ht="14.25" x14ac:dyDescent="0.2"/>
    <row r="802" s="662" customFormat="1" ht="14.25" x14ac:dyDescent="0.2"/>
    <row r="803" s="662" customFormat="1" ht="14.25" x14ac:dyDescent="0.2"/>
    <row r="804" s="662" customFormat="1" ht="14.25" x14ac:dyDescent="0.2"/>
    <row r="805" s="662" customFormat="1" ht="14.25" x14ac:dyDescent="0.2"/>
    <row r="806" s="662" customFormat="1" ht="14.25" x14ac:dyDescent="0.2"/>
    <row r="807" s="662" customFormat="1" ht="14.25" x14ac:dyDescent="0.2"/>
    <row r="808" s="662" customFormat="1" ht="14.25" x14ac:dyDescent="0.2"/>
    <row r="809" s="662" customFormat="1" ht="14.25" x14ac:dyDescent="0.2"/>
    <row r="810" s="662" customFormat="1" ht="14.25" x14ac:dyDescent="0.2"/>
    <row r="811" s="662" customFormat="1" ht="14.25" x14ac:dyDescent="0.2"/>
    <row r="812" s="662" customFormat="1" ht="14.25" x14ac:dyDescent="0.2"/>
    <row r="813" s="662" customFormat="1" ht="14.25" x14ac:dyDescent="0.2"/>
    <row r="814" s="662" customFormat="1" ht="14.25" x14ac:dyDescent="0.2"/>
    <row r="815" s="662" customFormat="1" ht="14.25" x14ac:dyDescent="0.2"/>
    <row r="816" s="662" customFormat="1" ht="14.25" x14ac:dyDescent="0.2"/>
    <row r="817" s="662" customFormat="1" ht="14.25" x14ac:dyDescent="0.2"/>
    <row r="818" s="662" customFormat="1" ht="14.25" x14ac:dyDescent="0.2"/>
    <row r="819" s="662" customFormat="1" ht="14.25" x14ac:dyDescent="0.2"/>
    <row r="820" s="662" customFormat="1" ht="14.25" x14ac:dyDescent="0.2"/>
    <row r="821" s="662" customFormat="1" ht="14.25" x14ac:dyDescent="0.2"/>
    <row r="822" s="662" customFormat="1" ht="14.25" x14ac:dyDescent="0.2"/>
    <row r="823" s="662" customFormat="1" ht="14.25" x14ac:dyDescent="0.2"/>
    <row r="824" s="662" customFormat="1" ht="14.25" x14ac:dyDescent="0.2"/>
    <row r="825" s="662" customFormat="1" ht="14.25" x14ac:dyDescent="0.2"/>
    <row r="826" s="662" customFormat="1" ht="14.25" x14ac:dyDescent="0.2"/>
    <row r="827" s="662" customFormat="1" ht="14.25" x14ac:dyDescent="0.2"/>
    <row r="828" s="662" customFormat="1" ht="14.25" x14ac:dyDescent="0.2"/>
    <row r="829" s="662" customFormat="1" ht="14.25" x14ac:dyDescent="0.2"/>
    <row r="830" s="662" customFormat="1" ht="14.25" x14ac:dyDescent="0.2"/>
    <row r="831" s="662" customFormat="1" ht="14.25" x14ac:dyDescent="0.2"/>
    <row r="832" s="662" customFormat="1" ht="14.25" x14ac:dyDescent="0.2"/>
    <row r="833" s="662" customFormat="1" ht="14.25" x14ac:dyDescent="0.2"/>
    <row r="834" s="662" customFormat="1" ht="14.25" x14ac:dyDescent="0.2"/>
    <row r="835" s="662" customFormat="1" ht="14.25" x14ac:dyDescent="0.2"/>
    <row r="836" s="662" customFormat="1" ht="14.25" x14ac:dyDescent="0.2"/>
    <row r="837" s="662" customFormat="1" ht="14.25" x14ac:dyDescent="0.2"/>
    <row r="838" s="662" customFormat="1" ht="14.25" x14ac:dyDescent="0.2"/>
    <row r="839" s="662" customFormat="1" ht="14.25" x14ac:dyDescent="0.2"/>
    <row r="840" s="662" customFormat="1" ht="14.25" x14ac:dyDescent="0.2"/>
    <row r="841" s="662" customFormat="1" ht="14.25" x14ac:dyDescent="0.2"/>
    <row r="842" s="662" customFormat="1" ht="14.25" x14ac:dyDescent="0.2"/>
    <row r="843" s="662" customFormat="1" ht="14.25" x14ac:dyDescent="0.2"/>
    <row r="844" s="662" customFormat="1" ht="14.25" x14ac:dyDescent="0.2"/>
    <row r="845" s="662" customFormat="1" ht="14.25" x14ac:dyDescent="0.2"/>
    <row r="846" s="662" customFormat="1" ht="14.25" x14ac:dyDescent="0.2"/>
    <row r="847" s="662" customFormat="1" ht="14.25" x14ac:dyDescent="0.2"/>
    <row r="848" s="662" customFormat="1" ht="14.25" x14ac:dyDescent="0.2"/>
    <row r="849" s="662" customFormat="1" ht="14.25" x14ac:dyDescent="0.2"/>
    <row r="850" s="662" customFormat="1" ht="14.25" x14ac:dyDescent="0.2"/>
    <row r="851" s="662" customFormat="1" ht="14.25" x14ac:dyDescent="0.2"/>
    <row r="852" s="662" customFormat="1" ht="14.25" x14ac:dyDescent="0.2"/>
    <row r="853" s="662" customFormat="1" ht="14.25" x14ac:dyDescent="0.2"/>
    <row r="854" s="662" customFormat="1" ht="14.25" x14ac:dyDescent="0.2"/>
    <row r="855" s="662" customFormat="1" ht="14.25" x14ac:dyDescent="0.2"/>
    <row r="856" s="662" customFormat="1" ht="14.25" x14ac:dyDescent="0.2"/>
    <row r="857" s="662" customFormat="1" ht="14.25" x14ac:dyDescent="0.2"/>
    <row r="858" s="662" customFormat="1" ht="14.25" x14ac:dyDescent="0.2"/>
    <row r="859" s="662" customFormat="1" ht="14.25" x14ac:dyDescent="0.2"/>
    <row r="860" s="662" customFormat="1" ht="14.25" x14ac:dyDescent="0.2"/>
    <row r="861" s="662" customFormat="1" ht="14.25" x14ac:dyDescent="0.2"/>
    <row r="862" s="662" customFormat="1" ht="14.25" x14ac:dyDescent="0.2"/>
    <row r="863" s="662" customFormat="1" ht="14.25" x14ac:dyDescent="0.2"/>
    <row r="864" s="662" customFormat="1" ht="14.25" x14ac:dyDescent="0.2"/>
    <row r="865" s="662" customFormat="1" ht="14.25" x14ac:dyDescent="0.2"/>
    <row r="866" s="662" customFormat="1" ht="14.25" x14ac:dyDescent="0.2"/>
    <row r="867" s="662" customFormat="1" ht="14.25" x14ac:dyDescent="0.2"/>
    <row r="868" s="662" customFormat="1" ht="14.25" x14ac:dyDescent="0.2"/>
    <row r="869" s="662" customFormat="1" ht="14.25" x14ac:dyDescent="0.2"/>
    <row r="870" s="662" customFormat="1" ht="14.25" x14ac:dyDescent="0.2"/>
    <row r="871" s="662" customFormat="1" ht="14.25" x14ac:dyDescent="0.2"/>
    <row r="872" s="662" customFormat="1" ht="14.25" x14ac:dyDescent="0.2"/>
    <row r="873" s="662" customFormat="1" ht="14.25" x14ac:dyDescent="0.2"/>
    <row r="874" s="662" customFormat="1" ht="14.25" x14ac:dyDescent="0.2"/>
    <row r="875" s="662" customFormat="1" ht="14.25" x14ac:dyDescent="0.2"/>
    <row r="876" s="662" customFormat="1" ht="14.25" x14ac:dyDescent="0.2"/>
    <row r="877" s="662" customFormat="1" ht="14.25" x14ac:dyDescent="0.2"/>
    <row r="878" s="662" customFormat="1" ht="14.25" x14ac:dyDescent="0.2"/>
    <row r="879" s="662" customFormat="1" ht="14.25" x14ac:dyDescent="0.2"/>
    <row r="880" s="662" customFormat="1" ht="14.25" x14ac:dyDescent="0.2"/>
    <row r="881" s="662" customFormat="1" ht="14.25" x14ac:dyDescent="0.2"/>
    <row r="882" s="662" customFormat="1" ht="14.25" x14ac:dyDescent="0.2"/>
    <row r="883" s="662" customFormat="1" ht="14.25" x14ac:dyDescent="0.2"/>
    <row r="884" s="662" customFormat="1" ht="14.25" x14ac:dyDescent="0.2"/>
    <row r="885" s="662" customFormat="1" ht="14.25" x14ac:dyDescent="0.2"/>
    <row r="886" s="662" customFormat="1" ht="14.25" x14ac:dyDescent="0.2"/>
    <row r="887" s="662" customFormat="1" ht="14.25" x14ac:dyDescent="0.2"/>
    <row r="888" s="662" customFormat="1" ht="14.25" x14ac:dyDescent="0.2"/>
    <row r="889" s="662" customFormat="1" ht="14.25" x14ac:dyDescent="0.2"/>
    <row r="890" s="662" customFormat="1" ht="14.25" x14ac:dyDescent="0.2"/>
    <row r="891" s="662" customFormat="1" ht="14.25" x14ac:dyDescent="0.2"/>
    <row r="892" s="662" customFormat="1" ht="14.25" x14ac:dyDescent="0.2"/>
    <row r="893" s="662" customFormat="1" ht="14.25" x14ac:dyDescent="0.2"/>
    <row r="894" s="662" customFormat="1" ht="14.25" x14ac:dyDescent="0.2"/>
    <row r="895" s="662" customFormat="1" ht="14.25" x14ac:dyDescent="0.2"/>
    <row r="896" s="662" customFormat="1" ht="14.25" x14ac:dyDescent="0.2"/>
    <row r="897" s="662" customFormat="1" ht="14.25" x14ac:dyDescent="0.2"/>
    <row r="898" s="662" customFormat="1" ht="14.25" x14ac:dyDescent="0.2"/>
    <row r="899" s="662" customFormat="1" ht="14.25" x14ac:dyDescent="0.2"/>
    <row r="900" s="662" customFormat="1" ht="14.25" x14ac:dyDescent="0.2"/>
    <row r="901" s="662" customFormat="1" ht="14.25" x14ac:dyDescent="0.2"/>
    <row r="902" s="662" customFormat="1" ht="14.25" x14ac:dyDescent="0.2"/>
    <row r="903" s="662" customFormat="1" ht="14.25" x14ac:dyDescent="0.2"/>
    <row r="904" s="662" customFormat="1" ht="14.25" x14ac:dyDescent="0.2"/>
    <row r="905" s="662" customFormat="1" ht="14.25" x14ac:dyDescent="0.2"/>
    <row r="906" s="662" customFormat="1" ht="14.25" x14ac:dyDescent="0.2"/>
    <row r="907" s="662" customFormat="1" ht="14.25" x14ac:dyDescent="0.2"/>
    <row r="908" s="662" customFormat="1" ht="14.25" x14ac:dyDescent="0.2"/>
    <row r="909" s="662" customFormat="1" ht="14.25" x14ac:dyDescent="0.2"/>
    <row r="910" s="662" customFormat="1" ht="14.25" x14ac:dyDescent="0.2"/>
    <row r="911" s="662" customFormat="1" ht="14.25" x14ac:dyDescent="0.2"/>
    <row r="912" s="662" customFormat="1" ht="14.25" x14ac:dyDescent="0.2"/>
    <row r="913" s="662" customFormat="1" ht="14.25" x14ac:dyDescent="0.2"/>
    <row r="914" s="662" customFormat="1" ht="14.25" x14ac:dyDescent="0.2"/>
    <row r="915" s="662" customFormat="1" ht="14.25" x14ac:dyDescent="0.2"/>
    <row r="916" s="662" customFormat="1" ht="14.25" x14ac:dyDescent="0.2"/>
    <row r="917" s="662" customFormat="1" ht="14.25" x14ac:dyDescent="0.2"/>
    <row r="918" s="662" customFormat="1" ht="14.25" x14ac:dyDescent="0.2"/>
    <row r="919" s="662" customFormat="1" ht="14.25" x14ac:dyDescent="0.2"/>
    <row r="920" s="662" customFormat="1" ht="14.25" x14ac:dyDescent="0.2"/>
    <row r="921" s="662" customFormat="1" ht="14.25" x14ac:dyDescent="0.2"/>
    <row r="922" s="662" customFormat="1" ht="14.25" x14ac:dyDescent="0.2"/>
    <row r="923" s="662" customFormat="1" ht="14.25" x14ac:dyDescent="0.2"/>
    <row r="924" s="662" customFormat="1" ht="14.25" x14ac:dyDescent="0.2"/>
    <row r="925" s="662" customFormat="1" ht="14.25" x14ac:dyDescent="0.2"/>
    <row r="926" s="662" customFormat="1" ht="14.25" x14ac:dyDescent="0.2"/>
    <row r="927" s="662" customFormat="1" ht="14.25" x14ac:dyDescent="0.2"/>
    <row r="928" s="662" customFormat="1" ht="14.25" x14ac:dyDescent="0.2"/>
    <row r="929" s="662" customFormat="1" ht="14.25" x14ac:dyDescent="0.2"/>
    <row r="930" s="662" customFormat="1" ht="14.25" x14ac:dyDescent="0.2"/>
    <row r="931" s="662" customFormat="1" ht="14.25" x14ac:dyDescent="0.2"/>
    <row r="932" s="662" customFormat="1" ht="14.25" x14ac:dyDescent="0.2"/>
    <row r="933" s="662" customFormat="1" ht="14.25" x14ac:dyDescent="0.2"/>
    <row r="934" s="662" customFormat="1" ht="14.25" x14ac:dyDescent="0.2"/>
    <row r="935" s="662" customFormat="1" ht="14.25" x14ac:dyDescent="0.2"/>
    <row r="936" s="662" customFormat="1" ht="14.25" x14ac:dyDescent="0.2"/>
    <row r="937" s="662" customFormat="1" ht="14.25" x14ac:dyDescent="0.2"/>
    <row r="938" s="662" customFormat="1" ht="14.25" x14ac:dyDescent="0.2"/>
    <row r="939" s="662" customFormat="1" ht="14.25" x14ac:dyDescent="0.2"/>
    <row r="940" s="662" customFormat="1" ht="14.25" x14ac:dyDescent="0.2"/>
    <row r="941" s="662" customFormat="1" ht="14.25" x14ac:dyDescent="0.2"/>
    <row r="942" s="662" customFormat="1" ht="14.25" x14ac:dyDescent="0.2"/>
    <row r="943" s="662" customFormat="1" ht="14.25" x14ac:dyDescent="0.2"/>
    <row r="944" s="662" customFormat="1" ht="14.25" x14ac:dyDescent="0.2"/>
    <row r="945" s="662" customFormat="1" ht="14.25" x14ac:dyDescent="0.2"/>
    <row r="946" s="662" customFormat="1" ht="14.25" x14ac:dyDescent="0.2"/>
    <row r="947" s="662" customFormat="1" ht="14.25" x14ac:dyDescent="0.2"/>
    <row r="948" s="662" customFormat="1" ht="14.25" x14ac:dyDescent="0.2"/>
    <row r="949" s="662" customFormat="1" ht="14.25" x14ac:dyDescent="0.2"/>
    <row r="950" s="662" customFormat="1" ht="14.25" x14ac:dyDescent="0.2"/>
    <row r="951" s="662" customFormat="1" ht="14.25" x14ac:dyDescent="0.2"/>
    <row r="952" s="662" customFormat="1" ht="14.25" x14ac:dyDescent="0.2"/>
    <row r="953" s="662" customFormat="1" ht="14.25" x14ac:dyDescent="0.2"/>
    <row r="954" s="662" customFormat="1" ht="14.25" x14ac:dyDescent="0.2"/>
    <row r="955" s="662" customFormat="1" ht="14.25" x14ac:dyDescent="0.2"/>
    <row r="956" s="662" customFormat="1" ht="14.25" x14ac:dyDescent="0.2"/>
    <row r="957" s="662" customFormat="1" ht="14.25" x14ac:dyDescent="0.2"/>
    <row r="958" s="662" customFormat="1" ht="14.25" x14ac:dyDescent="0.2"/>
    <row r="959" s="662" customFormat="1" ht="14.25" x14ac:dyDescent="0.2"/>
    <row r="960" s="662" customFormat="1" ht="14.25" x14ac:dyDescent="0.2"/>
    <row r="961" s="662" customFormat="1" ht="14.25" x14ac:dyDescent="0.2"/>
    <row r="962" s="662" customFormat="1" ht="14.25" x14ac:dyDescent="0.2"/>
    <row r="963" s="662" customFormat="1" ht="14.25" x14ac:dyDescent="0.2"/>
    <row r="964" s="662" customFormat="1" ht="14.25" x14ac:dyDescent="0.2"/>
    <row r="965" s="662" customFormat="1" ht="14.25" x14ac:dyDescent="0.2"/>
    <row r="966" s="662" customFormat="1" ht="14.25" x14ac:dyDescent="0.2"/>
    <row r="967" s="662" customFormat="1" ht="14.25" x14ac:dyDescent="0.2"/>
    <row r="968" s="662" customFormat="1" ht="14.25" x14ac:dyDescent="0.2"/>
    <row r="969" s="662" customFormat="1" ht="14.25" x14ac:dyDescent="0.2"/>
    <row r="970" s="662" customFormat="1" ht="14.25" x14ac:dyDescent="0.2"/>
    <row r="971" s="662" customFormat="1" ht="14.25" x14ac:dyDescent="0.2"/>
    <row r="972" s="662" customFormat="1" ht="14.25" x14ac:dyDescent="0.2"/>
    <row r="973" s="662" customFormat="1" ht="14.25" x14ac:dyDescent="0.2"/>
    <row r="974" s="662" customFormat="1" ht="14.25" x14ac:dyDescent="0.2"/>
    <row r="975" s="662" customFormat="1" ht="14.25" x14ac:dyDescent="0.2"/>
    <row r="976" s="662" customFormat="1" ht="14.25" x14ac:dyDescent="0.2"/>
    <row r="977" s="662" customFormat="1" ht="14.25" x14ac:dyDescent="0.2"/>
    <row r="978" s="662" customFormat="1" ht="14.25" x14ac:dyDescent="0.2"/>
    <row r="979" s="662" customFormat="1" ht="14.25" x14ac:dyDescent="0.2"/>
    <row r="980" s="662" customFormat="1" ht="14.25" x14ac:dyDescent="0.2"/>
    <row r="981" s="662" customFormat="1" ht="14.25" x14ac:dyDescent="0.2"/>
    <row r="982" s="662" customFormat="1" ht="14.25" x14ac:dyDescent="0.2"/>
    <row r="983" s="662" customFormat="1" ht="14.25" x14ac:dyDescent="0.2"/>
    <row r="984" s="662" customFormat="1" ht="14.25" x14ac:dyDescent="0.2"/>
    <row r="985" s="662" customFormat="1" ht="14.25" x14ac:dyDescent="0.2"/>
    <row r="986" s="662" customFormat="1" ht="14.25" x14ac:dyDescent="0.2"/>
    <row r="987" s="662" customFormat="1" ht="14.25" x14ac:dyDescent="0.2"/>
    <row r="988" s="662" customFormat="1" ht="14.25" x14ac:dyDescent="0.2"/>
    <row r="989" s="662" customFormat="1" ht="14.25" x14ac:dyDescent="0.2"/>
    <row r="990" s="662" customFormat="1" ht="14.25" x14ac:dyDescent="0.2"/>
    <row r="991" s="662" customFormat="1" ht="14.25" x14ac:dyDescent="0.2"/>
    <row r="992" s="662" customFormat="1" ht="14.25" x14ac:dyDescent="0.2"/>
    <row r="993" s="662" customFormat="1" ht="14.25" x14ac:dyDescent="0.2"/>
    <row r="994" s="662" customFormat="1" ht="14.25" x14ac:dyDescent="0.2"/>
    <row r="995" s="662" customFormat="1" ht="14.25" x14ac:dyDescent="0.2"/>
    <row r="996" s="662" customFormat="1" ht="14.25" x14ac:dyDescent="0.2"/>
    <row r="997" s="662" customFormat="1" ht="14.25" x14ac:dyDescent="0.2"/>
    <row r="998" s="662" customFormat="1" ht="14.25" x14ac:dyDescent="0.2"/>
    <row r="999" s="662" customFormat="1" ht="14.25" x14ac:dyDescent="0.2"/>
    <row r="1000" s="662" customFormat="1" ht="14.25" x14ac:dyDescent="0.2"/>
    <row r="1001" s="662" customFormat="1" ht="14.25" x14ac:dyDescent="0.2"/>
    <row r="1002" s="662" customFormat="1" ht="14.25" x14ac:dyDescent="0.2"/>
    <row r="1003" s="662" customFormat="1" ht="14.25" x14ac:dyDescent="0.2"/>
    <row r="1004" s="662" customFormat="1" ht="14.25" x14ac:dyDescent="0.2"/>
    <row r="1005" s="662" customFormat="1" ht="14.25" x14ac:dyDescent="0.2"/>
    <row r="1006" s="662" customFormat="1" ht="14.25" x14ac:dyDescent="0.2"/>
    <row r="1007" s="662" customFormat="1" ht="14.25" x14ac:dyDescent="0.2"/>
    <row r="1008" s="662" customFormat="1" ht="14.25" x14ac:dyDescent="0.2"/>
    <row r="1009" s="662" customFormat="1" ht="14.25" x14ac:dyDescent="0.2"/>
    <row r="1010" s="662" customFormat="1" ht="14.25" x14ac:dyDescent="0.2"/>
    <row r="1011" s="662" customFormat="1" ht="14.25" x14ac:dyDescent="0.2"/>
    <row r="1012" s="662" customFormat="1" ht="14.25" x14ac:dyDescent="0.2"/>
    <row r="1013" s="662" customFormat="1" ht="14.25" x14ac:dyDescent="0.2"/>
    <row r="1014" s="662" customFormat="1" ht="14.25" x14ac:dyDescent="0.2"/>
    <row r="1015" s="662" customFormat="1" ht="14.25" x14ac:dyDescent="0.2"/>
    <row r="1016" s="662" customFormat="1" ht="14.25" x14ac:dyDescent="0.2"/>
    <row r="1017" s="662" customFormat="1" ht="14.25" x14ac:dyDescent="0.2"/>
    <row r="1018" s="662" customFormat="1" ht="14.25" x14ac:dyDescent="0.2"/>
    <row r="1019" s="662" customFormat="1" ht="14.25" x14ac:dyDescent="0.2"/>
    <row r="1020" s="662" customFormat="1" ht="14.25" x14ac:dyDescent="0.2"/>
    <row r="1021" s="662" customFormat="1" ht="14.25" x14ac:dyDescent="0.2"/>
    <row r="1022" s="662" customFormat="1" ht="14.25" x14ac:dyDescent="0.2"/>
    <row r="1023" s="662" customFormat="1" ht="14.25" x14ac:dyDescent="0.2"/>
    <row r="1024" s="662" customFormat="1" ht="14.25" x14ac:dyDescent="0.2"/>
    <row r="1025" s="662" customFormat="1" ht="14.25" x14ac:dyDescent="0.2"/>
    <row r="1026" s="662" customFormat="1" ht="14.25" x14ac:dyDescent="0.2"/>
    <row r="1027" s="662" customFormat="1" ht="14.25" x14ac:dyDescent="0.2"/>
    <row r="1028" s="662" customFormat="1" ht="14.25" x14ac:dyDescent="0.2"/>
    <row r="1029" s="662" customFormat="1" ht="14.25" x14ac:dyDescent="0.2"/>
    <row r="1030" s="662" customFormat="1" ht="14.25" x14ac:dyDescent="0.2"/>
    <row r="1031" s="662" customFormat="1" ht="14.25" x14ac:dyDescent="0.2"/>
    <row r="1032" s="662" customFormat="1" ht="14.25" x14ac:dyDescent="0.2"/>
    <row r="1033" s="662" customFormat="1" ht="14.25" x14ac:dyDescent="0.2"/>
    <row r="1034" s="662" customFormat="1" ht="14.25" x14ac:dyDescent="0.2"/>
    <row r="1035" s="662" customFormat="1" ht="14.25" x14ac:dyDescent="0.2"/>
    <row r="1036" s="662" customFormat="1" ht="14.25" x14ac:dyDescent="0.2"/>
    <row r="1037" s="662" customFormat="1" ht="14.25" x14ac:dyDescent="0.2"/>
    <row r="1038" s="662" customFormat="1" ht="14.25" x14ac:dyDescent="0.2"/>
    <row r="1039" s="662" customFormat="1" ht="14.25" x14ac:dyDescent="0.2"/>
    <row r="1040" s="662" customFormat="1" ht="14.25" x14ac:dyDescent="0.2"/>
    <row r="1041" s="662" customFormat="1" ht="14.25" x14ac:dyDescent="0.2"/>
    <row r="1042" s="662" customFormat="1" ht="14.25" x14ac:dyDescent="0.2"/>
    <row r="1043" s="662" customFormat="1" ht="14.25" x14ac:dyDescent="0.2"/>
    <row r="1044" s="662" customFormat="1" ht="14.25" x14ac:dyDescent="0.2"/>
    <row r="1045" s="662" customFormat="1" ht="14.25" x14ac:dyDescent="0.2"/>
    <row r="1046" s="662" customFormat="1" ht="14.25" x14ac:dyDescent="0.2"/>
    <row r="1047" s="662" customFormat="1" ht="14.25" x14ac:dyDescent="0.2"/>
    <row r="1048" s="662" customFormat="1" ht="14.25" x14ac:dyDescent="0.2"/>
    <row r="1049" s="662" customFormat="1" ht="14.25" x14ac:dyDescent="0.2"/>
    <row r="1050" s="662" customFormat="1" ht="14.25" x14ac:dyDescent="0.2"/>
    <row r="1051" s="662" customFormat="1" ht="14.25" x14ac:dyDescent="0.2"/>
    <row r="1052" s="662" customFormat="1" ht="14.25" x14ac:dyDescent="0.2"/>
    <row r="1053" s="662" customFormat="1" ht="14.25" x14ac:dyDescent="0.2"/>
    <row r="1054" s="662" customFormat="1" ht="14.25" x14ac:dyDescent="0.2"/>
    <row r="1055" s="662" customFormat="1" ht="14.25" x14ac:dyDescent="0.2"/>
    <row r="1056" s="662" customFormat="1" ht="14.25" x14ac:dyDescent="0.2"/>
    <row r="1057" s="662" customFormat="1" ht="14.25" x14ac:dyDescent="0.2"/>
    <row r="1058" s="662" customFormat="1" ht="14.25" x14ac:dyDescent="0.2"/>
    <row r="1059" s="662" customFormat="1" ht="14.25" x14ac:dyDescent="0.2"/>
    <row r="1060" s="662" customFormat="1" ht="14.25" x14ac:dyDescent="0.2"/>
    <row r="1061" s="662" customFormat="1" ht="14.25" x14ac:dyDescent="0.2"/>
    <row r="1062" s="662" customFormat="1" ht="14.25" x14ac:dyDescent="0.2"/>
    <row r="1063" s="662" customFormat="1" ht="14.25" x14ac:dyDescent="0.2"/>
    <row r="1064" s="662" customFormat="1" ht="14.25" x14ac:dyDescent="0.2"/>
    <row r="1065" s="662" customFormat="1" ht="14.25" x14ac:dyDescent="0.2"/>
    <row r="1066" s="662" customFormat="1" ht="14.25" x14ac:dyDescent="0.2"/>
    <row r="1067" s="662" customFormat="1" ht="14.25" x14ac:dyDescent="0.2"/>
    <row r="1068" s="662" customFormat="1" ht="14.25" x14ac:dyDescent="0.2"/>
    <row r="1069" s="662" customFormat="1" ht="14.25" x14ac:dyDescent="0.2"/>
    <row r="1070" s="662" customFormat="1" ht="14.25" x14ac:dyDescent="0.2"/>
    <row r="1071" s="662" customFormat="1" ht="14.25" x14ac:dyDescent="0.2"/>
    <row r="1072" s="662" customFormat="1" ht="14.25" x14ac:dyDescent="0.2"/>
    <row r="1073" s="662" customFormat="1" ht="14.25" x14ac:dyDescent="0.2"/>
    <row r="1074" s="662" customFormat="1" ht="14.25" x14ac:dyDescent="0.2"/>
    <row r="1075" s="662" customFormat="1" ht="14.25" x14ac:dyDescent="0.2"/>
    <row r="1076" s="662" customFormat="1" ht="14.25" x14ac:dyDescent="0.2"/>
    <row r="1077" s="662" customFormat="1" ht="14.25" x14ac:dyDescent="0.2"/>
    <row r="1078" s="662" customFormat="1" ht="14.25" x14ac:dyDescent="0.2"/>
    <row r="1079" s="662" customFormat="1" ht="14.25" x14ac:dyDescent="0.2"/>
    <row r="1080" s="662" customFormat="1" ht="14.25" x14ac:dyDescent="0.2"/>
    <row r="1081" s="662" customFormat="1" ht="14.25" x14ac:dyDescent="0.2"/>
    <row r="1082" s="662" customFormat="1" ht="14.25" x14ac:dyDescent="0.2"/>
    <row r="1083" s="662" customFormat="1" ht="14.25" x14ac:dyDescent="0.2"/>
    <row r="1084" s="662" customFormat="1" ht="14.25" x14ac:dyDescent="0.2"/>
    <row r="1085" s="662" customFormat="1" ht="14.25" x14ac:dyDescent="0.2"/>
    <row r="1086" s="662" customFormat="1" ht="14.25" x14ac:dyDescent="0.2"/>
    <row r="1087" s="662" customFormat="1" ht="14.25" x14ac:dyDescent="0.2"/>
    <row r="1088" s="662" customFormat="1" ht="14.25" x14ac:dyDescent="0.2"/>
    <row r="1089" s="662" customFormat="1" ht="14.25" x14ac:dyDescent="0.2"/>
    <row r="1090" s="662" customFormat="1" ht="14.25" x14ac:dyDescent="0.2"/>
    <row r="1091" s="662" customFormat="1" ht="14.25" x14ac:dyDescent="0.2"/>
    <row r="1092" s="662" customFormat="1" ht="14.25" x14ac:dyDescent="0.2"/>
    <row r="1093" s="662" customFormat="1" ht="14.25" x14ac:dyDescent="0.2"/>
    <row r="1094" s="662" customFormat="1" ht="14.25" x14ac:dyDescent="0.2"/>
    <row r="1095" s="662" customFormat="1" ht="14.25" x14ac:dyDescent="0.2"/>
    <row r="1096" s="662" customFormat="1" ht="14.25" x14ac:dyDescent="0.2"/>
    <row r="1097" s="662" customFormat="1" ht="14.25" x14ac:dyDescent="0.2"/>
    <row r="1098" s="662" customFormat="1" ht="14.25" x14ac:dyDescent="0.2"/>
    <row r="1099" s="662" customFormat="1" ht="14.25" x14ac:dyDescent="0.2"/>
    <row r="1100" s="662" customFormat="1" ht="14.25" x14ac:dyDescent="0.2"/>
    <row r="1101" s="662" customFormat="1" ht="14.25" x14ac:dyDescent="0.2"/>
    <row r="1102" s="662" customFormat="1" ht="14.25" x14ac:dyDescent="0.2"/>
    <row r="1103" s="662" customFormat="1" ht="14.25" x14ac:dyDescent="0.2"/>
    <row r="1104" s="662" customFormat="1" ht="14.25" x14ac:dyDescent="0.2"/>
    <row r="1105" s="662" customFormat="1" ht="14.25" x14ac:dyDescent="0.2"/>
    <row r="1106" s="662" customFormat="1" ht="14.25" x14ac:dyDescent="0.2"/>
    <row r="1107" s="662" customFormat="1" ht="14.25" x14ac:dyDescent="0.2"/>
    <row r="1108" s="662" customFormat="1" ht="14.25" x14ac:dyDescent="0.2"/>
    <row r="1109" s="662" customFormat="1" ht="14.25" x14ac:dyDescent="0.2"/>
    <row r="1110" s="662" customFormat="1" ht="14.25" x14ac:dyDescent="0.2"/>
    <row r="1111" s="662" customFormat="1" ht="14.25" x14ac:dyDescent="0.2"/>
    <row r="1112" s="662" customFormat="1" ht="14.25" x14ac:dyDescent="0.2"/>
    <row r="1113" s="662" customFormat="1" ht="14.25" x14ac:dyDescent="0.2"/>
    <row r="1114" s="662" customFormat="1" ht="14.25" x14ac:dyDescent="0.2"/>
    <row r="1115" s="662" customFormat="1" ht="14.25" x14ac:dyDescent="0.2"/>
    <row r="1116" s="662" customFormat="1" ht="14.25" x14ac:dyDescent="0.2"/>
    <row r="1117" s="662" customFormat="1" ht="14.25" x14ac:dyDescent="0.2"/>
    <row r="1118" s="662" customFormat="1" ht="14.25" x14ac:dyDescent="0.2"/>
    <row r="1119" s="662" customFormat="1" ht="14.25" x14ac:dyDescent="0.2"/>
    <row r="1120" s="662" customFormat="1" ht="14.25" x14ac:dyDescent="0.2"/>
    <row r="1121" s="662" customFormat="1" ht="14.25" x14ac:dyDescent="0.2"/>
    <row r="1122" s="662" customFormat="1" ht="14.25" x14ac:dyDescent="0.2"/>
    <row r="1123" s="662" customFormat="1" ht="14.25" x14ac:dyDescent="0.2"/>
    <row r="1124" s="662" customFormat="1" ht="14.25" x14ac:dyDescent="0.2"/>
    <row r="1125" s="662" customFormat="1" ht="14.25" x14ac:dyDescent="0.2"/>
    <row r="1126" s="662" customFormat="1" ht="14.25" x14ac:dyDescent="0.2"/>
    <row r="1127" s="662" customFormat="1" ht="14.25" x14ac:dyDescent="0.2"/>
    <row r="1128" s="662" customFormat="1" ht="14.25" x14ac:dyDescent="0.2"/>
    <row r="1129" s="662" customFormat="1" ht="14.25" x14ac:dyDescent="0.2"/>
    <row r="1130" s="662" customFormat="1" ht="14.25" x14ac:dyDescent="0.2"/>
    <row r="1131" s="662" customFormat="1" ht="14.25" x14ac:dyDescent="0.2"/>
    <row r="1132" s="662" customFormat="1" ht="14.25" x14ac:dyDescent="0.2"/>
    <row r="1133" s="662" customFormat="1" ht="14.25" x14ac:dyDescent="0.2"/>
    <row r="1134" s="662" customFormat="1" ht="14.25" x14ac:dyDescent="0.2"/>
    <row r="1135" s="662" customFormat="1" ht="14.25" x14ac:dyDescent="0.2"/>
    <row r="1136" s="662" customFormat="1" ht="14.25" x14ac:dyDescent="0.2"/>
    <row r="1137" s="662" customFormat="1" ht="14.25" x14ac:dyDescent="0.2"/>
    <row r="1138" s="662" customFormat="1" ht="14.25" x14ac:dyDescent="0.2"/>
    <row r="1139" s="662" customFormat="1" ht="14.25" x14ac:dyDescent="0.2"/>
    <row r="1140" s="662" customFormat="1" ht="14.25" x14ac:dyDescent="0.2"/>
    <row r="1141" s="662" customFormat="1" ht="14.25" x14ac:dyDescent="0.2"/>
    <row r="1142" s="662" customFormat="1" ht="14.25" x14ac:dyDescent="0.2"/>
    <row r="1143" s="662" customFormat="1" ht="14.25" x14ac:dyDescent="0.2"/>
    <row r="1144" s="662" customFormat="1" ht="14.25" x14ac:dyDescent="0.2"/>
    <row r="1145" s="662" customFormat="1" ht="14.25" x14ac:dyDescent="0.2"/>
    <row r="1146" s="662" customFormat="1" ht="14.25" x14ac:dyDescent="0.2"/>
    <row r="1147" s="662" customFormat="1" ht="14.25" x14ac:dyDescent="0.2"/>
    <row r="1148" s="662" customFormat="1" ht="14.25" x14ac:dyDescent="0.2"/>
    <row r="1149" s="662" customFormat="1" ht="14.25" x14ac:dyDescent="0.2"/>
    <row r="1150" s="662" customFormat="1" ht="14.25" x14ac:dyDescent="0.2"/>
    <row r="1151" s="662" customFormat="1" ht="14.25" x14ac:dyDescent="0.2"/>
    <row r="1152" s="662" customFormat="1" ht="14.25" x14ac:dyDescent="0.2"/>
    <row r="1153" s="662" customFormat="1" ht="14.25" x14ac:dyDescent="0.2"/>
    <row r="1154" s="662" customFormat="1" ht="14.25" x14ac:dyDescent="0.2"/>
    <row r="1155" s="662" customFormat="1" ht="14.25" x14ac:dyDescent="0.2"/>
    <row r="1156" s="662" customFormat="1" ht="14.25" x14ac:dyDescent="0.2"/>
    <row r="1157" s="662" customFormat="1" ht="14.25" x14ac:dyDescent="0.2"/>
    <row r="1158" s="662" customFormat="1" ht="14.25" x14ac:dyDescent="0.2"/>
    <row r="1159" s="662" customFormat="1" ht="14.25" x14ac:dyDescent="0.2"/>
    <row r="1160" s="662" customFormat="1" ht="14.25" x14ac:dyDescent="0.2"/>
    <row r="1161" s="662" customFormat="1" ht="14.25" x14ac:dyDescent="0.2"/>
    <row r="1162" s="662" customFormat="1" ht="14.25" x14ac:dyDescent="0.2"/>
    <row r="1163" s="662" customFormat="1" ht="14.25" x14ac:dyDescent="0.2"/>
    <row r="1164" s="662" customFormat="1" ht="14.25" x14ac:dyDescent="0.2"/>
    <row r="1165" s="662" customFormat="1" ht="14.25" x14ac:dyDescent="0.2"/>
    <row r="1166" s="662" customFormat="1" ht="14.25" x14ac:dyDescent="0.2"/>
    <row r="1167" s="662" customFormat="1" ht="14.25" x14ac:dyDescent="0.2"/>
    <row r="1168" s="662" customFormat="1" ht="14.25" x14ac:dyDescent="0.2"/>
    <row r="1169" s="662" customFormat="1" ht="14.25" x14ac:dyDescent="0.2"/>
    <row r="1170" s="662" customFormat="1" ht="14.25" x14ac:dyDescent="0.2"/>
    <row r="1171" s="662" customFormat="1" ht="14.25" x14ac:dyDescent="0.2"/>
    <row r="1172" s="662" customFormat="1" ht="14.25" x14ac:dyDescent="0.2"/>
    <row r="1173" s="662" customFormat="1" ht="14.25" x14ac:dyDescent="0.2"/>
    <row r="1174" s="662" customFormat="1" ht="14.25" x14ac:dyDescent="0.2"/>
    <row r="1175" s="662" customFormat="1" ht="14.25" x14ac:dyDescent="0.2"/>
    <row r="1176" s="662" customFormat="1" ht="14.25" x14ac:dyDescent="0.2"/>
    <row r="1177" s="662" customFormat="1" ht="14.25" x14ac:dyDescent="0.2"/>
    <row r="1178" s="662" customFormat="1" ht="14.25" x14ac:dyDescent="0.2"/>
    <row r="1179" s="662" customFormat="1" ht="14.25" x14ac:dyDescent="0.2"/>
    <row r="1180" s="662" customFormat="1" ht="14.25" x14ac:dyDescent="0.2"/>
    <row r="1181" s="662" customFormat="1" ht="14.25" x14ac:dyDescent="0.2"/>
    <row r="1182" s="662" customFormat="1" ht="14.25" x14ac:dyDescent="0.2"/>
    <row r="1183" s="662" customFormat="1" ht="14.25" x14ac:dyDescent="0.2"/>
    <row r="1184" s="662" customFormat="1" ht="14.25" x14ac:dyDescent="0.2"/>
    <row r="1185" s="662" customFormat="1" ht="14.25" x14ac:dyDescent="0.2"/>
    <row r="1186" s="662" customFormat="1" ht="14.25" x14ac:dyDescent="0.2"/>
    <row r="1187" s="662" customFormat="1" ht="14.25" x14ac:dyDescent="0.2"/>
    <row r="1188" s="662" customFormat="1" ht="14.25" x14ac:dyDescent="0.2"/>
    <row r="1189" s="662" customFormat="1" ht="14.25" x14ac:dyDescent="0.2"/>
    <row r="1190" s="662" customFormat="1" ht="14.25" x14ac:dyDescent="0.2"/>
    <row r="1191" s="662" customFormat="1" ht="14.25" x14ac:dyDescent="0.2"/>
    <row r="1192" s="662" customFormat="1" ht="14.25" x14ac:dyDescent="0.2"/>
    <row r="1193" s="662" customFormat="1" ht="14.25" x14ac:dyDescent="0.2"/>
    <row r="1194" s="662" customFormat="1" ht="14.25" x14ac:dyDescent="0.2"/>
    <row r="1195" s="662" customFormat="1" ht="14.25" x14ac:dyDescent="0.2"/>
    <row r="1196" s="662" customFormat="1" ht="14.25" x14ac:dyDescent="0.2"/>
    <row r="1197" s="662" customFormat="1" ht="14.25" x14ac:dyDescent="0.2"/>
    <row r="1198" s="662" customFormat="1" ht="14.25" x14ac:dyDescent="0.2"/>
    <row r="1199" s="662" customFormat="1" ht="14.25" x14ac:dyDescent="0.2"/>
    <row r="1200" s="662" customFormat="1" ht="14.25" x14ac:dyDescent="0.2"/>
    <row r="1201" s="662" customFormat="1" ht="14.25" x14ac:dyDescent="0.2"/>
    <row r="1202" s="662" customFormat="1" ht="14.25" x14ac:dyDescent="0.2"/>
    <row r="1203" s="662" customFormat="1" ht="14.25" x14ac:dyDescent="0.2"/>
    <row r="1204" s="662" customFormat="1" ht="14.25" x14ac:dyDescent="0.2"/>
    <row r="1205" s="662" customFormat="1" ht="14.25" x14ac:dyDescent="0.2"/>
    <row r="1206" s="662" customFormat="1" ht="14.25" x14ac:dyDescent="0.2"/>
    <row r="1207" s="662" customFormat="1" ht="14.25" x14ac:dyDescent="0.2"/>
    <row r="1208" s="662" customFormat="1" ht="14.25" x14ac:dyDescent="0.2"/>
    <row r="1209" s="662" customFormat="1" ht="14.25" x14ac:dyDescent="0.2"/>
    <row r="1210" s="662" customFormat="1" ht="14.25" x14ac:dyDescent="0.2"/>
    <row r="1211" s="662" customFormat="1" ht="14.25" x14ac:dyDescent="0.2"/>
    <row r="1212" s="662" customFormat="1" ht="14.25" x14ac:dyDescent="0.2"/>
    <row r="1213" s="662" customFormat="1" ht="14.25" x14ac:dyDescent="0.2"/>
    <row r="1214" s="662" customFormat="1" ht="14.25" x14ac:dyDescent="0.2"/>
    <row r="1215" s="662" customFormat="1" ht="14.25" x14ac:dyDescent="0.2"/>
    <row r="1216" s="662" customFormat="1" ht="14.25" x14ac:dyDescent="0.2"/>
    <row r="1217" s="662" customFormat="1" ht="14.25" x14ac:dyDescent="0.2"/>
    <row r="1218" s="662" customFormat="1" ht="14.25" x14ac:dyDescent="0.2"/>
    <row r="1219" s="662" customFormat="1" ht="14.25" x14ac:dyDescent="0.2"/>
    <row r="1220" s="662" customFormat="1" ht="14.25" x14ac:dyDescent="0.2"/>
    <row r="1221" s="662" customFormat="1" ht="14.25" x14ac:dyDescent="0.2"/>
    <row r="1222" s="662" customFormat="1" ht="14.25" x14ac:dyDescent="0.2"/>
    <row r="1223" s="662" customFormat="1" ht="14.25" x14ac:dyDescent="0.2"/>
    <row r="1224" s="662" customFormat="1" ht="14.25" x14ac:dyDescent="0.2"/>
    <row r="1225" s="662" customFormat="1" ht="14.25" x14ac:dyDescent="0.2"/>
    <row r="1226" s="662" customFormat="1" ht="14.25" x14ac:dyDescent="0.2"/>
    <row r="1227" s="662" customFormat="1" ht="14.25" x14ac:dyDescent="0.2"/>
    <row r="1228" s="662" customFormat="1" ht="14.25" x14ac:dyDescent="0.2"/>
    <row r="1229" s="662" customFormat="1" ht="14.25" x14ac:dyDescent="0.2"/>
    <row r="1230" s="662" customFormat="1" ht="14.25" x14ac:dyDescent="0.2"/>
    <row r="1231" s="662" customFormat="1" ht="14.25" x14ac:dyDescent="0.2"/>
    <row r="1232" s="662" customFormat="1" ht="14.25" x14ac:dyDescent="0.2"/>
    <row r="1233" s="662" customFormat="1" ht="14.25" x14ac:dyDescent="0.2"/>
    <row r="1234" s="662" customFormat="1" ht="14.25" x14ac:dyDescent="0.2"/>
    <row r="1235" s="662" customFormat="1" ht="14.25" x14ac:dyDescent="0.2"/>
    <row r="1236" s="662" customFormat="1" ht="14.25" x14ac:dyDescent="0.2"/>
    <row r="1237" s="662" customFormat="1" ht="14.25" x14ac:dyDescent="0.2"/>
    <row r="1238" s="662" customFormat="1" ht="14.25" x14ac:dyDescent="0.2"/>
    <row r="1239" s="662" customFormat="1" ht="14.25" x14ac:dyDescent="0.2"/>
    <row r="1240" s="662" customFormat="1" ht="14.25" x14ac:dyDescent="0.2"/>
    <row r="1241" s="662" customFormat="1" ht="14.25" x14ac:dyDescent="0.2"/>
    <row r="1242" s="662" customFormat="1" ht="14.25" x14ac:dyDescent="0.2"/>
    <row r="1243" s="662" customFormat="1" ht="14.25" x14ac:dyDescent="0.2"/>
    <row r="1244" s="662" customFormat="1" ht="14.25" x14ac:dyDescent="0.2"/>
    <row r="1245" s="662" customFormat="1" ht="14.25" x14ac:dyDescent="0.2"/>
    <row r="1246" s="662" customFormat="1" ht="14.25" x14ac:dyDescent="0.2"/>
    <row r="1247" s="662" customFormat="1" ht="14.25" x14ac:dyDescent="0.2"/>
    <row r="1248" s="662" customFormat="1" ht="14.25" x14ac:dyDescent="0.2"/>
    <row r="1249" s="662" customFormat="1" ht="14.25" x14ac:dyDescent="0.2"/>
    <row r="1250" s="662" customFormat="1" ht="14.25" x14ac:dyDescent="0.2"/>
    <row r="1251" s="662" customFormat="1" ht="14.25" x14ac:dyDescent="0.2"/>
    <row r="1252" s="662" customFormat="1" ht="14.25" x14ac:dyDescent="0.2"/>
    <row r="1253" s="662" customFormat="1" ht="14.25" x14ac:dyDescent="0.2"/>
    <row r="1254" s="662" customFormat="1" ht="14.25" x14ac:dyDescent="0.2"/>
    <row r="1255" s="662" customFormat="1" ht="14.25" x14ac:dyDescent="0.2"/>
    <row r="1256" s="662" customFormat="1" ht="14.25" x14ac:dyDescent="0.2"/>
    <row r="1257" s="662" customFormat="1" ht="14.25" x14ac:dyDescent="0.2"/>
    <row r="1258" s="662" customFormat="1" ht="14.25" x14ac:dyDescent="0.2"/>
    <row r="1259" s="662" customFormat="1" ht="14.25" x14ac:dyDescent="0.2"/>
    <row r="1260" s="662" customFormat="1" ht="14.25" x14ac:dyDescent="0.2"/>
    <row r="1261" s="662" customFormat="1" ht="14.25" x14ac:dyDescent="0.2"/>
    <row r="1262" s="662" customFormat="1" ht="14.25" x14ac:dyDescent="0.2"/>
    <row r="1263" s="662" customFormat="1" ht="14.25" x14ac:dyDescent="0.2"/>
    <row r="1264" s="662" customFormat="1" ht="14.25" x14ac:dyDescent="0.2"/>
    <row r="1265" s="662" customFormat="1" ht="14.25" x14ac:dyDescent="0.2"/>
    <row r="1266" s="662" customFormat="1" ht="14.25" x14ac:dyDescent="0.2"/>
    <row r="1267" s="662" customFormat="1" ht="14.25" x14ac:dyDescent="0.2"/>
    <row r="1268" s="662" customFormat="1" ht="14.25" x14ac:dyDescent="0.2"/>
    <row r="1269" s="662" customFormat="1" ht="14.25" x14ac:dyDescent="0.2"/>
    <row r="1270" s="662" customFormat="1" ht="14.25" x14ac:dyDescent="0.2"/>
    <row r="1271" s="662" customFormat="1" ht="14.25" x14ac:dyDescent="0.2"/>
    <row r="1272" s="662" customFormat="1" ht="14.25" x14ac:dyDescent="0.2"/>
    <row r="1273" s="662" customFormat="1" ht="14.25" x14ac:dyDescent="0.2"/>
    <row r="1274" s="662" customFormat="1" ht="14.25" x14ac:dyDescent="0.2"/>
    <row r="1275" s="662" customFormat="1" ht="14.25" x14ac:dyDescent="0.2"/>
    <row r="1276" s="662" customFormat="1" ht="14.25" x14ac:dyDescent="0.2"/>
    <row r="1277" s="662" customFormat="1" ht="14.25" x14ac:dyDescent="0.2"/>
    <row r="1278" s="662" customFormat="1" ht="14.25" x14ac:dyDescent="0.2"/>
    <row r="1279" s="662" customFormat="1" ht="14.25" x14ac:dyDescent="0.2"/>
    <row r="1280" s="662" customFormat="1" ht="14.25" x14ac:dyDescent="0.2"/>
    <row r="1281" s="662" customFormat="1" ht="14.25" x14ac:dyDescent="0.2"/>
    <row r="1282" s="662" customFormat="1" ht="14.25" x14ac:dyDescent="0.2"/>
    <row r="1283" s="662" customFormat="1" ht="14.25" x14ac:dyDescent="0.2"/>
    <row r="1284" s="662" customFormat="1" ht="14.25" x14ac:dyDescent="0.2"/>
    <row r="1285" s="662" customFormat="1" ht="14.25" x14ac:dyDescent="0.2"/>
    <row r="1286" s="662" customFormat="1" ht="14.25" x14ac:dyDescent="0.2"/>
    <row r="1287" s="662" customFormat="1" ht="14.25" x14ac:dyDescent="0.2"/>
    <row r="1288" s="662" customFormat="1" ht="14.25" x14ac:dyDescent="0.2"/>
    <row r="1289" s="662" customFormat="1" ht="14.25" x14ac:dyDescent="0.2"/>
    <row r="1290" s="662" customFormat="1" ht="14.25" x14ac:dyDescent="0.2"/>
    <row r="1291" s="662" customFormat="1" ht="14.25" x14ac:dyDescent="0.2"/>
    <row r="1292" s="662" customFormat="1" ht="14.25" x14ac:dyDescent="0.2"/>
    <row r="1293" s="662" customFormat="1" ht="14.25" x14ac:dyDescent="0.2"/>
    <row r="1294" s="662" customFormat="1" ht="14.25" x14ac:dyDescent="0.2"/>
    <row r="1295" s="662" customFormat="1" ht="14.25" x14ac:dyDescent="0.2"/>
    <row r="1296" s="662" customFormat="1" ht="14.25" x14ac:dyDescent="0.2"/>
    <row r="1297" s="662" customFormat="1" ht="14.25" x14ac:dyDescent="0.2"/>
    <row r="1298" s="662" customFormat="1" ht="14.25" x14ac:dyDescent="0.2"/>
    <row r="1299" s="662" customFormat="1" ht="14.25" x14ac:dyDescent="0.2"/>
    <row r="1300" s="662" customFormat="1" ht="14.25" x14ac:dyDescent="0.2"/>
    <row r="1301" s="662" customFormat="1" ht="14.25" x14ac:dyDescent="0.2"/>
    <row r="1302" s="662" customFormat="1" ht="14.25" x14ac:dyDescent="0.2"/>
    <row r="1303" s="662" customFormat="1" ht="14.25" x14ac:dyDescent="0.2"/>
    <row r="1304" s="662" customFormat="1" ht="14.25" x14ac:dyDescent="0.2"/>
    <row r="1305" s="662" customFormat="1" ht="14.25" x14ac:dyDescent="0.2"/>
    <row r="1306" s="662" customFormat="1" ht="14.25" x14ac:dyDescent="0.2"/>
    <row r="1307" s="662" customFormat="1" ht="14.25" x14ac:dyDescent="0.2"/>
    <row r="1308" s="662" customFormat="1" ht="14.25" x14ac:dyDescent="0.2"/>
    <row r="1309" s="662" customFormat="1" ht="14.25" x14ac:dyDescent="0.2"/>
    <row r="1310" s="662" customFormat="1" ht="14.25" x14ac:dyDescent="0.2"/>
    <row r="1311" s="662" customFormat="1" ht="14.25" x14ac:dyDescent="0.2"/>
    <row r="1312" s="662" customFormat="1" ht="14.25" x14ac:dyDescent="0.2"/>
    <row r="1313" s="662" customFormat="1" ht="14.25" x14ac:dyDescent="0.2"/>
    <row r="1314" s="662" customFormat="1" ht="14.25" x14ac:dyDescent="0.2"/>
    <row r="1315" s="662" customFormat="1" ht="14.25" x14ac:dyDescent="0.2"/>
    <row r="1316" s="662" customFormat="1" ht="14.25" x14ac:dyDescent="0.2"/>
    <row r="1317" s="662" customFormat="1" ht="14.25" x14ac:dyDescent="0.2"/>
    <row r="1318" s="662" customFormat="1" ht="14.25" x14ac:dyDescent="0.2"/>
    <row r="1319" s="662" customFormat="1" ht="14.25" x14ac:dyDescent="0.2"/>
    <row r="1320" s="662" customFormat="1" ht="14.25" x14ac:dyDescent="0.2"/>
    <row r="1321" s="662" customFormat="1" ht="14.25" x14ac:dyDescent="0.2"/>
    <row r="1322" s="662" customFormat="1" ht="14.25" x14ac:dyDescent="0.2"/>
    <row r="1323" s="662" customFormat="1" ht="14.25" x14ac:dyDescent="0.2"/>
    <row r="1324" s="662" customFormat="1" ht="14.25" x14ac:dyDescent="0.2"/>
    <row r="1325" s="662" customFormat="1" ht="14.25" x14ac:dyDescent="0.2"/>
    <row r="1326" s="662" customFormat="1" ht="14.25" x14ac:dyDescent="0.2"/>
    <row r="1327" s="662" customFormat="1" ht="14.25" x14ac:dyDescent="0.2"/>
    <row r="1328" s="662" customFormat="1" ht="14.25" x14ac:dyDescent="0.2"/>
    <row r="1329" s="662" customFormat="1" ht="14.25" x14ac:dyDescent="0.2"/>
    <row r="1330" s="662" customFormat="1" ht="14.25" x14ac:dyDescent="0.2"/>
    <row r="1331" s="662" customFormat="1" ht="14.25" x14ac:dyDescent="0.2"/>
    <row r="1332" s="662" customFormat="1" ht="14.25" x14ac:dyDescent="0.2"/>
    <row r="1333" s="662" customFormat="1" ht="14.25" x14ac:dyDescent="0.2"/>
    <row r="1334" s="662" customFormat="1" ht="14.25" x14ac:dyDescent="0.2"/>
    <row r="1335" s="662" customFormat="1" ht="14.25" x14ac:dyDescent="0.2"/>
    <row r="1336" s="662" customFormat="1" ht="14.25" x14ac:dyDescent="0.2"/>
    <row r="1337" s="662" customFormat="1" ht="14.25" x14ac:dyDescent="0.2"/>
    <row r="1338" s="662" customFormat="1" ht="14.25" x14ac:dyDescent="0.2"/>
    <row r="1339" s="662" customFormat="1" ht="14.25" x14ac:dyDescent="0.2"/>
    <row r="1340" s="662" customFormat="1" ht="14.25" x14ac:dyDescent="0.2"/>
    <row r="1341" s="662" customFormat="1" ht="14.25" x14ac:dyDescent="0.2"/>
    <row r="1342" s="662" customFormat="1" ht="14.25" x14ac:dyDescent="0.2"/>
    <row r="1343" s="662" customFormat="1" ht="14.25" x14ac:dyDescent="0.2"/>
    <row r="1344" s="662" customFormat="1" ht="14.25" x14ac:dyDescent="0.2"/>
    <row r="1345" s="662" customFormat="1" ht="14.25" x14ac:dyDescent="0.2"/>
    <row r="1346" s="662" customFormat="1" ht="14.25" x14ac:dyDescent="0.2"/>
    <row r="1347" s="662" customFormat="1" ht="14.25" x14ac:dyDescent="0.2"/>
    <row r="1348" s="662" customFormat="1" ht="14.25" x14ac:dyDescent="0.2"/>
    <row r="1349" s="662" customFormat="1" ht="14.25" x14ac:dyDescent="0.2"/>
    <row r="1350" s="662" customFormat="1" ht="14.25" x14ac:dyDescent="0.2"/>
    <row r="1351" s="662" customFormat="1" ht="14.25" x14ac:dyDescent="0.2"/>
    <row r="1352" s="662" customFormat="1" ht="14.25" x14ac:dyDescent="0.2"/>
    <row r="1353" s="662" customFormat="1" ht="14.25" x14ac:dyDescent="0.2"/>
    <row r="1354" s="662" customFormat="1" ht="14.25" x14ac:dyDescent="0.2"/>
    <row r="1355" s="662" customFormat="1" ht="14.25" x14ac:dyDescent="0.2"/>
    <row r="1356" s="662" customFormat="1" ht="14.25" x14ac:dyDescent="0.2"/>
    <row r="1357" s="662" customFormat="1" ht="14.25" x14ac:dyDescent="0.2"/>
    <row r="1358" s="662" customFormat="1" ht="14.25" x14ac:dyDescent="0.2"/>
    <row r="1359" s="662" customFormat="1" ht="14.25" x14ac:dyDescent="0.2"/>
    <row r="1360" s="662" customFormat="1" ht="14.25" x14ac:dyDescent="0.2"/>
    <row r="1361" s="662" customFormat="1" ht="14.25" x14ac:dyDescent="0.2"/>
    <row r="1362" s="662" customFormat="1" ht="14.25" x14ac:dyDescent="0.2"/>
    <row r="1363" s="662" customFormat="1" ht="14.25" x14ac:dyDescent="0.2"/>
    <row r="1364" s="662" customFormat="1" ht="14.25" x14ac:dyDescent="0.2"/>
    <row r="1365" s="662" customFormat="1" ht="14.25" x14ac:dyDescent="0.2"/>
    <row r="1366" s="662" customFormat="1" ht="14.25" x14ac:dyDescent="0.2"/>
    <row r="1367" s="662" customFormat="1" ht="14.25" x14ac:dyDescent="0.2"/>
    <row r="1368" s="662" customFormat="1" ht="14.25" x14ac:dyDescent="0.2"/>
    <row r="1369" s="662" customFormat="1" ht="14.25" x14ac:dyDescent="0.2"/>
    <row r="1370" s="662" customFormat="1" ht="14.25" x14ac:dyDescent="0.2"/>
    <row r="1371" s="662" customFormat="1" ht="14.25" x14ac:dyDescent="0.2"/>
    <row r="1372" s="662" customFormat="1" ht="14.25" x14ac:dyDescent="0.2"/>
    <row r="1373" s="662" customFormat="1" ht="14.25" x14ac:dyDescent="0.2"/>
    <row r="1374" s="662" customFormat="1" ht="14.25" x14ac:dyDescent="0.2"/>
    <row r="1375" s="662" customFormat="1" ht="14.25" x14ac:dyDescent="0.2"/>
    <row r="1376" s="662" customFormat="1" ht="14.25" x14ac:dyDescent="0.2"/>
    <row r="1377" s="662" customFormat="1" ht="14.25" x14ac:dyDescent="0.2"/>
    <row r="1378" s="662" customFormat="1" ht="14.25" x14ac:dyDescent="0.2"/>
    <row r="1379" s="662" customFormat="1" ht="14.25" x14ac:dyDescent="0.2"/>
    <row r="1380" s="662" customFormat="1" ht="14.25" x14ac:dyDescent="0.2"/>
    <row r="1381" s="662" customFormat="1" ht="14.25" x14ac:dyDescent="0.2"/>
    <row r="1382" s="662" customFormat="1" ht="14.25" x14ac:dyDescent="0.2"/>
    <row r="1383" s="662" customFormat="1" ht="14.25" x14ac:dyDescent="0.2"/>
    <row r="1384" s="662" customFormat="1" ht="14.25" x14ac:dyDescent="0.2"/>
    <row r="1385" s="662" customFormat="1" ht="14.25" x14ac:dyDescent="0.2"/>
    <row r="1386" s="662" customFormat="1" ht="14.25" x14ac:dyDescent="0.2"/>
    <row r="1387" s="662" customFormat="1" ht="14.25" x14ac:dyDescent="0.2"/>
    <row r="1388" s="662" customFormat="1" ht="14.25" x14ac:dyDescent="0.2"/>
    <row r="1389" s="662" customFormat="1" ht="14.25" x14ac:dyDescent="0.2"/>
    <row r="1390" s="662" customFormat="1" ht="14.25" x14ac:dyDescent="0.2"/>
    <row r="1391" s="662" customFormat="1" ht="14.25" x14ac:dyDescent="0.2"/>
    <row r="1392" s="662" customFormat="1" ht="14.25" x14ac:dyDescent="0.2"/>
    <row r="1393" s="662" customFormat="1" ht="14.25" x14ac:dyDescent="0.2"/>
    <row r="1394" s="662" customFormat="1" ht="14.25" x14ac:dyDescent="0.2"/>
    <row r="1395" s="662" customFormat="1" ht="14.25" x14ac:dyDescent="0.2"/>
    <row r="1396" s="662" customFormat="1" ht="14.25" x14ac:dyDescent="0.2"/>
    <row r="1397" s="662" customFormat="1" ht="14.25" x14ac:dyDescent="0.2"/>
    <row r="1398" s="662" customFormat="1" ht="14.25" x14ac:dyDescent="0.2"/>
    <row r="1399" s="662" customFormat="1" ht="14.25" x14ac:dyDescent="0.2"/>
    <row r="1400" s="662" customFormat="1" ht="14.25" x14ac:dyDescent="0.2"/>
    <row r="1401" s="662" customFormat="1" ht="14.25" x14ac:dyDescent="0.2"/>
    <row r="1402" s="662" customFormat="1" ht="14.25" x14ac:dyDescent="0.2"/>
    <row r="1403" s="662" customFormat="1" ht="14.25" x14ac:dyDescent="0.2"/>
    <row r="1404" s="662" customFormat="1" ht="14.25" x14ac:dyDescent="0.2"/>
    <row r="1405" s="662" customFormat="1" ht="14.25" x14ac:dyDescent="0.2"/>
    <row r="1406" s="662" customFormat="1" ht="14.25" x14ac:dyDescent="0.2"/>
    <row r="1407" s="662" customFormat="1" ht="14.25" x14ac:dyDescent="0.2"/>
    <row r="1408" s="662" customFormat="1" ht="14.25" x14ac:dyDescent="0.2"/>
    <row r="1409" s="662" customFormat="1" ht="14.25" x14ac:dyDescent="0.2"/>
    <row r="1410" s="662" customFormat="1" ht="14.25" x14ac:dyDescent="0.2"/>
    <row r="1411" s="662" customFormat="1" ht="14.25" x14ac:dyDescent="0.2"/>
    <row r="1412" s="662" customFormat="1" ht="14.25" x14ac:dyDescent="0.2"/>
    <row r="1413" s="662" customFormat="1" ht="14.25" x14ac:dyDescent="0.2"/>
    <row r="1414" s="662" customFormat="1" ht="14.25" x14ac:dyDescent="0.2"/>
    <row r="1415" s="662" customFormat="1" ht="14.25" x14ac:dyDescent="0.2"/>
    <row r="1416" s="662" customFormat="1" ht="14.25" x14ac:dyDescent="0.2"/>
    <row r="1417" s="662" customFormat="1" ht="14.25" x14ac:dyDescent="0.2"/>
    <row r="1418" s="662" customFormat="1" ht="14.25" x14ac:dyDescent="0.2"/>
    <row r="1419" s="662" customFormat="1" ht="14.25" x14ac:dyDescent="0.2"/>
    <row r="1420" s="662" customFormat="1" ht="14.25" x14ac:dyDescent="0.2"/>
    <row r="1421" s="662" customFormat="1" ht="14.25" x14ac:dyDescent="0.2"/>
    <row r="1422" s="662" customFormat="1" ht="14.25" x14ac:dyDescent="0.2"/>
    <row r="1423" s="662" customFormat="1" ht="14.25" x14ac:dyDescent="0.2"/>
    <row r="1424" s="662" customFormat="1" ht="14.25" x14ac:dyDescent="0.2"/>
    <row r="1425" s="662" customFormat="1" ht="14.25" x14ac:dyDescent="0.2"/>
    <row r="1426" s="662" customFormat="1" ht="14.25" x14ac:dyDescent="0.2"/>
    <row r="1427" s="662" customFormat="1" ht="14.25" x14ac:dyDescent="0.2"/>
    <row r="1428" s="662" customFormat="1" ht="14.25" x14ac:dyDescent="0.2"/>
    <row r="1429" s="662" customFormat="1" ht="14.25" x14ac:dyDescent="0.2"/>
    <row r="1430" s="662" customFormat="1" ht="14.25" x14ac:dyDescent="0.2"/>
    <row r="1431" s="662" customFormat="1" ht="14.25" x14ac:dyDescent="0.2"/>
    <row r="1432" s="662" customFormat="1" ht="14.25" x14ac:dyDescent="0.2"/>
    <row r="1433" s="662" customFormat="1" ht="14.25" x14ac:dyDescent="0.2"/>
    <row r="1434" s="662" customFormat="1" ht="14.25" x14ac:dyDescent="0.2"/>
    <row r="1435" s="662" customFormat="1" ht="14.25" x14ac:dyDescent="0.2"/>
    <row r="1436" s="662" customFormat="1" ht="14.25" x14ac:dyDescent="0.2"/>
    <row r="1437" s="662" customFormat="1" ht="14.25" x14ac:dyDescent="0.2"/>
    <row r="1438" s="662" customFormat="1" ht="14.25" x14ac:dyDescent="0.2"/>
    <row r="1439" s="662" customFormat="1" ht="14.25" x14ac:dyDescent="0.2"/>
    <row r="1440" s="662" customFormat="1" ht="14.25" x14ac:dyDescent="0.2"/>
    <row r="1441" s="662" customFormat="1" ht="14.25" x14ac:dyDescent="0.2"/>
    <row r="1442" s="662" customFormat="1" ht="14.25" x14ac:dyDescent="0.2"/>
    <row r="1443" s="662" customFormat="1" ht="14.25" x14ac:dyDescent="0.2"/>
    <row r="1444" s="662" customFormat="1" ht="14.25" x14ac:dyDescent="0.2"/>
    <row r="1445" s="662" customFormat="1" ht="14.25" x14ac:dyDescent="0.2"/>
    <row r="1446" s="662" customFormat="1" ht="14.25" x14ac:dyDescent="0.2"/>
    <row r="1447" s="662" customFormat="1" ht="14.25" x14ac:dyDescent="0.2"/>
    <row r="1448" s="662" customFormat="1" ht="14.25" x14ac:dyDescent="0.2"/>
    <row r="1449" s="662" customFormat="1" ht="14.25" x14ac:dyDescent="0.2"/>
    <row r="1450" s="662" customFormat="1" ht="14.25" x14ac:dyDescent="0.2"/>
    <row r="1451" s="662" customFormat="1" ht="14.25" x14ac:dyDescent="0.2"/>
    <row r="1452" s="662" customFormat="1" ht="14.25" x14ac:dyDescent="0.2"/>
    <row r="1453" s="662" customFormat="1" ht="14.25" x14ac:dyDescent="0.2"/>
    <row r="1454" s="662" customFormat="1" ht="14.25" x14ac:dyDescent="0.2"/>
    <row r="1455" s="662" customFormat="1" ht="14.25" x14ac:dyDescent="0.2"/>
    <row r="1456" s="662" customFormat="1" ht="14.25" x14ac:dyDescent="0.2"/>
    <row r="1457" s="662" customFormat="1" ht="14.25" x14ac:dyDescent="0.2"/>
    <row r="1458" s="662" customFormat="1" ht="14.25" x14ac:dyDescent="0.2"/>
    <row r="1459" s="662" customFormat="1" ht="14.25" x14ac:dyDescent="0.2"/>
    <row r="1460" s="662" customFormat="1" ht="14.25" x14ac:dyDescent="0.2"/>
    <row r="1461" s="662" customFormat="1" ht="14.25" x14ac:dyDescent="0.2"/>
    <row r="1462" s="662" customFormat="1" ht="14.25" x14ac:dyDescent="0.2"/>
    <row r="1463" s="662" customFormat="1" ht="14.25" x14ac:dyDescent="0.2"/>
    <row r="1464" s="662" customFormat="1" ht="14.25" x14ac:dyDescent="0.2"/>
    <row r="1465" s="662" customFormat="1" ht="14.25" x14ac:dyDescent="0.2"/>
    <row r="1466" s="662" customFormat="1" ht="14.25" x14ac:dyDescent="0.2"/>
    <row r="1467" s="662" customFormat="1" ht="14.25" x14ac:dyDescent="0.2"/>
    <row r="1468" s="662" customFormat="1" ht="14.25" x14ac:dyDescent="0.2"/>
    <row r="1469" s="662" customFormat="1" ht="14.25" x14ac:dyDescent="0.2"/>
    <row r="1470" s="662" customFormat="1" ht="14.25" x14ac:dyDescent="0.2"/>
    <row r="1471" s="662" customFormat="1" ht="14.25" x14ac:dyDescent="0.2"/>
    <row r="1472" s="662" customFormat="1" ht="14.25" x14ac:dyDescent="0.2"/>
    <row r="1473" s="662" customFormat="1" ht="14.25" x14ac:dyDescent="0.2"/>
    <row r="1474" s="662" customFormat="1" ht="14.25" x14ac:dyDescent="0.2"/>
    <row r="1475" s="662" customFormat="1" ht="14.25" x14ac:dyDescent="0.2"/>
    <row r="1476" s="662" customFormat="1" ht="14.25" x14ac:dyDescent="0.2"/>
    <row r="1477" s="662" customFormat="1" ht="14.25" x14ac:dyDescent="0.2"/>
    <row r="1478" s="662" customFormat="1" ht="14.25" x14ac:dyDescent="0.2"/>
    <row r="1479" s="662" customFormat="1" ht="14.25" x14ac:dyDescent="0.2"/>
    <row r="1480" s="662" customFormat="1" ht="14.25" x14ac:dyDescent="0.2"/>
    <row r="1481" s="662" customFormat="1" ht="14.25" x14ac:dyDescent="0.2"/>
    <row r="1482" s="662" customFormat="1" ht="14.25" x14ac:dyDescent="0.2"/>
    <row r="1483" s="662" customFormat="1" ht="14.25" x14ac:dyDescent="0.2"/>
    <row r="1484" s="662" customFormat="1" ht="14.25" x14ac:dyDescent="0.2"/>
    <row r="1485" s="662" customFormat="1" ht="14.25" x14ac:dyDescent="0.2"/>
    <row r="1486" s="662" customFormat="1" ht="14.25" x14ac:dyDescent="0.2"/>
    <row r="1487" s="662" customFormat="1" ht="14.25" x14ac:dyDescent="0.2"/>
    <row r="1488" s="662" customFormat="1" ht="14.25" x14ac:dyDescent="0.2"/>
    <row r="1489" s="662" customFormat="1" ht="14.25" x14ac:dyDescent="0.2"/>
    <row r="1490" s="662" customFormat="1" ht="14.25" x14ac:dyDescent="0.2"/>
    <row r="1491" s="662" customFormat="1" ht="14.25" x14ac:dyDescent="0.2"/>
    <row r="1492" s="662" customFormat="1" ht="14.25" x14ac:dyDescent="0.2"/>
    <row r="1493" s="662" customFormat="1" ht="14.25" x14ac:dyDescent="0.2"/>
    <row r="1494" s="662" customFormat="1" ht="14.25" x14ac:dyDescent="0.2"/>
    <row r="1495" s="662" customFormat="1" ht="14.25" x14ac:dyDescent="0.2"/>
    <row r="1496" s="662" customFormat="1" ht="14.25" x14ac:dyDescent="0.2"/>
    <row r="1497" s="662" customFormat="1" ht="14.25" x14ac:dyDescent="0.2"/>
    <row r="1498" s="662" customFormat="1" ht="14.25" x14ac:dyDescent="0.2"/>
    <row r="1499" s="662" customFormat="1" ht="14.25" x14ac:dyDescent="0.2"/>
    <row r="1500" s="662" customFormat="1" ht="14.25" x14ac:dyDescent="0.2"/>
    <row r="1501" s="662" customFormat="1" ht="14.25" x14ac:dyDescent="0.2"/>
    <row r="1502" s="662" customFormat="1" ht="14.25" x14ac:dyDescent="0.2"/>
    <row r="1503" s="662" customFormat="1" ht="14.25" x14ac:dyDescent="0.2"/>
    <row r="1504" s="662" customFormat="1" ht="14.25" x14ac:dyDescent="0.2"/>
    <row r="1505" s="662" customFormat="1" ht="14.25" x14ac:dyDescent="0.2"/>
    <row r="1506" s="662" customFormat="1" ht="14.25" x14ac:dyDescent="0.2"/>
    <row r="1507" s="662" customFormat="1" ht="14.25" x14ac:dyDescent="0.2"/>
    <row r="1508" s="662" customFormat="1" ht="14.25" x14ac:dyDescent="0.2"/>
    <row r="1509" s="662" customFormat="1" ht="14.25" x14ac:dyDescent="0.2"/>
    <row r="1510" s="662" customFormat="1" ht="14.25" x14ac:dyDescent="0.2"/>
    <row r="1511" s="662" customFormat="1" ht="14.25" x14ac:dyDescent="0.2"/>
    <row r="1512" s="662" customFormat="1" ht="14.25" x14ac:dyDescent="0.2"/>
    <row r="1513" s="662" customFormat="1" ht="14.25" x14ac:dyDescent="0.2"/>
    <row r="1514" s="662" customFormat="1" ht="14.25" x14ac:dyDescent="0.2"/>
    <row r="1515" s="662" customFormat="1" ht="14.25" x14ac:dyDescent="0.2"/>
    <row r="1516" s="662" customFormat="1" ht="14.25" x14ac:dyDescent="0.2"/>
    <row r="1517" s="662" customFormat="1" ht="14.25" x14ac:dyDescent="0.2"/>
    <row r="1518" s="662" customFormat="1" ht="14.25" x14ac:dyDescent="0.2"/>
    <row r="1519" s="662" customFormat="1" ht="14.25" x14ac:dyDescent="0.2"/>
    <row r="1520" s="662" customFormat="1" ht="14.25" x14ac:dyDescent="0.2"/>
    <row r="1521" s="662" customFormat="1" ht="14.25" x14ac:dyDescent="0.2"/>
    <row r="1522" s="662" customFormat="1" ht="14.25" x14ac:dyDescent="0.2"/>
    <row r="1523" s="662" customFormat="1" ht="14.25" x14ac:dyDescent="0.2"/>
    <row r="1524" s="662" customFormat="1" ht="14.25" x14ac:dyDescent="0.2"/>
    <row r="1525" s="662" customFormat="1" ht="14.25" x14ac:dyDescent="0.2"/>
    <row r="1526" s="662" customFormat="1" ht="14.25" x14ac:dyDescent="0.2"/>
    <row r="1527" s="662" customFormat="1" ht="14.25" x14ac:dyDescent="0.2"/>
    <row r="1528" s="662" customFormat="1" ht="14.25" x14ac:dyDescent="0.2"/>
    <row r="1529" s="662" customFormat="1" ht="14.25" x14ac:dyDescent="0.2"/>
    <row r="1530" s="662" customFormat="1" ht="14.25" x14ac:dyDescent="0.2"/>
    <row r="1531" s="662" customFormat="1" ht="14.25" x14ac:dyDescent="0.2"/>
    <row r="1532" s="662" customFormat="1" ht="14.25" x14ac:dyDescent="0.2"/>
    <row r="1533" s="662" customFormat="1" ht="14.25" x14ac:dyDescent="0.2"/>
    <row r="1534" s="662" customFormat="1" ht="14.25" x14ac:dyDescent="0.2"/>
    <row r="1535" s="662" customFormat="1" ht="14.25" x14ac:dyDescent="0.2"/>
    <row r="1536" s="662" customFormat="1" ht="14.25" x14ac:dyDescent="0.2"/>
    <row r="1537" s="662" customFormat="1" ht="14.25" x14ac:dyDescent="0.2"/>
    <row r="1538" s="662" customFormat="1" ht="14.25" x14ac:dyDescent="0.2"/>
    <row r="1539" s="662" customFormat="1" ht="14.25" x14ac:dyDescent="0.2"/>
    <row r="1540" s="662" customFormat="1" ht="14.25" x14ac:dyDescent="0.2"/>
    <row r="1541" s="662" customFormat="1" ht="14.25" x14ac:dyDescent="0.2"/>
    <row r="1542" s="662" customFormat="1" ht="14.25" x14ac:dyDescent="0.2"/>
    <row r="1543" s="662" customFormat="1" ht="14.25" x14ac:dyDescent="0.2"/>
    <row r="1544" s="662" customFormat="1" ht="14.25" x14ac:dyDescent="0.2"/>
    <row r="1545" s="662" customFormat="1" ht="14.25" x14ac:dyDescent="0.2"/>
    <row r="1546" s="662" customFormat="1" ht="14.25" x14ac:dyDescent="0.2"/>
    <row r="1547" s="662" customFormat="1" ht="14.25" x14ac:dyDescent="0.2"/>
    <row r="1548" s="662" customFormat="1" ht="14.25" x14ac:dyDescent="0.2"/>
    <row r="1549" s="662" customFormat="1" ht="14.25" x14ac:dyDescent="0.2"/>
    <row r="1550" s="662" customFormat="1" ht="14.25" x14ac:dyDescent="0.2"/>
    <row r="1551" s="662" customFormat="1" ht="14.25" x14ac:dyDescent="0.2"/>
    <row r="1552" s="662" customFormat="1" ht="14.25" x14ac:dyDescent="0.2"/>
    <row r="1553" s="662" customFormat="1" ht="14.25" x14ac:dyDescent="0.2"/>
    <row r="1554" s="662" customFormat="1" ht="14.25" x14ac:dyDescent="0.2"/>
    <row r="1555" s="662" customFormat="1" ht="14.25" x14ac:dyDescent="0.2"/>
    <row r="1556" s="662" customFormat="1" ht="14.25" x14ac:dyDescent="0.2"/>
    <row r="1557" s="662" customFormat="1" ht="14.25" x14ac:dyDescent="0.2"/>
    <row r="1558" s="662" customFormat="1" ht="14.25" x14ac:dyDescent="0.2"/>
    <row r="1559" s="662" customFormat="1" ht="14.25" x14ac:dyDescent="0.2"/>
    <row r="1560" s="662" customFormat="1" ht="14.25" x14ac:dyDescent="0.2"/>
    <row r="1561" s="662" customFormat="1" ht="14.25" x14ac:dyDescent="0.2"/>
    <row r="1562" s="662" customFormat="1" ht="14.25" x14ac:dyDescent="0.2"/>
    <row r="1563" s="662" customFormat="1" ht="14.25" x14ac:dyDescent="0.2"/>
    <row r="1564" s="662" customFormat="1" ht="14.25" x14ac:dyDescent="0.2"/>
    <row r="1565" s="662" customFormat="1" ht="14.25" x14ac:dyDescent="0.2"/>
    <row r="1566" s="662" customFormat="1" ht="14.25" x14ac:dyDescent="0.2"/>
    <row r="1567" s="662" customFormat="1" ht="14.25" x14ac:dyDescent="0.2"/>
    <row r="1568" s="662" customFormat="1" ht="14.25" x14ac:dyDescent="0.2"/>
    <row r="1569" s="662" customFormat="1" ht="14.25" x14ac:dyDescent="0.2"/>
    <row r="1570" s="662" customFormat="1" ht="14.25" x14ac:dyDescent="0.2"/>
    <row r="1571" s="662" customFormat="1" ht="14.25" x14ac:dyDescent="0.2"/>
    <row r="1572" s="662" customFormat="1" ht="14.25" x14ac:dyDescent="0.2"/>
    <row r="1573" s="662" customFormat="1" ht="14.25" x14ac:dyDescent="0.2"/>
    <row r="1574" s="662" customFormat="1" ht="14.25" x14ac:dyDescent="0.2"/>
    <row r="1575" s="662" customFormat="1" ht="14.25" x14ac:dyDescent="0.2"/>
    <row r="1576" s="662" customFormat="1" ht="14.25" x14ac:dyDescent="0.2"/>
    <row r="1577" s="662" customFormat="1" ht="14.25" x14ac:dyDescent="0.2"/>
    <row r="1578" s="662" customFormat="1" ht="14.25" x14ac:dyDescent="0.2"/>
    <row r="1579" s="662" customFormat="1" ht="14.25" x14ac:dyDescent="0.2"/>
    <row r="1580" s="662" customFormat="1" ht="14.25" x14ac:dyDescent="0.2"/>
    <row r="1581" s="662" customFormat="1" ht="14.25" x14ac:dyDescent="0.2"/>
    <row r="1582" s="662" customFormat="1" ht="14.25" x14ac:dyDescent="0.2"/>
    <row r="1583" s="662" customFormat="1" ht="14.25" x14ac:dyDescent="0.2"/>
    <row r="1584" s="662" customFormat="1" ht="14.25" x14ac:dyDescent="0.2"/>
    <row r="1585" s="662" customFormat="1" ht="14.25" x14ac:dyDescent="0.2"/>
    <row r="1586" s="662" customFormat="1" ht="14.25" x14ac:dyDescent="0.2"/>
    <row r="1587" s="662" customFormat="1" ht="14.25" x14ac:dyDescent="0.2"/>
    <row r="1588" s="662" customFormat="1" ht="14.25" x14ac:dyDescent="0.2"/>
    <row r="1589" s="662" customFormat="1" ht="14.25" x14ac:dyDescent="0.2"/>
    <row r="1590" s="662" customFormat="1" ht="14.25" x14ac:dyDescent="0.2"/>
    <row r="1591" s="662" customFormat="1" ht="14.25" x14ac:dyDescent="0.2"/>
    <row r="1592" s="662" customFormat="1" ht="14.25" x14ac:dyDescent="0.2"/>
    <row r="1593" s="662" customFormat="1" ht="14.25" x14ac:dyDescent="0.2"/>
    <row r="1594" s="662" customFormat="1" ht="14.25" x14ac:dyDescent="0.2"/>
    <row r="1595" s="662" customFormat="1" ht="14.25" x14ac:dyDescent="0.2"/>
    <row r="1596" s="662" customFormat="1" ht="14.25" x14ac:dyDescent="0.2"/>
    <row r="1597" s="662" customFormat="1" ht="14.25" x14ac:dyDescent="0.2"/>
    <row r="1598" s="662" customFormat="1" ht="14.25" x14ac:dyDescent="0.2"/>
    <row r="1599" s="662" customFormat="1" ht="14.25" x14ac:dyDescent="0.2"/>
    <row r="1600" s="662" customFormat="1" ht="14.25" x14ac:dyDescent="0.2"/>
    <row r="1601" s="662" customFormat="1" ht="14.25" x14ac:dyDescent="0.2"/>
    <row r="1602" s="662" customFormat="1" ht="14.25" x14ac:dyDescent="0.2"/>
    <row r="1603" s="662" customFormat="1" ht="14.25" x14ac:dyDescent="0.2"/>
    <row r="1604" s="662" customFormat="1" ht="14.25" x14ac:dyDescent="0.2"/>
    <row r="1605" s="662" customFormat="1" ht="14.25" x14ac:dyDescent="0.2"/>
    <row r="1606" s="662" customFormat="1" ht="14.25" x14ac:dyDescent="0.2"/>
    <row r="1607" s="662" customFormat="1" ht="14.25" x14ac:dyDescent="0.2"/>
    <row r="1608" s="662" customFormat="1" ht="14.25" x14ac:dyDescent="0.2"/>
    <row r="1609" s="662" customFormat="1" ht="14.25" x14ac:dyDescent="0.2"/>
    <row r="1610" s="662" customFormat="1" ht="14.25" x14ac:dyDescent="0.2"/>
    <row r="1611" s="662" customFormat="1" ht="14.25" x14ac:dyDescent="0.2"/>
    <row r="1612" s="662" customFormat="1" ht="14.25" x14ac:dyDescent="0.2"/>
    <row r="1613" s="662" customFormat="1" ht="14.25" x14ac:dyDescent="0.2"/>
    <row r="1614" s="662" customFormat="1" ht="14.25" x14ac:dyDescent="0.2"/>
    <row r="1615" s="662" customFormat="1" ht="14.25" x14ac:dyDescent="0.2"/>
    <row r="1616" s="662" customFormat="1" ht="14.25" x14ac:dyDescent="0.2"/>
    <row r="1617" s="662" customFormat="1" ht="14.25" x14ac:dyDescent="0.2"/>
    <row r="1618" s="662" customFormat="1" ht="14.25" x14ac:dyDescent="0.2"/>
    <row r="1619" s="662" customFormat="1" ht="14.25" x14ac:dyDescent="0.2"/>
    <row r="1620" s="662" customFormat="1" ht="14.25" x14ac:dyDescent="0.2"/>
    <row r="1621" s="662" customFormat="1" ht="14.25" x14ac:dyDescent="0.2"/>
    <row r="1622" s="662" customFormat="1" ht="14.25" x14ac:dyDescent="0.2"/>
    <row r="1623" s="662" customFormat="1" ht="14.25" x14ac:dyDescent="0.2"/>
    <row r="1624" s="662" customFormat="1" ht="14.25" x14ac:dyDescent="0.2"/>
    <row r="1625" s="662" customFormat="1" ht="14.25" x14ac:dyDescent="0.2"/>
    <row r="1626" s="662" customFormat="1" ht="14.25" x14ac:dyDescent="0.2"/>
    <row r="1627" s="662" customFormat="1" ht="14.25" x14ac:dyDescent="0.2"/>
    <row r="1628" s="662" customFormat="1" ht="14.25" x14ac:dyDescent="0.2"/>
    <row r="1629" s="662" customFormat="1" ht="14.25" x14ac:dyDescent="0.2"/>
    <row r="1630" s="662" customFormat="1" ht="14.25" x14ac:dyDescent="0.2"/>
    <row r="1631" s="662" customFormat="1" ht="14.25" x14ac:dyDescent="0.2"/>
    <row r="1632" s="662" customFormat="1" ht="14.25" x14ac:dyDescent="0.2"/>
    <row r="1633" s="662" customFormat="1" ht="14.25" x14ac:dyDescent="0.2"/>
    <row r="1634" s="662" customFormat="1" ht="14.25" x14ac:dyDescent="0.2"/>
    <row r="1635" s="662" customFormat="1" ht="14.25" x14ac:dyDescent="0.2"/>
    <row r="1636" s="662" customFormat="1" ht="14.25" x14ac:dyDescent="0.2"/>
    <row r="1637" s="662" customFormat="1" ht="14.25" x14ac:dyDescent="0.2"/>
    <row r="1638" s="662" customFormat="1" ht="14.25" x14ac:dyDescent="0.2"/>
    <row r="1639" s="662" customFormat="1" ht="14.25" x14ac:dyDescent="0.2"/>
    <row r="1640" s="662" customFormat="1" ht="14.25" x14ac:dyDescent="0.2"/>
    <row r="1641" s="662" customFormat="1" ht="14.25" x14ac:dyDescent="0.2"/>
    <row r="1642" s="662" customFormat="1" ht="14.25" x14ac:dyDescent="0.2"/>
    <row r="1643" s="662" customFormat="1" ht="14.25" x14ac:dyDescent="0.2"/>
    <row r="1644" s="662" customFormat="1" ht="14.25" x14ac:dyDescent="0.2"/>
    <row r="1645" s="662" customFormat="1" ht="14.25" x14ac:dyDescent="0.2"/>
    <row r="1646" s="662" customFormat="1" ht="14.25" x14ac:dyDescent="0.2"/>
    <row r="1647" s="662" customFormat="1" ht="14.25" x14ac:dyDescent="0.2"/>
    <row r="1648" s="662" customFormat="1" ht="14.25" x14ac:dyDescent="0.2"/>
    <row r="1649" s="662" customFormat="1" ht="14.25" x14ac:dyDescent="0.2"/>
    <row r="1650" s="662" customFormat="1" ht="14.25" x14ac:dyDescent="0.2"/>
    <row r="1651" s="662" customFormat="1" ht="14.25" x14ac:dyDescent="0.2"/>
    <row r="1652" s="662" customFormat="1" ht="14.25" x14ac:dyDescent="0.2"/>
    <row r="1653" s="662" customFormat="1" ht="14.25" x14ac:dyDescent="0.2"/>
    <row r="1654" s="662" customFormat="1" ht="14.25" x14ac:dyDescent="0.2"/>
    <row r="1655" s="662" customFormat="1" ht="14.25" x14ac:dyDescent="0.2"/>
    <row r="1656" s="662" customFormat="1" ht="14.25" x14ac:dyDescent="0.2"/>
    <row r="1657" s="662" customFormat="1" ht="14.25" x14ac:dyDescent="0.2"/>
    <row r="1658" s="662" customFormat="1" ht="14.25" x14ac:dyDescent="0.2"/>
    <row r="1659" s="662" customFormat="1" ht="14.25" x14ac:dyDescent="0.2"/>
    <row r="1660" s="662" customFormat="1" ht="14.25" x14ac:dyDescent="0.2"/>
    <row r="1661" s="662" customFormat="1" ht="14.25" x14ac:dyDescent="0.2"/>
    <row r="1662" s="662" customFormat="1" ht="14.25" x14ac:dyDescent="0.2"/>
    <row r="1663" s="662" customFormat="1" ht="14.25" x14ac:dyDescent="0.2"/>
    <row r="1664" s="662" customFormat="1" ht="14.25" x14ac:dyDescent="0.2"/>
    <row r="1665" s="662" customFormat="1" ht="14.25" x14ac:dyDescent="0.2"/>
    <row r="1666" s="662" customFormat="1" ht="14.25" x14ac:dyDescent="0.2"/>
    <row r="1667" s="662" customFormat="1" ht="14.25" x14ac:dyDescent="0.2"/>
    <row r="1668" s="662" customFormat="1" ht="14.25" x14ac:dyDescent="0.2"/>
    <row r="1669" s="662" customFormat="1" ht="14.25" x14ac:dyDescent="0.2"/>
    <row r="1670" s="662" customFormat="1" ht="14.25" x14ac:dyDescent="0.2"/>
    <row r="1671" s="662" customFormat="1" ht="14.25" x14ac:dyDescent="0.2"/>
    <row r="1672" s="662" customFormat="1" ht="14.25" x14ac:dyDescent="0.2"/>
    <row r="1673" s="662" customFormat="1" ht="14.25" x14ac:dyDescent="0.2"/>
    <row r="1674" s="662" customFormat="1" ht="14.25" x14ac:dyDescent="0.2"/>
    <row r="1675" s="662" customFormat="1" ht="14.25" x14ac:dyDescent="0.2"/>
    <row r="1676" s="662" customFormat="1" ht="14.25" x14ac:dyDescent="0.2"/>
    <row r="1677" s="662" customFormat="1" ht="14.25" x14ac:dyDescent="0.2"/>
    <row r="1678" s="662" customFormat="1" ht="14.25" x14ac:dyDescent="0.2"/>
    <row r="1679" s="662" customFormat="1" ht="14.25" x14ac:dyDescent="0.2"/>
    <row r="1680" s="662" customFormat="1" ht="14.25" x14ac:dyDescent="0.2"/>
    <row r="1681" s="662" customFormat="1" ht="14.25" x14ac:dyDescent="0.2"/>
    <row r="1682" s="662" customFormat="1" ht="14.25" x14ac:dyDescent="0.2"/>
    <row r="1683" s="662" customFormat="1" ht="14.25" x14ac:dyDescent="0.2"/>
    <row r="1684" s="662" customFormat="1" ht="14.25" x14ac:dyDescent="0.2"/>
    <row r="1685" s="662" customFormat="1" ht="14.25" x14ac:dyDescent="0.2"/>
    <row r="1686" s="662" customFormat="1" ht="14.25" x14ac:dyDescent="0.2"/>
    <row r="1687" s="662" customFormat="1" ht="14.25" x14ac:dyDescent="0.2"/>
    <row r="1688" s="662" customFormat="1" ht="14.25" x14ac:dyDescent="0.2"/>
    <row r="1689" s="662" customFormat="1" ht="14.25" x14ac:dyDescent="0.2"/>
    <row r="1690" s="662" customFormat="1" ht="14.25" x14ac:dyDescent="0.2"/>
    <row r="1691" s="662" customFormat="1" ht="14.25" x14ac:dyDescent="0.2"/>
    <row r="1692" s="662" customFormat="1" ht="14.25" x14ac:dyDescent="0.2"/>
    <row r="1693" s="662" customFormat="1" ht="14.25" x14ac:dyDescent="0.2"/>
    <row r="1694" s="662" customFormat="1" ht="14.25" x14ac:dyDescent="0.2"/>
    <row r="1695" s="662" customFormat="1" ht="14.25" x14ac:dyDescent="0.2"/>
    <row r="1696" s="662" customFormat="1" ht="14.25" x14ac:dyDescent="0.2"/>
    <row r="1697" s="662" customFormat="1" ht="14.25" x14ac:dyDescent="0.2"/>
    <row r="1698" s="662" customFormat="1" ht="14.25" x14ac:dyDescent="0.2"/>
    <row r="1699" s="662" customFormat="1" ht="14.25" x14ac:dyDescent="0.2"/>
    <row r="1700" s="662" customFormat="1" ht="14.25" x14ac:dyDescent="0.2"/>
    <row r="1701" s="662" customFormat="1" ht="14.25" x14ac:dyDescent="0.2"/>
    <row r="1702" s="662" customFormat="1" ht="14.25" x14ac:dyDescent="0.2"/>
    <row r="1703" s="662" customFormat="1" ht="14.25" x14ac:dyDescent="0.2"/>
    <row r="1704" s="662" customFormat="1" ht="14.25" x14ac:dyDescent="0.2"/>
    <row r="1705" s="662" customFormat="1" ht="14.25" x14ac:dyDescent="0.2"/>
    <row r="1706" s="662" customFormat="1" ht="14.25" x14ac:dyDescent="0.2"/>
    <row r="1707" s="662" customFormat="1" ht="14.25" x14ac:dyDescent="0.2"/>
    <row r="1708" s="662" customFormat="1" ht="14.25" x14ac:dyDescent="0.2"/>
    <row r="1709" s="662" customFormat="1" ht="14.25" x14ac:dyDescent="0.2"/>
    <row r="1710" s="662" customFormat="1" ht="14.25" x14ac:dyDescent="0.2"/>
    <row r="1711" s="662" customFormat="1" ht="14.25" x14ac:dyDescent="0.2"/>
    <row r="1712" s="662" customFormat="1" ht="14.25" x14ac:dyDescent="0.2"/>
    <row r="1713" s="662" customFormat="1" ht="14.25" x14ac:dyDescent="0.2"/>
    <row r="1714" s="662" customFormat="1" ht="14.25" x14ac:dyDescent="0.2"/>
    <row r="1715" s="662" customFormat="1" ht="14.25" x14ac:dyDescent="0.2"/>
    <row r="1716" s="662" customFormat="1" ht="14.25" x14ac:dyDescent="0.2"/>
    <row r="1717" s="662" customFormat="1" ht="14.25" x14ac:dyDescent="0.2"/>
    <row r="1718" s="662" customFormat="1" ht="14.25" x14ac:dyDescent="0.2"/>
    <row r="1719" s="662" customFormat="1" ht="14.25" x14ac:dyDescent="0.2"/>
    <row r="1720" s="662" customFormat="1" ht="14.25" x14ac:dyDescent="0.2"/>
    <row r="1721" s="662" customFormat="1" ht="14.25" x14ac:dyDescent="0.2"/>
    <row r="1722" s="662" customFormat="1" ht="14.25" x14ac:dyDescent="0.2"/>
    <row r="1723" s="662" customFormat="1" ht="14.25" x14ac:dyDescent="0.2"/>
    <row r="1724" s="662" customFormat="1" ht="14.25" x14ac:dyDescent="0.2"/>
    <row r="1725" s="662" customFormat="1" ht="14.25" x14ac:dyDescent="0.2"/>
    <row r="1726" s="662" customFormat="1" ht="14.25" x14ac:dyDescent="0.2"/>
    <row r="1727" s="662" customFormat="1" ht="14.25" x14ac:dyDescent="0.2"/>
    <row r="1728" s="662" customFormat="1" ht="14.25" x14ac:dyDescent="0.2"/>
    <row r="1729" s="662" customFormat="1" ht="14.25" x14ac:dyDescent="0.2"/>
    <row r="1730" s="662" customFormat="1" ht="14.25" x14ac:dyDescent="0.2"/>
    <row r="1731" s="662" customFormat="1" ht="14.25" x14ac:dyDescent="0.2"/>
    <row r="1732" s="662" customFormat="1" ht="14.25" x14ac:dyDescent="0.2"/>
    <row r="1733" s="662" customFormat="1" ht="14.25" x14ac:dyDescent="0.2"/>
    <row r="1734" s="662" customFormat="1" ht="14.25" x14ac:dyDescent="0.2"/>
    <row r="1735" s="662" customFormat="1" ht="14.25" x14ac:dyDescent="0.2"/>
    <row r="1736" s="662" customFormat="1" ht="14.25" x14ac:dyDescent="0.2"/>
    <row r="1737" s="662" customFormat="1" ht="14.25" x14ac:dyDescent="0.2"/>
    <row r="1738" s="662" customFormat="1" ht="14.25" x14ac:dyDescent="0.2"/>
    <row r="1739" s="662" customFormat="1" ht="14.25" x14ac:dyDescent="0.2"/>
    <row r="1740" s="662" customFormat="1" ht="14.25" x14ac:dyDescent="0.2"/>
    <row r="1741" s="662" customFormat="1" ht="14.25" x14ac:dyDescent="0.2"/>
    <row r="1742" s="662" customFormat="1" ht="14.25" x14ac:dyDescent="0.2"/>
    <row r="1743" s="662" customFormat="1" ht="14.25" x14ac:dyDescent="0.2"/>
    <row r="1744" s="662" customFormat="1" ht="14.25" x14ac:dyDescent="0.2"/>
    <row r="1745" s="662" customFormat="1" ht="14.25" x14ac:dyDescent="0.2"/>
    <row r="1746" s="662" customFormat="1" ht="14.25" x14ac:dyDescent="0.2"/>
    <row r="1747" s="662" customFormat="1" ht="14.25" x14ac:dyDescent="0.2"/>
    <row r="1748" s="662" customFormat="1" ht="14.25" x14ac:dyDescent="0.2"/>
    <row r="1749" s="662" customFormat="1" ht="14.25" x14ac:dyDescent="0.2"/>
    <row r="1750" s="662" customFormat="1" ht="14.25" x14ac:dyDescent="0.2"/>
    <row r="1751" s="662" customFormat="1" ht="14.25" x14ac:dyDescent="0.2"/>
    <row r="1752" s="662" customFormat="1" ht="14.25" x14ac:dyDescent="0.2"/>
    <row r="1753" s="662" customFormat="1" ht="14.25" x14ac:dyDescent="0.2"/>
    <row r="1754" s="662" customFormat="1" ht="14.25" x14ac:dyDescent="0.2"/>
    <row r="1755" s="662" customFormat="1" ht="14.25" x14ac:dyDescent="0.2"/>
    <row r="1756" s="662" customFormat="1" ht="14.25" x14ac:dyDescent="0.2"/>
    <row r="1757" s="662" customFormat="1" ht="14.25" x14ac:dyDescent="0.2"/>
    <row r="1758" s="662" customFormat="1" ht="14.25" x14ac:dyDescent="0.2"/>
    <row r="1759" s="662" customFormat="1" ht="14.25" x14ac:dyDescent="0.2"/>
    <row r="1760" s="662" customFormat="1" ht="14.25" x14ac:dyDescent="0.2"/>
    <row r="1761" s="662" customFormat="1" ht="14.25" x14ac:dyDescent="0.2"/>
    <row r="1762" s="662" customFormat="1" ht="14.25" x14ac:dyDescent="0.2"/>
    <row r="1763" s="662" customFormat="1" ht="14.25" x14ac:dyDescent="0.2"/>
    <row r="1764" s="662" customFormat="1" ht="14.25" x14ac:dyDescent="0.2"/>
    <row r="1765" s="662" customFormat="1" ht="14.25" x14ac:dyDescent="0.2"/>
    <row r="1766" s="662" customFormat="1" ht="14.25" x14ac:dyDescent="0.2"/>
    <row r="1767" s="662" customFormat="1" ht="14.25" x14ac:dyDescent="0.2"/>
    <row r="1768" s="662" customFormat="1" ht="14.25" x14ac:dyDescent="0.2"/>
    <row r="1769" s="662" customFormat="1" ht="14.25" x14ac:dyDescent="0.2"/>
    <row r="1770" s="662" customFormat="1" ht="14.25" x14ac:dyDescent="0.2"/>
    <row r="1771" s="662" customFormat="1" ht="14.25" x14ac:dyDescent="0.2"/>
    <row r="1772" s="662" customFormat="1" ht="14.25" x14ac:dyDescent="0.2"/>
  </sheetData>
  <mergeCells count="41">
    <mergeCell ref="C35:H35"/>
    <mergeCell ref="C36:H36"/>
    <mergeCell ref="B38:H38"/>
    <mergeCell ref="B39:H39"/>
    <mergeCell ref="C29:H29"/>
    <mergeCell ref="C30:H30"/>
    <mergeCell ref="C31:H31"/>
    <mergeCell ref="C32:H32"/>
    <mergeCell ref="C33:H33"/>
    <mergeCell ref="C34:H34"/>
    <mergeCell ref="H26:H27"/>
    <mergeCell ref="B19:G19"/>
    <mergeCell ref="B20:H20"/>
    <mergeCell ref="E21:G21"/>
    <mergeCell ref="B22:G22"/>
    <mergeCell ref="B23:G23"/>
    <mergeCell ref="B25:H25"/>
    <mergeCell ref="B26:B27"/>
    <mergeCell ref="C26:C27"/>
    <mergeCell ref="E26:E27"/>
    <mergeCell ref="F26:F27"/>
    <mergeCell ref="G26:G27"/>
    <mergeCell ref="B13:G13"/>
    <mergeCell ref="B14:H14"/>
    <mergeCell ref="B15:B18"/>
    <mergeCell ref="E15:G15"/>
    <mergeCell ref="E16:G16"/>
    <mergeCell ref="E17:G17"/>
    <mergeCell ref="E18:G18"/>
    <mergeCell ref="B8:H8"/>
    <mergeCell ref="B9:B12"/>
    <mergeCell ref="E9:G9"/>
    <mergeCell ref="E10:G10"/>
    <mergeCell ref="E11:G11"/>
    <mergeCell ref="E12:G12"/>
    <mergeCell ref="B2:H2"/>
    <mergeCell ref="B3:H3"/>
    <mergeCell ref="B4:H4"/>
    <mergeCell ref="B5:H5"/>
    <mergeCell ref="C7:D7"/>
    <mergeCell ref="E7:G7"/>
  </mergeCells>
  <dataValidations count="3">
    <dataValidation type="list" allowBlank="1" showInputMessage="1" showErrorMessage="1" sqref="H6" xr:uid="{3F8458B6-2294-4AEF-AF6F-2CCF0E2C3434}">
      <formula1>$B$55:$B$57</formula1>
    </dataValidation>
    <dataValidation type="list" allowBlank="1" showInputMessage="1" showErrorMessage="1" sqref="B5:H5" xr:uid="{F37BF0E9-A407-4A58-97A3-7D3D61B1F43A}">
      <formula1>$B$52:$B$53</formula1>
    </dataValidation>
    <dataValidation type="list" allowBlank="1" showInputMessage="1" showErrorMessage="1" sqref="B4:H4" xr:uid="{76E3FF51-03DD-4E2E-89C5-55569E80AA7B}">
      <formula1>$B$44:$B$50</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8FDEF-5F8D-4DDC-B60A-21176D504E74}">
  <sheetPr>
    <tabColor rgb="FF002060"/>
  </sheetPr>
  <dimension ref="A1:K1772"/>
  <sheetViews>
    <sheetView workbookViewId="0">
      <selection sqref="A1:D1"/>
    </sheetView>
  </sheetViews>
  <sheetFormatPr defaultColWidth="9.140625" defaultRowHeight="15" x14ac:dyDescent="0.25"/>
  <cols>
    <col min="1" max="1" width="3.140625" customWidth="1"/>
    <col min="3" max="3" width="4.42578125" customWidth="1"/>
    <col min="4" max="4" width="38" customWidth="1"/>
    <col min="5" max="5" width="2.42578125" customWidth="1"/>
    <col min="6" max="6" width="4.140625" customWidth="1"/>
    <col min="7" max="7" width="4" customWidth="1"/>
    <col min="8" max="8" width="11.42578125" customWidth="1"/>
    <col min="9" max="9" width="3.140625" customWidth="1"/>
  </cols>
  <sheetData>
    <row r="1" spans="1:11" s="662" customFormat="1" ht="60.75" customHeight="1" x14ac:dyDescent="0.2">
      <c r="A1" s="661"/>
      <c r="B1" s="661"/>
      <c r="C1" s="661"/>
      <c r="D1" s="661"/>
      <c r="E1" s="661"/>
      <c r="F1" s="661"/>
      <c r="G1" s="661"/>
      <c r="H1" s="661"/>
      <c r="I1" s="661"/>
    </row>
    <row r="2" spans="1:11" s="662" customFormat="1" x14ac:dyDescent="0.2">
      <c r="A2" s="661"/>
      <c r="B2" s="1664" t="s">
        <v>2368</v>
      </c>
      <c r="C2" s="1664"/>
      <c r="D2" s="1664"/>
      <c r="E2" s="1664"/>
      <c r="F2" s="1664"/>
      <c r="G2" s="1664"/>
      <c r="H2" s="1664"/>
      <c r="I2" s="661"/>
      <c r="K2" s="663"/>
    </row>
    <row r="3" spans="1:11" s="662" customFormat="1" x14ac:dyDescent="0.2">
      <c r="A3" s="661"/>
      <c r="B3" s="1664" t="s">
        <v>2369</v>
      </c>
      <c r="C3" s="1664"/>
      <c r="D3" s="1664"/>
      <c r="E3" s="1664"/>
      <c r="F3" s="1664"/>
      <c r="G3" s="1664"/>
      <c r="H3" s="1664"/>
      <c r="I3" s="661"/>
      <c r="K3" s="663"/>
    </row>
    <row r="4" spans="1:11" s="662" customFormat="1" ht="14.25" x14ac:dyDescent="0.2">
      <c r="A4" s="661"/>
      <c r="B4" s="1665"/>
      <c r="C4" s="1665"/>
      <c r="D4" s="1665"/>
      <c r="E4" s="1665"/>
      <c r="F4" s="1665"/>
      <c r="G4" s="1665"/>
      <c r="H4" s="1665"/>
      <c r="I4" s="661"/>
    </row>
    <row r="5" spans="1:11" s="662" customFormat="1" ht="14.25" x14ac:dyDescent="0.2">
      <c r="A5" s="661"/>
      <c r="B5" s="1665" t="s">
        <v>2431</v>
      </c>
      <c r="C5" s="1665"/>
      <c r="D5" s="1665"/>
      <c r="E5" s="1665"/>
      <c r="F5" s="1665"/>
      <c r="G5" s="1665"/>
      <c r="H5" s="1665"/>
      <c r="I5" s="661"/>
    </row>
    <row r="6" spans="1:11" s="662" customFormat="1" ht="15" customHeight="1" thickBot="1" x14ac:dyDescent="0.25">
      <c r="A6" s="661"/>
      <c r="B6" s="664"/>
      <c r="C6" s="664"/>
      <c r="D6" s="664"/>
      <c r="E6" s="664"/>
      <c r="F6" s="664"/>
      <c r="G6" s="664"/>
      <c r="H6" s="665" t="s">
        <v>2371</v>
      </c>
      <c r="I6" s="661"/>
    </row>
    <row r="7" spans="1:11" s="662" customFormat="1" ht="15.75" customHeight="1" thickBot="1" x14ac:dyDescent="0.25">
      <c r="A7" s="661"/>
      <c r="B7" s="666" t="s">
        <v>2372</v>
      </c>
      <c r="C7" s="1666" t="s">
        <v>2373</v>
      </c>
      <c r="D7" s="1667"/>
      <c r="E7" s="1666" t="s">
        <v>2374</v>
      </c>
      <c r="F7" s="1668"/>
      <c r="G7" s="1667"/>
      <c r="H7" s="667" t="s">
        <v>2375</v>
      </c>
      <c r="I7" s="661"/>
    </row>
    <row r="8" spans="1:11" s="662" customFormat="1" thickTop="1" x14ac:dyDescent="0.2">
      <c r="A8" s="661"/>
      <c r="B8" s="1669" t="s">
        <v>2376</v>
      </c>
      <c r="C8" s="1670"/>
      <c r="D8" s="1670"/>
      <c r="E8" s="1670"/>
      <c r="F8" s="1670"/>
      <c r="G8" s="1670"/>
      <c r="H8" s="1671"/>
      <c r="I8" s="661"/>
    </row>
    <row r="9" spans="1:11" s="662" customFormat="1" ht="14.25" x14ac:dyDescent="0.2">
      <c r="A9" s="661"/>
      <c r="B9" s="1672" t="s">
        <v>2377</v>
      </c>
      <c r="C9" s="668" t="s">
        <v>2378</v>
      </c>
      <c r="D9" s="669"/>
      <c r="E9" s="1675" t="s">
        <v>2379</v>
      </c>
      <c r="F9" s="1676"/>
      <c r="G9" s="1677"/>
      <c r="H9" s="670">
        <v>4.2999999999999997E-2</v>
      </c>
      <c r="I9" s="661"/>
    </row>
    <row r="10" spans="1:11" s="662" customFormat="1" ht="14.25" x14ac:dyDescent="0.2">
      <c r="A10" s="661"/>
      <c r="B10" s="1673"/>
      <c r="C10" s="671" t="s">
        <v>2380</v>
      </c>
      <c r="D10" s="672"/>
      <c r="E10" s="1678" t="s">
        <v>2381</v>
      </c>
      <c r="F10" s="1679"/>
      <c r="G10" s="1680"/>
      <c r="H10" s="670">
        <v>5.8999999999999999E-3</v>
      </c>
      <c r="I10" s="661"/>
    </row>
    <row r="11" spans="1:11" s="662" customFormat="1" ht="14.25" x14ac:dyDescent="0.2">
      <c r="A11" s="661"/>
      <c r="B11" s="1673"/>
      <c r="C11" s="671" t="s">
        <v>2382</v>
      </c>
      <c r="D11" s="672"/>
      <c r="E11" s="1678" t="s">
        <v>2383</v>
      </c>
      <c r="F11" s="1679"/>
      <c r="G11" s="1680"/>
      <c r="H11" s="670">
        <v>6.4999999999999997E-3</v>
      </c>
      <c r="I11" s="661"/>
    </row>
    <row r="12" spans="1:11" s="662" customFormat="1" ht="14.25" x14ac:dyDescent="0.2">
      <c r="A12" s="661"/>
      <c r="B12" s="1674"/>
      <c r="C12" s="673" t="s">
        <v>2384</v>
      </c>
      <c r="D12" s="674"/>
      <c r="E12" s="1681" t="s">
        <v>2385</v>
      </c>
      <c r="F12" s="1670"/>
      <c r="G12" s="1682"/>
      <c r="H12" s="670">
        <v>1.1599999999999999E-2</v>
      </c>
      <c r="I12" s="661"/>
    </row>
    <row r="13" spans="1:11" s="662" customFormat="1" thickBot="1" x14ac:dyDescent="0.25">
      <c r="A13" s="661"/>
      <c r="B13" s="1683" t="s">
        <v>2386</v>
      </c>
      <c r="C13" s="1684"/>
      <c r="D13" s="1684"/>
      <c r="E13" s="1684"/>
      <c r="F13" s="1684"/>
      <c r="G13" s="1685"/>
      <c r="H13" s="675">
        <v>6.7000000000000004E-2</v>
      </c>
      <c r="I13" s="661"/>
    </row>
    <row r="14" spans="1:11" s="662" customFormat="1" thickTop="1" x14ac:dyDescent="0.2">
      <c r="A14" s="661"/>
      <c r="B14" s="1669" t="s">
        <v>2387</v>
      </c>
      <c r="C14" s="1670"/>
      <c r="D14" s="1670"/>
      <c r="E14" s="1670"/>
      <c r="F14" s="1670"/>
      <c r="G14" s="1670"/>
      <c r="H14" s="1671"/>
      <c r="I14" s="661"/>
    </row>
    <row r="15" spans="1:11" s="662" customFormat="1" ht="14.25" x14ac:dyDescent="0.2">
      <c r="A15" s="661"/>
      <c r="B15" s="1672" t="s">
        <v>2388</v>
      </c>
      <c r="C15" s="668" t="s">
        <v>2389</v>
      </c>
      <c r="D15" s="669"/>
      <c r="E15" s="1675" t="s">
        <v>2390</v>
      </c>
      <c r="F15" s="1676"/>
      <c r="G15" s="1677"/>
      <c r="H15" s="676">
        <v>0.03</v>
      </c>
      <c r="I15" s="661"/>
    </row>
    <row r="16" spans="1:11" s="662" customFormat="1" ht="14.25" x14ac:dyDescent="0.2">
      <c r="A16" s="661"/>
      <c r="B16" s="1673"/>
      <c r="C16" s="671" t="s">
        <v>2391</v>
      </c>
      <c r="D16" s="672"/>
      <c r="E16" s="1678" t="s">
        <v>2392</v>
      </c>
      <c r="F16" s="1679"/>
      <c r="G16" s="1680"/>
      <c r="H16" s="670">
        <v>6.4999999999999997E-3</v>
      </c>
      <c r="I16" s="661"/>
    </row>
    <row r="17" spans="1:9" s="662" customFormat="1" ht="14.25" x14ac:dyDescent="0.2">
      <c r="A17" s="661"/>
      <c r="B17" s="1673"/>
      <c r="C17" s="671" t="s">
        <v>2393</v>
      </c>
      <c r="D17" s="672"/>
      <c r="E17" s="1678" t="s">
        <v>2394</v>
      </c>
      <c r="F17" s="1679"/>
      <c r="G17" s="1680"/>
      <c r="H17" s="670">
        <v>0.01</v>
      </c>
      <c r="I17" s="661"/>
    </row>
    <row r="18" spans="1:9" s="662" customFormat="1" ht="14.25" x14ac:dyDescent="0.2">
      <c r="A18" s="661"/>
      <c r="B18" s="1674"/>
      <c r="C18" s="673" t="s">
        <v>2395</v>
      </c>
      <c r="D18" s="674"/>
      <c r="E18" s="1681" t="s">
        <v>2396</v>
      </c>
      <c r="F18" s="1670"/>
      <c r="G18" s="1682"/>
      <c r="H18" s="677">
        <v>4.4999999999999998E-2</v>
      </c>
      <c r="I18" s="661"/>
    </row>
    <row r="19" spans="1:9" s="662" customFormat="1" thickBot="1" x14ac:dyDescent="0.25">
      <c r="A19" s="661"/>
      <c r="B19" s="1683" t="s">
        <v>2397</v>
      </c>
      <c r="C19" s="1684"/>
      <c r="D19" s="1684"/>
      <c r="E19" s="1684"/>
      <c r="F19" s="1684"/>
      <c r="G19" s="1685"/>
      <c r="H19" s="675">
        <v>9.1499999999999998E-2</v>
      </c>
      <c r="I19" s="661"/>
    </row>
    <row r="20" spans="1:9" s="662" customFormat="1" thickTop="1" x14ac:dyDescent="0.2">
      <c r="A20" s="661"/>
      <c r="B20" s="1669" t="s">
        <v>2398</v>
      </c>
      <c r="C20" s="1670"/>
      <c r="D20" s="1670"/>
      <c r="E20" s="1670"/>
      <c r="F20" s="1670"/>
      <c r="G20" s="1670"/>
      <c r="H20" s="1671"/>
      <c r="I20" s="661"/>
    </row>
    <row r="21" spans="1:9" s="662" customFormat="1" ht="14.25" x14ac:dyDescent="0.2">
      <c r="A21" s="661"/>
      <c r="B21" s="678" t="s">
        <v>2390</v>
      </c>
      <c r="C21" s="679" t="s">
        <v>2399</v>
      </c>
      <c r="D21" s="680"/>
      <c r="E21" s="1687" t="s">
        <v>2400</v>
      </c>
      <c r="F21" s="1688"/>
      <c r="G21" s="1689"/>
      <c r="H21" s="670">
        <v>7.4700000000000003E-2</v>
      </c>
      <c r="I21" s="661"/>
    </row>
    <row r="22" spans="1:9" s="662" customFormat="1" thickBot="1" x14ac:dyDescent="0.25">
      <c r="A22" s="661"/>
      <c r="B22" s="1683" t="s">
        <v>2401</v>
      </c>
      <c r="C22" s="1684"/>
      <c r="D22" s="1684"/>
      <c r="E22" s="1684"/>
      <c r="F22" s="1684"/>
      <c r="G22" s="1685"/>
      <c r="H22" s="675">
        <v>7.4700000000000003E-2</v>
      </c>
      <c r="I22" s="661"/>
    </row>
    <row r="23" spans="1:9" s="662" customFormat="1" ht="15.75" thickTop="1" thickBot="1" x14ac:dyDescent="0.25">
      <c r="A23" s="661"/>
      <c r="B23" s="1690" t="s">
        <v>2402</v>
      </c>
      <c r="C23" s="1691"/>
      <c r="D23" s="1691"/>
      <c r="E23" s="1691"/>
      <c r="F23" s="1691"/>
      <c r="G23" s="1692"/>
      <c r="H23" s="681">
        <v>0.26295602114254257</v>
      </c>
      <c r="I23" s="661"/>
    </row>
    <row r="24" spans="1:9" s="662" customFormat="1" ht="20.100000000000001" customHeight="1" x14ac:dyDescent="0.2">
      <c r="A24" s="661"/>
      <c r="B24" s="682"/>
      <c r="C24" s="682"/>
      <c r="D24" s="682"/>
      <c r="E24" s="682"/>
      <c r="F24" s="682"/>
      <c r="G24" s="682"/>
      <c r="H24" s="682"/>
      <c r="I24" s="661"/>
    </row>
    <row r="25" spans="1:9" s="662" customFormat="1" ht="15.75" customHeight="1" x14ac:dyDescent="0.2">
      <c r="A25" s="661"/>
      <c r="B25" s="1693" t="s">
        <v>2403</v>
      </c>
      <c r="C25" s="1693"/>
      <c r="D25" s="1693"/>
      <c r="E25" s="1693"/>
      <c r="F25" s="1693"/>
      <c r="G25" s="1693"/>
      <c r="H25" s="1693"/>
      <c r="I25" s="661"/>
    </row>
    <row r="26" spans="1:9" s="662" customFormat="1" ht="21" customHeight="1" x14ac:dyDescent="0.2">
      <c r="A26" s="661"/>
      <c r="B26" s="1694" t="s">
        <v>2404</v>
      </c>
      <c r="C26" s="1695" t="s">
        <v>2405</v>
      </c>
      <c r="D26" s="683" t="s">
        <v>2406</v>
      </c>
      <c r="E26" s="1696" t="s">
        <v>2407</v>
      </c>
      <c r="F26" s="1697">
        <v>-1</v>
      </c>
      <c r="G26" s="1698" t="s">
        <v>2408</v>
      </c>
      <c r="H26" s="1686" t="s">
        <v>2409</v>
      </c>
      <c r="I26" s="661"/>
    </row>
    <row r="27" spans="1:9" s="662" customFormat="1" ht="21" customHeight="1" x14ac:dyDescent="0.2">
      <c r="A27" s="661"/>
      <c r="B27" s="1694"/>
      <c r="C27" s="1695"/>
      <c r="D27" s="684" t="s">
        <v>2410</v>
      </c>
      <c r="E27" s="1696"/>
      <c r="F27" s="1697"/>
      <c r="G27" s="1698"/>
      <c r="H27" s="1686"/>
      <c r="I27" s="661"/>
    </row>
    <row r="28" spans="1:9" s="662" customFormat="1" ht="3" customHeight="1" x14ac:dyDescent="0.2">
      <c r="A28" s="661"/>
      <c r="B28" s="682"/>
      <c r="C28" s="682"/>
      <c r="D28" s="682"/>
      <c r="E28" s="682"/>
      <c r="F28" s="682"/>
      <c r="G28" s="682"/>
      <c r="H28" s="682"/>
      <c r="I28" s="661"/>
    </row>
    <row r="29" spans="1:9" s="662" customFormat="1" ht="14.25" x14ac:dyDescent="0.2">
      <c r="A29" s="661"/>
      <c r="B29" s="685" t="s">
        <v>2379</v>
      </c>
      <c r="C29" s="1699" t="s">
        <v>2411</v>
      </c>
      <c r="D29" s="1699"/>
      <c r="E29" s="1699"/>
      <c r="F29" s="1699"/>
      <c r="G29" s="1699"/>
      <c r="H29" s="1699"/>
      <c r="I29" s="661"/>
    </row>
    <row r="30" spans="1:9" s="662" customFormat="1" ht="14.25" x14ac:dyDescent="0.2">
      <c r="A30" s="661"/>
      <c r="B30" s="685" t="s">
        <v>2412</v>
      </c>
      <c r="C30" s="1699" t="s">
        <v>2413</v>
      </c>
      <c r="D30" s="1699"/>
      <c r="E30" s="1699"/>
      <c r="F30" s="1699"/>
      <c r="G30" s="1699"/>
      <c r="H30" s="1699"/>
      <c r="I30" s="661"/>
    </row>
    <row r="31" spans="1:9" s="662" customFormat="1" ht="14.25" x14ac:dyDescent="0.2">
      <c r="A31" s="661"/>
      <c r="B31" s="685" t="s">
        <v>2383</v>
      </c>
      <c r="C31" s="1699" t="s">
        <v>2414</v>
      </c>
      <c r="D31" s="1699"/>
      <c r="E31" s="1699"/>
      <c r="F31" s="1699"/>
      <c r="G31" s="1699"/>
      <c r="H31" s="1699"/>
      <c r="I31" s="661"/>
    </row>
    <row r="32" spans="1:9" s="662" customFormat="1" ht="14.25" x14ac:dyDescent="0.2">
      <c r="A32" s="661"/>
      <c r="B32" s="685" t="s">
        <v>2415</v>
      </c>
      <c r="C32" s="1699" t="s">
        <v>2416</v>
      </c>
      <c r="D32" s="1699"/>
      <c r="E32" s="1699"/>
      <c r="F32" s="1699"/>
      <c r="G32" s="1699"/>
      <c r="H32" s="1699"/>
      <c r="I32" s="661"/>
    </row>
    <row r="33" spans="1:9" s="662" customFormat="1" ht="14.25" x14ac:dyDescent="0.2">
      <c r="A33" s="661"/>
      <c r="B33" s="685" t="s">
        <v>2385</v>
      </c>
      <c r="C33" s="1699" t="s">
        <v>2417</v>
      </c>
      <c r="D33" s="1699"/>
      <c r="E33" s="1699"/>
      <c r="F33" s="1699"/>
      <c r="G33" s="1699"/>
      <c r="H33" s="1699"/>
      <c r="I33" s="661"/>
    </row>
    <row r="34" spans="1:9" s="662" customFormat="1" ht="14.25" x14ac:dyDescent="0.2">
      <c r="A34" s="661"/>
      <c r="B34" s="685" t="s">
        <v>2400</v>
      </c>
      <c r="C34" s="1699" t="s">
        <v>2418</v>
      </c>
      <c r="D34" s="1699"/>
      <c r="E34" s="1699"/>
      <c r="F34" s="1699"/>
      <c r="G34" s="1699"/>
      <c r="H34" s="1699"/>
      <c r="I34" s="661"/>
    </row>
    <row r="35" spans="1:9" s="662" customFormat="1" ht="14.25" x14ac:dyDescent="0.2">
      <c r="A35" s="661"/>
      <c r="B35" s="685" t="s">
        <v>2419</v>
      </c>
      <c r="C35" s="1699" t="s">
        <v>2420</v>
      </c>
      <c r="D35" s="1699"/>
      <c r="E35" s="1699"/>
      <c r="F35" s="1699"/>
      <c r="G35" s="1699"/>
      <c r="H35" s="1699"/>
      <c r="I35" s="661"/>
    </row>
    <row r="36" spans="1:9" s="688" customFormat="1" ht="44.25" customHeight="1" x14ac:dyDescent="0.2">
      <c r="A36" s="686"/>
      <c r="B36" s="687"/>
      <c r="C36" s="1700" t="s">
        <v>2421</v>
      </c>
      <c r="D36" s="1700"/>
      <c r="E36" s="1700"/>
      <c r="F36" s="1700"/>
      <c r="G36" s="1700"/>
      <c r="H36" s="1700"/>
      <c r="I36" s="686"/>
    </row>
    <row r="37" spans="1:9" s="662" customFormat="1" ht="15" customHeight="1" x14ac:dyDescent="0.2">
      <c r="A37" s="661"/>
      <c r="B37" s="682"/>
      <c r="C37" s="682"/>
      <c r="D37" s="682"/>
      <c r="E37" s="682"/>
      <c r="F37" s="682"/>
      <c r="G37" s="682"/>
      <c r="H37" s="682"/>
      <c r="I37" s="661"/>
    </row>
    <row r="38" spans="1:9" s="662" customFormat="1" ht="14.25" x14ac:dyDescent="0.2">
      <c r="A38" s="661"/>
      <c r="B38" s="1701" t="s">
        <v>2422</v>
      </c>
      <c r="C38" s="1701"/>
      <c r="D38" s="1701"/>
      <c r="E38" s="1701"/>
      <c r="F38" s="1701"/>
      <c r="G38" s="1701"/>
      <c r="H38" s="1701"/>
      <c r="I38" s="661"/>
    </row>
    <row r="39" spans="1:9" s="662" customFormat="1" ht="14.25" x14ac:dyDescent="0.2">
      <c r="A39" s="661"/>
      <c r="B39" s="1701" t="s">
        <v>2423</v>
      </c>
      <c r="C39" s="1701"/>
      <c r="D39" s="1701"/>
      <c r="E39" s="1701"/>
      <c r="F39" s="1701"/>
      <c r="G39" s="1701"/>
      <c r="H39" s="1701"/>
      <c r="I39" s="661"/>
    </row>
    <row r="40" spans="1:9" s="662" customFormat="1" ht="5.0999999999999996" customHeight="1" x14ac:dyDescent="0.2">
      <c r="A40" s="661"/>
      <c r="B40" s="661"/>
      <c r="C40" s="661"/>
      <c r="D40" s="661"/>
      <c r="E40" s="661"/>
      <c r="F40" s="661"/>
      <c r="G40" s="661"/>
      <c r="H40" s="661"/>
      <c r="I40" s="661"/>
    </row>
    <row r="41" spans="1:9" s="662" customFormat="1" ht="14.25" x14ac:dyDescent="0.2"/>
    <row r="42" spans="1:9" s="662" customFormat="1" ht="14.25" x14ac:dyDescent="0.2"/>
    <row r="43" spans="1:9" s="662" customFormat="1" ht="14.25" x14ac:dyDescent="0.2"/>
    <row r="44" spans="1:9" s="662" customFormat="1" ht="14.25" hidden="1" x14ac:dyDescent="0.2">
      <c r="B44" s="689" t="s">
        <v>2424</v>
      </c>
    </row>
    <row r="45" spans="1:9" s="662" customFormat="1" ht="14.25" hidden="1" x14ac:dyDescent="0.2">
      <c r="B45" s="689" t="s">
        <v>2425</v>
      </c>
    </row>
    <row r="46" spans="1:9" s="662" customFormat="1" ht="14.25" hidden="1" x14ac:dyDescent="0.2">
      <c r="B46" s="689" t="s">
        <v>2426</v>
      </c>
    </row>
    <row r="47" spans="1:9" s="662" customFormat="1" ht="14.25" hidden="1" x14ac:dyDescent="0.2">
      <c r="B47" s="689" t="s">
        <v>2427</v>
      </c>
    </row>
    <row r="48" spans="1:9" s="662" customFormat="1" ht="14.25" hidden="1" x14ac:dyDescent="0.2">
      <c r="B48" s="689" t="s">
        <v>2428</v>
      </c>
    </row>
    <row r="49" spans="2:10" s="662" customFormat="1" ht="14.25" hidden="1" x14ac:dyDescent="0.2">
      <c r="B49" s="689" t="s">
        <v>2429</v>
      </c>
    </row>
    <row r="50" spans="2:10" s="662" customFormat="1" ht="14.25" hidden="1" x14ac:dyDescent="0.2">
      <c r="B50" s="689" t="s">
        <v>2430</v>
      </c>
    </row>
    <row r="51" spans="2:10" s="662" customFormat="1" ht="14.25" hidden="1" x14ac:dyDescent="0.2"/>
    <row r="52" spans="2:10" s="662" customFormat="1" ht="14.25" hidden="1" x14ac:dyDescent="0.2">
      <c r="B52" s="689" t="s">
        <v>2431</v>
      </c>
    </row>
    <row r="53" spans="2:10" s="662" customFormat="1" ht="14.25" hidden="1" x14ac:dyDescent="0.2">
      <c r="B53" s="689" t="s">
        <v>2370</v>
      </c>
    </row>
    <row r="54" spans="2:10" s="662" customFormat="1" ht="14.25" hidden="1" x14ac:dyDescent="0.2"/>
    <row r="55" spans="2:10" s="662" customFormat="1" ht="14.25" hidden="1" x14ac:dyDescent="0.2">
      <c r="B55" s="689" t="s">
        <v>2432</v>
      </c>
    </row>
    <row r="56" spans="2:10" s="662" customFormat="1" ht="14.25" hidden="1" x14ac:dyDescent="0.2">
      <c r="B56" s="689" t="s">
        <v>2371</v>
      </c>
      <c r="H56" s="690"/>
      <c r="I56" s="690"/>
      <c r="J56" s="690"/>
    </row>
    <row r="57" spans="2:10" s="662" customFormat="1" ht="14.25" hidden="1" x14ac:dyDescent="0.2">
      <c r="B57" s="689" t="s">
        <v>2433</v>
      </c>
    </row>
    <row r="58" spans="2:10" s="662" customFormat="1" ht="14.25" x14ac:dyDescent="0.2"/>
    <row r="59" spans="2:10" s="662" customFormat="1" ht="14.25" x14ac:dyDescent="0.2"/>
    <row r="60" spans="2:10" s="662" customFormat="1" ht="14.25" x14ac:dyDescent="0.2"/>
    <row r="61" spans="2:10" s="662" customFormat="1" ht="14.25" x14ac:dyDescent="0.2"/>
    <row r="62" spans="2:10" s="662" customFormat="1" ht="14.25" x14ac:dyDescent="0.2"/>
    <row r="63" spans="2:10" s="662" customFormat="1" ht="14.25" x14ac:dyDescent="0.2"/>
    <row r="64" spans="2:10" s="662" customFormat="1" ht="14.25" x14ac:dyDescent="0.2"/>
    <row r="65" s="662" customFormat="1" ht="14.25" x14ac:dyDescent="0.2"/>
    <row r="66" s="662" customFormat="1" ht="14.25" x14ac:dyDescent="0.2"/>
    <row r="67" s="662" customFormat="1" ht="14.25" x14ac:dyDescent="0.2"/>
    <row r="68" s="662" customFormat="1" ht="14.25" x14ac:dyDescent="0.2"/>
    <row r="69" s="662" customFormat="1" ht="14.25" x14ac:dyDescent="0.2"/>
    <row r="70" s="662" customFormat="1" ht="14.25" x14ac:dyDescent="0.2"/>
    <row r="71" s="662" customFormat="1" ht="14.25" x14ac:dyDescent="0.2"/>
    <row r="72" s="662" customFormat="1" ht="14.25" x14ac:dyDescent="0.2"/>
    <row r="73" s="662" customFormat="1" ht="14.25" x14ac:dyDescent="0.2"/>
    <row r="74" s="662" customFormat="1" ht="14.25" x14ac:dyDescent="0.2"/>
    <row r="75" s="662" customFormat="1" ht="14.25" x14ac:dyDescent="0.2"/>
    <row r="76" s="662" customFormat="1" ht="14.25" x14ac:dyDescent="0.2"/>
    <row r="77" s="662" customFormat="1" ht="14.25" x14ac:dyDescent="0.2"/>
    <row r="78" s="662" customFormat="1" ht="14.25" x14ac:dyDescent="0.2"/>
    <row r="79" s="662" customFormat="1" ht="14.25" x14ac:dyDescent="0.2"/>
    <row r="80" s="662" customFormat="1" ht="14.25" x14ac:dyDescent="0.2"/>
    <row r="81" s="662" customFormat="1" ht="14.25" x14ac:dyDescent="0.2"/>
    <row r="82" s="662" customFormat="1" ht="14.25" x14ac:dyDescent="0.2"/>
    <row r="83" s="662" customFormat="1" ht="14.25" x14ac:dyDescent="0.2"/>
    <row r="84" s="662" customFormat="1" ht="14.25" x14ac:dyDescent="0.2"/>
    <row r="85" s="662" customFormat="1" ht="14.25" x14ac:dyDescent="0.2"/>
    <row r="86" s="662" customFormat="1" ht="14.25" x14ac:dyDescent="0.2"/>
    <row r="87" s="662" customFormat="1" ht="14.25" x14ac:dyDescent="0.2"/>
    <row r="88" s="662" customFormat="1" ht="14.25" x14ac:dyDescent="0.2"/>
    <row r="89" s="662" customFormat="1" ht="14.25" x14ac:dyDescent="0.2"/>
    <row r="90" s="662" customFormat="1" ht="14.25" x14ac:dyDescent="0.2"/>
    <row r="91" s="662" customFormat="1" ht="14.25" x14ac:dyDescent="0.2"/>
    <row r="92" s="662" customFormat="1" ht="14.25" x14ac:dyDescent="0.2"/>
    <row r="93" s="662" customFormat="1" ht="14.25" x14ac:dyDescent="0.2"/>
    <row r="94" s="662" customFormat="1" ht="14.25" x14ac:dyDescent="0.2"/>
    <row r="95" s="662" customFormat="1" ht="14.25" x14ac:dyDescent="0.2"/>
    <row r="96" s="662" customFormat="1" ht="14.25" x14ac:dyDescent="0.2"/>
    <row r="97" s="662" customFormat="1" ht="14.25" x14ac:dyDescent="0.2"/>
    <row r="98" s="662" customFormat="1" ht="14.25" x14ac:dyDescent="0.2"/>
    <row r="99" s="662" customFormat="1" ht="14.25" x14ac:dyDescent="0.2"/>
    <row r="100" s="662" customFormat="1" ht="14.25" x14ac:dyDescent="0.2"/>
    <row r="101" s="662" customFormat="1" ht="14.25" x14ac:dyDescent="0.2"/>
    <row r="102" s="662" customFormat="1" ht="14.25" x14ac:dyDescent="0.2"/>
    <row r="103" s="662" customFormat="1" ht="14.25" x14ac:dyDescent="0.2"/>
    <row r="104" s="662" customFormat="1" ht="14.25" x14ac:dyDescent="0.2"/>
    <row r="105" s="662" customFormat="1" ht="14.25" x14ac:dyDescent="0.2"/>
    <row r="106" s="662" customFormat="1" ht="14.25" x14ac:dyDescent="0.2"/>
    <row r="107" s="662" customFormat="1" ht="14.25" x14ac:dyDescent="0.2"/>
    <row r="108" s="662" customFormat="1" ht="14.25" x14ac:dyDescent="0.2"/>
    <row r="109" s="662" customFormat="1" ht="14.25" x14ac:dyDescent="0.2"/>
    <row r="110" s="662" customFormat="1" ht="14.25" x14ac:dyDescent="0.2"/>
    <row r="111" s="662" customFormat="1" ht="14.25" x14ac:dyDescent="0.2"/>
    <row r="112" s="662" customFormat="1" ht="14.25" x14ac:dyDescent="0.2"/>
    <row r="113" s="662" customFormat="1" ht="14.25" x14ac:dyDescent="0.2"/>
    <row r="114" s="662" customFormat="1" ht="14.25" x14ac:dyDescent="0.2"/>
    <row r="115" s="662" customFormat="1" ht="14.25" x14ac:dyDescent="0.2"/>
    <row r="116" s="662" customFormat="1" ht="14.25" x14ac:dyDescent="0.2"/>
    <row r="117" s="662" customFormat="1" ht="14.25" x14ac:dyDescent="0.2"/>
    <row r="118" s="662" customFormat="1" ht="14.25" x14ac:dyDescent="0.2"/>
    <row r="119" s="662" customFormat="1" ht="14.25" x14ac:dyDescent="0.2"/>
    <row r="120" s="662" customFormat="1" ht="14.25" x14ac:dyDescent="0.2"/>
    <row r="121" s="662" customFormat="1" ht="14.25" x14ac:dyDescent="0.2"/>
    <row r="122" s="662" customFormat="1" ht="14.25" x14ac:dyDescent="0.2"/>
    <row r="123" s="662" customFormat="1" ht="14.25" x14ac:dyDescent="0.2"/>
    <row r="124" s="662" customFormat="1" ht="14.25" x14ac:dyDescent="0.2"/>
    <row r="125" s="662" customFormat="1" ht="14.25" x14ac:dyDescent="0.2"/>
    <row r="126" s="662" customFormat="1" ht="14.25" x14ac:dyDescent="0.2"/>
    <row r="127" s="662" customFormat="1" ht="14.25" x14ac:dyDescent="0.2"/>
    <row r="128" s="662" customFormat="1" ht="14.25" x14ac:dyDescent="0.2"/>
    <row r="129" s="662" customFormat="1" ht="14.25" x14ac:dyDescent="0.2"/>
    <row r="130" s="662" customFormat="1" ht="14.25" x14ac:dyDescent="0.2"/>
    <row r="131" s="662" customFormat="1" ht="14.25" x14ac:dyDescent="0.2"/>
    <row r="132" s="662" customFormat="1" ht="14.25" x14ac:dyDescent="0.2"/>
    <row r="133" s="662" customFormat="1" ht="14.25" x14ac:dyDescent="0.2"/>
    <row r="134" s="662" customFormat="1" ht="14.25" x14ac:dyDescent="0.2"/>
    <row r="135" s="662" customFormat="1" ht="14.25" x14ac:dyDescent="0.2"/>
    <row r="136" s="662" customFormat="1" ht="14.25" x14ac:dyDescent="0.2"/>
    <row r="137" s="662" customFormat="1" ht="14.25" x14ac:dyDescent="0.2"/>
    <row r="138" s="662" customFormat="1" ht="14.25" x14ac:dyDescent="0.2"/>
    <row r="139" s="662" customFormat="1" ht="14.25" x14ac:dyDescent="0.2"/>
    <row r="140" s="662" customFormat="1" ht="14.25" x14ac:dyDescent="0.2"/>
    <row r="141" s="662" customFormat="1" ht="14.25" x14ac:dyDescent="0.2"/>
    <row r="142" s="662" customFormat="1" ht="14.25" x14ac:dyDescent="0.2"/>
    <row r="143" s="662" customFormat="1" ht="14.25" x14ac:dyDescent="0.2"/>
    <row r="144" s="662" customFormat="1" ht="14.25" x14ac:dyDescent="0.2"/>
    <row r="145" s="662" customFormat="1" ht="14.25" x14ac:dyDescent="0.2"/>
    <row r="146" s="662" customFormat="1" ht="14.25" x14ac:dyDescent="0.2"/>
    <row r="147" s="662" customFormat="1" ht="14.25" x14ac:dyDescent="0.2"/>
    <row r="148" s="662" customFormat="1" ht="14.25" x14ac:dyDescent="0.2"/>
    <row r="149" s="662" customFormat="1" ht="14.25" x14ac:dyDescent="0.2"/>
    <row r="150" s="662" customFormat="1" ht="14.25" x14ac:dyDescent="0.2"/>
    <row r="151" s="662" customFormat="1" ht="14.25" x14ac:dyDescent="0.2"/>
    <row r="152" s="662" customFormat="1" ht="14.25" x14ac:dyDescent="0.2"/>
    <row r="153" s="662" customFormat="1" ht="14.25" x14ac:dyDescent="0.2"/>
    <row r="154" s="662" customFormat="1" ht="14.25" x14ac:dyDescent="0.2"/>
    <row r="155" s="662" customFormat="1" ht="14.25" x14ac:dyDescent="0.2"/>
    <row r="156" s="662" customFormat="1" ht="14.25" x14ac:dyDescent="0.2"/>
    <row r="157" s="662" customFormat="1" ht="14.25" x14ac:dyDescent="0.2"/>
    <row r="158" s="662" customFormat="1" ht="14.25" x14ac:dyDescent="0.2"/>
    <row r="159" s="662" customFormat="1" ht="14.25" x14ac:dyDescent="0.2"/>
    <row r="160" s="662" customFormat="1" ht="14.25" x14ac:dyDescent="0.2"/>
    <row r="161" s="662" customFormat="1" ht="14.25" x14ac:dyDescent="0.2"/>
    <row r="162" s="662" customFormat="1" ht="14.25" x14ac:dyDescent="0.2"/>
    <row r="163" s="662" customFormat="1" ht="14.25" x14ac:dyDescent="0.2"/>
    <row r="164" s="662" customFormat="1" ht="14.25" x14ac:dyDescent="0.2"/>
    <row r="165" s="662" customFormat="1" ht="14.25" x14ac:dyDescent="0.2"/>
    <row r="166" s="662" customFormat="1" ht="14.25" x14ac:dyDescent="0.2"/>
    <row r="167" s="662" customFormat="1" ht="14.25" x14ac:dyDescent="0.2"/>
    <row r="168" s="662" customFormat="1" ht="14.25" x14ac:dyDescent="0.2"/>
    <row r="169" s="662" customFormat="1" ht="14.25" x14ac:dyDescent="0.2"/>
    <row r="170" s="662" customFormat="1" ht="14.25" x14ac:dyDescent="0.2"/>
    <row r="171" s="662" customFormat="1" ht="14.25" x14ac:dyDescent="0.2"/>
    <row r="172" s="662" customFormat="1" ht="14.25" x14ac:dyDescent="0.2"/>
    <row r="173" s="662" customFormat="1" ht="14.25" x14ac:dyDescent="0.2"/>
    <row r="174" s="662" customFormat="1" ht="14.25" x14ac:dyDescent="0.2"/>
    <row r="175" s="662" customFormat="1" ht="14.25" x14ac:dyDescent="0.2"/>
    <row r="176" s="662" customFormat="1" ht="14.25" x14ac:dyDescent="0.2"/>
    <row r="177" s="662" customFormat="1" ht="14.25" x14ac:dyDescent="0.2"/>
    <row r="178" s="662" customFormat="1" ht="14.25" x14ac:dyDescent="0.2"/>
    <row r="179" s="662" customFormat="1" ht="14.25" x14ac:dyDescent="0.2"/>
    <row r="180" s="662" customFormat="1" ht="14.25" x14ac:dyDescent="0.2"/>
    <row r="181" s="662" customFormat="1" ht="14.25" x14ac:dyDescent="0.2"/>
    <row r="182" s="662" customFormat="1" ht="14.25" x14ac:dyDescent="0.2"/>
    <row r="183" s="662" customFormat="1" ht="14.25" x14ac:dyDescent="0.2"/>
    <row r="184" s="662" customFormat="1" ht="14.25" x14ac:dyDescent="0.2"/>
    <row r="185" s="662" customFormat="1" ht="14.25" x14ac:dyDescent="0.2"/>
    <row r="186" s="662" customFormat="1" ht="14.25" x14ac:dyDescent="0.2"/>
    <row r="187" s="662" customFormat="1" ht="14.25" x14ac:dyDescent="0.2"/>
    <row r="188" s="662" customFormat="1" ht="14.25" x14ac:dyDescent="0.2"/>
    <row r="189" s="662" customFormat="1" ht="14.25" x14ac:dyDescent="0.2"/>
    <row r="190" s="662" customFormat="1" ht="14.25" x14ac:dyDescent="0.2"/>
    <row r="191" s="662" customFormat="1" ht="14.25" x14ac:dyDescent="0.2"/>
    <row r="192" s="662" customFormat="1" ht="14.25" x14ac:dyDescent="0.2"/>
    <row r="193" s="662" customFormat="1" ht="14.25" x14ac:dyDescent="0.2"/>
    <row r="194" s="662" customFormat="1" ht="14.25" x14ac:dyDescent="0.2"/>
    <row r="195" s="662" customFormat="1" ht="14.25" x14ac:dyDescent="0.2"/>
    <row r="196" s="662" customFormat="1" ht="14.25" x14ac:dyDescent="0.2"/>
    <row r="197" s="662" customFormat="1" ht="14.25" x14ac:dyDescent="0.2"/>
    <row r="198" s="662" customFormat="1" ht="14.25" x14ac:dyDescent="0.2"/>
    <row r="199" s="662" customFormat="1" ht="14.25" x14ac:dyDescent="0.2"/>
    <row r="200" s="662" customFormat="1" ht="14.25" x14ac:dyDescent="0.2"/>
    <row r="201" s="662" customFormat="1" ht="14.25" x14ac:dyDescent="0.2"/>
    <row r="202" s="662" customFormat="1" ht="14.25" x14ac:dyDescent="0.2"/>
    <row r="203" s="662" customFormat="1" ht="14.25" x14ac:dyDescent="0.2"/>
    <row r="204" s="662" customFormat="1" ht="14.25" x14ac:dyDescent="0.2"/>
    <row r="205" s="662" customFormat="1" ht="14.25" x14ac:dyDescent="0.2"/>
    <row r="206" s="662" customFormat="1" ht="14.25" x14ac:dyDescent="0.2"/>
    <row r="207" s="662" customFormat="1" ht="14.25" x14ac:dyDescent="0.2"/>
    <row r="208" s="662" customFormat="1" ht="14.25" x14ac:dyDescent="0.2"/>
    <row r="209" s="662" customFormat="1" ht="14.25" x14ac:dyDescent="0.2"/>
    <row r="210" s="662" customFormat="1" ht="14.25" x14ac:dyDescent="0.2"/>
    <row r="211" s="662" customFormat="1" ht="14.25" x14ac:dyDescent="0.2"/>
    <row r="212" s="662" customFormat="1" ht="14.25" x14ac:dyDescent="0.2"/>
    <row r="213" s="662" customFormat="1" ht="14.25" x14ac:dyDescent="0.2"/>
    <row r="214" s="662" customFormat="1" ht="14.25" x14ac:dyDescent="0.2"/>
    <row r="215" s="662" customFormat="1" ht="14.25" x14ac:dyDescent="0.2"/>
    <row r="216" s="662" customFormat="1" ht="14.25" x14ac:dyDescent="0.2"/>
    <row r="217" s="662" customFormat="1" ht="14.25" x14ac:dyDescent="0.2"/>
    <row r="218" s="662" customFormat="1" ht="14.25" x14ac:dyDescent="0.2"/>
    <row r="219" s="662" customFormat="1" ht="14.25" x14ac:dyDescent="0.2"/>
    <row r="220" s="662" customFormat="1" ht="14.25" x14ac:dyDescent="0.2"/>
    <row r="221" s="662" customFormat="1" ht="14.25" x14ac:dyDescent="0.2"/>
    <row r="222" s="662" customFormat="1" ht="14.25" x14ac:dyDescent="0.2"/>
    <row r="223" s="662" customFormat="1" ht="14.25" x14ac:dyDescent="0.2"/>
    <row r="224" s="662" customFormat="1" ht="14.25" x14ac:dyDescent="0.2"/>
    <row r="225" s="662" customFormat="1" ht="14.25" x14ac:dyDescent="0.2"/>
    <row r="226" s="662" customFormat="1" ht="14.25" x14ac:dyDescent="0.2"/>
    <row r="227" s="662" customFormat="1" ht="14.25" x14ac:dyDescent="0.2"/>
    <row r="228" s="662" customFormat="1" ht="14.25" x14ac:dyDescent="0.2"/>
    <row r="229" s="662" customFormat="1" ht="14.25" x14ac:dyDescent="0.2"/>
    <row r="230" s="662" customFormat="1" ht="14.25" x14ac:dyDescent="0.2"/>
    <row r="231" s="662" customFormat="1" ht="14.25" x14ac:dyDescent="0.2"/>
    <row r="232" s="662" customFormat="1" ht="14.25" x14ac:dyDescent="0.2"/>
    <row r="233" s="662" customFormat="1" ht="14.25" x14ac:dyDescent="0.2"/>
    <row r="234" s="662" customFormat="1" ht="14.25" x14ac:dyDescent="0.2"/>
    <row r="235" s="662" customFormat="1" ht="14.25" x14ac:dyDescent="0.2"/>
    <row r="236" s="662" customFormat="1" ht="14.25" x14ac:dyDescent="0.2"/>
    <row r="237" s="662" customFormat="1" ht="14.25" x14ac:dyDescent="0.2"/>
    <row r="238" s="662" customFormat="1" ht="14.25" x14ac:dyDescent="0.2"/>
    <row r="239" s="662" customFormat="1" ht="14.25" x14ac:dyDescent="0.2"/>
    <row r="240" s="662" customFormat="1" ht="14.25" x14ac:dyDescent="0.2"/>
    <row r="241" s="662" customFormat="1" ht="14.25" x14ac:dyDescent="0.2"/>
    <row r="242" s="662" customFormat="1" ht="14.25" x14ac:dyDescent="0.2"/>
    <row r="243" s="662" customFormat="1" ht="14.25" x14ac:dyDescent="0.2"/>
    <row r="244" s="662" customFormat="1" ht="14.25" x14ac:dyDescent="0.2"/>
    <row r="245" s="662" customFormat="1" ht="14.25" x14ac:dyDescent="0.2"/>
    <row r="246" s="662" customFormat="1" ht="14.25" x14ac:dyDescent="0.2"/>
    <row r="247" s="662" customFormat="1" ht="14.25" x14ac:dyDescent="0.2"/>
    <row r="248" s="662" customFormat="1" ht="14.25" x14ac:dyDescent="0.2"/>
    <row r="249" s="662" customFormat="1" ht="14.25" x14ac:dyDescent="0.2"/>
    <row r="250" s="662" customFormat="1" ht="14.25" x14ac:dyDescent="0.2"/>
    <row r="251" s="662" customFormat="1" ht="14.25" x14ac:dyDescent="0.2"/>
    <row r="252" s="662" customFormat="1" ht="14.25" x14ac:dyDescent="0.2"/>
    <row r="253" s="662" customFormat="1" ht="14.25" x14ac:dyDescent="0.2"/>
    <row r="254" s="662" customFormat="1" ht="14.25" x14ac:dyDescent="0.2"/>
    <row r="255" s="662" customFormat="1" ht="14.25" x14ac:dyDescent="0.2"/>
    <row r="256" s="662" customFormat="1" ht="14.25" x14ac:dyDescent="0.2"/>
    <row r="257" s="662" customFormat="1" ht="14.25" x14ac:dyDescent="0.2"/>
    <row r="258" s="662" customFormat="1" ht="14.25" x14ac:dyDescent="0.2"/>
    <row r="259" s="662" customFormat="1" ht="14.25" x14ac:dyDescent="0.2"/>
    <row r="260" s="662" customFormat="1" ht="14.25" x14ac:dyDescent="0.2"/>
    <row r="261" s="662" customFormat="1" ht="14.25" x14ac:dyDescent="0.2"/>
    <row r="262" s="662" customFormat="1" ht="14.25" x14ac:dyDescent="0.2"/>
    <row r="263" s="662" customFormat="1" ht="14.25" x14ac:dyDescent="0.2"/>
    <row r="264" s="662" customFormat="1" ht="14.25" x14ac:dyDescent="0.2"/>
    <row r="265" s="662" customFormat="1" ht="14.25" x14ac:dyDescent="0.2"/>
    <row r="266" s="662" customFormat="1" ht="14.25" x14ac:dyDescent="0.2"/>
    <row r="267" s="662" customFormat="1" ht="14.25" x14ac:dyDescent="0.2"/>
    <row r="268" s="662" customFormat="1" ht="14.25" x14ac:dyDescent="0.2"/>
    <row r="269" s="662" customFormat="1" ht="14.25" x14ac:dyDescent="0.2"/>
    <row r="270" s="662" customFormat="1" ht="14.25" x14ac:dyDescent="0.2"/>
    <row r="271" s="662" customFormat="1" ht="14.25" x14ac:dyDescent="0.2"/>
    <row r="272" s="662" customFormat="1" ht="14.25" x14ac:dyDescent="0.2"/>
    <row r="273" s="662" customFormat="1" ht="14.25" x14ac:dyDescent="0.2"/>
    <row r="274" s="662" customFormat="1" ht="14.25" x14ac:dyDescent="0.2"/>
    <row r="275" s="662" customFormat="1" ht="14.25" x14ac:dyDescent="0.2"/>
    <row r="276" s="662" customFormat="1" ht="14.25" x14ac:dyDescent="0.2"/>
    <row r="277" s="662" customFormat="1" ht="14.25" x14ac:dyDescent="0.2"/>
    <row r="278" s="662" customFormat="1" ht="14.25" x14ac:dyDescent="0.2"/>
    <row r="279" s="662" customFormat="1" ht="14.25" x14ac:dyDescent="0.2"/>
    <row r="280" s="662" customFormat="1" ht="14.25" x14ac:dyDescent="0.2"/>
    <row r="281" s="662" customFormat="1" ht="14.25" x14ac:dyDescent="0.2"/>
    <row r="282" s="662" customFormat="1" ht="14.25" x14ac:dyDescent="0.2"/>
    <row r="283" s="662" customFormat="1" ht="14.25" x14ac:dyDescent="0.2"/>
    <row r="284" s="662" customFormat="1" ht="14.25" x14ac:dyDescent="0.2"/>
    <row r="285" s="662" customFormat="1" ht="14.25" x14ac:dyDescent="0.2"/>
    <row r="286" s="662" customFormat="1" ht="14.25" x14ac:dyDescent="0.2"/>
    <row r="287" s="662" customFormat="1" ht="14.25" x14ac:dyDescent="0.2"/>
    <row r="288" s="662" customFormat="1" ht="14.25" x14ac:dyDescent="0.2"/>
    <row r="289" s="662" customFormat="1" ht="14.25" x14ac:dyDescent="0.2"/>
    <row r="290" s="662" customFormat="1" ht="14.25" x14ac:dyDescent="0.2"/>
    <row r="291" s="662" customFormat="1" ht="14.25" x14ac:dyDescent="0.2"/>
    <row r="292" s="662" customFormat="1" ht="14.25" x14ac:dyDescent="0.2"/>
    <row r="293" s="662" customFormat="1" ht="14.25" x14ac:dyDescent="0.2"/>
    <row r="294" s="662" customFormat="1" ht="14.25" x14ac:dyDescent="0.2"/>
    <row r="295" s="662" customFormat="1" ht="14.25" x14ac:dyDescent="0.2"/>
    <row r="296" s="662" customFormat="1" ht="14.25" x14ac:dyDescent="0.2"/>
    <row r="297" s="662" customFormat="1" ht="14.25" x14ac:dyDescent="0.2"/>
    <row r="298" s="662" customFormat="1" ht="14.25" x14ac:dyDescent="0.2"/>
    <row r="299" s="662" customFormat="1" ht="14.25" x14ac:dyDescent="0.2"/>
    <row r="300" s="662" customFormat="1" ht="14.25" x14ac:dyDescent="0.2"/>
    <row r="301" s="662" customFormat="1" ht="14.25" x14ac:dyDescent="0.2"/>
    <row r="302" s="662" customFormat="1" ht="14.25" x14ac:dyDescent="0.2"/>
    <row r="303" s="662" customFormat="1" ht="14.25" x14ac:dyDescent="0.2"/>
    <row r="304" s="662" customFormat="1" ht="14.25" x14ac:dyDescent="0.2"/>
    <row r="305" s="662" customFormat="1" ht="14.25" x14ac:dyDescent="0.2"/>
    <row r="306" s="662" customFormat="1" ht="14.25" x14ac:dyDescent="0.2"/>
    <row r="307" s="662" customFormat="1" ht="14.25" x14ac:dyDescent="0.2"/>
    <row r="308" s="662" customFormat="1" ht="14.25" x14ac:dyDescent="0.2"/>
    <row r="309" s="662" customFormat="1" ht="14.25" x14ac:dyDescent="0.2"/>
    <row r="310" s="662" customFormat="1" ht="14.25" x14ac:dyDescent="0.2"/>
    <row r="311" s="662" customFormat="1" ht="14.25" x14ac:dyDescent="0.2"/>
    <row r="312" s="662" customFormat="1" ht="14.25" x14ac:dyDescent="0.2"/>
    <row r="313" s="662" customFormat="1" ht="14.25" x14ac:dyDescent="0.2"/>
    <row r="314" s="662" customFormat="1" ht="14.25" x14ac:dyDescent="0.2"/>
    <row r="315" s="662" customFormat="1" ht="14.25" x14ac:dyDescent="0.2"/>
    <row r="316" s="662" customFormat="1" ht="14.25" x14ac:dyDescent="0.2"/>
    <row r="317" s="662" customFormat="1" ht="14.25" x14ac:dyDescent="0.2"/>
    <row r="318" s="662" customFormat="1" ht="14.25" x14ac:dyDescent="0.2"/>
    <row r="319" s="662" customFormat="1" ht="14.25" x14ac:dyDescent="0.2"/>
    <row r="320" s="662" customFormat="1" ht="14.25" x14ac:dyDescent="0.2"/>
    <row r="321" s="662" customFormat="1" ht="14.25" x14ac:dyDescent="0.2"/>
    <row r="322" s="662" customFormat="1" ht="14.25" x14ac:dyDescent="0.2"/>
    <row r="323" s="662" customFormat="1" ht="14.25" x14ac:dyDescent="0.2"/>
    <row r="324" s="662" customFormat="1" ht="14.25" x14ac:dyDescent="0.2"/>
    <row r="325" s="662" customFormat="1" ht="14.25" x14ac:dyDescent="0.2"/>
    <row r="326" s="662" customFormat="1" ht="14.25" x14ac:dyDescent="0.2"/>
    <row r="327" s="662" customFormat="1" ht="14.25" x14ac:dyDescent="0.2"/>
    <row r="328" s="662" customFormat="1" ht="14.25" x14ac:dyDescent="0.2"/>
    <row r="329" s="662" customFormat="1" ht="14.25" x14ac:dyDescent="0.2"/>
    <row r="330" s="662" customFormat="1" ht="14.25" x14ac:dyDescent="0.2"/>
    <row r="331" s="662" customFormat="1" ht="14.25" x14ac:dyDescent="0.2"/>
    <row r="332" s="662" customFormat="1" ht="14.25" x14ac:dyDescent="0.2"/>
    <row r="333" s="662" customFormat="1" ht="14.25" x14ac:dyDescent="0.2"/>
    <row r="334" s="662" customFormat="1" ht="14.25" x14ac:dyDescent="0.2"/>
    <row r="335" s="662" customFormat="1" ht="14.25" x14ac:dyDescent="0.2"/>
    <row r="336" s="662" customFormat="1" ht="14.25" x14ac:dyDescent="0.2"/>
    <row r="337" s="662" customFormat="1" ht="14.25" x14ac:dyDescent="0.2"/>
    <row r="338" s="662" customFormat="1" ht="14.25" x14ac:dyDescent="0.2"/>
    <row r="339" s="662" customFormat="1" ht="14.25" x14ac:dyDescent="0.2"/>
    <row r="340" s="662" customFormat="1" ht="14.25" x14ac:dyDescent="0.2"/>
    <row r="341" s="662" customFormat="1" ht="14.25" x14ac:dyDescent="0.2"/>
    <row r="342" s="662" customFormat="1" ht="14.25" x14ac:dyDescent="0.2"/>
    <row r="343" s="662" customFormat="1" ht="14.25" x14ac:dyDescent="0.2"/>
    <row r="344" s="662" customFormat="1" ht="14.25" x14ac:dyDescent="0.2"/>
    <row r="345" s="662" customFormat="1" ht="14.25" x14ac:dyDescent="0.2"/>
    <row r="346" s="662" customFormat="1" ht="14.25" x14ac:dyDescent="0.2"/>
    <row r="347" s="662" customFormat="1" ht="14.25" x14ac:dyDescent="0.2"/>
    <row r="348" s="662" customFormat="1" ht="14.25" x14ac:dyDescent="0.2"/>
    <row r="349" s="662" customFormat="1" ht="14.25" x14ac:dyDescent="0.2"/>
    <row r="350" s="662" customFormat="1" ht="14.25" x14ac:dyDescent="0.2"/>
    <row r="351" s="662" customFormat="1" ht="14.25" x14ac:dyDescent="0.2"/>
    <row r="352" s="662" customFormat="1" ht="14.25" x14ac:dyDescent="0.2"/>
    <row r="353" s="662" customFormat="1" ht="14.25" x14ac:dyDescent="0.2"/>
    <row r="354" s="662" customFormat="1" ht="14.25" x14ac:dyDescent="0.2"/>
    <row r="355" s="662" customFormat="1" ht="14.25" x14ac:dyDescent="0.2"/>
    <row r="356" s="662" customFormat="1" ht="14.25" x14ac:dyDescent="0.2"/>
    <row r="357" s="662" customFormat="1" ht="14.25" x14ac:dyDescent="0.2"/>
    <row r="358" s="662" customFormat="1" ht="14.25" x14ac:dyDescent="0.2"/>
    <row r="359" s="662" customFormat="1" ht="14.25" x14ac:dyDescent="0.2"/>
    <row r="360" s="662" customFormat="1" ht="14.25" x14ac:dyDescent="0.2"/>
    <row r="361" s="662" customFormat="1" ht="14.25" x14ac:dyDescent="0.2"/>
    <row r="362" s="662" customFormat="1" ht="14.25" x14ac:dyDescent="0.2"/>
    <row r="363" s="662" customFormat="1" ht="14.25" x14ac:dyDescent="0.2"/>
    <row r="364" s="662" customFormat="1" ht="14.25" x14ac:dyDescent="0.2"/>
    <row r="365" s="662" customFormat="1" ht="14.25" x14ac:dyDescent="0.2"/>
    <row r="366" s="662" customFormat="1" ht="14.25" x14ac:dyDescent="0.2"/>
    <row r="367" s="662" customFormat="1" ht="14.25" x14ac:dyDescent="0.2"/>
    <row r="368" s="662" customFormat="1" ht="14.25" x14ac:dyDescent="0.2"/>
    <row r="369" s="662" customFormat="1" ht="14.25" x14ac:dyDescent="0.2"/>
    <row r="370" s="662" customFormat="1" ht="14.25" x14ac:dyDescent="0.2"/>
    <row r="371" s="662" customFormat="1" ht="14.25" x14ac:dyDescent="0.2"/>
    <row r="372" s="662" customFormat="1" ht="14.25" x14ac:dyDescent="0.2"/>
    <row r="373" s="662" customFormat="1" ht="14.25" x14ac:dyDescent="0.2"/>
    <row r="374" s="662" customFormat="1" ht="14.25" x14ac:dyDescent="0.2"/>
    <row r="375" s="662" customFormat="1" ht="14.25" x14ac:dyDescent="0.2"/>
    <row r="376" s="662" customFormat="1" ht="14.25" x14ac:dyDescent="0.2"/>
    <row r="377" s="662" customFormat="1" ht="14.25" x14ac:dyDescent="0.2"/>
    <row r="378" s="662" customFormat="1" ht="14.25" x14ac:dyDescent="0.2"/>
    <row r="379" s="662" customFormat="1" ht="14.25" x14ac:dyDescent="0.2"/>
    <row r="380" s="662" customFormat="1" ht="14.25" x14ac:dyDescent="0.2"/>
    <row r="381" s="662" customFormat="1" ht="14.25" x14ac:dyDescent="0.2"/>
    <row r="382" s="662" customFormat="1" ht="14.25" x14ac:dyDescent="0.2"/>
    <row r="383" s="662" customFormat="1" ht="14.25" x14ac:dyDescent="0.2"/>
    <row r="384" s="662" customFormat="1" ht="14.25" x14ac:dyDescent="0.2"/>
    <row r="385" s="662" customFormat="1" ht="14.25" x14ac:dyDescent="0.2"/>
    <row r="386" s="662" customFormat="1" ht="14.25" x14ac:dyDescent="0.2"/>
    <row r="387" s="662" customFormat="1" ht="14.25" x14ac:dyDescent="0.2"/>
    <row r="388" s="662" customFormat="1" ht="14.25" x14ac:dyDescent="0.2"/>
    <row r="389" s="662" customFormat="1" ht="14.25" x14ac:dyDescent="0.2"/>
    <row r="390" s="662" customFormat="1" ht="14.25" x14ac:dyDescent="0.2"/>
    <row r="391" s="662" customFormat="1" ht="14.25" x14ac:dyDescent="0.2"/>
    <row r="392" s="662" customFormat="1" ht="14.25" x14ac:dyDescent="0.2"/>
    <row r="393" s="662" customFormat="1" ht="14.25" x14ac:dyDescent="0.2"/>
    <row r="394" s="662" customFormat="1" ht="14.25" x14ac:dyDescent="0.2"/>
    <row r="395" s="662" customFormat="1" ht="14.25" x14ac:dyDescent="0.2"/>
    <row r="396" s="662" customFormat="1" ht="14.25" x14ac:dyDescent="0.2"/>
    <row r="397" s="662" customFormat="1" ht="14.25" x14ac:dyDescent="0.2"/>
    <row r="398" s="662" customFormat="1" ht="14.25" x14ac:dyDescent="0.2"/>
    <row r="399" s="662" customFormat="1" ht="14.25" x14ac:dyDescent="0.2"/>
    <row r="400" s="662" customFormat="1" ht="14.25" x14ac:dyDescent="0.2"/>
    <row r="401" s="662" customFormat="1" ht="14.25" x14ac:dyDescent="0.2"/>
    <row r="402" s="662" customFormat="1" ht="14.25" x14ac:dyDescent="0.2"/>
    <row r="403" s="662" customFormat="1" ht="14.25" x14ac:dyDescent="0.2"/>
    <row r="404" s="662" customFormat="1" ht="14.25" x14ac:dyDescent="0.2"/>
    <row r="405" s="662" customFormat="1" ht="14.25" x14ac:dyDescent="0.2"/>
    <row r="406" s="662" customFormat="1" ht="14.25" x14ac:dyDescent="0.2"/>
    <row r="407" s="662" customFormat="1" ht="14.25" x14ac:dyDescent="0.2"/>
    <row r="408" s="662" customFormat="1" ht="14.25" x14ac:dyDescent="0.2"/>
    <row r="409" s="662" customFormat="1" ht="14.25" x14ac:dyDescent="0.2"/>
    <row r="410" s="662" customFormat="1" ht="14.25" x14ac:dyDescent="0.2"/>
    <row r="411" s="662" customFormat="1" ht="14.25" x14ac:dyDescent="0.2"/>
    <row r="412" s="662" customFormat="1" ht="14.25" x14ac:dyDescent="0.2"/>
    <row r="413" s="662" customFormat="1" ht="14.25" x14ac:dyDescent="0.2"/>
    <row r="414" s="662" customFormat="1" ht="14.25" x14ac:dyDescent="0.2"/>
    <row r="415" s="662" customFormat="1" ht="14.25" x14ac:dyDescent="0.2"/>
    <row r="416" s="662" customFormat="1" ht="14.25" x14ac:dyDescent="0.2"/>
    <row r="417" s="662" customFormat="1" ht="14.25" x14ac:dyDescent="0.2"/>
    <row r="418" s="662" customFormat="1" ht="14.25" x14ac:dyDescent="0.2"/>
    <row r="419" s="662" customFormat="1" ht="14.25" x14ac:dyDescent="0.2"/>
    <row r="420" s="662" customFormat="1" ht="14.25" x14ac:dyDescent="0.2"/>
    <row r="421" s="662" customFormat="1" ht="14.25" x14ac:dyDescent="0.2"/>
    <row r="422" s="662" customFormat="1" ht="14.25" x14ac:dyDescent="0.2"/>
    <row r="423" s="662" customFormat="1" ht="14.25" x14ac:dyDescent="0.2"/>
    <row r="424" s="662" customFormat="1" ht="14.25" x14ac:dyDescent="0.2"/>
    <row r="425" s="662" customFormat="1" ht="14.25" x14ac:dyDescent="0.2"/>
    <row r="426" s="662" customFormat="1" ht="14.25" x14ac:dyDescent="0.2"/>
    <row r="427" s="662" customFormat="1" ht="14.25" x14ac:dyDescent="0.2"/>
    <row r="428" s="662" customFormat="1" ht="14.25" x14ac:dyDescent="0.2"/>
    <row r="429" s="662" customFormat="1" ht="14.25" x14ac:dyDescent="0.2"/>
    <row r="430" s="662" customFormat="1" ht="14.25" x14ac:dyDescent="0.2"/>
    <row r="431" s="662" customFormat="1" ht="14.25" x14ac:dyDescent="0.2"/>
    <row r="432" s="662" customFormat="1" ht="14.25" x14ac:dyDescent="0.2"/>
    <row r="433" s="662" customFormat="1" ht="14.25" x14ac:dyDescent="0.2"/>
    <row r="434" s="662" customFormat="1" ht="14.25" x14ac:dyDescent="0.2"/>
    <row r="435" s="662" customFormat="1" ht="14.25" x14ac:dyDescent="0.2"/>
    <row r="436" s="662" customFormat="1" ht="14.25" x14ac:dyDescent="0.2"/>
    <row r="437" s="662" customFormat="1" ht="14.25" x14ac:dyDescent="0.2"/>
    <row r="438" s="662" customFormat="1" ht="14.25" x14ac:dyDescent="0.2"/>
    <row r="439" s="662" customFormat="1" ht="14.25" x14ac:dyDescent="0.2"/>
    <row r="440" s="662" customFormat="1" ht="14.25" x14ac:dyDescent="0.2"/>
    <row r="441" s="662" customFormat="1" ht="14.25" x14ac:dyDescent="0.2"/>
    <row r="442" s="662" customFormat="1" ht="14.25" x14ac:dyDescent="0.2"/>
    <row r="443" s="662" customFormat="1" ht="14.25" x14ac:dyDescent="0.2"/>
    <row r="444" s="662" customFormat="1" ht="14.25" x14ac:dyDescent="0.2"/>
    <row r="445" s="662" customFormat="1" ht="14.25" x14ac:dyDescent="0.2"/>
    <row r="446" s="662" customFormat="1" ht="14.25" x14ac:dyDescent="0.2"/>
    <row r="447" s="662" customFormat="1" ht="14.25" x14ac:dyDescent="0.2"/>
    <row r="448" s="662" customFormat="1" ht="14.25" x14ac:dyDescent="0.2"/>
    <row r="449" s="662" customFormat="1" ht="14.25" x14ac:dyDescent="0.2"/>
    <row r="450" s="662" customFormat="1" ht="14.25" x14ac:dyDescent="0.2"/>
    <row r="451" s="662" customFormat="1" ht="14.25" x14ac:dyDescent="0.2"/>
    <row r="452" s="662" customFormat="1" ht="14.25" x14ac:dyDescent="0.2"/>
    <row r="453" s="662" customFormat="1" ht="14.25" x14ac:dyDescent="0.2"/>
    <row r="454" s="662" customFormat="1" ht="14.25" x14ac:dyDescent="0.2"/>
    <row r="455" s="662" customFormat="1" ht="14.25" x14ac:dyDescent="0.2"/>
    <row r="456" s="662" customFormat="1" ht="14.25" x14ac:dyDescent="0.2"/>
    <row r="457" s="662" customFormat="1" ht="14.25" x14ac:dyDescent="0.2"/>
    <row r="458" s="662" customFormat="1" ht="14.25" x14ac:dyDescent="0.2"/>
    <row r="459" s="662" customFormat="1" ht="14.25" x14ac:dyDescent="0.2"/>
    <row r="460" s="662" customFormat="1" ht="14.25" x14ac:dyDescent="0.2"/>
    <row r="461" s="662" customFormat="1" ht="14.25" x14ac:dyDescent="0.2"/>
    <row r="462" s="662" customFormat="1" ht="14.25" x14ac:dyDescent="0.2"/>
    <row r="463" s="662" customFormat="1" ht="14.25" x14ac:dyDescent="0.2"/>
    <row r="464" s="662" customFormat="1" ht="14.25" x14ac:dyDescent="0.2"/>
    <row r="465" s="662" customFormat="1" ht="14.25" x14ac:dyDescent="0.2"/>
    <row r="466" s="662" customFormat="1" ht="14.25" x14ac:dyDescent="0.2"/>
    <row r="467" s="662" customFormat="1" ht="14.25" x14ac:dyDescent="0.2"/>
    <row r="468" s="662" customFormat="1" ht="14.25" x14ac:dyDescent="0.2"/>
    <row r="469" s="662" customFormat="1" ht="14.25" x14ac:dyDescent="0.2"/>
    <row r="470" s="662" customFormat="1" ht="14.25" x14ac:dyDescent="0.2"/>
    <row r="471" s="662" customFormat="1" ht="14.25" x14ac:dyDescent="0.2"/>
    <row r="472" s="662" customFormat="1" ht="14.25" x14ac:dyDescent="0.2"/>
    <row r="473" s="662" customFormat="1" ht="14.25" x14ac:dyDescent="0.2"/>
    <row r="474" s="662" customFormat="1" ht="14.25" x14ac:dyDescent="0.2"/>
    <row r="475" s="662" customFormat="1" ht="14.25" x14ac:dyDescent="0.2"/>
    <row r="476" s="662" customFormat="1" ht="14.25" x14ac:dyDescent="0.2"/>
    <row r="477" s="662" customFormat="1" ht="14.25" x14ac:dyDescent="0.2"/>
    <row r="478" s="662" customFormat="1" ht="14.25" x14ac:dyDescent="0.2"/>
    <row r="479" s="662" customFormat="1" ht="14.25" x14ac:dyDescent="0.2"/>
    <row r="480" s="662" customFormat="1" ht="14.25" x14ac:dyDescent="0.2"/>
    <row r="481" s="662" customFormat="1" ht="14.25" x14ac:dyDescent="0.2"/>
    <row r="482" s="662" customFormat="1" ht="14.25" x14ac:dyDescent="0.2"/>
    <row r="483" s="662" customFormat="1" ht="14.25" x14ac:dyDescent="0.2"/>
    <row r="484" s="662" customFormat="1" ht="14.25" x14ac:dyDescent="0.2"/>
    <row r="485" s="662" customFormat="1" ht="14.25" x14ac:dyDescent="0.2"/>
    <row r="486" s="662" customFormat="1" ht="14.25" x14ac:dyDescent="0.2"/>
    <row r="487" s="662" customFormat="1" ht="14.25" x14ac:dyDescent="0.2"/>
    <row r="488" s="662" customFormat="1" ht="14.25" x14ac:dyDescent="0.2"/>
    <row r="489" s="662" customFormat="1" ht="14.25" x14ac:dyDescent="0.2"/>
    <row r="490" s="662" customFormat="1" ht="14.25" x14ac:dyDescent="0.2"/>
    <row r="491" s="662" customFormat="1" ht="14.25" x14ac:dyDescent="0.2"/>
    <row r="492" s="662" customFormat="1" ht="14.25" x14ac:dyDescent="0.2"/>
    <row r="493" s="662" customFormat="1" ht="14.25" x14ac:dyDescent="0.2"/>
    <row r="494" s="662" customFormat="1" ht="14.25" x14ac:dyDescent="0.2"/>
    <row r="495" s="662" customFormat="1" ht="14.25" x14ac:dyDescent="0.2"/>
    <row r="496" s="662" customFormat="1" ht="14.25" x14ac:dyDescent="0.2"/>
    <row r="497" s="662" customFormat="1" ht="14.25" x14ac:dyDescent="0.2"/>
    <row r="498" s="662" customFormat="1" ht="14.25" x14ac:dyDescent="0.2"/>
    <row r="499" s="662" customFormat="1" ht="14.25" x14ac:dyDescent="0.2"/>
    <row r="500" s="662" customFormat="1" ht="14.25" x14ac:dyDescent="0.2"/>
    <row r="501" s="662" customFormat="1" ht="14.25" x14ac:dyDescent="0.2"/>
    <row r="502" s="662" customFormat="1" ht="14.25" x14ac:dyDescent="0.2"/>
    <row r="503" s="662" customFormat="1" ht="14.25" x14ac:dyDescent="0.2"/>
    <row r="504" s="662" customFormat="1" ht="14.25" x14ac:dyDescent="0.2"/>
    <row r="505" s="662" customFormat="1" ht="14.25" x14ac:dyDescent="0.2"/>
    <row r="506" s="662" customFormat="1" ht="14.25" x14ac:dyDescent="0.2"/>
    <row r="507" s="662" customFormat="1" ht="14.25" x14ac:dyDescent="0.2"/>
    <row r="508" s="662" customFormat="1" ht="14.25" x14ac:dyDescent="0.2"/>
    <row r="509" s="662" customFormat="1" ht="14.25" x14ac:dyDescent="0.2"/>
    <row r="510" s="662" customFormat="1" ht="14.25" x14ac:dyDescent="0.2"/>
    <row r="511" s="662" customFormat="1" ht="14.25" x14ac:dyDescent="0.2"/>
    <row r="512" s="662" customFormat="1" ht="14.25" x14ac:dyDescent="0.2"/>
    <row r="513" s="662" customFormat="1" ht="14.25" x14ac:dyDescent="0.2"/>
    <row r="514" s="662" customFormat="1" ht="14.25" x14ac:dyDescent="0.2"/>
    <row r="515" s="662" customFormat="1" ht="14.25" x14ac:dyDescent="0.2"/>
    <row r="516" s="662" customFormat="1" ht="14.25" x14ac:dyDescent="0.2"/>
    <row r="517" s="662" customFormat="1" ht="14.25" x14ac:dyDescent="0.2"/>
    <row r="518" s="662" customFormat="1" ht="14.25" x14ac:dyDescent="0.2"/>
    <row r="519" s="662" customFormat="1" ht="14.25" x14ac:dyDescent="0.2"/>
    <row r="520" s="662" customFormat="1" ht="14.25" x14ac:dyDescent="0.2"/>
    <row r="521" s="662" customFormat="1" ht="14.25" x14ac:dyDescent="0.2"/>
    <row r="522" s="662" customFormat="1" ht="14.25" x14ac:dyDescent="0.2"/>
    <row r="523" s="662" customFormat="1" ht="14.25" x14ac:dyDescent="0.2"/>
    <row r="524" s="662" customFormat="1" ht="14.25" x14ac:dyDescent="0.2"/>
    <row r="525" s="662" customFormat="1" ht="14.25" x14ac:dyDescent="0.2"/>
    <row r="526" s="662" customFormat="1" ht="14.25" x14ac:dyDescent="0.2"/>
    <row r="527" s="662" customFormat="1" ht="14.25" x14ac:dyDescent="0.2"/>
    <row r="528" s="662" customFormat="1" ht="14.25" x14ac:dyDescent="0.2"/>
    <row r="529" s="662" customFormat="1" ht="14.25" x14ac:dyDescent="0.2"/>
    <row r="530" s="662" customFormat="1" ht="14.25" x14ac:dyDescent="0.2"/>
    <row r="531" s="662" customFormat="1" ht="14.25" x14ac:dyDescent="0.2"/>
    <row r="532" s="662" customFormat="1" ht="14.25" x14ac:dyDescent="0.2"/>
    <row r="533" s="662" customFormat="1" ht="14.25" x14ac:dyDescent="0.2"/>
    <row r="534" s="662" customFormat="1" ht="14.25" x14ac:dyDescent="0.2"/>
    <row r="535" s="662" customFormat="1" ht="14.25" x14ac:dyDescent="0.2"/>
    <row r="536" s="662" customFormat="1" ht="14.25" x14ac:dyDescent="0.2"/>
    <row r="537" s="662" customFormat="1" ht="14.25" x14ac:dyDescent="0.2"/>
    <row r="538" s="662" customFormat="1" ht="14.25" x14ac:dyDescent="0.2"/>
    <row r="539" s="662" customFormat="1" ht="14.25" x14ac:dyDescent="0.2"/>
    <row r="540" s="662" customFormat="1" ht="14.25" x14ac:dyDescent="0.2"/>
    <row r="541" s="662" customFormat="1" ht="14.25" x14ac:dyDescent="0.2"/>
    <row r="542" s="662" customFormat="1" ht="14.25" x14ac:dyDescent="0.2"/>
    <row r="543" s="662" customFormat="1" ht="14.25" x14ac:dyDescent="0.2"/>
    <row r="544" s="662" customFormat="1" ht="14.25" x14ac:dyDescent="0.2"/>
    <row r="545" s="662" customFormat="1" ht="14.25" x14ac:dyDescent="0.2"/>
    <row r="546" s="662" customFormat="1" ht="14.25" x14ac:dyDescent="0.2"/>
    <row r="547" s="662" customFormat="1" ht="14.25" x14ac:dyDescent="0.2"/>
    <row r="548" s="662" customFormat="1" ht="14.25" x14ac:dyDescent="0.2"/>
    <row r="549" s="662" customFormat="1" ht="14.25" x14ac:dyDescent="0.2"/>
    <row r="550" s="662" customFormat="1" ht="14.25" x14ac:dyDescent="0.2"/>
    <row r="551" s="662" customFormat="1" ht="14.25" x14ac:dyDescent="0.2"/>
    <row r="552" s="662" customFormat="1" ht="14.25" x14ac:dyDescent="0.2"/>
    <row r="553" s="662" customFormat="1" ht="14.25" x14ac:dyDescent="0.2"/>
    <row r="554" s="662" customFormat="1" ht="14.25" x14ac:dyDescent="0.2"/>
    <row r="555" s="662" customFormat="1" ht="14.25" x14ac:dyDescent="0.2"/>
    <row r="556" s="662" customFormat="1" ht="14.25" x14ac:dyDescent="0.2"/>
    <row r="557" s="662" customFormat="1" ht="14.25" x14ac:dyDescent="0.2"/>
    <row r="558" s="662" customFormat="1" ht="14.25" x14ac:dyDescent="0.2"/>
    <row r="559" s="662" customFormat="1" ht="14.25" x14ac:dyDescent="0.2"/>
    <row r="560" s="662" customFormat="1" ht="14.25" x14ac:dyDescent="0.2"/>
    <row r="561" s="662" customFormat="1" ht="14.25" x14ac:dyDescent="0.2"/>
    <row r="562" s="662" customFormat="1" ht="14.25" x14ac:dyDescent="0.2"/>
    <row r="563" s="662" customFormat="1" ht="14.25" x14ac:dyDescent="0.2"/>
    <row r="564" s="662" customFormat="1" ht="14.25" x14ac:dyDescent="0.2"/>
    <row r="565" s="662" customFormat="1" ht="14.25" x14ac:dyDescent="0.2"/>
    <row r="566" s="662" customFormat="1" ht="14.25" x14ac:dyDescent="0.2"/>
    <row r="567" s="662" customFormat="1" ht="14.25" x14ac:dyDescent="0.2"/>
    <row r="568" s="662" customFormat="1" ht="14.25" x14ac:dyDescent="0.2"/>
    <row r="569" s="662" customFormat="1" ht="14.25" x14ac:dyDescent="0.2"/>
    <row r="570" s="662" customFormat="1" ht="14.25" x14ac:dyDescent="0.2"/>
    <row r="571" s="662" customFormat="1" ht="14.25" x14ac:dyDescent="0.2"/>
    <row r="572" s="662" customFormat="1" ht="14.25" x14ac:dyDescent="0.2"/>
    <row r="573" s="662" customFormat="1" ht="14.25" x14ac:dyDescent="0.2"/>
    <row r="574" s="662" customFormat="1" ht="14.25" x14ac:dyDescent="0.2"/>
    <row r="575" s="662" customFormat="1" ht="14.25" x14ac:dyDescent="0.2"/>
    <row r="576" s="662" customFormat="1" ht="14.25" x14ac:dyDescent="0.2"/>
    <row r="577" s="662" customFormat="1" ht="14.25" x14ac:dyDescent="0.2"/>
    <row r="578" s="662" customFormat="1" ht="14.25" x14ac:dyDescent="0.2"/>
    <row r="579" s="662" customFormat="1" ht="14.25" x14ac:dyDescent="0.2"/>
    <row r="580" s="662" customFormat="1" ht="14.25" x14ac:dyDescent="0.2"/>
    <row r="581" s="662" customFormat="1" ht="14.25" x14ac:dyDescent="0.2"/>
    <row r="582" s="662" customFormat="1" ht="14.25" x14ac:dyDescent="0.2"/>
    <row r="583" s="662" customFormat="1" ht="14.25" x14ac:dyDescent="0.2"/>
    <row r="584" s="662" customFormat="1" ht="14.25" x14ac:dyDescent="0.2"/>
    <row r="585" s="662" customFormat="1" ht="14.25" x14ac:dyDescent="0.2"/>
    <row r="586" s="662" customFormat="1" ht="14.25" x14ac:dyDescent="0.2"/>
    <row r="587" s="662" customFormat="1" ht="14.25" x14ac:dyDescent="0.2"/>
    <row r="588" s="662" customFormat="1" ht="14.25" x14ac:dyDescent="0.2"/>
    <row r="589" s="662" customFormat="1" ht="14.25" x14ac:dyDescent="0.2"/>
    <row r="590" s="662" customFormat="1" ht="14.25" x14ac:dyDescent="0.2"/>
    <row r="591" s="662" customFormat="1" ht="14.25" x14ac:dyDescent="0.2"/>
    <row r="592" s="662" customFormat="1" ht="14.25" x14ac:dyDescent="0.2"/>
    <row r="593" s="662" customFormat="1" ht="14.25" x14ac:dyDescent="0.2"/>
    <row r="594" s="662" customFormat="1" ht="14.25" x14ac:dyDescent="0.2"/>
    <row r="595" s="662" customFormat="1" ht="14.25" x14ac:dyDescent="0.2"/>
    <row r="596" s="662" customFormat="1" ht="14.25" x14ac:dyDescent="0.2"/>
    <row r="597" s="662" customFormat="1" ht="14.25" x14ac:dyDescent="0.2"/>
    <row r="598" s="662" customFormat="1" ht="14.25" x14ac:dyDescent="0.2"/>
    <row r="599" s="662" customFormat="1" ht="14.25" x14ac:dyDescent="0.2"/>
    <row r="600" s="662" customFormat="1" ht="14.25" x14ac:dyDescent="0.2"/>
    <row r="601" s="662" customFormat="1" ht="14.25" x14ac:dyDescent="0.2"/>
    <row r="602" s="662" customFormat="1" ht="14.25" x14ac:dyDescent="0.2"/>
    <row r="603" s="662" customFormat="1" ht="14.25" x14ac:dyDescent="0.2"/>
    <row r="604" s="662" customFormat="1" ht="14.25" x14ac:dyDescent="0.2"/>
    <row r="605" s="662" customFormat="1" ht="14.25" x14ac:dyDescent="0.2"/>
    <row r="606" s="662" customFormat="1" ht="14.25" x14ac:dyDescent="0.2"/>
    <row r="607" s="662" customFormat="1" ht="14.25" x14ac:dyDescent="0.2"/>
    <row r="608" s="662" customFormat="1" ht="14.25" x14ac:dyDescent="0.2"/>
    <row r="609" s="662" customFormat="1" ht="14.25" x14ac:dyDescent="0.2"/>
    <row r="610" s="662" customFormat="1" ht="14.25" x14ac:dyDescent="0.2"/>
    <row r="611" s="662" customFormat="1" ht="14.25" x14ac:dyDescent="0.2"/>
    <row r="612" s="662" customFormat="1" ht="14.25" x14ac:dyDescent="0.2"/>
    <row r="613" s="662" customFormat="1" ht="14.25" x14ac:dyDescent="0.2"/>
    <row r="614" s="662" customFormat="1" ht="14.25" x14ac:dyDescent="0.2"/>
    <row r="615" s="662" customFormat="1" ht="14.25" x14ac:dyDescent="0.2"/>
    <row r="616" s="662" customFormat="1" ht="14.25" x14ac:dyDescent="0.2"/>
    <row r="617" s="662" customFormat="1" ht="14.25" x14ac:dyDescent="0.2"/>
    <row r="618" s="662" customFormat="1" ht="14.25" x14ac:dyDescent="0.2"/>
    <row r="619" s="662" customFormat="1" ht="14.25" x14ac:dyDescent="0.2"/>
    <row r="620" s="662" customFormat="1" ht="14.25" x14ac:dyDescent="0.2"/>
    <row r="621" s="662" customFormat="1" ht="14.25" x14ac:dyDescent="0.2"/>
    <row r="622" s="662" customFormat="1" ht="14.25" x14ac:dyDescent="0.2"/>
    <row r="623" s="662" customFormat="1" ht="14.25" x14ac:dyDescent="0.2"/>
    <row r="624" s="662" customFormat="1" ht="14.25" x14ac:dyDescent="0.2"/>
    <row r="625" s="662" customFormat="1" ht="14.25" x14ac:dyDescent="0.2"/>
    <row r="626" s="662" customFormat="1" ht="14.25" x14ac:dyDescent="0.2"/>
    <row r="627" s="662" customFormat="1" ht="14.25" x14ac:dyDescent="0.2"/>
    <row r="628" s="662" customFormat="1" ht="14.25" x14ac:dyDescent="0.2"/>
    <row r="629" s="662" customFormat="1" ht="14.25" x14ac:dyDescent="0.2"/>
    <row r="630" s="662" customFormat="1" ht="14.25" x14ac:dyDescent="0.2"/>
    <row r="631" s="662" customFormat="1" ht="14.25" x14ac:dyDescent="0.2"/>
    <row r="632" s="662" customFormat="1" ht="14.25" x14ac:dyDescent="0.2"/>
    <row r="633" s="662" customFormat="1" ht="14.25" x14ac:dyDescent="0.2"/>
    <row r="634" s="662" customFormat="1" ht="14.25" x14ac:dyDescent="0.2"/>
    <row r="635" s="662" customFormat="1" ht="14.25" x14ac:dyDescent="0.2"/>
    <row r="636" s="662" customFormat="1" ht="14.25" x14ac:dyDescent="0.2"/>
    <row r="637" s="662" customFormat="1" ht="14.25" x14ac:dyDescent="0.2"/>
    <row r="638" s="662" customFormat="1" ht="14.25" x14ac:dyDescent="0.2"/>
    <row r="639" s="662" customFormat="1" ht="14.25" x14ac:dyDescent="0.2"/>
    <row r="640" s="662" customFormat="1" ht="14.25" x14ac:dyDescent="0.2"/>
    <row r="641" s="662" customFormat="1" ht="14.25" x14ac:dyDescent="0.2"/>
    <row r="642" s="662" customFormat="1" ht="14.25" x14ac:dyDescent="0.2"/>
    <row r="643" s="662" customFormat="1" ht="14.25" x14ac:dyDescent="0.2"/>
    <row r="644" s="662" customFormat="1" ht="14.25" x14ac:dyDescent="0.2"/>
    <row r="645" s="662" customFormat="1" ht="14.25" x14ac:dyDescent="0.2"/>
    <row r="646" s="662" customFormat="1" ht="14.25" x14ac:dyDescent="0.2"/>
    <row r="647" s="662" customFormat="1" ht="14.25" x14ac:dyDescent="0.2"/>
    <row r="648" s="662" customFormat="1" ht="14.25" x14ac:dyDescent="0.2"/>
    <row r="649" s="662" customFormat="1" ht="14.25" x14ac:dyDescent="0.2"/>
    <row r="650" s="662" customFormat="1" ht="14.25" x14ac:dyDescent="0.2"/>
    <row r="651" s="662" customFormat="1" ht="14.25" x14ac:dyDescent="0.2"/>
    <row r="652" s="662" customFormat="1" ht="14.25" x14ac:dyDescent="0.2"/>
    <row r="653" s="662" customFormat="1" ht="14.25" x14ac:dyDescent="0.2"/>
    <row r="654" s="662" customFormat="1" ht="14.25" x14ac:dyDescent="0.2"/>
    <row r="655" s="662" customFormat="1" ht="14.25" x14ac:dyDescent="0.2"/>
    <row r="656" s="662" customFormat="1" ht="14.25" x14ac:dyDescent="0.2"/>
    <row r="657" s="662" customFormat="1" ht="14.25" x14ac:dyDescent="0.2"/>
    <row r="658" s="662" customFormat="1" ht="14.25" x14ac:dyDescent="0.2"/>
    <row r="659" s="662" customFormat="1" ht="14.25" x14ac:dyDescent="0.2"/>
    <row r="660" s="662" customFormat="1" ht="14.25" x14ac:dyDescent="0.2"/>
    <row r="661" s="662" customFormat="1" ht="14.25" x14ac:dyDescent="0.2"/>
    <row r="662" s="662" customFormat="1" ht="14.25" x14ac:dyDescent="0.2"/>
    <row r="663" s="662" customFormat="1" ht="14.25" x14ac:dyDescent="0.2"/>
    <row r="664" s="662" customFormat="1" ht="14.25" x14ac:dyDescent="0.2"/>
    <row r="665" s="662" customFormat="1" ht="14.25" x14ac:dyDescent="0.2"/>
    <row r="666" s="662" customFormat="1" ht="14.25" x14ac:dyDescent="0.2"/>
    <row r="667" s="662" customFormat="1" ht="14.25" x14ac:dyDescent="0.2"/>
    <row r="668" s="662" customFormat="1" ht="14.25" x14ac:dyDescent="0.2"/>
    <row r="669" s="662" customFormat="1" ht="14.25" x14ac:dyDescent="0.2"/>
    <row r="670" s="662" customFormat="1" ht="14.25" x14ac:dyDescent="0.2"/>
    <row r="671" s="662" customFormat="1" ht="14.25" x14ac:dyDescent="0.2"/>
    <row r="672" s="662" customFormat="1" ht="14.25" x14ac:dyDescent="0.2"/>
    <row r="673" s="662" customFormat="1" ht="14.25" x14ac:dyDescent="0.2"/>
    <row r="674" s="662" customFormat="1" ht="14.25" x14ac:dyDescent="0.2"/>
    <row r="675" s="662" customFormat="1" ht="14.25" x14ac:dyDescent="0.2"/>
    <row r="676" s="662" customFormat="1" ht="14.25" x14ac:dyDescent="0.2"/>
    <row r="677" s="662" customFormat="1" ht="14.25" x14ac:dyDescent="0.2"/>
    <row r="678" s="662" customFormat="1" ht="14.25" x14ac:dyDescent="0.2"/>
    <row r="679" s="662" customFormat="1" ht="14.25" x14ac:dyDescent="0.2"/>
    <row r="680" s="662" customFormat="1" ht="14.25" x14ac:dyDescent="0.2"/>
    <row r="681" s="662" customFormat="1" ht="14.25" x14ac:dyDescent="0.2"/>
    <row r="682" s="662" customFormat="1" ht="14.25" x14ac:dyDescent="0.2"/>
    <row r="683" s="662" customFormat="1" ht="14.25" x14ac:dyDescent="0.2"/>
    <row r="684" s="662" customFormat="1" ht="14.25" x14ac:dyDescent="0.2"/>
    <row r="685" s="662" customFormat="1" ht="14.25" x14ac:dyDescent="0.2"/>
    <row r="686" s="662" customFormat="1" ht="14.25" x14ac:dyDescent="0.2"/>
    <row r="687" s="662" customFormat="1" ht="14.25" x14ac:dyDescent="0.2"/>
    <row r="688" s="662" customFormat="1" ht="14.25" x14ac:dyDescent="0.2"/>
    <row r="689" s="662" customFormat="1" ht="14.25" x14ac:dyDescent="0.2"/>
    <row r="690" s="662" customFormat="1" ht="14.25" x14ac:dyDescent="0.2"/>
    <row r="691" s="662" customFormat="1" ht="14.25" x14ac:dyDescent="0.2"/>
    <row r="692" s="662" customFormat="1" ht="14.25" x14ac:dyDescent="0.2"/>
    <row r="693" s="662" customFormat="1" ht="14.25" x14ac:dyDescent="0.2"/>
    <row r="694" s="662" customFormat="1" ht="14.25" x14ac:dyDescent="0.2"/>
    <row r="695" s="662" customFormat="1" ht="14.25" x14ac:dyDescent="0.2"/>
    <row r="696" s="662" customFormat="1" ht="14.25" x14ac:dyDescent="0.2"/>
    <row r="697" s="662" customFormat="1" ht="14.25" x14ac:dyDescent="0.2"/>
    <row r="698" s="662" customFormat="1" ht="14.25" x14ac:dyDescent="0.2"/>
    <row r="699" s="662" customFormat="1" ht="14.25" x14ac:dyDescent="0.2"/>
    <row r="700" s="662" customFormat="1" ht="14.25" x14ac:dyDescent="0.2"/>
    <row r="701" s="662" customFormat="1" ht="14.25" x14ac:dyDescent="0.2"/>
    <row r="702" s="662" customFormat="1" ht="14.25" x14ac:dyDescent="0.2"/>
    <row r="703" s="662" customFormat="1" ht="14.25" x14ac:dyDescent="0.2"/>
    <row r="704" s="662" customFormat="1" ht="14.25" x14ac:dyDescent="0.2"/>
    <row r="705" s="662" customFormat="1" ht="14.25" x14ac:dyDescent="0.2"/>
    <row r="706" s="662" customFormat="1" ht="14.25" x14ac:dyDescent="0.2"/>
    <row r="707" s="662" customFormat="1" ht="14.25" x14ac:dyDescent="0.2"/>
    <row r="708" s="662" customFormat="1" ht="14.25" x14ac:dyDescent="0.2"/>
    <row r="709" s="662" customFormat="1" ht="14.25" x14ac:dyDescent="0.2"/>
    <row r="710" s="662" customFormat="1" ht="14.25" x14ac:dyDescent="0.2"/>
    <row r="711" s="662" customFormat="1" ht="14.25" x14ac:dyDescent="0.2"/>
    <row r="712" s="662" customFormat="1" ht="14.25" x14ac:dyDescent="0.2"/>
    <row r="713" s="662" customFormat="1" ht="14.25" x14ac:dyDescent="0.2"/>
    <row r="714" s="662" customFormat="1" ht="14.25" x14ac:dyDescent="0.2"/>
    <row r="715" s="662" customFormat="1" ht="14.25" x14ac:dyDescent="0.2"/>
    <row r="716" s="662" customFormat="1" ht="14.25" x14ac:dyDescent="0.2"/>
    <row r="717" s="662" customFormat="1" ht="14.25" x14ac:dyDescent="0.2"/>
    <row r="718" s="662" customFormat="1" ht="14.25" x14ac:dyDescent="0.2"/>
    <row r="719" s="662" customFormat="1" ht="14.25" x14ac:dyDescent="0.2"/>
    <row r="720" s="662" customFormat="1" ht="14.25" x14ac:dyDescent="0.2"/>
    <row r="721" s="662" customFormat="1" ht="14.25" x14ac:dyDescent="0.2"/>
    <row r="722" s="662" customFormat="1" ht="14.25" x14ac:dyDescent="0.2"/>
    <row r="723" s="662" customFormat="1" ht="14.25" x14ac:dyDescent="0.2"/>
    <row r="724" s="662" customFormat="1" ht="14.25" x14ac:dyDescent="0.2"/>
    <row r="725" s="662" customFormat="1" ht="14.25" x14ac:dyDescent="0.2"/>
    <row r="726" s="662" customFormat="1" ht="14.25" x14ac:dyDescent="0.2"/>
    <row r="727" s="662" customFormat="1" ht="14.25" x14ac:dyDescent="0.2"/>
    <row r="728" s="662" customFormat="1" ht="14.25" x14ac:dyDescent="0.2"/>
    <row r="729" s="662" customFormat="1" ht="14.25" x14ac:dyDescent="0.2"/>
    <row r="730" s="662" customFormat="1" ht="14.25" x14ac:dyDescent="0.2"/>
    <row r="731" s="662" customFormat="1" ht="14.25" x14ac:dyDescent="0.2"/>
    <row r="732" s="662" customFormat="1" ht="14.25" x14ac:dyDescent="0.2"/>
    <row r="733" s="662" customFormat="1" ht="14.25" x14ac:dyDescent="0.2"/>
    <row r="734" s="662" customFormat="1" ht="14.25" x14ac:dyDescent="0.2"/>
    <row r="735" s="662" customFormat="1" ht="14.25" x14ac:dyDescent="0.2"/>
    <row r="736" s="662" customFormat="1" ht="14.25" x14ac:dyDescent="0.2"/>
    <row r="737" s="662" customFormat="1" ht="14.25" x14ac:dyDescent="0.2"/>
    <row r="738" s="662" customFormat="1" ht="14.25" x14ac:dyDescent="0.2"/>
    <row r="739" s="662" customFormat="1" ht="14.25" x14ac:dyDescent="0.2"/>
    <row r="740" s="662" customFormat="1" ht="14.25" x14ac:dyDescent="0.2"/>
    <row r="741" s="662" customFormat="1" ht="14.25" x14ac:dyDescent="0.2"/>
    <row r="742" s="662" customFormat="1" ht="14.25" x14ac:dyDescent="0.2"/>
    <row r="743" s="662" customFormat="1" ht="14.25" x14ac:dyDescent="0.2"/>
    <row r="744" s="662" customFormat="1" ht="14.25" x14ac:dyDescent="0.2"/>
    <row r="745" s="662" customFormat="1" ht="14.25" x14ac:dyDescent="0.2"/>
    <row r="746" s="662" customFormat="1" ht="14.25" x14ac:dyDescent="0.2"/>
    <row r="747" s="662" customFormat="1" ht="14.25" x14ac:dyDescent="0.2"/>
    <row r="748" s="662" customFormat="1" ht="14.25" x14ac:dyDescent="0.2"/>
    <row r="749" s="662" customFormat="1" ht="14.25" x14ac:dyDescent="0.2"/>
    <row r="750" s="662" customFormat="1" ht="14.25" x14ac:dyDescent="0.2"/>
    <row r="751" s="662" customFormat="1" ht="14.25" x14ac:dyDescent="0.2"/>
    <row r="752" s="662" customFormat="1" ht="14.25" x14ac:dyDescent="0.2"/>
    <row r="753" s="662" customFormat="1" ht="14.25" x14ac:dyDescent="0.2"/>
    <row r="754" s="662" customFormat="1" ht="14.25" x14ac:dyDescent="0.2"/>
    <row r="755" s="662" customFormat="1" ht="14.25" x14ac:dyDescent="0.2"/>
    <row r="756" s="662" customFormat="1" ht="14.25" x14ac:dyDescent="0.2"/>
    <row r="757" s="662" customFormat="1" ht="14.25" x14ac:dyDescent="0.2"/>
    <row r="758" s="662" customFormat="1" ht="14.25" x14ac:dyDescent="0.2"/>
    <row r="759" s="662" customFormat="1" ht="14.25" x14ac:dyDescent="0.2"/>
    <row r="760" s="662" customFormat="1" ht="14.25" x14ac:dyDescent="0.2"/>
    <row r="761" s="662" customFormat="1" ht="14.25" x14ac:dyDescent="0.2"/>
    <row r="762" s="662" customFormat="1" ht="14.25" x14ac:dyDescent="0.2"/>
    <row r="763" s="662" customFormat="1" ht="14.25" x14ac:dyDescent="0.2"/>
    <row r="764" s="662" customFormat="1" ht="14.25" x14ac:dyDescent="0.2"/>
    <row r="765" s="662" customFormat="1" ht="14.25" x14ac:dyDescent="0.2"/>
    <row r="766" s="662" customFormat="1" ht="14.25" x14ac:dyDescent="0.2"/>
    <row r="767" s="662" customFormat="1" ht="14.25" x14ac:dyDescent="0.2"/>
    <row r="768" s="662" customFormat="1" ht="14.25" x14ac:dyDescent="0.2"/>
    <row r="769" s="662" customFormat="1" ht="14.25" x14ac:dyDescent="0.2"/>
    <row r="770" s="662" customFormat="1" ht="14.25" x14ac:dyDescent="0.2"/>
    <row r="771" s="662" customFormat="1" ht="14.25" x14ac:dyDescent="0.2"/>
    <row r="772" s="662" customFormat="1" ht="14.25" x14ac:dyDescent="0.2"/>
    <row r="773" s="662" customFormat="1" ht="14.25" x14ac:dyDescent="0.2"/>
    <row r="774" s="662" customFormat="1" ht="14.25" x14ac:dyDescent="0.2"/>
    <row r="775" s="662" customFormat="1" ht="14.25" x14ac:dyDescent="0.2"/>
    <row r="776" s="662" customFormat="1" ht="14.25" x14ac:dyDescent="0.2"/>
    <row r="777" s="662" customFormat="1" ht="14.25" x14ac:dyDescent="0.2"/>
    <row r="778" s="662" customFormat="1" ht="14.25" x14ac:dyDescent="0.2"/>
    <row r="779" s="662" customFormat="1" ht="14.25" x14ac:dyDescent="0.2"/>
    <row r="780" s="662" customFormat="1" ht="14.25" x14ac:dyDescent="0.2"/>
    <row r="781" s="662" customFormat="1" ht="14.25" x14ac:dyDescent="0.2"/>
    <row r="782" s="662" customFormat="1" ht="14.25" x14ac:dyDescent="0.2"/>
    <row r="783" s="662" customFormat="1" ht="14.25" x14ac:dyDescent="0.2"/>
    <row r="784" s="662" customFormat="1" ht="14.25" x14ac:dyDescent="0.2"/>
    <row r="785" s="662" customFormat="1" ht="14.25" x14ac:dyDescent="0.2"/>
    <row r="786" s="662" customFormat="1" ht="14.25" x14ac:dyDescent="0.2"/>
    <row r="787" s="662" customFormat="1" ht="14.25" x14ac:dyDescent="0.2"/>
    <row r="788" s="662" customFormat="1" ht="14.25" x14ac:dyDescent="0.2"/>
    <row r="789" s="662" customFormat="1" ht="14.25" x14ac:dyDescent="0.2"/>
    <row r="790" s="662" customFormat="1" ht="14.25" x14ac:dyDescent="0.2"/>
    <row r="791" s="662" customFormat="1" ht="14.25" x14ac:dyDescent="0.2"/>
    <row r="792" s="662" customFormat="1" ht="14.25" x14ac:dyDescent="0.2"/>
    <row r="793" s="662" customFormat="1" ht="14.25" x14ac:dyDescent="0.2"/>
    <row r="794" s="662" customFormat="1" ht="14.25" x14ac:dyDescent="0.2"/>
    <row r="795" s="662" customFormat="1" ht="14.25" x14ac:dyDescent="0.2"/>
    <row r="796" s="662" customFormat="1" ht="14.25" x14ac:dyDescent="0.2"/>
    <row r="797" s="662" customFormat="1" ht="14.25" x14ac:dyDescent="0.2"/>
    <row r="798" s="662" customFormat="1" ht="14.25" x14ac:dyDescent="0.2"/>
    <row r="799" s="662" customFormat="1" ht="14.25" x14ac:dyDescent="0.2"/>
    <row r="800" s="662" customFormat="1" ht="14.25" x14ac:dyDescent="0.2"/>
    <row r="801" s="662" customFormat="1" ht="14.25" x14ac:dyDescent="0.2"/>
    <row r="802" s="662" customFormat="1" ht="14.25" x14ac:dyDescent="0.2"/>
    <row r="803" s="662" customFormat="1" ht="14.25" x14ac:dyDescent="0.2"/>
    <row r="804" s="662" customFormat="1" ht="14.25" x14ac:dyDescent="0.2"/>
    <row r="805" s="662" customFormat="1" ht="14.25" x14ac:dyDescent="0.2"/>
    <row r="806" s="662" customFormat="1" ht="14.25" x14ac:dyDescent="0.2"/>
    <row r="807" s="662" customFormat="1" ht="14.25" x14ac:dyDescent="0.2"/>
    <row r="808" s="662" customFormat="1" ht="14.25" x14ac:dyDescent="0.2"/>
    <row r="809" s="662" customFormat="1" ht="14.25" x14ac:dyDescent="0.2"/>
    <row r="810" s="662" customFormat="1" ht="14.25" x14ac:dyDescent="0.2"/>
    <row r="811" s="662" customFormat="1" ht="14.25" x14ac:dyDescent="0.2"/>
    <row r="812" s="662" customFormat="1" ht="14.25" x14ac:dyDescent="0.2"/>
    <row r="813" s="662" customFormat="1" ht="14.25" x14ac:dyDescent="0.2"/>
    <row r="814" s="662" customFormat="1" ht="14.25" x14ac:dyDescent="0.2"/>
    <row r="815" s="662" customFormat="1" ht="14.25" x14ac:dyDescent="0.2"/>
    <row r="816" s="662" customFormat="1" ht="14.25" x14ac:dyDescent="0.2"/>
    <row r="817" s="662" customFormat="1" ht="14.25" x14ac:dyDescent="0.2"/>
    <row r="818" s="662" customFormat="1" ht="14.25" x14ac:dyDescent="0.2"/>
    <row r="819" s="662" customFormat="1" ht="14.25" x14ac:dyDescent="0.2"/>
    <row r="820" s="662" customFormat="1" ht="14.25" x14ac:dyDescent="0.2"/>
    <row r="821" s="662" customFormat="1" ht="14.25" x14ac:dyDescent="0.2"/>
    <row r="822" s="662" customFormat="1" ht="14.25" x14ac:dyDescent="0.2"/>
    <row r="823" s="662" customFormat="1" ht="14.25" x14ac:dyDescent="0.2"/>
    <row r="824" s="662" customFormat="1" ht="14.25" x14ac:dyDescent="0.2"/>
    <row r="825" s="662" customFormat="1" ht="14.25" x14ac:dyDescent="0.2"/>
    <row r="826" s="662" customFormat="1" ht="14.25" x14ac:dyDescent="0.2"/>
    <row r="827" s="662" customFormat="1" ht="14.25" x14ac:dyDescent="0.2"/>
    <row r="828" s="662" customFormat="1" ht="14.25" x14ac:dyDescent="0.2"/>
    <row r="829" s="662" customFormat="1" ht="14.25" x14ac:dyDescent="0.2"/>
    <row r="830" s="662" customFormat="1" ht="14.25" x14ac:dyDescent="0.2"/>
    <row r="831" s="662" customFormat="1" ht="14.25" x14ac:dyDescent="0.2"/>
    <row r="832" s="662" customFormat="1" ht="14.25" x14ac:dyDescent="0.2"/>
    <row r="833" s="662" customFormat="1" ht="14.25" x14ac:dyDescent="0.2"/>
    <row r="834" s="662" customFormat="1" ht="14.25" x14ac:dyDescent="0.2"/>
    <row r="835" s="662" customFormat="1" ht="14.25" x14ac:dyDescent="0.2"/>
    <row r="836" s="662" customFormat="1" ht="14.25" x14ac:dyDescent="0.2"/>
    <row r="837" s="662" customFormat="1" ht="14.25" x14ac:dyDescent="0.2"/>
    <row r="838" s="662" customFormat="1" ht="14.25" x14ac:dyDescent="0.2"/>
    <row r="839" s="662" customFormat="1" ht="14.25" x14ac:dyDescent="0.2"/>
    <row r="840" s="662" customFormat="1" ht="14.25" x14ac:dyDescent="0.2"/>
    <row r="841" s="662" customFormat="1" ht="14.25" x14ac:dyDescent="0.2"/>
    <row r="842" s="662" customFormat="1" ht="14.25" x14ac:dyDescent="0.2"/>
    <row r="843" s="662" customFormat="1" ht="14.25" x14ac:dyDescent="0.2"/>
    <row r="844" s="662" customFormat="1" ht="14.25" x14ac:dyDescent="0.2"/>
    <row r="845" s="662" customFormat="1" ht="14.25" x14ac:dyDescent="0.2"/>
    <row r="846" s="662" customFormat="1" ht="14.25" x14ac:dyDescent="0.2"/>
    <row r="847" s="662" customFormat="1" ht="14.25" x14ac:dyDescent="0.2"/>
    <row r="848" s="662" customFormat="1" ht="14.25" x14ac:dyDescent="0.2"/>
    <row r="849" s="662" customFormat="1" ht="14.25" x14ac:dyDescent="0.2"/>
    <row r="850" s="662" customFormat="1" ht="14.25" x14ac:dyDescent="0.2"/>
    <row r="851" s="662" customFormat="1" ht="14.25" x14ac:dyDescent="0.2"/>
    <row r="852" s="662" customFormat="1" ht="14.25" x14ac:dyDescent="0.2"/>
    <row r="853" s="662" customFormat="1" ht="14.25" x14ac:dyDescent="0.2"/>
    <row r="854" s="662" customFormat="1" ht="14.25" x14ac:dyDescent="0.2"/>
    <row r="855" s="662" customFormat="1" ht="14.25" x14ac:dyDescent="0.2"/>
    <row r="856" s="662" customFormat="1" ht="14.25" x14ac:dyDescent="0.2"/>
    <row r="857" s="662" customFormat="1" ht="14.25" x14ac:dyDescent="0.2"/>
    <row r="858" s="662" customFormat="1" ht="14.25" x14ac:dyDescent="0.2"/>
    <row r="859" s="662" customFormat="1" ht="14.25" x14ac:dyDescent="0.2"/>
    <row r="860" s="662" customFormat="1" ht="14.25" x14ac:dyDescent="0.2"/>
    <row r="861" s="662" customFormat="1" ht="14.25" x14ac:dyDescent="0.2"/>
    <row r="862" s="662" customFormat="1" ht="14.25" x14ac:dyDescent="0.2"/>
    <row r="863" s="662" customFormat="1" ht="14.25" x14ac:dyDescent="0.2"/>
    <row r="864" s="662" customFormat="1" ht="14.25" x14ac:dyDescent="0.2"/>
    <row r="865" s="662" customFormat="1" ht="14.25" x14ac:dyDescent="0.2"/>
    <row r="866" s="662" customFormat="1" ht="14.25" x14ac:dyDescent="0.2"/>
    <row r="867" s="662" customFormat="1" ht="14.25" x14ac:dyDescent="0.2"/>
    <row r="868" s="662" customFormat="1" ht="14.25" x14ac:dyDescent="0.2"/>
    <row r="869" s="662" customFormat="1" ht="14.25" x14ac:dyDescent="0.2"/>
    <row r="870" s="662" customFormat="1" ht="14.25" x14ac:dyDescent="0.2"/>
    <row r="871" s="662" customFormat="1" ht="14.25" x14ac:dyDescent="0.2"/>
    <row r="872" s="662" customFormat="1" ht="14.25" x14ac:dyDescent="0.2"/>
    <row r="873" s="662" customFormat="1" ht="14.25" x14ac:dyDescent="0.2"/>
    <row r="874" s="662" customFormat="1" ht="14.25" x14ac:dyDescent="0.2"/>
    <row r="875" s="662" customFormat="1" ht="14.25" x14ac:dyDescent="0.2"/>
    <row r="876" s="662" customFormat="1" ht="14.25" x14ac:dyDescent="0.2"/>
    <row r="877" s="662" customFormat="1" ht="14.25" x14ac:dyDescent="0.2"/>
    <row r="878" s="662" customFormat="1" ht="14.25" x14ac:dyDescent="0.2"/>
    <row r="879" s="662" customFormat="1" ht="14.25" x14ac:dyDescent="0.2"/>
    <row r="880" s="662" customFormat="1" ht="14.25" x14ac:dyDescent="0.2"/>
    <row r="881" s="662" customFormat="1" ht="14.25" x14ac:dyDescent="0.2"/>
    <row r="882" s="662" customFormat="1" ht="14.25" x14ac:dyDescent="0.2"/>
    <row r="883" s="662" customFormat="1" ht="14.25" x14ac:dyDescent="0.2"/>
    <row r="884" s="662" customFormat="1" ht="14.25" x14ac:dyDescent="0.2"/>
    <row r="885" s="662" customFormat="1" ht="14.25" x14ac:dyDescent="0.2"/>
    <row r="886" s="662" customFormat="1" ht="14.25" x14ac:dyDescent="0.2"/>
    <row r="887" s="662" customFormat="1" ht="14.25" x14ac:dyDescent="0.2"/>
    <row r="888" s="662" customFormat="1" ht="14.25" x14ac:dyDescent="0.2"/>
    <row r="889" s="662" customFormat="1" ht="14.25" x14ac:dyDescent="0.2"/>
    <row r="890" s="662" customFormat="1" ht="14.25" x14ac:dyDescent="0.2"/>
    <row r="891" s="662" customFormat="1" ht="14.25" x14ac:dyDescent="0.2"/>
    <row r="892" s="662" customFormat="1" ht="14.25" x14ac:dyDescent="0.2"/>
    <row r="893" s="662" customFormat="1" ht="14.25" x14ac:dyDescent="0.2"/>
    <row r="894" s="662" customFormat="1" ht="14.25" x14ac:dyDescent="0.2"/>
    <row r="895" s="662" customFormat="1" ht="14.25" x14ac:dyDescent="0.2"/>
    <row r="896" s="662" customFormat="1" ht="14.25" x14ac:dyDescent="0.2"/>
    <row r="897" s="662" customFormat="1" ht="14.25" x14ac:dyDescent="0.2"/>
    <row r="898" s="662" customFormat="1" ht="14.25" x14ac:dyDescent="0.2"/>
    <row r="899" s="662" customFormat="1" ht="14.25" x14ac:dyDescent="0.2"/>
    <row r="900" s="662" customFormat="1" ht="14.25" x14ac:dyDescent="0.2"/>
    <row r="901" s="662" customFormat="1" ht="14.25" x14ac:dyDescent="0.2"/>
    <row r="902" s="662" customFormat="1" ht="14.25" x14ac:dyDescent="0.2"/>
    <row r="903" s="662" customFormat="1" ht="14.25" x14ac:dyDescent="0.2"/>
    <row r="904" s="662" customFormat="1" ht="14.25" x14ac:dyDescent="0.2"/>
    <row r="905" s="662" customFormat="1" ht="14.25" x14ac:dyDescent="0.2"/>
    <row r="906" s="662" customFormat="1" ht="14.25" x14ac:dyDescent="0.2"/>
    <row r="907" s="662" customFormat="1" ht="14.25" x14ac:dyDescent="0.2"/>
    <row r="908" s="662" customFormat="1" ht="14.25" x14ac:dyDescent="0.2"/>
    <row r="909" s="662" customFormat="1" ht="14.25" x14ac:dyDescent="0.2"/>
    <row r="910" s="662" customFormat="1" ht="14.25" x14ac:dyDescent="0.2"/>
    <row r="911" s="662" customFormat="1" ht="14.25" x14ac:dyDescent="0.2"/>
    <row r="912" s="662" customFormat="1" ht="14.25" x14ac:dyDescent="0.2"/>
    <row r="913" s="662" customFormat="1" ht="14.25" x14ac:dyDescent="0.2"/>
    <row r="914" s="662" customFormat="1" ht="14.25" x14ac:dyDescent="0.2"/>
    <row r="915" s="662" customFormat="1" ht="14.25" x14ac:dyDescent="0.2"/>
    <row r="916" s="662" customFormat="1" ht="14.25" x14ac:dyDescent="0.2"/>
    <row r="917" s="662" customFormat="1" ht="14.25" x14ac:dyDescent="0.2"/>
    <row r="918" s="662" customFormat="1" ht="14.25" x14ac:dyDescent="0.2"/>
    <row r="919" s="662" customFormat="1" ht="14.25" x14ac:dyDescent="0.2"/>
    <row r="920" s="662" customFormat="1" ht="14.25" x14ac:dyDescent="0.2"/>
    <row r="921" s="662" customFormat="1" ht="14.25" x14ac:dyDescent="0.2"/>
    <row r="922" s="662" customFormat="1" ht="14.25" x14ac:dyDescent="0.2"/>
    <row r="923" s="662" customFormat="1" ht="14.25" x14ac:dyDescent="0.2"/>
    <row r="924" s="662" customFormat="1" ht="14.25" x14ac:dyDescent="0.2"/>
    <row r="925" s="662" customFormat="1" ht="14.25" x14ac:dyDescent="0.2"/>
    <row r="926" s="662" customFormat="1" ht="14.25" x14ac:dyDescent="0.2"/>
    <row r="927" s="662" customFormat="1" ht="14.25" x14ac:dyDescent="0.2"/>
    <row r="928" s="662" customFormat="1" ht="14.25" x14ac:dyDescent="0.2"/>
    <row r="929" s="662" customFormat="1" ht="14.25" x14ac:dyDescent="0.2"/>
    <row r="930" s="662" customFormat="1" ht="14.25" x14ac:dyDescent="0.2"/>
    <row r="931" s="662" customFormat="1" ht="14.25" x14ac:dyDescent="0.2"/>
    <row r="932" s="662" customFormat="1" ht="14.25" x14ac:dyDescent="0.2"/>
    <row r="933" s="662" customFormat="1" ht="14.25" x14ac:dyDescent="0.2"/>
    <row r="934" s="662" customFormat="1" ht="14.25" x14ac:dyDescent="0.2"/>
    <row r="935" s="662" customFormat="1" ht="14.25" x14ac:dyDescent="0.2"/>
    <row r="936" s="662" customFormat="1" ht="14.25" x14ac:dyDescent="0.2"/>
    <row r="937" s="662" customFormat="1" ht="14.25" x14ac:dyDescent="0.2"/>
    <row r="938" s="662" customFormat="1" ht="14.25" x14ac:dyDescent="0.2"/>
    <row r="939" s="662" customFormat="1" ht="14.25" x14ac:dyDescent="0.2"/>
    <row r="940" s="662" customFormat="1" ht="14.25" x14ac:dyDescent="0.2"/>
    <row r="941" s="662" customFormat="1" ht="14.25" x14ac:dyDescent="0.2"/>
    <row r="942" s="662" customFormat="1" ht="14.25" x14ac:dyDescent="0.2"/>
    <row r="943" s="662" customFormat="1" ht="14.25" x14ac:dyDescent="0.2"/>
    <row r="944" s="662" customFormat="1" ht="14.25" x14ac:dyDescent="0.2"/>
    <row r="945" s="662" customFormat="1" ht="14.25" x14ac:dyDescent="0.2"/>
    <row r="946" s="662" customFormat="1" ht="14.25" x14ac:dyDescent="0.2"/>
    <row r="947" s="662" customFormat="1" ht="14.25" x14ac:dyDescent="0.2"/>
    <row r="948" s="662" customFormat="1" ht="14.25" x14ac:dyDescent="0.2"/>
    <row r="949" s="662" customFormat="1" ht="14.25" x14ac:dyDescent="0.2"/>
    <row r="950" s="662" customFormat="1" ht="14.25" x14ac:dyDescent="0.2"/>
    <row r="951" s="662" customFormat="1" ht="14.25" x14ac:dyDescent="0.2"/>
    <row r="952" s="662" customFormat="1" ht="14.25" x14ac:dyDescent="0.2"/>
    <row r="953" s="662" customFormat="1" ht="14.25" x14ac:dyDescent="0.2"/>
    <row r="954" s="662" customFormat="1" ht="14.25" x14ac:dyDescent="0.2"/>
    <row r="955" s="662" customFormat="1" ht="14.25" x14ac:dyDescent="0.2"/>
    <row r="956" s="662" customFormat="1" ht="14.25" x14ac:dyDescent="0.2"/>
    <row r="957" s="662" customFormat="1" ht="14.25" x14ac:dyDescent="0.2"/>
    <row r="958" s="662" customFormat="1" ht="14.25" x14ac:dyDescent="0.2"/>
    <row r="959" s="662" customFormat="1" ht="14.25" x14ac:dyDescent="0.2"/>
    <row r="960" s="662" customFormat="1" ht="14.25" x14ac:dyDescent="0.2"/>
    <row r="961" s="662" customFormat="1" ht="14.25" x14ac:dyDescent="0.2"/>
    <row r="962" s="662" customFormat="1" ht="14.25" x14ac:dyDescent="0.2"/>
    <row r="963" s="662" customFormat="1" ht="14.25" x14ac:dyDescent="0.2"/>
    <row r="964" s="662" customFormat="1" ht="14.25" x14ac:dyDescent="0.2"/>
    <row r="965" s="662" customFormat="1" ht="14.25" x14ac:dyDescent="0.2"/>
    <row r="966" s="662" customFormat="1" ht="14.25" x14ac:dyDescent="0.2"/>
    <row r="967" s="662" customFormat="1" ht="14.25" x14ac:dyDescent="0.2"/>
    <row r="968" s="662" customFormat="1" ht="14.25" x14ac:dyDescent="0.2"/>
    <row r="969" s="662" customFormat="1" ht="14.25" x14ac:dyDescent="0.2"/>
    <row r="970" s="662" customFormat="1" ht="14.25" x14ac:dyDescent="0.2"/>
    <row r="971" s="662" customFormat="1" ht="14.25" x14ac:dyDescent="0.2"/>
    <row r="972" s="662" customFormat="1" ht="14.25" x14ac:dyDescent="0.2"/>
    <row r="973" s="662" customFormat="1" ht="14.25" x14ac:dyDescent="0.2"/>
    <row r="974" s="662" customFormat="1" ht="14.25" x14ac:dyDescent="0.2"/>
    <row r="975" s="662" customFormat="1" ht="14.25" x14ac:dyDescent="0.2"/>
    <row r="976" s="662" customFormat="1" ht="14.25" x14ac:dyDescent="0.2"/>
    <row r="977" s="662" customFormat="1" ht="14.25" x14ac:dyDescent="0.2"/>
    <row r="978" s="662" customFormat="1" ht="14.25" x14ac:dyDescent="0.2"/>
    <row r="979" s="662" customFormat="1" ht="14.25" x14ac:dyDescent="0.2"/>
    <row r="980" s="662" customFormat="1" ht="14.25" x14ac:dyDescent="0.2"/>
    <row r="981" s="662" customFormat="1" ht="14.25" x14ac:dyDescent="0.2"/>
    <row r="982" s="662" customFormat="1" ht="14.25" x14ac:dyDescent="0.2"/>
    <row r="983" s="662" customFormat="1" ht="14.25" x14ac:dyDescent="0.2"/>
    <row r="984" s="662" customFormat="1" ht="14.25" x14ac:dyDescent="0.2"/>
    <row r="985" s="662" customFormat="1" ht="14.25" x14ac:dyDescent="0.2"/>
    <row r="986" s="662" customFormat="1" ht="14.25" x14ac:dyDescent="0.2"/>
    <row r="987" s="662" customFormat="1" ht="14.25" x14ac:dyDescent="0.2"/>
    <row r="988" s="662" customFormat="1" ht="14.25" x14ac:dyDescent="0.2"/>
    <row r="989" s="662" customFormat="1" ht="14.25" x14ac:dyDescent="0.2"/>
    <row r="990" s="662" customFormat="1" ht="14.25" x14ac:dyDescent="0.2"/>
    <row r="991" s="662" customFormat="1" ht="14.25" x14ac:dyDescent="0.2"/>
    <row r="992" s="662" customFormat="1" ht="14.25" x14ac:dyDescent="0.2"/>
    <row r="993" s="662" customFormat="1" ht="14.25" x14ac:dyDescent="0.2"/>
    <row r="994" s="662" customFormat="1" ht="14.25" x14ac:dyDescent="0.2"/>
    <row r="995" s="662" customFormat="1" ht="14.25" x14ac:dyDescent="0.2"/>
    <row r="996" s="662" customFormat="1" ht="14.25" x14ac:dyDescent="0.2"/>
    <row r="997" s="662" customFormat="1" ht="14.25" x14ac:dyDescent="0.2"/>
    <row r="998" s="662" customFormat="1" ht="14.25" x14ac:dyDescent="0.2"/>
    <row r="999" s="662" customFormat="1" ht="14.25" x14ac:dyDescent="0.2"/>
    <row r="1000" s="662" customFormat="1" ht="14.25" x14ac:dyDescent="0.2"/>
    <row r="1001" s="662" customFormat="1" ht="14.25" x14ac:dyDescent="0.2"/>
    <row r="1002" s="662" customFormat="1" ht="14.25" x14ac:dyDescent="0.2"/>
    <row r="1003" s="662" customFormat="1" ht="14.25" x14ac:dyDescent="0.2"/>
    <row r="1004" s="662" customFormat="1" ht="14.25" x14ac:dyDescent="0.2"/>
    <row r="1005" s="662" customFormat="1" ht="14.25" x14ac:dyDescent="0.2"/>
    <row r="1006" s="662" customFormat="1" ht="14.25" x14ac:dyDescent="0.2"/>
    <row r="1007" s="662" customFormat="1" ht="14.25" x14ac:dyDescent="0.2"/>
    <row r="1008" s="662" customFormat="1" ht="14.25" x14ac:dyDescent="0.2"/>
    <row r="1009" s="662" customFormat="1" ht="14.25" x14ac:dyDescent="0.2"/>
    <row r="1010" s="662" customFormat="1" ht="14.25" x14ac:dyDescent="0.2"/>
    <row r="1011" s="662" customFormat="1" ht="14.25" x14ac:dyDescent="0.2"/>
    <row r="1012" s="662" customFormat="1" ht="14.25" x14ac:dyDescent="0.2"/>
    <row r="1013" s="662" customFormat="1" ht="14.25" x14ac:dyDescent="0.2"/>
    <row r="1014" s="662" customFormat="1" ht="14.25" x14ac:dyDescent="0.2"/>
    <row r="1015" s="662" customFormat="1" ht="14.25" x14ac:dyDescent="0.2"/>
    <row r="1016" s="662" customFormat="1" ht="14.25" x14ac:dyDescent="0.2"/>
    <row r="1017" s="662" customFormat="1" ht="14.25" x14ac:dyDescent="0.2"/>
    <row r="1018" s="662" customFormat="1" ht="14.25" x14ac:dyDescent="0.2"/>
    <row r="1019" s="662" customFormat="1" ht="14.25" x14ac:dyDescent="0.2"/>
    <row r="1020" s="662" customFormat="1" ht="14.25" x14ac:dyDescent="0.2"/>
    <row r="1021" s="662" customFormat="1" ht="14.25" x14ac:dyDescent="0.2"/>
    <row r="1022" s="662" customFormat="1" ht="14.25" x14ac:dyDescent="0.2"/>
    <row r="1023" s="662" customFormat="1" ht="14.25" x14ac:dyDescent="0.2"/>
    <row r="1024" s="662" customFormat="1" ht="14.25" x14ac:dyDescent="0.2"/>
    <row r="1025" s="662" customFormat="1" ht="14.25" x14ac:dyDescent="0.2"/>
    <row r="1026" s="662" customFormat="1" ht="14.25" x14ac:dyDescent="0.2"/>
    <row r="1027" s="662" customFormat="1" ht="14.25" x14ac:dyDescent="0.2"/>
    <row r="1028" s="662" customFormat="1" ht="14.25" x14ac:dyDescent="0.2"/>
    <row r="1029" s="662" customFormat="1" ht="14.25" x14ac:dyDescent="0.2"/>
    <row r="1030" s="662" customFormat="1" ht="14.25" x14ac:dyDescent="0.2"/>
    <row r="1031" s="662" customFormat="1" ht="14.25" x14ac:dyDescent="0.2"/>
    <row r="1032" s="662" customFormat="1" ht="14.25" x14ac:dyDescent="0.2"/>
    <row r="1033" s="662" customFormat="1" ht="14.25" x14ac:dyDescent="0.2"/>
    <row r="1034" s="662" customFormat="1" ht="14.25" x14ac:dyDescent="0.2"/>
    <row r="1035" s="662" customFormat="1" ht="14.25" x14ac:dyDescent="0.2"/>
    <row r="1036" s="662" customFormat="1" ht="14.25" x14ac:dyDescent="0.2"/>
    <row r="1037" s="662" customFormat="1" ht="14.25" x14ac:dyDescent="0.2"/>
    <row r="1038" s="662" customFormat="1" ht="14.25" x14ac:dyDescent="0.2"/>
    <row r="1039" s="662" customFormat="1" ht="14.25" x14ac:dyDescent="0.2"/>
    <row r="1040" s="662" customFormat="1" ht="14.25" x14ac:dyDescent="0.2"/>
    <row r="1041" s="662" customFormat="1" ht="14.25" x14ac:dyDescent="0.2"/>
    <row r="1042" s="662" customFormat="1" ht="14.25" x14ac:dyDescent="0.2"/>
    <row r="1043" s="662" customFormat="1" ht="14.25" x14ac:dyDescent="0.2"/>
    <row r="1044" s="662" customFormat="1" ht="14.25" x14ac:dyDescent="0.2"/>
    <row r="1045" s="662" customFormat="1" ht="14.25" x14ac:dyDescent="0.2"/>
    <row r="1046" s="662" customFormat="1" ht="14.25" x14ac:dyDescent="0.2"/>
    <row r="1047" s="662" customFormat="1" ht="14.25" x14ac:dyDescent="0.2"/>
    <row r="1048" s="662" customFormat="1" ht="14.25" x14ac:dyDescent="0.2"/>
    <row r="1049" s="662" customFormat="1" ht="14.25" x14ac:dyDescent="0.2"/>
    <row r="1050" s="662" customFormat="1" ht="14.25" x14ac:dyDescent="0.2"/>
    <row r="1051" s="662" customFormat="1" ht="14.25" x14ac:dyDescent="0.2"/>
    <row r="1052" s="662" customFormat="1" ht="14.25" x14ac:dyDescent="0.2"/>
    <row r="1053" s="662" customFormat="1" ht="14.25" x14ac:dyDescent="0.2"/>
    <row r="1054" s="662" customFormat="1" ht="14.25" x14ac:dyDescent="0.2"/>
    <row r="1055" s="662" customFormat="1" ht="14.25" x14ac:dyDescent="0.2"/>
    <row r="1056" s="662" customFormat="1" ht="14.25" x14ac:dyDescent="0.2"/>
    <row r="1057" s="662" customFormat="1" ht="14.25" x14ac:dyDescent="0.2"/>
    <row r="1058" s="662" customFormat="1" ht="14.25" x14ac:dyDescent="0.2"/>
    <row r="1059" s="662" customFormat="1" ht="14.25" x14ac:dyDescent="0.2"/>
    <row r="1060" s="662" customFormat="1" ht="14.25" x14ac:dyDescent="0.2"/>
    <row r="1061" s="662" customFormat="1" ht="14.25" x14ac:dyDescent="0.2"/>
    <row r="1062" s="662" customFormat="1" ht="14.25" x14ac:dyDescent="0.2"/>
    <row r="1063" s="662" customFormat="1" ht="14.25" x14ac:dyDescent="0.2"/>
    <row r="1064" s="662" customFormat="1" ht="14.25" x14ac:dyDescent="0.2"/>
    <row r="1065" s="662" customFormat="1" ht="14.25" x14ac:dyDescent="0.2"/>
    <row r="1066" s="662" customFormat="1" ht="14.25" x14ac:dyDescent="0.2"/>
    <row r="1067" s="662" customFormat="1" ht="14.25" x14ac:dyDescent="0.2"/>
    <row r="1068" s="662" customFormat="1" ht="14.25" x14ac:dyDescent="0.2"/>
    <row r="1069" s="662" customFormat="1" ht="14.25" x14ac:dyDescent="0.2"/>
    <row r="1070" s="662" customFormat="1" ht="14.25" x14ac:dyDescent="0.2"/>
    <row r="1071" s="662" customFormat="1" ht="14.25" x14ac:dyDescent="0.2"/>
    <row r="1072" s="662" customFormat="1" ht="14.25" x14ac:dyDescent="0.2"/>
    <row r="1073" s="662" customFormat="1" ht="14.25" x14ac:dyDescent="0.2"/>
    <row r="1074" s="662" customFormat="1" ht="14.25" x14ac:dyDescent="0.2"/>
    <row r="1075" s="662" customFormat="1" ht="14.25" x14ac:dyDescent="0.2"/>
    <row r="1076" s="662" customFormat="1" ht="14.25" x14ac:dyDescent="0.2"/>
    <row r="1077" s="662" customFormat="1" ht="14.25" x14ac:dyDescent="0.2"/>
    <row r="1078" s="662" customFormat="1" ht="14.25" x14ac:dyDescent="0.2"/>
    <row r="1079" s="662" customFormat="1" ht="14.25" x14ac:dyDescent="0.2"/>
    <row r="1080" s="662" customFormat="1" ht="14.25" x14ac:dyDescent="0.2"/>
    <row r="1081" s="662" customFormat="1" ht="14.25" x14ac:dyDescent="0.2"/>
    <row r="1082" s="662" customFormat="1" ht="14.25" x14ac:dyDescent="0.2"/>
    <row r="1083" s="662" customFormat="1" ht="14.25" x14ac:dyDescent="0.2"/>
    <row r="1084" s="662" customFormat="1" ht="14.25" x14ac:dyDescent="0.2"/>
    <row r="1085" s="662" customFormat="1" ht="14.25" x14ac:dyDescent="0.2"/>
    <row r="1086" s="662" customFormat="1" ht="14.25" x14ac:dyDescent="0.2"/>
    <row r="1087" s="662" customFormat="1" ht="14.25" x14ac:dyDescent="0.2"/>
    <row r="1088" s="662" customFormat="1" ht="14.25" x14ac:dyDescent="0.2"/>
    <row r="1089" s="662" customFormat="1" ht="14.25" x14ac:dyDescent="0.2"/>
    <row r="1090" s="662" customFormat="1" ht="14.25" x14ac:dyDescent="0.2"/>
    <row r="1091" s="662" customFormat="1" ht="14.25" x14ac:dyDescent="0.2"/>
    <row r="1092" s="662" customFormat="1" ht="14.25" x14ac:dyDescent="0.2"/>
    <row r="1093" s="662" customFormat="1" ht="14.25" x14ac:dyDescent="0.2"/>
    <row r="1094" s="662" customFormat="1" ht="14.25" x14ac:dyDescent="0.2"/>
    <row r="1095" s="662" customFormat="1" ht="14.25" x14ac:dyDescent="0.2"/>
    <row r="1096" s="662" customFormat="1" ht="14.25" x14ac:dyDescent="0.2"/>
    <row r="1097" s="662" customFormat="1" ht="14.25" x14ac:dyDescent="0.2"/>
    <row r="1098" s="662" customFormat="1" ht="14.25" x14ac:dyDescent="0.2"/>
    <row r="1099" s="662" customFormat="1" ht="14.25" x14ac:dyDescent="0.2"/>
    <row r="1100" s="662" customFormat="1" ht="14.25" x14ac:dyDescent="0.2"/>
    <row r="1101" s="662" customFormat="1" ht="14.25" x14ac:dyDescent="0.2"/>
    <row r="1102" s="662" customFormat="1" ht="14.25" x14ac:dyDescent="0.2"/>
    <row r="1103" s="662" customFormat="1" ht="14.25" x14ac:dyDescent="0.2"/>
    <row r="1104" s="662" customFormat="1" ht="14.25" x14ac:dyDescent="0.2"/>
    <row r="1105" s="662" customFormat="1" ht="14.25" x14ac:dyDescent="0.2"/>
    <row r="1106" s="662" customFormat="1" ht="14.25" x14ac:dyDescent="0.2"/>
    <row r="1107" s="662" customFormat="1" ht="14.25" x14ac:dyDescent="0.2"/>
    <row r="1108" s="662" customFormat="1" ht="14.25" x14ac:dyDescent="0.2"/>
    <row r="1109" s="662" customFormat="1" ht="14.25" x14ac:dyDescent="0.2"/>
    <row r="1110" s="662" customFormat="1" ht="14.25" x14ac:dyDescent="0.2"/>
    <row r="1111" s="662" customFormat="1" ht="14.25" x14ac:dyDescent="0.2"/>
    <row r="1112" s="662" customFormat="1" ht="14.25" x14ac:dyDescent="0.2"/>
    <row r="1113" s="662" customFormat="1" ht="14.25" x14ac:dyDescent="0.2"/>
    <row r="1114" s="662" customFormat="1" ht="14.25" x14ac:dyDescent="0.2"/>
    <row r="1115" s="662" customFormat="1" ht="14.25" x14ac:dyDescent="0.2"/>
    <row r="1116" s="662" customFormat="1" ht="14.25" x14ac:dyDescent="0.2"/>
    <row r="1117" s="662" customFormat="1" ht="14.25" x14ac:dyDescent="0.2"/>
    <row r="1118" s="662" customFormat="1" ht="14.25" x14ac:dyDescent="0.2"/>
    <row r="1119" s="662" customFormat="1" ht="14.25" x14ac:dyDescent="0.2"/>
    <row r="1120" s="662" customFormat="1" ht="14.25" x14ac:dyDescent="0.2"/>
    <row r="1121" s="662" customFormat="1" ht="14.25" x14ac:dyDescent="0.2"/>
    <row r="1122" s="662" customFormat="1" ht="14.25" x14ac:dyDescent="0.2"/>
    <row r="1123" s="662" customFormat="1" ht="14.25" x14ac:dyDescent="0.2"/>
    <row r="1124" s="662" customFormat="1" ht="14.25" x14ac:dyDescent="0.2"/>
    <row r="1125" s="662" customFormat="1" ht="14.25" x14ac:dyDescent="0.2"/>
    <row r="1126" s="662" customFormat="1" ht="14.25" x14ac:dyDescent="0.2"/>
    <row r="1127" s="662" customFormat="1" ht="14.25" x14ac:dyDescent="0.2"/>
    <row r="1128" s="662" customFormat="1" ht="14.25" x14ac:dyDescent="0.2"/>
    <row r="1129" s="662" customFormat="1" ht="14.25" x14ac:dyDescent="0.2"/>
    <row r="1130" s="662" customFormat="1" ht="14.25" x14ac:dyDescent="0.2"/>
    <row r="1131" s="662" customFormat="1" ht="14.25" x14ac:dyDescent="0.2"/>
    <row r="1132" s="662" customFormat="1" ht="14.25" x14ac:dyDescent="0.2"/>
    <row r="1133" s="662" customFormat="1" ht="14.25" x14ac:dyDescent="0.2"/>
    <row r="1134" s="662" customFormat="1" ht="14.25" x14ac:dyDescent="0.2"/>
    <row r="1135" s="662" customFormat="1" ht="14.25" x14ac:dyDescent="0.2"/>
    <row r="1136" s="662" customFormat="1" ht="14.25" x14ac:dyDescent="0.2"/>
    <row r="1137" s="662" customFormat="1" ht="14.25" x14ac:dyDescent="0.2"/>
    <row r="1138" s="662" customFormat="1" ht="14.25" x14ac:dyDescent="0.2"/>
    <row r="1139" s="662" customFormat="1" ht="14.25" x14ac:dyDescent="0.2"/>
    <row r="1140" s="662" customFormat="1" ht="14.25" x14ac:dyDescent="0.2"/>
    <row r="1141" s="662" customFormat="1" ht="14.25" x14ac:dyDescent="0.2"/>
    <row r="1142" s="662" customFormat="1" ht="14.25" x14ac:dyDescent="0.2"/>
    <row r="1143" s="662" customFormat="1" ht="14.25" x14ac:dyDescent="0.2"/>
    <row r="1144" s="662" customFormat="1" ht="14.25" x14ac:dyDescent="0.2"/>
    <row r="1145" s="662" customFormat="1" ht="14.25" x14ac:dyDescent="0.2"/>
    <row r="1146" s="662" customFormat="1" ht="14.25" x14ac:dyDescent="0.2"/>
    <row r="1147" s="662" customFormat="1" ht="14.25" x14ac:dyDescent="0.2"/>
    <row r="1148" s="662" customFormat="1" ht="14.25" x14ac:dyDescent="0.2"/>
    <row r="1149" s="662" customFormat="1" ht="14.25" x14ac:dyDescent="0.2"/>
    <row r="1150" s="662" customFormat="1" ht="14.25" x14ac:dyDescent="0.2"/>
    <row r="1151" s="662" customFormat="1" ht="14.25" x14ac:dyDescent="0.2"/>
    <row r="1152" s="662" customFormat="1" ht="14.25" x14ac:dyDescent="0.2"/>
    <row r="1153" s="662" customFormat="1" ht="14.25" x14ac:dyDescent="0.2"/>
    <row r="1154" s="662" customFormat="1" ht="14.25" x14ac:dyDescent="0.2"/>
    <row r="1155" s="662" customFormat="1" ht="14.25" x14ac:dyDescent="0.2"/>
    <row r="1156" s="662" customFormat="1" ht="14.25" x14ac:dyDescent="0.2"/>
    <row r="1157" s="662" customFormat="1" ht="14.25" x14ac:dyDescent="0.2"/>
    <row r="1158" s="662" customFormat="1" ht="14.25" x14ac:dyDescent="0.2"/>
    <row r="1159" s="662" customFormat="1" ht="14.25" x14ac:dyDescent="0.2"/>
    <row r="1160" s="662" customFormat="1" ht="14.25" x14ac:dyDescent="0.2"/>
    <row r="1161" s="662" customFormat="1" ht="14.25" x14ac:dyDescent="0.2"/>
    <row r="1162" s="662" customFormat="1" ht="14.25" x14ac:dyDescent="0.2"/>
    <row r="1163" s="662" customFormat="1" ht="14.25" x14ac:dyDescent="0.2"/>
    <row r="1164" s="662" customFormat="1" ht="14.25" x14ac:dyDescent="0.2"/>
    <row r="1165" s="662" customFormat="1" ht="14.25" x14ac:dyDescent="0.2"/>
    <row r="1166" s="662" customFormat="1" ht="14.25" x14ac:dyDescent="0.2"/>
    <row r="1167" s="662" customFormat="1" ht="14.25" x14ac:dyDescent="0.2"/>
    <row r="1168" s="662" customFormat="1" ht="14.25" x14ac:dyDescent="0.2"/>
    <row r="1169" s="662" customFormat="1" ht="14.25" x14ac:dyDescent="0.2"/>
    <row r="1170" s="662" customFormat="1" ht="14.25" x14ac:dyDescent="0.2"/>
    <row r="1171" s="662" customFormat="1" ht="14.25" x14ac:dyDescent="0.2"/>
    <row r="1172" s="662" customFormat="1" ht="14.25" x14ac:dyDescent="0.2"/>
    <row r="1173" s="662" customFormat="1" ht="14.25" x14ac:dyDescent="0.2"/>
    <row r="1174" s="662" customFormat="1" ht="14.25" x14ac:dyDescent="0.2"/>
    <row r="1175" s="662" customFormat="1" ht="14.25" x14ac:dyDescent="0.2"/>
    <row r="1176" s="662" customFormat="1" ht="14.25" x14ac:dyDescent="0.2"/>
    <row r="1177" s="662" customFormat="1" ht="14.25" x14ac:dyDescent="0.2"/>
    <row r="1178" s="662" customFormat="1" ht="14.25" x14ac:dyDescent="0.2"/>
    <row r="1179" s="662" customFormat="1" ht="14.25" x14ac:dyDescent="0.2"/>
    <row r="1180" s="662" customFormat="1" ht="14.25" x14ac:dyDescent="0.2"/>
    <row r="1181" s="662" customFormat="1" ht="14.25" x14ac:dyDescent="0.2"/>
    <row r="1182" s="662" customFormat="1" ht="14.25" x14ac:dyDescent="0.2"/>
    <row r="1183" s="662" customFormat="1" ht="14.25" x14ac:dyDescent="0.2"/>
    <row r="1184" s="662" customFormat="1" ht="14.25" x14ac:dyDescent="0.2"/>
    <row r="1185" s="662" customFormat="1" ht="14.25" x14ac:dyDescent="0.2"/>
    <row r="1186" s="662" customFormat="1" ht="14.25" x14ac:dyDescent="0.2"/>
    <row r="1187" s="662" customFormat="1" ht="14.25" x14ac:dyDescent="0.2"/>
    <row r="1188" s="662" customFormat="1" ht="14.25" x14ac:dyDescent="0.2"/>
    <row r="1189" s="662" customFormat="1" ht="14.25" x14ac:dyDescent="0.2"/>
    <row r="1190" s="662" customFormat="1" ht="14.25" x14ac:dyDescent="0.2"/>
    <row r="1191" s="662" customFormat="1" ht="14.25" x14ac:dyDescent="0.2"/>
    <row r="1192" s="662" customFormat="1" ht="14.25" x14ac:dyDescent="0.2"/>
    <row r="1193" s="662" customFormat="1" ht="14.25" x14ac:dyDescent="0.2"/>
    <row r="1194" s="662" customFormat="1" ht="14.25" x14ac:dyDescent="0.2"/>
    <row r="1195" s="662" customFormat="1" ht="14.25" x14ac:dyDescent="0.2"/>
    <row r="1196" s="662" customFormat="1" ht="14.25" x14ac:dyDescent="0.2"/>
    <row r="1197" s="662" customFormat="1" ht="14.25" x14ac:dyDescent="0.2"/>
    <row r="1198" s="662" customFormat="1" ht="14.25" x14ac:dyDescent="0.2"/>
    <row r="1199" s="662" customFormat="1" ht="14.25" x14ac:dyDescent="0.2"/>
    <row r="1200" s="662" customFormat="1" ht="14.25" x14ac:dyDescent="0.2"/>
    <row r="1201" s="662" customFormat="1" ht="14.25" x14ac:dyDescent="0.2"/>
    <row r="1202" s="662" customFormat="1" ht="14.25" x14ac:dyDescent="0.2"/>
    <row r="1203" s="662" customFormat="1" ht="14.25" x14ac:dyDescent="0.2"/>
    <row r="1204" s="662" customFormat="1" ht="14.25" x14ac:dyDescent="0.2"/>
    <row r="1205" s="662" customFormat="1" ht="14.25" x14ac:dyDescent="0.2"/>
    <row r="1206" s="662" customFormat="1" ht="14.25" x14ac:dyDescent="0.2"/>
    <row r="1207" s="662" customFormat="1" ht="14.25" x14ac:dyDescent="0.2"/>
    <row r="1208" s="662" customFormat="1" ht="14.25" x14ac:dyDescent="0.2"/>
    <row r="1209" s="662" customFormat="1" ht="14.25" x14ac:dyDescent="0.2"/>
    <row r="1210" s="662" customFormat="1" ht="14.25" x14ac:dyDescent="0.2"/>
    <row r="1211" s="662" customFormat="1" ht="14.25" x14ac:dyDescent="0.2"/>
    <row r="1212" s="662" customFormat="1" ht="14.25" x14ac:dyDescent="0.2"/>
    <row r="1213" s="662" customFormat="1" ht="14.25" x14ac:dyDescent="0.2"/>
    <row r="1214" s="662" customFormat="1" ht="14.25" x14ac:dyDescent="0.2"/>
    <row r="1215" s="662" customFormat="1" ht="14.25" x14ac:dyDescent="0.2"/>
    <row r="1216" s="662" customFormat="1" ht="14.25" x14ac:dyDescent="0.2"/>
    <row r="1217" s="662" customFormat="1" ht="14.25" x14ac:dyDescent="0.2"/>
    <row r="1218" s="662" customFormat="1" ht="14.25" x14ac:dyDescent="0.2"/>
    <row r="1219" s="662" customFormat="1" ht="14.25" x14ac:dyDescent="0.2"/>
    <row r="1220" s="662" customFormat="1" ht="14.25" x14ac:dyDescent="0.2"/>
    <row r="1221" s="662" customFormat="1" ht="14.25" x14ac:dyDescent="0.2"/>
    <row r="1222" s="662" customFormat="1" ht="14.25" x14ac:dyDescent="0.2"/>
    <row r="1223" s="662" customFormat="1" ht="14.25" x14ac:dyDescent="0.2"/>
    <row r="1224" s="662" customFormat="1" ht="14.25" x14ac:dyDescent="0.2"/>
    <row r="1225" s="662" customFormat="1" ht="14.25" x14ac:dyDescent="0.2"/>
    <row r="1226" s="662" customFormat="1" ht="14.25" x14ac:dyDescent="0.2"/>
    <row r="1227" s="662" customFormat="1" ht="14.25" x14ac:dyDescent="0.2"/>
    <row r="1228" s="662" customFormat="1" ht="14.25" x14ac:dyDescent="0.2"/>
    <row r="1229" s="662" customFormat="1" ht="14.25" x14ac:dyDescent="0.2"/>
    <row r="1230" s="662" customFormat="1" ht="14.25" x14ac:dyDescent="0.2"/>
    <row r="1231" s="662" customFormat="1" ht="14.25" x14ac:dyDescent="0.2"/>
    <row r="1232" s="662" customFormat="1" ht="14.25" x14ac:dyDescent="0.2"/>
    <row r="1233" s="662" customFormat="1" ht="14.25" x14ac:dyDescent="0.2"/>
    <row r="1234" s="662" customFormat="1" ht="14.25" x14ac:dyDescent="0.2"/>
    <row r="1235" s="662" customFormat="1" ht="14.25" x14ac:dyDescent="0.2"/>
    <row r="1236" s="662" customFormat="1" ht="14.25" x14ac:dyDescent="0.2"/>
    <row r="1237" s="662" customFormat="1" ht="14.25" x14ac:dyDescent="0.2"/>
    <row r="1238" s="662" customFormat="1" ht="14.25" x14ac:dyDescent="0.2"/>
    <row r="1239" s="662" customFormat="1" ht="14.25" x14ac:dyDescent="0.2"/>
    <row r="1240" s="662" customFormat="1" ht="14.25" x14ac:dyDescent="0.2"/>
    <row r="1241" s="662" customFormat="1" ht="14.25" x14ac:dyDescent="0.2"/>
    <row r="1242" s="662" customFormat="1" ht="14.25" x14ac:dyDescent="0.2"/>
    <row r="1243" s="662" customFormat="1" ht="14.25" x14ac:dyDescent="0.2"/>
    <row r="1244" s="662" customFormat="1" ht="14.25" x14ac:dyDescent="0.2"/>
    <row r="1245" s="662" customFormat="1" ht="14.25" x14ac:dyDescent="0.2"/>
    <row r="1246" s="662" customFormat="1" ht="14.25" x14ac:dyDescent="0.2"/>
    <row r="1247" s="662" customFormat="1" ht="14.25" x14ac:dyDescent="0.2"/>
    <row r="1248" s="662" customFormat="1" ht="14.25" x14ac:dyDescent="0.2"/>
    <row r="1249" s="662" customFormat="1" ht="14.25" x14ac:dyDescent="0.2"/>
    <row r="1250" s="662" customFormat="1" ht="14.25" x14ac:dyDescent="0.2"/>
    <row r="1251" s="662" customFormat="1" ht="14.25" x14ac:dyDescent="0.2"/>
    <row r="1252" s="662" customFormat="1" ht="14.25" x14ac:dyDescent="0.2"/>
    <row r="1253" s="662" customFormat="1" ht="14.25" x14ac:dyDescent="0.2"/>
    <row r="1254" s="662" customFormat="1" ht="14.25" x14ac:dyDescent="0.2"/>
    <row r="1255" s="662" customFormat="1" ht="14.25" x14ac:dyDescent="0.2"/>
    <row r="1256" s="662" customFormat="1" ht="14.25" x14ac:dyDescent="0.2"/>
    <row r="1257" s="662" customFormat="1" ht="14.25" x14ac:dyDescent="0.2"/>
    <row r="1258" s="662" customFormat="1" ht="14.25" x14ac:dyDescent="0.2"/>
    <row r="1259" s="662" customFormat="1" ht="14.25" x14ac:dyDescent="0.2"/>
    <row r="1260" s="662" customFormat="1" ht="14.25" x14ac:dyDescent="0.2"/>
    <row r="1261" s="662" customFormat="1" ht="14.25" x14ac:dyDescent="0.2"/>
    <row r="1262" s="662" customFormat="1" ht="14.25" x14ac:dyDescent="0.2"/>
    <row r="1263" s="662" customFormat="1" ht="14.25" x14ac:dyDescent="0.2"/>
    <row r="1264" s="662" customFormat="1" ht="14.25" x14ac:dyDescent="0.2"/>
    <row r="1265" s="662" customFormat="1" ht="14.25" x14ac:dyDescent="0.2"/>
    <row r="1266" s="662" customFormat="1" ht="14.25" x14ac:dyDescent="0.2"/>
    <row r="1267" s="662" customFormat="1" ht="14.25" x14ac:dyDescent="0.2"/>
    <row r="1268" s="662" customFormat="1" ht="14.25" x14ac:dyDescent="0.2"/>
    <row r="1269" s="662" customFormat="1" ht="14.25" x14ac:dyDescent="0.2"/>
    <row r="1270" s="662" customFormat="1" ht="14.25" x14ac:dyDescent="0.2"/>
    <row r="1271" s="662" customFormat="1" ht="14.25" x14ac:dyDescent="0.2"/>
    <row r="1272" s="662" customFormat="1" ht="14.25" x14ac:dyDescent="0.2"/>
    <row r="1273" s="662" customFormat="1" ht="14.25" x14ac:dyDescent="0.2"/>
    <row r="1274" s="662" customFormat="1" ht="14.25" x14ac:dyDescent="0.2"/>
    <row r="1275" s="662" customFormat="1" ht="14.25" x14ac:dyDescent="0.2"/>
    <row r="1276" s="662" customFormat="1" ht="14.25" x14ac:dyDescent="0.2"/>
    <row r="1277" s="662" customFormat="1" ht="14.25" x14ac:dyDescent="0.2"/>
    <row r="1278" s="662" customFormat="1" ht="14.25" x14ac:dyDescent="0.2"/>
    <row r="1279" s="662" customFormat="1" ht="14.25" x14ac:dyDescent="0.2"/>
    <row r="1280" s="662" customFormat="1" ht="14.25" x14ac:dyDescent="0.2"/>
    <row r="1281" s="662" customFormat="1" ht="14.25" x14ac:dyDescent="0.2"/>
    <row r="1282" s="662" customFormat="1" ht="14.25" x14ac:dyDescent="0.2"/>
    <row r="1283" s="662" customFormat="1" ht="14.25" x14ac:dyDescent="0.2"/>
    <row r="1284" s="662" customFormat="1" ht="14.25" x14ac:dyDescent="0.2"/>
    <row r="1285" s="662" customFormat="1" ht="14.25" x14ac:dyDescent="0.2"/>
    <row r="1286" s="662" customFormat="1" ht="14.25" x14ac:dyDescent="0.2"/>
    <row r="1287" s="662" customFormat="1" ht="14.25" x14ac:dyDescent="0.2"/>
    <row r="1288" s="662" customFormat="1" ht="14.25" x14ac:dyDescent="0.2"/>
    <row r="1289" s="662" customFormat="1" ht="14.25" x14ac:dyDescent="0.2"/>
    <row r="1290" s="662" customFormat="1" ht="14.25" x14ac:dyDescent="0.2"/>
    <row r="1291" s="662" customFormat="1" ht="14.25" x14ac:dyDescent="0.2"/>
    <row r="1292" s="662" customFormat="1" ht="14.25" x14ac:dyDescent="0.2"/>
    <row r="1293" s="662" customFormat="1" ht="14.25" x14ac:dyDescent="0.2"/>
    <row r="1294" s="662" customFormat="1" ht="14.25" x14ac:dyDescent="0.2"/>
    <row r="1295" s="662" customFormat="1" ht="14.25" x14ac:dyDescent="0.2"/>
    <row r="1296" s="662" customFormat="1" ht="14.25" x14ac:dyDescent="0.2"/>
    <row r="1297" s="662" customFormat="1" ht="14.25" x14ac:dyDescent="0.2"/>
    <row r="1298" s="662" customFormat="1" ht="14.25" x14ac:dyDescent="0.2"/>
    <row r="1299" s="662" customFormat="1" ht="14.25" x14ac:dyDescent="0.2"/>
    <row r="1300" s="662" customFormat="1" ht="14.25" x14ac:dyDescent="0.2"/>
    <row r="1301" s="662" customFormat="1" ht="14.25" x14ac:dyDescent="0.2"/>
    <row r="1302" s="662" customFormat="1" ht="14.25" x14ac:dyDescent="0.2"/>
    <row r="1303" s="662" customFormat="1" ht="14.25" x14ac:dyDescent="0.2"/>
    <row r="1304" s="662" customFormat="1" ht="14.25" x14ac:dyDescent="0.2"/>
    <row r="1305" s="662" customFormat="1" ht="14.25" x14ac:dyDescent="0.2"/>
    <row r="1306" s="662" customFormat="1" ht="14.25" x14ac:dyDescent="0.2"/>
    <row r="1307" s="662" customFormat="1" ht="14.25" x14ac:dyDescent="0.2"/>
    <row r="1308" s="662" customFormat="1" ht="14.25" x14ac:dyDescent="0.2"/>
    <row r="1309" s="662" customFormat="1" ht="14.25" x14ac:dyDescent="0.2"/>
    <row r="1310" s="662" customFormat="1" ht="14.25" x14ac:dyDescent="0.2"/>
    <row r="1311" s="662" customFormat="1" ht="14.25" x14ac:dyDescent="0.2"/>
    <row r="1312" s="662" customFormat="1" ht="14.25" x14ac:dyDescent="0.2"/>
    <row r="1313" s="662" customFormat="1" ht="14.25" x14ac:dyDescent="0.2"/>
    <row r="1314" s="662" customFormat="1" ht="14.25" x14ac:dyDescent="0.2"/>
    <row r="1315" s="662" customFormat="1" ht="14.25" x14ac:dyDescent="0.2"/>
    <row r="1316" s="662" customFormat="1" ht="14.25" x14ac:dyDescent="0.2"/>
    <row r="1317" s="662" customFormat="1" ht="14.25" x14ac:dyDescent="0.2"/>
    <row r="1318" s="662" customFormat="1" ht="14.25" x14ac:dyDescent="0.2"/>
    <row r="1319" s="662" customFormat="1" ht="14.25" x14ac:dyDescent="0.2"/>
    <row r="1320" s="662" customFormat="1" ht="14.25" x14ac:dyDescent="0.2"/>
    <row r="1321" s="662" customFormat="1" ht="14.25" x14ac:dyDescent="0.2"/>
    <row r="1322" s="662" customFormat="1" ht="14.25" x14ac:dyDescent="0.2"/>
    <row r="1323" s="662" customFormat="1" ht="14.25" x14ac:dyDescent="0.2"/>
    <row r="1324" s="662" customFormat="1" ht="14.25" x14ac:dyDescent="0.2"/>
    <row r="1325" s="662" customFormat="1" ht="14.25" x14ac:dyDescent="0.2"/>
    <row r="1326" s="662" customFormat="1" ht="14.25" x14ac:dyDescent="0.2"/>
    <row r="1327" s="662" customFormat="1" ht="14.25" x14ac:dyDescent="0.2"/>
    <row r="1328" s="662" customFormat="1" ht="14.25" x14ac:dyDescent="0.2"/>
    <row r="1329" s="662" customFormat="1" ht="14.25" x14ac:dyDescent="0.2"/>
    <row r="1330" s="662" customFormat="1" ht="14.25" x14ac:dyDescent="0.2"/>
    <row r="1331" s="662" customFormat="1" ht="14.25" x14ac:dyDescent="0.2"/>
    <row r="1332" s="662" customFormat="1" ht="14.25" x14ac:dyDescent="0.2"/>
    <row r="1333" s="662" customFormat="1" ht="14.25" x14ac:dyDescent="0.2"/>
    <row r="1334" s="662" customFormat="1" ht="14.25" x14ac:dyDescent="0.2"/>
    <row r="1335" s="662" customFormat="1" ht="14.25" x14ac:dyDescent="0.2"/>
    <row r="1336" s="662" customFormat="1" ht="14.25" x14ac:dyDescent="0.2"/>
    <row r="1337" s="662" customFormat="1" ht="14.25" x14ac:dyDescent="0.2"/>
    <row r="1338" s="662" customFormat="1" ht="14.25" x14ac:dyDescent="0.2"/>
    <row r="1339" s="662" customFormat="1" ht="14.25" x14ac:dyDescent="0.2"/>
    <row r="1340" s="662" customFormat="1" ht="14.25" x14ac:dyDescent="0.2"/>
    <row r="1341" s="662" customFormat="1" ht="14.25" x14ac:dyDescent="0.2"/>
    <row r="1342" s="662" customFormat="1" ht="14.25" x14ac:dyDescent="0.2"/>
    <row r="1343" s="662" customFormat="1" ht="14.25" x14ac:dyDescent="0.2"/>
    <row r="1344" s="662" customFormat="1" ht="14.25" x14ac:dyDescent="0.2"/>
    <row r="1345" s="662" customFormat="1" ht="14.25" x14ac:dyDescent="0.2"/>
    <row r="1346" s="662" customFormat="1" ht="14.25" x14ac:dyDescent="0.2"/>
    <row r="1347" s="662" customFormat="1" ht="14.25" x14ac:dyDescent="0.2"/>
    <row r="1348" s="662" customFormat="1" ht="14.25" x14ac:dyDescent="0.2"/>
    <row r="1349" s="662" customFormat="1" ht="14.25" x14ac:dyDescent="0.2"/>
    <row r="1350" s="662" customFormat="1" ht="14.25" x14ac:dyDescent="0.2"/>
    <row r="1351" s="662" customFormat="1" ht="14.25" x14ac:dyDescent="0.2"/>
    <row r="1352" s="662" customFormat="1" ht="14.25" x14ac:dyDescent="0.2"/>
    <row r="1353" s="662" customFormat="1" ht="14.25" x14ac:dyDescent="0.2"/>
    <row r="1354" s="662" customFormat="1" ht="14.25" x14ac:dyDescent="0.2"/>
    <row r="1355" s="662" customFormat="1" ht="14.25" x14ac:dyDescent="0.2"/>
    <row r="1356" s="662" customFormat="1" ht="14.25" x14ac:dyDescent="0.2"/>
    <row r="1357" s="662" customFormat="1" ht="14.25" x14ac:dyDescent="0.2"/>
    <row r="1358" s="662" customFormat="1" ht="14.25" x14ac:dyDescent="0.2"/>
    <row r="1359" s="662" customFormat="1" ht="14.25" x14ac:dyDescent="0.2"/>
    <row r="1360" s="662" customFormat="1" ht="14.25" x14ac:dyDescent="0.2"/>
    <row r="1361" s="662" customFormat="1" ht="14.25" x14ac:dyDescent="0.2"/>
    <row r="1362" s="662" customFormat="1" ht="14.25" x14ac:dyDescent="0.2"/>
    <row r="1363" s="662" customFormat="1" ht="14.25" x14ac:dyDescent="0.2"/>
    <row r="1364" s="662" customFormat="1" ht="14.25" x14ac:dyDescent="0.2"/>
    <row r="1365" s="662" customFormat="1" ht="14.25" x14ac:dyDescent="0.2"/>
    <row r="1366" s="662" customFormat="1" ht="14.25" x14ac:dyDescent="0.2"/>
    <row r="1367" s="662" customFormat="1" ht="14.25" x14ac:dyDescent="0.2"/>
    <row r="1368" s="662" customFormat="1" ht="14.25" x14ac:dyDescent="0.2"/>
    <row r="1369" s="662" customFormat="1" ht="14.25" x14ac:dyDescent="0.2"/>
    <row r="1370" s="662" customFormat="1" ht="14.25" x14ac:dyDescent="0.2"/>
    <row r="1371" s="662" customFormat="1" ht="14.25" x14ac:dyDescent="0.2"/>
    <row r="1372" s="662" customFormat="1" ht="14.25" x14ac:dyDescent="0.2"/>
    <row r="1373" s="662" customFormat="1" ht="14.25" x14ac:dyDescent="0.2"/>
    <row r="1374" s="662" customFormat="1" ht="14.25" x14ac:dyDescent="0.2"/>
    <row r="1375" s="662" customFormat="1" ht="14.25" x14ac:dyDescent="0.2"/>
    <row r="1376" s="662" customFormat="1" ht="14.25" x14ac:dyDescent="0.2"/>
    <row r="1377" s="662" customFormat="1" ht="14.25" x14ac:dyDescent="0.2"/>
    <row r="1378" s="662" customFormat="1" ht="14.25" x14ac:dyDescent="0.2"/>
    <row r="1379" s="662" customFormat="1" ht="14.25" x14ac:dyDescent="0.2"/>
    <row r="1380" s="662" customFormat="1" ht="14.25" x14ac:dyDescent="0.2"/>
    <row r="1381" s="662" customFormat="1" ht="14.25" x14ac:dyDescent="0.2"/>
    <row r="1382" s="662" customFormat="1" ht="14.25" x14ac:dyDescent="0.2"/>
    <row r="1383" s="662" customFormat="1" ht="14.25" x14ac:dyDescent="0.2"/>
    <row r="1384" s="662" customFormat="1" ht="14.25" x14ac:dyDescent="0.2"/>
    <row r="1385" s="662" customFormat="1" ht="14.25" x14ac:dyDescent="0.2"/>
    <row r="1386" s="662" customFormat="1" ht="14.25" x14ac:dyDescent="0.2"/>
    <row r="1387" s="662" customFormat="1" ht="14.25" x14ac:dyDescent="0.2"/>
    <row r="1388" s="662" customFormat="1" ht="14.25" x14ac:dyDescent="0.2"/>
    <row r="1389" s="662" customFormat="1" ht="14.25" x14ac:dyDescent="0.2"/>
    <row r="1390" s="662" customFormat="1" ht="14.25" x14ac:dyDescent="0.2"/>
    <row r="1391" s="662" customFormat="1" ht="14.25" x14ac:dyDescent="0.2"/>
    <row r="1392" s="662" customFormat="1" ht="14.25" x14ac:dyDescent="0.2"/>
    <row r="1393" s="662" customFormat="1" ht="14.25" x14ac:dyDescent="0.2"/>
    <row r="1394" s="662" customFormat="1" ht="14.25" x14ac:dyDescent="0.2"/>
    <row r="1395" s="662" customFormat="1" ht="14.25" x14ac:dyDescent="0.2"/>
    <row r="1396" s="662" customFormat="1" ht="14.25" x14ac:dyDescent="0.2"/>
    <row r="1397" s="662" customFormat="1" ht="14.25" x14ac:dyDescent="0.2"/>
    <row r="1398" s="662" customFormat="1" ht="14.25" x14ac:dyDescent="0.2"/>
    <row r="1399" s="662" customFormat="1" ht="14.25" x14ac:dyDescent="0.2"/>
    <row r="1400" s="662" customFormat="1" ht="14.25" x14ac:dyDescent="0.2"/>
    <row r="1401" s="662" customFormat="1" ht="14.25" x14ac:dyDescent="0.2"/>
    <row r="1402" s="662" customFormat="1" ht="14.25" x14ac:dyDescent="0.2"/>
    <row r="1403" s="662" customFormat="1" ht="14.25" x14ac:dyDescent="0.2"/>
    <row r="1404" s="662" customFormat="1" ht="14.25" x14ac:dyDescent="0.2"/>
    <row r="1405" s="662" customFormat="1" ht="14.25" x14ac:dyDescent="0.2"/>
    <row r="1406" s="662" customFormat="1" ht="14.25" x14ac:dyDescent="0.2"/>
    <row r="1407" s="662" customFormat="1" ht="14.25" x14ac:dyDescent="0.2"/>
    <row r="1408" s="662" customFormat="1" ht="14.25" x14ac:dyDescent="0.2"/>
    <row r="1409" s="662" customFormat="1" ht="14.25" x14ac:dyDescent="0.2"/>
    <row r="1410" s="662" customFormat="1" ht="14.25" x14ac:dyDescent="0.2"/>
    <row r="1411" s="662" customFormat="1" ht="14.25" x14ac:dyDescent="0.2"/>
    <row r="1412" s="662" customFormat="1" ht="14.25" x14ac:dyDescent="0.2"/>
    <row r="1413" s="662" customFormat="1" ht="14.25" x14ac:dyDescent="0.2"/>
    <row r="1414" s="662" customFormat="1" ht="14.25" x14ac:dyDescent="0.2"/>
    <row r="1415" s="662" customFormat="1" ht="14.25" x14ac:dyDescent="0.2"/>
    <row r="1416" s="662" customFormat="1" ht="14.25" x14ac:dyDescent="0.2"/>
    <row r="1417" s="662" customFormat="1" ht="14.25" x14ac:dyDescent="0.2"/>
    <row r="1418" s="662" customFormat="1" ht="14.25" x14ac:dyDescent="0.2"/>
    <row r="1419" s="662" customFormat="1" ht="14.25" x14ac:dyDescent="0.2"/>
    <row r="1420" s="662" customFormat="1" ht="14.25" x14ac:dyDescent="0.2"/>
    <row r="1421" s="662" customFormat="1" ht="14.25" x14ac:dyDescent="0.2"/>
    <row r="1422" s="662" customFormat="1" ht="14.25" x14ac:dyDescent="0.2"/>
    <row r="1423" s="662" customFormat="1" ht="14.25" x14ac:dyDescent="0.2"/>
    <row r="1424" s="662" customFormat="1" ht="14.25" x14ac:dyDescent="0.2"/>
    <row r="1425" s="662" customFormat="1" ht="14.25" x14ac:dyDescent="0.2"/>
    <row r="1426" s="662" customFormat="1" ht="14.25" x14ac:dyDescent="0.2"/>
    <row r="1427" s="662" customFormat="1" ht="14.25" x14ac:dyDescent="0.2"/>
    <row r="1428" s="662" customFormat="1" ht="14.25" x14ac:dyDescent="0.2"/>
    <row r="1429" s="662" customFormat="1" ht="14.25" x14ac:dyDescent="0.2"/>
    <row r="1430" s="662" customFormat="1" ht="14.25" x14ac:dyDescent="0.2"/>
    <row r="1431" s="662" customFormat="1" ht="14.25" x14ac:dyDescent="0.2"/>
    <row r="1432" s="662" customFormat="1" ht="14.25" x14ac:dyDescent="0.2"/>
    <row r="1433" s="662" customFormat="1" ht="14.25" x14ac:dyDescent="0.2"/>
    <row r="1434" s="662" customFormat="1" ht="14.25" x14ac:dyDescent="0.2"/>
    <row r="1435" s="662" customFormat="1" ht="14.25" x14ac:dyDescent="0.2"/>
    <row r="1436" s="662" customFormat="1" ht="14.25" x14ac:dyDescent="0.2"/>
    <row r="1437" s="662" customFormat="1" ht="14.25" x14ac:dyDescent="0.2"/>
    <row r="1438" s="662" customFormat="1" ht="14.25" x14ac:dyDescent="0.2"/>
    <row r="1439" s="662" customFormat="1" ht="14.25" x14ac:dyDescent="0.2"/>
    <row r="1440" s="662" customFormat="1" ht="14.25" x14ac:dyDescent="0.2"/>
    <row r="1441" s="662" customFormat="1" ht="14.25" x14ac:dyDescent="0.2"/>
    <row r="1442" s="662" customFormat="1" ht="14.25" x14ac:dyDescent="0.2"/>
    <row r="1443" s="662" customFormat="1" ht="14.25" x14ac:dyDescent="0.2"/>
    <row r="1444" s="662" customFormat="1" ht="14.25" x14ac:dyDescent="0.2"/>
    <row r="1445" s="662" customFormat="1" ht="14.25" x14ac:dyDescent="0.2"/>
    <row r="1446" s="662" customFormat="1" ht="14.25" x14ac:dyDescent="0.2"/>
    <row r="1447" s="662" customFormat="1" ht="14.25" x14ac:dyDescent="0.2"/>
    <row r="1448" s="662" customFormat="1" ht="14.25" x14ac:dyDescent="0.2"/>
    <row r="1449" s="662" customFormat="1" ht="14.25" x14ac:dyDescent="0.2"/>
    <row r="1450" s="662" customFormat="1" ht="14.25" x14ac:dyDescent="0.2"/>
    <row r="1451" s="662" customFormat="1" ht="14.25" x14ac:dyDescent="0.2"/>
    <row r="1452" s="662" customFormat="1" ht="14.25" x14ac:dyDescent="0.2"/>
    <row r="1453" s="662" customFormat="1" ht="14.25" x14ac:dyDescent="0.2"/>
    <row r="1454" s="662" customFormat="1" ht="14.25" x14ac:dyDescent="0.2"/>
    <row r="1455" s="662" customFormat="1" ht="14.25" x14ac:dyDescent="0.2"/>
    <row r="1456" s="662" customFormat="1" ht="14.25" x14ac:dyDescent="0.2"/>
    <row r="1457" s="662" customFormat="1" ht="14.25" x14ac:dyDescent="0.2"/>
    <row r="1458" s="662" customFormat="1" ht="14.25" x14ac:dyDescent="0.2"/>
    <row r="1459" s="662" customFormat="1" ht="14.25" x14ac:dyDescent="0.2"/>
    <row r="1460" s="662" customFormat="1" ht="14.25" x14ac:dyDescent="0.2"/>
    <row r="1461" s="662" customFormat="1" ht="14.25" x14ac:dyDescent="0.2"/>
    <row r="1462" s="662" customFormat="1" ht="14.25" x14ac:dyDescent="0.2"/>
    <row r="1463" s="662" customFormat="1" ht="14.25" x14ac:dyDescent="0.2"/>
    <row r="1464" s="662" customFormat="1" ht="14.25" x14ac:dyDescent="0.2"/>
    <row r="1465" s="662" customFormat="1" ht="14.25" x14ac:dyDescent="0.2"/>
    <row r="1466" s="662" customFormat="1" ht="14.25" x14ac:dyDescent="0.2"/>
    <row r="1467" s="662" customFormat="1" ht="14.25" x14ac:dyDescent="0.2"/>
    <row r="1468" s="662" customFormat="1" ht="14.25" x14ac:dyDescent="0.2"/>
    <row r="1469" s="662" customFormat="1" ht="14.25" x14ac:dyDescent="0.2"/>
    <row r="1470" s="662" customFormat="1" ht="14.25" x14ac:dyDescent="0.2"/>
    <row r="1471" s="662" customFormat="1" ht="14.25" x14ac:dyDescent="0.2"/>
    <row r="1472" s="662" customFormat="1" ht="14.25" x14ac:dyDescent="0.2"/>
    <row r="1473" s="662" customFormat="1" ht="14.25" x14ac:dyDescent="0.2"/>
    <row r="1474" s="662" customFormat="1" ht="14.25" x14ac:dyDescent="0.2"/>
    <row r="1475" s="662" customFormat="1" ht="14.25" x14ac:dyDescent="0.2"/>
    <row r="1476" s="662" customFormat="1" ht="14.25" x14ac:dyDescent="0.2"/>
    <row r="1477" s="662" customFormat="1" ht="14.25" x14ac:dyDescent="0.2"/>
    <row r="1478" s="662" customFormat="1" ht="14.25" x14ac:dyDescent="0.2"/>
    <row r="1479" s="662" customFormat="1" ht="14.25" x14ac:dyDescent="0.2"/>
    <row r="1480" s="662" customFormat="1" ht="14.25" x14ac:dyDescent="0.2"/>
    <row r="1481" s="662" customFormat="1" ht="14.25" x14ac:dyDescent="0.2"/>
    <row r="1482" s="662" customFormat="1" ht="14.25" x14ac:dyDescent="0.2"/>
    <row r="1483" s="662" customFormat="1" ht="14.25" x14ac:dyDescent="0.2"/>
    <row r="1484" s="662" customFormat="1" ht="14.25" x14ac:dyDescent="0.2"/>
    <row r="1485" s="662" customFormat="1" ht="14.25" x14ac:dyDescent="0.2"/>
    <row r="1486" s="662" customFormat="1" ht="14.25" x14ac:dyDescent="0.2"/>
    <row r="1487" s="662" customFormat="1" ht="14.25" x14ac:dyDescent="0.2"/>
    <row r="1488" s="662" customFormat="1" ht="14.25" x14ac:dyDescent="0.2"/>
    <row r="1489" s="662" customFormat="1" ht="14.25" x14ac:dyDescent="0.2"/>
    <row r="1490" s="662" customFormat="1" ht="14.25" x14ac:dyDescent="0.2"/>
    <row r="1491" s="662" customFormat="1" ht="14.25" x14ac:dyDescent="0.2"/>
    <row r="1492" s="662" customFormat="1" ht="14.25" x14ac:dyDescent="0.2"/>
    <row r="1493" s="662" customFormat="1" ht="14.25" x14ac:dyDescent="0.2"/>
    <row r="1494" s="662" customFormat="1" ht="14.25" x14ac:dyDescent="0.2"/>
    <row r="1495" s="662" customFormat="1" ht="14.25" x14ac:dyDescent="0.2"/>
    <row r="1496" s="662" customFormat="1" ht="14.25" x14ac:dyDescent="0.2"/>
    <row r="1497" s="662" customFormat="1" ht="14.25" x14ac:dyDescent="0.2"/>
    <row r="1498" s="662" customFormat="1" ht="14.25" x14ac:dyDescent="0.2"/>
    <row r="1499" s="662" customFormat="1" ht="14.25" x14ac:dyDescent="0.2"/>
    <row r="1500" s="662" customFormat="1" ht="14.25" x14ac:dyDescent="0.2"/>
    <row r="1501" s="662" customFormat="1" ht="14.25" x14ac:dyDescent="0.2"/>
    <row r="1502" s="662" customFormat="1" ht="14.25" x14ac:dyDescent="0.2"/>
    <row r="1503" s="662" customFormat="1" ht="14.25" x14ac:dyDescent="0.2"/>
    <row r="1504" s="662" customFormat="1" ht="14.25" x14ac:dyDescent="0.2"/>
    <row r="1505" s="662" customFormat="1" ht="14.25" x14ac:dyDescent="0.2"/>
    <row r="1506" s="662" customFormat="1" ht="14.25" x14ac:dyDescent="0.2"/>
    <row r="1507" s="662" customFormat="1" ht="14.25" x14ac:dyDescent="0.2"/>
    <row r="1508" s="662" customFormat="1" ht="14.25" x14ac:dyDescent="0.2"/>
    <row r="1509" s="662" customFormat="1" ht="14.25" x14ac:dyDescent="0.2"/>
    <row r="1510" s="662" customFormat="1" ht="14.25" x14ac:dyDescent="0.2"/>
    <row r="1511" s="662" customFormat="1" ht="14.25" x14ac:dyDescent="0.2"/>
    <row r="1512" s="662" customFormat="1" ht="14.25" x14ac:dyDescent="0.2"/>
    <row r="1513" s="662" customFormat="1" ht="14.25" x14ac:dyDescent="0.2"/>
    <row r="1514" s="662" customFormat="1" ht="14.25" x14ac:dyDescent="0.2"/>
    <row r="1515" s="662" customFormat="1" ht="14.25" x14ac:dyDescent="0.2"/>
    <row r="1516" s="662" customFormat="1" ht="14.25" x14ac:dyDescent="0.2"/>
    <row r="1517" s="662" customFormat="1" ht="14.25" x14ac:dyDescent="0.2"/>
    <row r="1518" s="662" customFormat="1" ht="14.25" x14ac:dyDescent="0.2"/>
    <row r="1519" s="662" customFormat="1" ht="14.25" x14ac:dyDescent="0.2"/>
    <row r="1520" s="662" customFormat="1" ht="14.25" x14ac:dyDescent="0.2"/>
    <row r="1521" s="662" customFormat="1" ht="14.25" x14ac:dyDescent="0.2"/>
    <row r="1522" s="662" customFormat="1" ht="14.25" x14ac:dyDescent="0.2"/>
    <row r="1523" s="662" customFormat="1" ht="14.25" x14ac:dyDescent="0.2"/>
    <row r="1524" s="662" customFormat="1" ht="14.25" x14ac:dyDescent="0.2"/>
    <row r="1525" s="662" customFormat="1" ht="14.25" x14ac:dyDescent="0.2"/>
    <row r="1526" s="662" customFormat="1" ht="14.25" x14ac:dyDescent="0.2"/>
    <row r="1527" s="662" customFormat="1" ht="14.25" x14ac:dyDescent="0.2"/>
    <row r="1528" s="662" customFormat="1" ht="14.25" x14ac:dyDescent="0.2"/>
    <row r="1529" s="662" customFormat="1" ht="14.25" x14ac:dyDescent="0.2"/>
    <row r="1530" s="662" customFormat="1" ht="14.25" x14ac:dyDescent="0.2"/>
    <row r="1531" s="662" customFormat="1" ht="14.25" x14ac:dyDescent="0.2"/>
    <row r="1532" s="662" customFormat="1" ht="14.25" x14ac:dyDescent="0.2"/>
    <row r="1533" s="662" customFormat="1" ht="14.25" x14ac:dyDescent="0.2"/>
    <row r="1534" s="662" customFormat="1" ht="14.25" x14ac:dyDescent="0.2"/>
    <row r="1535" s="662" customFormat="1" ht="14.25" x14ac:dyDescent="0.2"/>
    <row r="1536" s="662" customFormat="1" ht="14.25" x14ac:dyDescent="0.2"/>
    <row r="1537" s="662" customFormat="1" ht="14.25" x14ac:dyDescent="0.2"/>
    <row r="1538" s="662" customFormat="1" ht="14.25" x14ac:dyDescent="0.2"/>
    <row r="1539" s="662" customFormat="1" ht="14.25" x14ac:dyDescent="0.2"/>
    <row r="1540" s="662" customFormat="1" ht="14.25" x14ac:dyDescent="0.2"/>
    <row r="1541" s="662" customFormat="1" ht="14.25" x14ac:dyDescent="0.2"/>
    <row r="1542" s="662" customFormat="1" ht="14.25" x14ac:dyDescent="0.2"/>
    <row r="1543" s="662" customFormat="1" ht="14.25" x14ac:dyDescent="0.2"/>
    <row r="1544" s="662" customFormat="1" ht="14.25" x14ac:dyDescent="0.2"/>
    <row r="1545" s="662" customFormat="1" ht="14.25" x14ac:dyDescent="0.2"/>
    <row r="1546" s="662" customFormat="1" ht="14.25" x14ac:dyDescent="0.2"/>
    <row r="1547" s="662" customFormat="1" ht="14.25" x14ac:dyDescent="0.2"/>
    <row r="1548" s="662" customFormat="1" ht="14.25" x14ac:dyDescent="0.2"/>
    <row r="1549" s="662" customFormat="1" ht="14.25" x14ac:dyDescent="0.2"/>
    <row r="1550" s="662" customFormat="1" ht="14.25" x14ac:dyDescent="0.2"/>
    <row r="1551" s="662" customFormat="1" ht="14.25" x14ac:dyDescent="0.2"/>
    <row r="1552" s="662" customFormat="1" ht="14.25" x14ac:dyDescent="0.2"/>
    <row r="1553" s="662" customFormat="1" ht="14.25" x14ac:dyDescent="0.2"/>
    <row r="1554" s="662" customFormat="1" ht="14.25" x14ac:dyDescent="0.2"/>
    <row r="1555" s="662" customFormat="1" ht="14.25" x14ac:dyDescent="0.2"/>
    <row r="1556" s="662" customFormat="1" ht="14.25" x14ac:dyDescent="0.2"/>
    <row r="1557" s="662" customFormat="1" ht="14.25" x14ac:dyDescent="0.2"/>
    <row r="1558" s="662" customFormat="1" ht="14.25" x14ac:dyDescent="0.2"/>
    <row r="1559" s="662" customFormat="1" ht="14.25" x14ac:dyDescent="0.2"/>
    <row r="1560" s="662" customFormat="1" ht="14.25" x14ac:dyDescent="0.2"/>
    <row r="1561" s="662" customFormat="1" ht="14.25" x14ac:dyDescent="0.2"/>
    <row r="1562" s="662" customFormat="1" ht="14.25" x14ac:dyDescent="0.2"/>
    <row r="1563" s="662" customFormat="1" ht="14.25" x14ac:dyDescent="0.2"/>
    <row r="1564" s="662" customFormat="1" ht="14.25" x14ac:dyDescent="0.2"/>
    <row r="1565" s="662" customFormat="1" ht="14.25" x14ac:dyDescent="0.2"/>
    <row r="1566" s="662" customFormat="1" ht="14.25" x14ac:dyDescent="0.2"/>
    <row r="1567" s="662" customFormat="1" ht="14.25" x14ac:dyDescent="0.2"/>
    <row r="1568" s="662" customFormat="1" ht="14.25" x14ac:dyDescent="0.2"/>
    <row r="1569" s="662" customFormat="1" ht="14.25" x14ac:dyDescent="0.2"/>
    <row r="1570" s="662" customFormat="1" ht="14.25" x14ac:dyDescent="0.2"/>
    <row r="1571" s="662" customFormat="1" ht="14.25" x14ac:dyDescent="0.2"/>
    <row r="1572" s="662" customFormat="1" ht="14.25" x14ac:dyDescent="0.2"/>
    <row r="1573" s="662" customFormat="1" ht="14.25" x14ac:dyDescent="0.2"/>
    <row r="1574" s="662" customFormat="1" ht="14.25" x14ac:dyDescent="0.2"/>
    <row r="1575" s="662" customFormat="1" ht="14.25" x14ac:dyDescent="0.2"/>
    <row r="1576" s="662" customFormat="1" ht="14.25" x14ac:dyDescent="0.2"/>
    <row r="1577" s="662" customFormat="1" ht="14.25" x14ac:dyDescent="0.2"/>
    <row r="1578" s="662" customFormat="1" ht="14.25" x14ac:dyDescent="0.2"/>
    <row r="1579" s="662" customFormat="1" ht="14.25" x14ac:dyDescent="0.2"/>
    <row r="1580" s="662" customFormat="1" ht="14.25" x14ac:dyDescent="0.2"/>
    <row r="1581" s="662" customFormat="1" ht="14.25" x14ac:dyDescent="0.2"/>
    <row r="1582" s="662" customFormat="1" ht="14.25" x14ac:dyDescent="0.2"/>
    <row r="1583" s="662" customFormat="1" ht="14.25" x14ac:dyDescent="0.2"/>
    <row r="1584" s="662" customFormat="1" ht="14.25" x14ac:dyDescent="0.2"/>
    <row r="1585" s="662" customFormat="1" ht="14.25" x14ac:dyDescent="0.2"/>
    <row r="1586" s="662" customFormat="1" ht="14.25" x14ac:dyDescent="0.2"/>
    <row r="1587" s="662" customFormat="1" ht="14.25" x14ac:dyDescent="0.2"/>
    <row r="1588" s="662" customFormat="1" ht="14.25" x14ac:dyDescent="0.2"/>
    <row r="1589" s="662" customFormat="1" ht="14.25" x14ac:dyDescent="0.2"/>
    <row r="1590" s="662" customFormat="1" ht="14.25" x14ac:dyDescent="0.2"/>
    <row r="1591" s="662" customFormat="1" ht="14.25" x14ac:dyDescent="0.2"/>
    <row r="1592" s="662" customFormat="1" ht="14.25" x14ac:dyDescent="0.2"/>
    <row r="1593" s="662" customFormat="1" ht="14.25" x14ac:dyDescent="0.2"/>
    <row r="1594" s="662" customFormat="1" ht="14.25" x14ac:dyDescent="0.2"/>
    <row r="1595" s="662" customFormat="1" ht="14.25" x14ac:dyDescent="0.2"/>
    <row r="1596" s="662" customFormat="1" ht="14.25" x14ac:dyDescent="0.2"/>
    <row r="1597" s="662" customFormat="1" ht="14.25" x14ac:dyDescent="0.2"/>
    <row r="1598" s="662" customFormat="1" ht="14.25" x14ac:dyDescent="0.2"/>
    <row r="1599" s="662" customFormat="1" ht="14.25" x14ac:dyDescent="0.2"/>
    <row r="1600" s="662" customFormat="1" ht="14.25" x14ac:dyDescent="0.2"/>
    <row r="1601" s="662" customFormat="1" ht="14.25" x14ac:dyDescent="0.2"/>
    <row r="1602" s="662" customFormat="1" ht="14.25" x14ac:dyDescent="0.2"/>
    <row r="1603" s="662" customFormat="1" ht="14.25" x14ac:dyDescent="0.2"/>
    <row r="1604" s="662" customFormat="1" ht="14.25" x14ac:dyDescent="0.2"/>
    <row r="1605" s="662" customFormat="1" ht="14.25" x14ac:dyDescent="0.2"/>
    <row r="1606" s="662" customFormat="1" ht="14.25" x14ac:dyDescent="0.2"/>
    <row r="1607" s="662" customFormat="1" ht="14.25" x14ac:dyDescent="0.2"/>
    <row r="1608" s="662" customFormat="1" ht="14.25" x14ac:dyDescent="0.2"/>
    <row r="1609" s="662" customFormat="1" ht="14.25" x14ac:dyDescent="0.2"/>
    <row r="1610" s="662" customFormat="1" ht="14.25" x14ac:dyDescent="0.2"/>
    <row r="1611" s="662" customFormat="1" ht="14.25" x14ac:dyDescent="0.2"/>
    <row r="1612" s="662" customFormat="1" ht="14.25" x14ac:dyDescent="0.2"/>
    <row r="1613" s="662" customFormat="1" ht="14.25" x14ac:dyDescent="0.2"/>
    <row r="1614" s="662" customFormat="1" ht="14.25" x14ac:dyDescent="0.2"/>
    <row r="1615" s="662" customFormat="1" ht="14.25" x14ac:dyDescent="0.2"/>
    <row r="1616" s="662" customFormat="1" ht="14.25" x14ac:dyDescent="0.2"/>
    <row r="1617" s="662" customFormat="1" ht="14.25" x14ac:dyDescent="0.2"/>
    <row r="1618" s="662" customFormat="1" ht="14.25" x14ac:dyDescent="0.2"/>
    <row r="1619" s="662" customFormat="1" ht="14.25" x14ac:dyDescent="0.2"/>
    <row r="1620" s="662" customFormat="1" ht="14.25" x14ac:dyDescent="0.2"/>
    <row r="1621" s="662" customFormat="1" ht="14.25" x14ac:dyDescent="0.2"/>
    <row r="1622" s="662" customFormat="1" ht="14.25" x14ac:dyDescent="0.2"/>
    <row r="1623" s="662" customFormat="1" ht="14.25" x14ac:dyDescent="0.2"/>
    <row r="1624" s="662" customFormat="1" ht="14.25" x14ac:dyDescent="0.2"/>
    <row r="1625" s="662" customFormat="1" ht="14.25" x14ac:dyDescent="0.2"/>
    <row r="1626" s="662" customFormat="1" ht="14.25" x14ac:dyDescent="0.2"/>
    <row r="1627" s="662" customFormat="1" ht="14.25" x14ac:dyDescent="0.2"/>
    <row r="1628" s="662" customFormat="1" ht="14.25" x14ac:dyDescent="0.2"/>
    <row r="1629" s="662" customFormat="1" ht="14.25" x14ac:dyDescent="0.2"/>
    <row r="1630" s="662" customFormat="1" ht="14.25" x14ac:dyDescent="0.2"/>
    <row r="1631" s="662" customFormat="1" ht="14.25" x14ac:dyDescent="0.2"/>
    <row r="1632" s="662" customFormat="1" ht="14.25" x14ac:dyDescent="0.2"/>
    <row r="1633" s="662" customFormat="1" ht="14.25" x14ac:dyDescent="0.2"/>
    <row r="1634" s="662" customFormat="1" ht="14.25" x14ac:dyDescent="0.2"/>
    <row r="1635" s="662" customFormat="1" ht="14.25" x14ac:dyDescent="0.2"/>
    <row r="1636" s="662" customFormat="1" ht="14.25" x14ac:dyDescent="0.2"/>
    <row r="1637" s="662" customFormat="1" ht="14.25" x14ac:dyDescent="0.2"/>
    <row r="1638" s="662" customFormat="1" ht="14.25" x14ac:dyDescent="0.2"/>
    <row r="1639" s="662" customFormat="1" ht="14.25" x14ac:dyDescent="0.2"/>
    <row r="1640" s="662" customFormat="1" ht="14.25" x14ac:dyDescent="0.2"/>
    <row r="1641" s="662" customFormat="1" ht="14.25" x14ac:dyDescent="0.2"/>
    <row r="1642" s="662" customFormat="1" ht="14.25" x14ac:dyDescent="0.2"/>
    <row r="1643" s="662" customFormat="1" ht="14.25" x14ac:dyDescent="0.2"/>
    <row r="1644" s="662" customFormat="1" ht="14.25" x14ac:dyDescent="0.2"/>
    <row r="1645" s="662" customFormat="1" ht="14.25" x14ac:dyDescent="0.2"/>
    <row r="1646" s="662" customFormat="1" ht="14.25" x14ac:dyDescent="0.2"/>
    <row r="1647" s="662" customFormat="1" ht="14.25" x14ac:dyDescent="0.2"/>
    <row r="1648" s="662" customFormat="1" ht="14.25" x14ac:dyDescent="0.2"/>
    <row r="1649" s="662" customFormat="1" ht="14.25" x14ac:dyDescent="0.2"/>
    <row r="1650" s="662" customFormat="1" ht="14.25" x14ac:dyDescent="0.2"/>
    <row r="1651" s="662" customFormat="1" ht="14.25" x14ac:dyDescent="0.2"/>
    <row r="1652" s="662" customFormat="1" ht="14.25" x14ac:dyDescent="0.2"/>
    <row r="1653" s="662" customFormat="1" ht="14.25" x14ac:dyDescent="0.2"/>
    <row r="1654" s="662" customFormat="1" ht="14.25" x14ac:dyDescent="0.2"/>
    <row r="1655" s="662" customFormat="1" ht="14.25" x14ac:dyDescent="0.2"/>
    <row r="1656" s="662" customFormat="1" ht="14.25" x14ac:dyDescent="0.2"/>
    <row r="1657" s="662" customFormat="1" ht="14.25" x14ac:dyDescent="0.2"/>
    <row r="1658" s="662" customFormat="1" ht="14.25" x14ac:dyDescent="0.2"/>
    <row r="1659" s="662" customFormat="1" ht="14.25" x14ac:dyDescent="0.2"/>
    <row r="1660" s="662" customFormat="1" ht="14.25" x14ac:dyDescent="0.2"/>
    <row r="1661" s="662" customFormat="1" ht="14.25" x14ac:dyDescent="0.2"/>
    <row r="1662" s="662" customFormat="1" ht="14.25" x14ac:dyDescent="0.2"/>
    <row r="1663" s="662" customFormat="1" ht="14.25" x14ac:dyDescent="0.2"/>
    <row r="1664" s="662" customFormat="1" ht="14.25" x14ac:dyDescent="0.2"/>
    <row r="1665" s="662" customFormat="1" ht="14.25" x14ac:dyDescent="0.2"/>
    <row r="1666" s="662" customFormat="1" ht="14.25" x14ac:dyDescent="0.2"/>
    <row r="1667" s="662" customFormat="1" ht="14.25" x14ac:dyDescent="0.2"/>
    <row r="1668" s="662" customFormat="1" ht="14.25" x14ac:dyDescent="0.2"/>
    <row r="1669" s="662" customFormat="1" ht="14.25" x14ac:dyDescent="0.2"/>
    <row r="1670" s="662" customFormat="1" ht="14.25" x14ac:dyDescent="0.2"/>
    <row r="1671" s="662" customFormat="1" ht="14.25" x14ac:dyDescent="0.2"/>
    <row r="1672" s="662" customFormat="1" ht="14.25" x14ac:dyDescent="0.2"/>
    <row r="1673" s="662" customFormat="1" ht="14.25" x14ac:dyDescent="0.2"/>
    <row r="1674" s="662" customFormat="1" ht="14.25" x14ac:dyDescent="0.2"/>
    <row r="1675" s="662" customFormat="1" ht="14.25" x14ac:dyDescent="0.2"/>
    <row r="1676" s="662" customFormat="1" ht="14.25" x14ac:dyDescent="0.2"/>
    <row r="1677" s="662" customFormat="1" ht="14.25" x14ac:dyDescent="0.2"/>
    <row r="1678" s="662" customFormat="1" ht="14.25" x14ac:dyDescent="0.2"/>
    <row r="1679" s="662" customFormat="1" ht="14.25" x14ac:dyDescent="0.2"/>
    <row r="1680" s="662" customFormat="1" ht="14.25" x14ac:dyDescent="0.2"/>
    <row r="1681" s="662" customFormat="1" ht="14.25" x14ac:dyDescent="0.2"/>
    <row r="1682" s="662" customFormat="1" ht="14.25" x14ac:dyDescent="0.2"/>
    <row r="1683" s="662" customFormat="1" ht="14.25" x14ac:dyDescent="0.2"/>
    <row r="1684" s="662" customFormat="1" ht="14.25" x14ac:dyDescent="0.2"/>
    <row r="1685" s="662" customFormat="1" ht="14.25" x14ac:dyDescent="0.2"/>
    <row r="1686" s="662" customFormat="1" ht="14.25" x14ac:dyDescent="0.2"/>
    <row r="1687" s="662" customFormat="1" ht="14.25" x14ac:dyDescent="0.2"/>
    <row r="1688" s="662" customFormat="1" ht="14.25" x14ac:dyDescent="0.2"/>
    <row r="1689" s="662" customFormat="1" ht="14.25" x14ac:dyDescent="0.2"/>
    <row r="1690" s="662" customFormat="1" ht="14.25" x14ac:dyDescent="0.2"/>
    <row r="1691" s="662" customFormat="1" ht="14.25" x14ac:dyDescent="0.2"/>
    <row r="1692" s="662" customFormat="1" ht="14.25" x14ac:dyDescent="0.2"/>
    <row r="1693" s="662" customFormat="1" ht="14.25" x14ac:dyDescent="0.2"/>
    <row r="1694" s="662" customFormat="1" ht="14.25" x14ac:dyDescent="0.2"/>
    <row r="1695" s="662" customFormat="1" ht="14.25" x14ac:dyDescent="0.2"/>
    <row r="1696" s="662" customFormat="1" ht="14.25" x14ac:dyDescent="0.2"/>
    <row r="1697" s="662" customFormat="1" ht="14.25" x14ac:dyDescent="0.2"/>
    <row r="1698" s="662" customFormat="1" ht="14.25" x14ac:dyDescent="0.2"/>
    <row r="1699" s="662" customFormat="1" ht="14.25" x14ac:dyDescent="0.2"/>
    <row r="1700" s="662" customFormat="1" ht="14.25" x14ac:dyDescent="0.2"/>
    <row r="1701" s="662" customFormat="1" ht="14.25" x14ac:dyDescent="0.2"/>
    <row r="1702" s="662" customFormat="1" ht="14.25" x14ac:dyDescent="0.2"/>
    <row r="1703" s="662" customFormat="1" ht="14.25" x14ac:dyDescent="0.2"/>
    <row r="1704" s="662" customFormat="1" ht="14.25" x14ac:dyDescent="0.2"/>
    <row r="1705" s="662" customFormat="1" ht="14.25" x14ac:dyDescent="0.2"/>
    <row r="1706" s="662" customFormat="1" ht="14.25" x14ac:dyDescent="0.2"/>
    <row r="1707" s="662" customFormat="1" ht="14.25" x14ac:dyDescent="0.2"/>
    <row r="1708" s="662" customFormat="1" ht="14.25" x14ac:dyDescent="0.2"/>
    <row r="1709" s="662" customFormat="1" ht="14.25" x14ac:dyDescent="0.2"/>
    <row r="1710" s="662" customFormat="1" ht="14.25" x14ac:dyDescent="0.2"/>
    <row r="1711" s="662" customFormat="1" ht="14.25" x14ac:dyDescent="0.2"/>
    <row r="1712" s="662" customFormat="1" ht="14.25" x14ac:dyDescent="0.2"/>
    <row r="1713" s="662" customFormat="1" ht="14.25" x14ac:dyDescent="0.2"/>
    <row r="1714" s="662" customFormat="1" ht="14.25" x14ac:dyDescent="0.2"/>
    <row r="1715" s="662" customFormat="1" ht="14.25" x14ac:dyDescent="0.2"/>
    <row r="1716" s="662" customFormat="1" ht="14.25" x14ac:dyDescent="0.2"/>
    <row r="1717" s="662" customFormat="1" ht="14.25" x14ac:dyDescent="0.2"/>
    <row r="1718" s="662" customFormat="1" ht="14.25" x14ac:dyDescent="0.2"/>
    <row r="1719" s="662" customFormat="1" ht="14.25" x14ac:dyDescent="0.2"/>
    <row r="1720" s="662" customFormat="1" ht="14.25" x14ac:dyDescent="0.2"/>
    <row r="1721" s="662" customFormat="1" ht="14.25" x14ac:dyDescent="0.2"/>
    <row r="1722" s="662" customFormat="1" ht="14.25" x14ac:dyDescent="0.2"/>
    <row r="1723" s="662" customFormat="1" ht="14.25" x14ac:dyDescent="0.2"/>
    <row r="1724" s="662" customFormat="1" ht="14.25" x14ac:dyDescent="0.2"/>
    <row r="1725" s="662" customFormat="1" ht="14.25" x14ac:dyDescent="0.2"/>
    <row r="1726" s="662" customFormat="1" ht="14.25" x14ac:dyDescent="0.2"/>
    <row r="1727" s="662" customFormat="1" ht="14.25" x14ac:dyDescent="0.2"/>
    <row r="1728" s="662" customFormat="1" ht="14.25" x14ac:dyDescent="0.2"/>
    <row r="1729" s="662" customFormat="1" ht="14.25" x14ac:dyDescent="0.2"/>
    <row r="1730" s="662" customFormat="1" ht="14.25" x14ac:dyDescent="0.2"/>
    <row r="1731" s="662" customFormat="1" ht="14.25" x14ac:dyDescent="0.2"/>
    <row r="1732" s="662" customFormat="1" ht="14.25" x14ac:dyDescent="0.2"/>
    <row r="1733" s="662" customFormat="1" ht="14.25" x14ac:dyDescent="0.2"/>
    <row r="1734" s="662" customFormat="1" ht="14.25" x14ac:dyDescent="0.2"/>
    <row r="1735" s="662" customFormat="1" ht="14.25" x14ac:dyDescent="0.2"/>
    <row r="1736" s="662" customFormat="1" ht="14.25" x14ac:dyDescent="0.2"/>
    <row r="1737" s="662" customFormat="1" ht="14.25" x14ac:dyDescent="0.2"/>
    <row r="1738" s="662" customFormat="1" ht="14.25" x14ac:dyDescent="0.2"/>
    <row r="1739" s="662" customFormat="1" ht="14.25" x14ac:dyDescent="0.2"/>
    <row r="1740" s="662" customFormat="1" ht="14.25" x14ac:dyDescent="0.2"/>
    <row r="1741" s="662" customFormat="1" ht="14.25" x14ac:dyDescent="0.2"/>
    <row r="1742" s="662" customFormat="1" ht="14.25" x14ac:dyDescent="0.2"/>
    <row r="1743" s="662" customFormat="1" ht="14.25" x14ac:dyDescent="0.2"/>
    <row r="1744" s="662" customFormat="1" ht="14.25" x14ac:dyDescent="0.2"/>
    <row r="1745" s="662" customFormat="1" ht="14.25" x14ac:dyDescent="0.2"/>
    <row r="1746" s="662" customFormat="1" ht="14.25" x14ac:dyDescent="0.2"/>
    <row r="1747" s="662" customFormat="1" ht="14.25" x14ac:dyDescent="0.2"/>
    <row r="1748" s="662" customFormat="1" ht="14.25" x14ac:dyDescent="0.2"/>
    <row r="1749" s="662" customFormat="1" ht="14.25" x14ac:dyDescent="0.2"/>
    <row r="1750" s="662" customFormat="1" ht="14.25" x14ac:dyDescent="0.2"/>
    <row r="1751" s="662" customFormat="1" ht="14.25" x14ac:dyDescent="0.2"/>
    <row r="1752" s="662" customFormat="1" ht="14.25" x14ac:dyDescent="0.2"/>
    <row r="1753" s="662" customFormat="1" ht="14.25" x14ac:dyDescent="0.2"/>
    <row r="1754" s="662" customFormat="1" ht="14.25" x14ac:dyDescent="0.2"/>
    <row r="1755" s="662" customFormat="1" ht="14.25" x14ac:dyDescent="0.2"/>
    <row r="1756" s="662" customFormat="1" ht="14.25" x14ac:dyDescent="0.2"/>
    <row r="1757" s="662" customFormat="1" ht="14.25" x14ac:dyDescent="0.2"/>
    <row r="1758" s="662" customFormat="1" ht="14.25" x14ac:dyDescent="0.2"/>
    <row r="1759" s="662" customFormat="1" ht="14.25" x14ac:dyDescent="0.2"/>
    <row r="1760" s="662" customFormat="1" ht="14.25" x14ac:dyDescent="0.2"/>
    <row r="1761" s="662" customFormat="1" ht="14.25" x14ac:dyDescent="0.2"/>
    <row r="1762" s="662" customFormat="1" ht="14.25" x14ac:dyDescent="0.2"/>
    <row r="1763" s="662" customFormat="1" ht="14.25" x14ac:dyDescent="0.2"/>
    <row r="1764" s="662" customFormat="1" ht="14.25" x14ac:dyDescent="0.2"/>
    <row r="1765" s="662" customFormat="1" ht="14.25" x14ac:dyDescent="0.2"/>
    <row r="1766" s="662" customFormat="1" ht="14.25" x14ac:dyDescent="0.2"/>
    <row r="1767" s="662" customFormat="1" ht="14.25" x14ac:dyDescent="0.2"/>
    <row r="1768" s="662" customFormat="1" ht="14.25" x14ac:dyDescent="0.2"/>
    <row r="1769" s="662" customFormat="1" ht="14.25" x14ac:dyDescent="0.2"/>
    <row r="1770" s="662" customFormat="1" ht="14.25" x14ac:dyDescent="0.2"/>
    <row r="1771" s="662" customFormat="1" ht="14.25" x14ac:dyDescent="0.2"/>
    <row r="1772" s="662" customFormat="1" ht="14.25" x14ac:dyDescent="0.2"/>
  </sheetData>
  <mergeCells count="41">
    <mergeCell ref="C35:H35"/>
    <mergeCell ref="C36:H36"/>
    <mergeCell ref="B38:H38"/>
    <mergeCell ref="B39:H39"/>
    <mergeCell ref="C29:H29"/>
    <mergeCell ref="C30:H30"/>
    <mergeCell ref="C31:H31"/>
    <mergeCell ref="C32:H32"/>
    <mergeCell ref="C33:H33"/>
    <mergeCell ref="C34:H34"/>
    <mergeCell ref="H26:H27"/>
    <mergeCell ref="B19:G19"/>
    <mergeCell ref="B20:H20"/>
    <mergeCell ref="E21:G21"/>
    <mergeCell ref="B22:G22"/>
    <mergeCell ref="B23:G23"/>
    <mergeCell ref="B25:H25"/>
    <mergeCell ref="B26:B27"/>
    <mergeCell ref="C26:C27"/>
    <mergeCell ref="E26:E27"/>
    <mergeCell ref="F26:F27"/>
    <mergeCell ref="G26:G27"/>
    <mergeCell ref="B13:G13"/>
    <mergeCell ref="B14:H14"/>
    <mergeCell ref="B15:B18"/>
    <mergeCell ref="E15:G15"/>
    <mergeCell ref="E16:G16"/>
    <mergeCell ref="E17:G17"/>
    <mergeCell ref="E18:G18"/>
    <mergeCell ref="B8:H8"/>
    <mergeCell ref="B9:B12"/>
    <mergeCell ref="E9:G9"/>
    <mergeCell ref="E10:G10"/>
    <mergeCell ref="E11:G11"/>
    <mergeCell ref="E12:G12"/>
    <mergeCell ref="B2:H2"/>
    <mergeCell ref="B3:H3"/>
    <mergeCell ref="B4:H4"/>
    <mergeCell ref="B5:H5"/>
    <mergeCell ref="C7:D7"/>
    <mergeCell ref="E7:G7"/>
  </mergeCells>
  <dataValidations count="3">
    <dataValidation type="list" allowBlank="1" showInputMessage="1" showErrorMessage="1" sqref="B4:H4" xr:uid="{335C90D9-D35A-4FEF-9308-B2DE7EF6FA7F}">
      <formula1>$B$44:$B$50</formula1>
    </dataValidation>
    <dataValidation type="list" allowBlank="1" showInputMessage="1" showErrorMessage="1" sqref="B5:H5" xr:uid="{52BFD000-2A68-4385-B1EB-69232B8C53A8}">
      <formula1>$B$52:$B$53</formula1>
    </dataValidation>
    <dataValidation type="list" allowBlank="1" showInputMessage="1" showErrorMessage="1" sqref="H6" xr:uid="{15CFBA5F-E025-423F-8A3C-FEBB75B78E91}">
      <formula1>$B$55:$B$57</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80D56C-1812-4380-9452-3425350FA8CC}">
  <sheetPr>
    <tabColor rgb="FF002060"/>
  </sheetPr>
  <dimension ref="A1:K58"/>
  <sheetViews>
    <sheetView workbookViewId="0">
      <selection sqref="A1:D1"/>
    </sheetView>
  </sheetViews>
  <sheetFormatPr defaultColWidth="9.140625" defaultRowHeight="15" x14ac:dyDescent="0.25"/>
  <cols>
    <col min="1" max="1" width="3.140625" customWidth="1"/>
    <col min="3" max="3" width="4.42578125" customWidth="1"/>
    <col min="4" max="4" width="38" customWidth="1"/>
    <col min="5" max="5" width="2.42578125" customWidth="1"/>
    <col min="6" max="6" width="4.140625" customWidth="1"/>
    <col min="7" max="7" width="4" customWidth="1"/>
    <col min="8" max="8" width="11.42578125" customWidth="1"/>
    <col min="9" max="9" width="3.140625" customWidth="1"/>
  </cols>
  <sheetData>
    <row r="1" spans="1:11" ht="45" customHeight="1" x14ac:dyDescent="0.25">
      <c r="A1" s="661"/>
      <c r="B1" s="661"/>
      <c r="C1" s="661"/>
      <c r="D1" s="661"/>
      <c r="E1" s="661"/>
      <c r="F1" s="661"/>
      <c r="G1" s="661"/>
      <c r="H1" s="661"/>
      <c r="I1" s="661"/>
      <c r="J1" s="662"/>
      <c r="K1" s="662"/>
    </row>
    <row r="2" spans="1:11" x14ac:dyDescent="0.25">
      <c r="A2" s="661"/>
      <c r="B2" s="1664" t="s">
        <v>2368</v>
      </c>
      <c r="C2" s="1664"/>
      <c r="D2" s="1664"/>
      <c r="E2" s="1664"/>
      <c r="F2" s="1664"/>
      <c r="G2" s="1664"/>
      <c r="H2" s="1664"/>
      <c r="I2" s="661"/>
      <c r="J2" s="662"/>
      <c r="K2" s="663"/>
    </row>
    <row r="3" spans="1:11" x14ac:dyDescent="0.25">
      <c r="A3" s="661"/>
      <c r="B3" s="1664" t="s">
        <v>2369</v>
      </c>
      <c r="C3" s="1664"/>
      <c r="D3" s="1664"/>
      <c r="E3" s="1664"/>
      <c r="F3" s="1664"/>
      <c r="G3" s="1664"/>
      <c r="H3" s="1664"/>
      <c r="I3" s="661"/>
      <c r="J3" s="662"/>
      <c r="K3" s="689"/>
    </row>
    <row r="4" spans="1:11" ht="33" customHeight="1" x14ac:dyDescent="0.25">
      <c r="A4" s="661"/>
      <c r="B4" s="1702" t="s">
        <v>2430</v>
      </c>
      <c r="C4" s="1702"/>
      <c r="D4" s="1702"/>
      <c r="E4" s="1702"/>
      <c r="F4" s="1702"/>
      <c r="G4" s="1702"/>
      <c r="H4" s="1702"/>
      <c r="I4" s="661"/>
      <c r="J4" s="662"/>
      <c r="K4" s="662"/>
    </row>
    <row r="5" spans="1:11" x14ac:dyDescent="0.25">
      <c r="A5" s="661"/>
      <c r="B5" s="1665" t="s">
        <v>2370</v>
      </c>
      <c r="C5" s="1665"/>
      <c r="D5" s="1665"/>
      <c r="E5" s="1665"/>
      <c r="F5" s="1665"/>
      <c r="G5" s="1665"/>
      <c r="H5" s="1665"/>
      <c r="I5" s="661"/>
      <c r="J5" s="662"/>
      <c r="K5" s="662"/>
    </row>
    <row r="6" spans="1:11" ht="15" customHeight="1" thickBot="1" x14ac:dyDescent="0.3">
      <c r="A6" s="661"/>
      <c r="B6" s="664"/>
      <c r="C6" s="664"/>
      <c r="D6" s="664"/>
      <c r="E6" s="664"/>
      <c r="F6" s="664"/>
      <c r="G6" s="664"/>
      <c r="H6" s="665" t="s">
        <v>2432</v>
      </c>
      <c r="I6" s="661"/>
      <c r="J6" s="662"/>
      <c r="K6" s="662"/>
    </row>
    <row r="7" spans="1:11" ht="15.75" thickBot="1" x14ac:dyDescent="0.3">
      <c r="A7" s="661"/>
      <c r="B7" s="666" t="s">
        <v>2372</v>
      </c>
      <c r="C7" s="1703" t="s">
        <v>2434</v>
      </c>
      <c r="D7" s="1703"/>
      <c r="E7" s="1703"/>
      <c r="F7" s="1703"/>
      <c r="G7" s="1703"/>
      <c r="H7" s="667" t="s">
        <v>2375</v>
      </c>
      <c r="I7" s="661"/>
      <c r="J7" s="662"/>
      <c r="K7" s="662"/>
    </row>
    <row r="8" spans="1:11" ht="15.75" thickTop="1" x14ac:dyDescent="0.25">
      <c r="A8" s="661"/>
      <c r="B8" s="1669" t="s">
        <v>2376</v>
      </c>
      <c r="C8" s="1670"/>
      <c r="D8" s="1670"/>
      <c r="E8" s="1670"/>
      <c r="F8" s="1670"/>
      <c r="G8" s="1670"/>
      <c r="H8" s="1671"/>
      <c r="I8" s="661"/>
      <c r="J8" s="662"/>
      <c r="K8" s="662"/>
    </row>
    <row r="9" spans="1:11" x14ac:dyDescent="0.25">
      <c r="A9" s="661"/>
      <c r="B9" s="1672" t="s">
        <v>2377</v>
      </c>
      <c r="C9" s="1704" t="s">
        <v>2378</v>
      </c>
      <c r="D9" s="1705"/>
      <c r="E9" s="1705"/>
      <c r="F9" s="1705"/>
      <c r="G9" s="1706"/>
      <c r="H9" s="676">
        <v>1.66E-2</v>
      </c>
      <c r="I9" s="661"/>
      <c r="J9" s="662"/>
      <c r="K9" s="662"/>
    </row>
    <row r="10" spans="1:11" x14ac:dyDescent="0.25">
      <c r="A10" s="661"/>
      <c r="B10" s="1673"/>
      <c r="C10" s="1707" t="s">
        <v>2380</v>
      </c>
      <c r="D10" s="1708"/>
      <c r="E10" s="1708"/>
      <c r="F10" s="1708"/>
      <c r="G10" s="1709"/>
      <c r="H10" s="670">
        <v>3.0999999999999999E-3</v>
      </c>
      <c r="I10" s="661"/>
      <c r="J10" s="662"/>
      <c r="K10" s="662"/>
    </row>
    <row r="11" spans="1:11" x14ac:dyDescent="0.25">
      <c r="A11" s="661"/>
      <c r="B11" s="1673"/>
      <c r="C11" s="1707" t="s">
        <v>2382</v>
      </c>
      <c r="D11" s="1708"/>
      <c r="E11" s="1708"/>
      <c r="F11" s="1708"/>
      <c r="G11" s="1709"/>
      <c r="H11" s="670">
        <v>5.7000000000000002E-3</v>
      </c>
      <c r="I11" s="661"/>
      <c r="J11" s="662"/>
      <c r="K11" s="662"/>
    </row>
    <row r="12" spans="1:11" x14ac:dyDescent="0.25">
      <c r="A12" s="661"/>
      <c r="B12" s="1674"/>
      <c r="C12" s="1710" t="s">
        <v>2384</v>
      </c>
      <c r="D12" s="1711"/>
      <c r="E12" s="1711"/>
      <c r="F12" s="1711"/>
      <c r="G12" s="1712"/>
      <c r="H12" s="677">
        <v>8.6E-3</v>
      </c>
      <c r="I12" s="661"/>
      <c r="J12" s="662"/>
      <c r="K12" s="662"/>
    </row>
    <row r="13" spans="1:11" ht="15.75" thickBot="1" x14ac:dyDescent="0.3">
      <c r="A13" s="661"/>
      <c r="B13" s="1683" t="s">
        <v>2386</v>
      </c>
      <c r="C13" s="1684"/>
      <c r="D13" s="1684"/>
      <c r="E13" s="1684"/>
      <c r="F13" s="1684"/>
      <c r="G13" s="1685"/>
      <c r="H13" s="675">
        <v>3.4000000000000002E-2</v>
      </c>
      <c r="I13" s="661"/>
      <c r="J13" s="662"/>
      <c r="K13" s="662"/>
    </row>
    <row r="14" spans="1:11" ht="15.75" thickTop="1" x14ac:dyDescent="0.25">
      <c r="A14" s="661"/>
      <c r="B14" s="1669" t="s">
        <v>2435</v>
      </c>
      <c r="C14" s="1670"/>
      <c r="D14" s="1670"/>
      <c r="E14" s="1670"/>
      <c r="F14" s="1670"/>
      <c r="G14" s="1670"/>
      <c r="H14" s="1671"/>
      <c r="I14" s="661"/>
      <c r="J14" s="662"/>
      <c r="K14" s="662"/>
    </row>
    <row r="15" spans="1:11" x14ac:dyDescent="0.25">
      <c r="A15" s="661"/>
      <c r="B15" s="1672" t="s">
        <v>2388</v>
      </c>
      <c r="C15" s="1704" t="s">
        <v>2389</v>
      </c>
      <c r="D15" s="1705"/>
      <c r="E15" s="1705"/>
      <c r="F15" s="1705"/>
      <c r="G15" s="1706"/>
      <c r="H15" s="676">
        <v>0.03</v>
      </c>
      <c r="I15" s="661"/>
      <c r="J15" s="662"/>
      <c r="K15" s="662"/>
    </row>
    <row r="16" spans="1:11" x14ac:dyDescent="0.25">
      <c r="A16" s="661"/>
      <c r="B16" s="1673"/>
      <c r="C16" s="1707" t="s">
        <v>2391</v>
      </c>
      <c r="D16" s="1708"/>
      <c r="E16" s="1708"/>
      <c r="F16" s="1708"/>
      <c r="G16" s="1709"/>
      <c r="H16" s="670">
        <v>6.4999999999999997E-3</v>
      </c>
      <c r="I16" s="661"/>
      <c r="J16" s="662"/>
      <c r="K16" s="662"/>
    </row>
    <row r="17" spans="1:9" x14ac:dyDescent="0.25">
      <c r="A17" s="661"/>
      <c r="B17" s="1673"/>
      <c r="C17" s="1707" t="s">
        <v>2393</v>
      </c>
      <c r="D17" s="1708"/>
      <c r="E17" s="1708"/>
      <c r="F17" s="1708"/>
      <c r="G17" s="1709"/>
      <c r="H17" s="670">
        <v>0</v>
      </c>
      <c r="I17" s="661"/>
    </row>
    <row r="18" spans="1:9" x14ac:dyDescent="0.25">
      <c r="A18" s="661"/>
      <c r="B18" s="1674"/>
      <c r="C18" s="1710" t="s">
        <v>2395</v>
      </c>
      <c r="D18" s="1711"/>
      <c r="E18" s="1711"/>
      <c r="F18" s="1711"/>
      <c r="G18" s="1712"/>
      <c r="H18" s="677">
        <v>0</v>
      </c>
      <c r="I18" s="661"/>
    </row>
    <row r="19" spans="1:9" ht="15.75" thickBot="1" x14ac:dyDescent="0.3">
      <c r="A19" s="661"/>
      <c r="B19" s="1683" t="s">
        <v>2397</v>
      </c>
      <c r="C19" s="1684"/>
      <c r="D19" s="1684"/>
      <c r="E19" s="1684"/>
      <c r="F19" s="1684"/>
      <c r="G19" s="1685"/>
      <c r="H19" s="675">
        <v>3.6499999999999998E-2</v>
      </c>
      <c r="I19" s="661"/>
    </row>
    <row r="20" spans="1:9" ht="15.75" thickTop="1" x14ac:dyDescent="0.25">
      <c r="A20" s="661"/>
      <c r="B20" s="1669" t="s">
        <v>2398</v>
      </c>
      <c r="C20" s="1670"/>
      <c r="D20" s="1670"/>
      <c r="E20" s="1670"/>
      <c r="F20" s="1670"/>
      <c r="G20" s="1670"/>
      <c r="H20" s="1671"/>
      <c r="I20" s="661"/>
    </row>
    <row r="21" spans="1:9" x14ac:dyDescent="0.25">
      <c r="A21" s="661"/>
      <c r="B21" s="678" t="s">
        <v>2390</v>
      </c>
      <c r="C21" s="1713" t="s">
        <v>2399</v>
      </c>
      <c r="D21" s="1714"/>
      <c r="E21" s="1714"/>
      <c r="F21" s="1714"/>
      <c r="G21" s="1715"/>
      <c r="H21" s="676">
        <v>3.5000000000000003E-2</v>
      </c>
      <c r="I21" s="661"/>
    </row>
    <row r="22" spans="1:9" ht="15.75" thickBot="1" x14ac:dyDescent="0.3">
      <c r="A22" s="661"/>
      <c r="B22" s="1683" t="s">
        <v>2401</v>
      </c>
      <c r="C22" s="1684"/>
      <c r="D22" s="1684"/>
      <c r="E22" s="1684"/>
      <c r="F22" s="1684"/>
      <c r="G22" s="1685"/>
      <c r="H22" s="675">
        <v>3.5000000000000003E-2</v>
      </c>
      <c r="I22" s="661"/>
    </row>
    <row r="23" spans="1:9" ht="16.5" thickTop="1" thickBot="1" x14ac:dyDescent="0.3">
      <c r="A23" s="661"/>
      <c r="B23" s="1690" t="s">
        <v>2402</v>
      </c>
      <c r="C23" s="1691"/>
      <c r="D23" s="1691"/>
      <c r="E23" s="1691"/>
      <c r="F23" s="1691"/>
      <c r="G23" s="1692"/>
      <c r="H23" s="681">
        <v>0.11096635744680849</v>
      </c>
      <c r="I23" s="661"/>
    </row>
    <row r="24" spans="1:9" ht="20.100000000000001" customHeight="1" x14ac:dyDescent="0.25">
      <c r="A24" s="661"/>
      <c r="B24" s="682"/>
      <c r="C24" s="682"/>
      <c r="D24" s="682"/>
      <c r="E24" s="682"/>
      <c r="F24" s="682"/>
      <c r="G24" s="682"/>
      <c r="H24" s="682"/>
      <c r="I24" s="661"/>
    </row>
    <row r="25" spans="1:9" ht="15.75" customHeight="1" x14ac:dyDescent="0.25">
      <c r="A25" s="661"/>
      <c r="B25" s="1693" t="s">
        <v>2403</v>
      </c>
      <c r="C25" s="1693"/>
      <c r="D25" s="1693"/>
      <c r="E25" s="1693"/>
      <c r="F25" s="1693"/>
      <c r="G25" s="1693"/>
      <c r="H25" s="1693"/>
      <c r="I25" s="661"/>
    </row>
    <row r="26" spans="1:9" ht="21" customHeight="1" x14ac:dyDescent="0.25">
      <c r="A26" s="661"/>
      <c r="B26" s="1694" t="s">
        <v>2404</v>
      </c>
      <c r="C26" s="1695" t="s">
        <v>2405</v>
      </c>
      <c r="D26" s="683" t="s">
        <v>2406</v>
      </c>
      <c r="E26" s="1696" t="s">
        <v>2407</v>
      </c>
      <c r="F26" s="1697">
        <v>-1</v>
      </c>
      <c r="G26" s="1698" t="s">
        <v>2408</v>
      </c>
      <c r="H26" s="1686" t="s">
        <v>2409</v>
      </c>
      <c r="I26" s="661"/>
    </row>
    <row r="27" spans="1:9" ht="21" customHeight="1" x14ac:dyDescent="0.25">
      <c r="A27" s="661"/>
      <c r="B27" s="1694"/>
      <c r="C27" s="1695"/>
      <c r="D27" s="684" t="s">
        <v>2410</v>
      </c>
      <c r="E27" s="1696"/>
      <c r="F27" s="1697"/>
      <c r="G27" s="1698"/>
      <c r="H27" s="1686"/>
      <c r="I27" s="661"/>
    </row>
    <row r="28" spans="1:9" ht="3" customHeight="1" x14ac:dyDescent="0.25">
      <c r="A28" s="661"/>
      <c r="B28" s="682"/>
      <c r="C28" s="682"/>
      <c r="D28" s="682"/>
      <c r="E28" s="682"/>
      <c r="F28" s="682"/>
      <c r="G28" s="682"/>
      <c r="H28" s="682"/>
      <c r="I28" s="661"/>
    </row>
    <row r="29" spans="1:9" x14ac:dyDescent="0.25">
      <c r="A29" s="661"/>
      <c r="B29" s="685" t="s">
        <v>2379</v>
      </c>
      <c r="C29" s="1699" t="s">
        <v>2411</v>
      </c>
      <c r="D29" s="1699"/>
      <c r="E29" s="1699"/>
      <c r="F29" s="1699"/>
      <c r="G29" s="1699"/>
      <c r="H29" s="1699"/>
      <c r="I29" s="661"/>
    </row>
    <row r="30" spans="1:9" x14ac:dyDescent="0.25">
      <c r="A30" s="661"/>
      <c r="B30" s="685" t="s">
        <v>2412</v>
      </c>
      <c r="C30" s="1699" t="s">
        <v>2413</v>
      </c>
      <c r="D30" s="1699"/>
      <c r="E30" s="1699"/>
      <c r="F30" s="1699"/>
      <c r="G30" s="1699"/>
      <c r="H30" s="1699"/>
      <c r="I30" s="661"/>
    </row>
    <row r="31" spans="1:9" x14ac:dyDescent="0.25">
      <c r="A31" s="661"/>
      <c r="B31" s="685" t="s">
        <v>2383</v>
      </c>
      <c r="C31" s="1699" t="s">
        <v>2414</v>
      </c>
      <c r="D31" s="1699"/>
      <c r="E31" s="1699"/>
      <c r="F31" s="1699"/>
      <c r="G31" s="1699"/>
      <c r="H31" s="1699"/>
      <c r="I31" s="661"/>
    </row>
    <row r="32" spans="1:9" x14ac:dyDescent="0.25">
      <c r="A32" s="661"/>
      <c r="B32" s="685" t="s">
        <v>2415</v>
      </c>
      <c r="C32" s="1699" t="s">
        <v>2416</v>
      </c>
      <c r="D32" s="1699"/>
      <c r="E32" s="1699"/>
      <c r="F32" s="1699"/>
      <c r="G32" s="1699"/>
      <c r="H32" s="1699"/>
      <c r="I32" s="661"/>
    </row>
    <row r="33" spans="1:9" x14ac:dyDescent="0.25">
      <c r="A33" s="661"/>
      <c r="B33" s="685" t="s">
        <v>2385</v>
      </c>
      <c r="C33" s="1699" t="s">
        <v>2417</v>
      </c>
      <c r="D33" s="1699"/>
      <c r="E33" s="1699"/>
      <c r="F33" s="1699"/>
      <c r="G33" s="1699"/>
      <c r="H33" s="1699"/>
      <c r="I33" s="661"/>
    </row>
    <row r="34" spans="1:9" x14ac:dyDescent="0.25">
      <c r="A34" s="661"/>
      <c r="B34" s="685" t="s">
        <v>2400</v>
      </c>
      <c r="C34" s="1699" t="s">
        <v>2418</v>
      </c>
      <c r="D34" s="1699"/>
      <c r="E34" s="1699"/>
      <c r="F34" s="1699"/>
      <c r="G34" s="1699"/>
      <c r="H34" s="1699"/>
      <c r="I34" s="661"/>
    </row>
    <row r="35" spans="1:9" x14ac:dyDescent="0.25">
      <c r="A35" s="661"/>
      <c r="B35" s="685" t="s">
        <v>2419</v>
      </c>
      <c r="C35" s="1699" t="s">
        <v>2420</v>
      </c>
      <c r="D35" s="1699"/>
      <c r="E35" s="1699"/>
      <c r="F35" s="1699"/>
      <c r="G35" s="1699"/>
      <c r="H35" s="1699"/>
      <c r="I35" s="661"/>
    </row>
    <row r="36" spans="1:9" s="688" customFormat="1" ht="44.25" customHeight="1" x14ac:dyDescent="0.2">
      <c r="A36" s="686"/>
      <c r="B36" s="687"/>
      <c r="C36" s="1700" t="s">
        <v>2436</v>
      </c>
      <c r="D36" s="1700"/>
      <c r="E36" s="1700"/>
      <c r="F36" s="1700"/>
      <c r="G36" s="1700"/>
      <c r="H36" s="1700"/>
      <c r="I36" s="686"/>
    </row>
    <row r="37" spans="1:9" ht="15" customHeight="1" x14ac:dyDescent="0.25">
      <c r="A37" s="661"/>
      <c r="B37" s="682"/>
      <c r="C37" s="682"/>
      <c r="D37" s="682"/>
      <c r="E37" s="682"/>
      <c r="F37" s="682"/>
      <c r="G37" s="682"/>
      <c r="H37" s="682"/>
      <c r="I37" s="661"/>
    </row>
    <row r="38" spans="1:9" x14ac:dyDescent="0.25">
      <c r="A38" s="661"/>
      <c r="B38" s="1701" t="s">
        <v>2422</v>
      </c>
      <c r="C38" s="1701"/>
      <c r="D38" s="1701"/>
      <c r="E38" s="1701"/>
      <c r="F38" s="1701"/>
      <c r="G38" s="1701"/>
      <c r="H38" s="1701"/>
      <c r="I38" s="661"/>
    </row>
    <row r="39" spans="1:9" x14ac:dyDescent="0.25">
      <c r="A39" s="661"/>
      <c r="B39" s="1701" t="s">
        <v>2423</v>
      </c>
      <c r="C39" s="1701"/>
      <c r="D39" s="1701"/>
      <c r="E39" s="1701"/>
      <c r="F39" s="1701"/>
      <c r="G39" s="1701"/>
      <c r="H39" s="1701"/>
      <c r="I39" s="661"/>
    </row>
    <row r="40" spans="1:9" ht="5.0999999999999996" customHeight="1" x14ac:dyDescent="0.25">
      <c r="A40" s="661"/>
      <c r="B40" s="661"/>
      <c r="C40" s="661"/>
      <c r="D40" s="661"/>
      <c r="E40" s="661"/>
      <c r="F40" s="661"/>
      <c r="G40" s="661"/>
      <c r="H40" s="661"/>
      <c r="I40" s="661"/>
    </row>
    <row r="44" spans="1:9" hidden="1" x14ac:dyDescent="0.25">
      <c r="A44" s="662"/>
      <c r="B44" s="689" t="s">
        <v>2424</v>
      </c>
      <c r="C44" s="662"/>
      <c r="D44" s="662"/>
      <c r="E44" s="662"/>
      <c r="F44" s="662"/>
      <c r="G44" s="662"/>
      <c r="H44" s="662"/>
      <c r="I44" s="662"/>
    </row>
    <row r="45" spans="1:9" hidden="1" x14ac:dyDescent="0.25">
      <c r="A45" s="662"/>
      <c r="B45" s="689" t="s">
        <v>2425</v>
      </c>
      <c r="C45" s="662"/>
      <c r="D45" s="662"/>
      <c r="E45" s="662"/>
      <c r="F45" s="662"/>
      <c r="G45" s="662"/>
      <c r="H45" s="662"/>
      <c r="I45" s="662"/>
    </row>
    <row r="46" spans="1:9" hidden="1" x14ac:dyDescent="0.25">
      <c r="A46" s="662"/>
      <c r="B46" s="689" t="s">
        <v>2426</v>
      </c>
      <c r="C46" s="662"/>
      <c r="D46" s="662"/>
      <c r="E46" s="662"/>
      <c r="F46" s="662"/>
      <c r="G46" s="662"/>
      <c r="H46" s="662"/>
      <c r="I46" s="662"/>
    </row>
    <row r="47" spans="1:9" hidden="1" x14ac:dyDescent="0.25">
      <c r="A47" s="662"/>
      <c r="B47" s="689" t="s">
        <v>2427</v>
      </c>
      <c r="C47" s="662"/>
      <c r="D47" s="662"/>
      <c r="E47" s="662"/>
      <c r="F47" s="662"/>
      <c r="G47" s="662"/>
      <c r="H47" s="662"/>
      <c r="I47" s="662"/>
    </row>
    <row r="48" spans="1:9" hidden="1" x14ac:dyDescent="0.25">
      <c r="A48" s="662"/>
      <c r="B48" s="689" t="s">
        <v>2428</v>
      </c>
      <c r="C48" s="662"/>
      <c r="D48" s="662"/>
      <c r="E48" s="662"/>
      <c r="F48" s="662"/>
      <c r="G48" s="662"/>
      <c r="H48" s="662"/>
      <c r="I48" s="662"/>
    </row>
    <row r="49" spans="2:10" hidden="1" x14ac:dyDescent="0.25">
      <c r="B49" s="689" t="s">
        <v>2429</v>
      </c>
      <c r="C49" s="662"/>
      <c r="D49" s="662"/>
      <c r="E49" s="662"/>
      <c r="F49" s="662"/>
      <c r="G49" s="662"/>
      <c r="H49" s="662"/>
      <c r="I49" s="662"/>
      <c r="J49" s="662"/>
    </row>
    <row r="50" spans="2:10" hidden="1" x14ac:dyDescent="0.25">
      <c r="B50" s="689" t="s">
        <v>2430</v>
      </c>
      <c r="C50" s="662"/>
      <c r="D50" s="662"/>
      <c r="E50" s="662"/>
      <c r="F50" s="662"/>
      <c r="G50" s="662"/>
      <c r="H50" s="662"/>
      <c r="I50" s="662"/>
      <c r="J50" s="662"/>
    </row>
    <row r="51" spans="2:10" hidden="1" x14ac:dyDescent="0.25">
      <c r="B51" s="662"/>
      <c r="C51" s="662"/>
      <c r="D51" s="662"/>
      <c r="E51" s="662"/>
      <c r="F51" s="662"/>
      <c r="G51" s="662"/>
      <c r="H51" s="662"/>
      <c r="I51" s="662"/>
      <c r="J51" s="662"/>
    </row>
    <row r="52" spans="2:10" hidden="1" x14ac:dyDescent="0.25">
      <c r="B52" s="689" t="s">
        <v>2431</v>
      </c>
      <c r="C52" s="662"/>
      <c r="D52" s="662"/>
      <c r="E52" s="662"/>
      <c r="F52" s="662"/>
      <c r="G52" s="662"/>
      <c r="H52" s="662"/>
      <c r="I52" s="662"/>
      <c r="J52" s="662"/>
    </row>
    <row r="53" spans="2:10" hidden="1" x14ac:dyDescent="0.25">
      <c r="B53" s="689" t="s">
        <v>2370</v>
      </c>
      <c r="C53" s="662"/>
      <c r="D53" s="662"/>
      <c r="E53" s="662"/>
      <c r="F53" s="662"/>
      <c r="G53" s="662"/>
      <c r="H53" s="662"/>
      <c r="I53" s="662"/>
      <c r="J53" s="662"/>
    </row>
    <row r="54" spans="2:10" hidden="1" x14ac:dyDescent="0.25">
      <c r="B54" s="662"/>
      <c r="C54" s="662"/>
      <c r="D54" s="662"/>
      <c r="E54" s="662"/>
      <c r="F54" s="662"/>
      <c r="G54" s="662"/>
      <c r="H54" s="662"/>
      <c r="I54" s="662"/>
      <c r="J54" s="662"/>
    </row>
    <row r="55" spans="2:10" hidden="1" x14ac:dyDescent="0.25">
      <c r="B55" s="689" t="s">
        <v>2432</v>
      </c>
      <c r="C55" s="662"/>
      <c r="D55" s="662"/>
      <c r="E55" s="662"/>
      <c r="F55" s="662"/>
      <c r="G55" s="662"/>
      <c r="H55" s="662"/>
      <c r="I55" s="662"/>
      <c r="J55" s="662"/>
    </row>
    <row r="56" spans="2:10" hidden="1" x14ac:dyDescent="0.25">
      <c r="B56" s="689" t="s">
        <v>2371</v>
      </c>
      <c r="C56" s="662"/>
      <c r="D56" s="662"/>
      <c r="E56" s="662"/>
      <c r="F56" s="662"/>
      <c r="G56" s="662"/>
      <c r="H56" s="690"/>
      <c r="I56" s="690"/>
      <c r="J56" s="690"/>
    </row>
    <row r="57" spans="2:10" hidden="1" x14ac:dyDescent="0.25">
      <c r="B57" s="689" t="s">
        <v>2433</v>
      </c>
      <c r="C57" s="662"/>
      <c r="D57" s="662"/>
      <c r="E57" s="662"/>
      <c r="F57" s="662"/>
      <c r="G57" s="662"/>
      <c r="H57" s="662"/>
      <c r="I57" s="662"/>
      <c r="J57" s="662"/>
    </row>
    <row r="58" spans="2:10" x14ac:dyDescent="0.25">
      <c r="B58" s="662"/>
      <c r="C58" s="662"/>
      <c r="D58" s="662"/>
      <c r="E58" s="662"/>
      <c r="F58" s="662"/>
      <c r="G58" s="662"/>
      <c r="H58" s="662"/>
      <c r="I58" s="662"/>
      <c r="J58" s="662"/>
    </row>
  </sheetData>
  <mergeCells count="40">
    <mergeCell ref="C35:H35"/>
    <mergeCell ref="C36:H36"/>
    <mergeCell ref="B38:H38"/>
    <mergeCell ref="B39:H39"/>
    <mergeCell ref="C29:H29"/>
    <mergeCell ref="C30:H30"/>
    <mergeCell ref="C31:H31"/>
    <mergeCell ref="C32:H32"/>
    <mergeCell ref="C33:H33"/>
    <mergeCell ref="C34:H34"/>
    <mergeCell ref="H26:H27"/>
    <mergeCell ref="B19:G19"/>
    <mergeCell ref="B20:H20"/>
    <mergeCell ref="C21:G21"/>
    <mergeCell ref="B22:G22"/>
    <mergeCell ref="B23:G23"/>
    <mergeCell ref="B25:H25"/>
    <mergeCell ref="B26:B27"/>
    <mergeCell ref="C26:C27"/>
    <mergeCell ref="E26:E27"/>
    <mergeCell ref="F26:F27"/>
    <mergeCell ref="G26:G27"/>
    <mergeCell ref="B14:H14"/>
    <mergeCell ref="B15:B18"/>
    <mergeCell ref="C15:G15"/>
    <mergeCell ref="C16:G16"/>
    <mergeCell ref="C17:G17"/>
    <mergeCell ref="C18:G18"/>
    <mergeCell ref="B13:G13"/>
    <mergeCell ref="B2:H2"/>
    <mergeCell ref="B3:H3"/>
    <mergeCell ref="B4:H4"/>
    <mergeCell ref="B5:H5"/>
    <mergeCell ref="C7:G7"/>
    <mergeCell ref="B8:H8"/>
    <mergeCell ref="B9:B12"/>
    <mergeCell ref="C9:G9"/>
    <mergeCell ref="C10:G10"/>
    <mergeCell ref="C11:G11"/>
    <mergeCell ref="C12:G12"/>
  </mergeCells>
  <dataValidations count="3">
    <dataValidation type="list" allowBlank="1" showInputMessage="1" showErrorMessage="1" sqref="H6" xr:uid="{7ED0D32E-9D8C-45C3-9ADE-5F5950BD0420}">
      <formula1>$B$55:$B$57</formula1>
    </dataValidation>
    <dataValidation type="list" allowBlank="1" showInputMessage="1" showErrorMessage="1" sqref="B5:H5" xr:uid="{4AE28132-CA2A-4040-AE2A-C180AA8026B7}">
      <formula1>$B$52:$B$53</formula1>
    </dataValidation>
    <dataValidation type="list" allowBlank="1" showInputMessage="1" showErrorMessage="1" sqref="B4:H4" xr:uid="{762E1C90-C044-4D10-98D7-FA445938E37A}">
      <formula1>$B$44:$B$50</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8B8040-7904-43BB-8EA4-3C98B449C442}">
  <sheetPr>
    <tabColor rgb="FF002060"/>
  </sheetPr>
  <dimension ref="A1:K58"/>
  <sheetViews>
    <sheetView workbookViewId="0">
      <selection sqref="A1:D1"/>
    </sheetView>
  </sheetViews>
  <sheetFormatPr defaultColWidth="9.140625" defaultRowHeight="15" x14ac:dyDescent="0.25"/>
  <cols>
    <col min="1" max="1" width="3.140625" customWidth="1"/>
    <col min="3" max="3" width="4.42578125" customWidth="1"/>
    <col min="4" max="4" width="38" customWidth="1"/>
    <col min="5" max="5" width="2.42578125" customWidth="1"/>
    <col min="6" max="6" width="4.140625" customWidth="1"/>
    <col min="7" max="7" width="4" customWidth="1"/>
    <col min="8" max="8" width="11.42578125" customWidth="1"/>
    <col min="9" max="9" width="3.140625" customWidth="1"/>
  </cols>
  <sheetData>
    <row r="1" spans="1:11" ht="45" customHeight="1" x14ac:dyDescent="0.25">
      <c r="A1" s="661"/>
      <c r="B1" s="661"/>
      <c r="C1" s="661"/>
      <c r="D1" s="661"/>
      <c r="E1" s="661"/>
      <c r="F1" s="661"/>
      <c r="G1" s="661"/>
      <c r="H1" s="661"/>
      <c r="I1" s="661"/>
      <c r="J1" s="662"/>
      <c r="K1" s="662"/>
    </row>
    <row r="2" spans="1:11" x14ac:dyDescent="0.25">
      <c r="A2" s="661"/>
      <c r="B2" s="1664" t="s">
        <v>2368</v>
      </c>
      <c r="C2" s="1664"/>
      <c r="D2" s="1664"/>
      <c r="E2" s="1664"/>
      <c r="F2" s="1664"/>
      <c r="G2" s="1664"/>
      <c r="H2" s="1664"/>
      <c r="I2" s="661"/>
      <c r="J2" s="662"/>
      <c r="K2" s="663"/>
    </row>
    <row r="3" spans="1:11" x14ac:dyDescent="0.25">
      <c r="A3" s="661"/>
      <c r="B3" s="1664" t="s">
        <v>2369</v>
      </c>
      <c r="C3" s="1664"/>
      <c r="D3" s="1664"/>
      <c r="E3" s="1664"/>
      <c r="F3" s="1664"/>
      <c r="G3" s="1664"/>
      <c r="H3" s="1664"/>
      <c r="I3" s="661"/>
      <c r="J3" s="662"/>
      <c r="K3" s="689"/>
    </row>
    <row r="4" spans="1:11" ht="33" customHeight="1" x14ac:dyDescent="0.25">
      <c r="A4" s="661"/>
      <c r="B4" s="1702" t="s">
        <v>2430</v>
      </c>
      <c r="C4" s="1702"/>
      <c r="D4" s="1702"/>
      <c r="E4" s="1702"/>
      <c r="F4" s="1702"/>
      <c r="G4" s="1702"/>
      <c r="H4" s="1702"/>
      <c r="I4" s="661"/>
      <c r="J4" s="662"/>
      <c r="K4" s="662"/>
    </row>
    <row r="5" spans="1:11" x14ac:dyDescent="0.25">
      <c r="A5" s="661"/>
      <c r="B5" s="1665" t="s">
        <v>2431</v>
      </c>
      <c r="C5" s="1665"/>
      <c r="D5" s="1665"/>
      <c r="E5" s="1665"/>
      <c r="F5" s="1665"/>
      <c r="G5" s="1665"/>
      <c r="H5" s="1665"/>
      <c r="I5" s="661"/>
      <c r="J5" s="662"/>
      <c r="K5" s="662"/>
    </row>
    <row r="6" spans="1:11" ht="15" customHeight="1" thickBot="1" x14ac:dyDescent="0.3">
      <c r="A6" s="661"/>
      <c r="B6" s="664"/>
      <c r="C6" s="664"/>
      <c r="D6" s="664"/>
      <c r="E6" s="664"/>
      <c r="F6" s="664"/>
      <c r="G6" s="664"/>
      <c r="H6" s="665" t="s">
        <v>2432</v>
      </c>
      <c r="I6" s="661"/>
      <c r="J6" s="662"/>
      <c r="K6" s="662"/>
    </row>
    <row r="7" spans="1:11" ht="15.75" thickBot="1" x14ac:dyDescent="0.3">
      <c r="A7" s="661"/>
      <c r="B7" s="666" t="s">
        <v>2372</v>
      </c>
      <c r="C7" s="1703" t="s">
        <v>2434</v>
      </c>
      <c r="D7" s="1703"/>
      <c r="E7" s="1703"/>
      <c r="F7" s="1703"/>
      <c r="G7" s="1703"/>
      <c r="H7" s="667" t="s">
        <v>2375</v>
      </c>
      <c r="I7" s="661"/>
      <c r="J7" s="662"/>
      <c r="K7" s="662"/>
    </row>
    <row r="8" spans="1:11" ht="15.75" thickTop="1" x14ac:dyDescent="0.25">
      <c r="A8" s="661"/>
      <c r="B8" s="1669" t="s">
        <v>2376</v>
      </c>
      <c r="C8" s="1670"/>
      <c r="D8" s="1670"/>
      <c r="E8" s="1670"/>
      <c r="F8" s="1670"/>
      <c r="G8" s="1670"/>
      <c r="H8" s="1671"/>
      <c r="I8" s="661"/>
      <c r="J8" s="662"/>
      <c r="K8" s="662"/>
    </row>
    <row r="9" spans="1:11" x14ac:dyDescent="0.25">
      <c r="A9" s="661"/>
      <c r="B9" s="1672" t="s">
        <v>2377</v>
      </c>
      <c r="C9" s="1704" t="s">
        <v>2378</v>
      </c>
      <c r="D9" s="1705"/>
      <c r="E9" s="1705"/>
      <c r="F9" s="1705"/>
      <c r="G9" s="1706"/>
      <c r="H9" s="676">
        <v>1.66E-2</v>
      </c>
      <c r="I9" s="661"/>
      <c r="J9" s="662"/>
      <c r="K9" s="662"/>
    </row>
    <row r="10" spans="1:11" x14ac:dyDescent="0.25">
      <c r="A10" s="661"/>
      <c r="B10" s="1673"/>
      <c r="C10" s="1707" t="s">
        <v>2380</v>
      </c>
      <c r="D10" s="1708"/>
      <c r="E10" s="1708"/>
      <c r="F10" s="1708"/>
      <c r="G10" s="1709"/>
      <c r="H10" s="670">
        <v>3.0999999999999999E-3</v>
      </c>
      <c r="I10" s="661"/>
      <c r="J10" s="662"/>
      <c r="K10" s="662"/>
    </row>
    <row r="11" spans="1:11" x14ac:dyDescent="0.25">
      <c r="A11" s="661"/>
      <c r="B11" s="1673"/>
      <c r="C11" s="1707" t="s">
        <v>2382</v>
      </c>
      <c r="D11" s="1708"/>
      <c r="E11" s="1708"/>
      <c r="F11" s="1708"/>
      <c r="G11" s="1709"/>
      <c r="H11" s="670">
        <v>5.7000000000000002E-3</v>
      </c>
      <c r="I11" s="661"/>
      <c r="J11" s="662"/>
      <c r="K11" s="662"/>
    </row>
    <row r="12" spans="1:11" x14ac:dyDescent="0.25">
      <c r="A12" s="661"/>
      <c r="B12" s="1674"/>
      <c r="C12" s="1710" t="s">
        <v>2384</v>
      </c>
      <c r="D12" s="1711"/>
      <c r="E12" s="1711"/>
      <c r="F12" s="1711"/>
      <c r="G12" s="1712"/>
      <c r="H12" s="677">
        <v>8.6E-3</v>
      </c>
      <c r="I12" s="661"/>
      <c r="J12" s="662"/>
      <c r="K12" s="662"/>
    </row>
    <row r="13" spans="1:11" ht="15.75" thickBot="1" x14ac:dyDescent="0.3">
      <c r="A13" s="661"/>
      <c r="B13" s="1683" t="s">
        <v>2386</v>
      </c>
      <c r="C13" s="1684"/>
      <c r="D13" s="1684"/>
      <c r="E13" s="1684"/>
      <c r="F13" s="1684"/>
      <c r="G13" s="1685"/>
      <c r="H13" s="675">
        <v>3.4000000000000002E-2</v>
      </c>
      <c r="I13" s="661"/>
      <c r="J13" s="662"/>
      <c r="K13" s="662"/>
    </row>
    <row r="14" spans="1:11" ht="15.75" thickTop="1" x14ac:dyDescent="0.25">
      <c r="A14" s="661"/>
      <c r="B14" s="1669" t="s">
        <v>2435</v>
      </c>
      <c r="C14" s="1670"/>
      <c r="D14" s="1670"/>
      <c r="E14" s="1670"/>
      <c r="F14" s="1670"/>
      <c r="G14" s="1670"/>
      <c r="H14" s="1671"/>
      <c r="I14" s="661"/>
      <c r="J14" s="662"/>
      <c r="K14" s="662"/>
    </row>
    <row r="15" spans="1:11" x14ac:dyDescent="0.25">
      <c r="A15" s="661"/>
      <c r="B15" s="1672" t="s">
        <v>2388</v>
      </c>
      <c r="C15" s="1704" t="s">
        <v>2389</v>
      </c>
      <c r="D15" s="1705"/>
      <c r="E15" s="1705"/>
      <c r="F15" s="1705"/>
      <c r="G15" s="1706"/>
      <c r="H15" s="676">
        <v>0.03</v>
      </c>
      <c r="I15" s="661"/>
      <c r="J15" s="662"/>
      <c r="K15" s="662"/>
    </row>
    <row r="16" spans="1:11" x14ac:dyDescent="0.25">
      <c r="A16" s="661"/>
      <c r="B16" s="1673"/>
      <c r="C16" s="1707" t="s">
        <v>2391</v>
      </c>
      <c r="D16" s="1708"/>
      <c r="E16" s="1708"/>
      <c r="F16" s="1708"/>
      <c r="G16" s="1709"/>
      <c r="H16" s="670">
        <v>6.4999999999999997E-3</v>
      </c>
      <c r="I16" s="661"/>
      <c r="J16" s="662"/>
      <c r="K16" s="662"/>
    </row>
    <row r="17" spans="1:9" x14ac:dyDescent="0.25">
      <c r="A17" s="661"/>
      <c r="B17" s="1673"/>
      <c r="C17" s="1707" t="s">
        <v>2393</v>
      </c>
      <c r="D17" s="1708"/>
      <c r="E17" s="1708"/>
      <c r="F17" s="1708"/>
      <c r="G17" s="1709"/>
      <c r="H17" s="670">
        <v>0</v>
      </c>
      <c r="I17" s="661"/>
    </row>
    <row r="18" spans="1:9" x14ac:dyDescent="0.25">
      <c r="A18" s="661"/>
      <c r="B18" s="1674"/>
      <c r="C18" s="1710" t="s">
        <v>2395</v>
      </c>
      <c r="D18" s="1711"/>
      <c r="E18" s="1711"/>
      <c r="F18" s="1711"/>
      <c r="G18" s="1712"/>
      <c r="H18" s="677">
        <v>4.4999999999999998E-2</v>
      </c>
      <c r="I18" s="661"/>
    </row>
    <row r="19" spans="1:9" ht="15.75" thickBot="1" x14ac:dyDescent="0.3">
      <c r="A19" s="661"/>
      <c r="B19" s="1683" t="s">
        <v>2397</v>
      </c>
      <c r="C19" s="1684"/>
      <c r="D19" s="1684"/>
      <c r="E19" s="1684"/>
      <c r="F19" s="1684"/>
      <c r="G19" s="1685"/>
      <c r="H19" s="675">
        <v>8.1499999999999989E-2</v>
      </c>
      <c r="I19" s="661"/>
    </row>
    <row r="20" spans="1:9" ht="15.75" thickTop="1" x14ac:dyDescent="0.25">
      <c r="A20" s="661"/>
      <c r="B20" s="1669" t="s">
        <v>2398</v>
      </c>
      <c r="C20" s="1670"/>
      <c r="D20" s="1670"/>
      <c r="E20" s="1670"/>
      <c r="F20" s="1670"/>
      <c r="G20" s="1670"/>
      <c r="H20" s="1671"/>
      <c r="I20" s="661"/>
    </row>
    <row r="21" spans="1:9" x14ac:dyDescent="0.25">
      <c r="A21" s="661"/>
      <c r="B21" s="678" t="s">
        <v>2390</v>
      </c>
      <c r="C21" s="1713" t="s">
        <v>2399</v>
      </c>
      <c r="D21" s="1714"/>
      <c r="E21" s="1714"/>
      <c r="F21" s="1714"/>
      <c r="G21" s="1715"/>
      <c r="H21" s="676">
        <v>3.5000000000000003E-2</v>
      </c>
      <c r="I21" s="661"/>
    </row>
    <row r="22" spans="1:9" ht="15.75" thickBot="1" x14ac:dyDescent="0.3">
      <c r="A22" s="661"/>
      <c r="B22" s="1683" t="s">
        <v>2401</v>
      </c>
      <c r="C22" s="1684"/>
      <c r="D22" s="1684"/>
      <c r="E22" s="1684"/>
      <c r="F22" s="1684"/>
      <c r="G22" s="1685"/>
      <c r="H22" s="675">
        <v>3.5000000000000003E-2</v>
      </c>
      <c r="I22" s="661"/>
    </row>
    <row r="23" spans="1:9" ht="16.5" thickTop="1" thickBot="1" x14ac:dyDescent="0.3">
      <c r="A23" s="661"/>
      <c r="B23" s="1690" t="s">
        <v>2402</v>
      </c>
      <c r="C23" s="1691"/>
      <c r="D23" s="1691"/>
      <c r="E23" s="1691"/>
      <c r="F23" s="1691"/>
      <c r="G23" s="1692"/>
      <c r="H23" s="681">
        <v>0.16539584692433307</v>
      </c>
      <c r="I23" s="661"/>
    </row>
    <row r="24" spans="1:9" ht="20.100000000000001" customHeight="1" x14ac:dyDescent="0.25">
      <c r="A24" s="661"/>
      <c r="B24" s="682"/>
      <c r="C24" s="682"/>
      <c r="D24" s="682"/>
      <c r="E24" s="682"/>
      <c r="F24" s="682"/>
      <c r="G24" s="682"/>
      <c r="H24" s="682"/>
      <c r="I24" s="661"/>
    </row>
    <row r="25" spans="1:9" ht="15.75" customHeight="1" x14ac:dyDescent="0.25">
      <c r="A25" s="661"/>
      <c r="B25" s="1693" t="s">
        <v>2403</v>
      </c>
      <c r="C25" s="1693"/>
      <c r="D25" s="1693"/>
      <c r="E25" s="1693"/>
      <c r="F25" s="1693"/>
      <c r="G25" s="1693"/>
      <c r="H25" s="1693"/>
      <c r="I25" s="661"/>
    </row>
    <row r="26" spans="1:9" ht="21" customHeight="1" x14ac:dyDescent="0.25">
      <c r="A26" s="661"/>
      <c r="B26" s="1694" t="s">
        <v>2404</v>
      </c>
      <c r="C26" s="1695" t="s">
        <v>2405</v>
      </c>
      <c r="D26" s="683" t="s">
        <v>2406</v>
      </c>
      <c r="E26" s="1696" t="s">
        <v>2407</v>
      </c>
      <c r="F26" s="1697">
        <v>-1</v>
      </c>
      <c r="G26" s="1698" t="s">
        <v>2408</v>
      </c>
      <c r="H26" s="1686" t="s">
        <v>2409</v>
      </c>
      <c r="I26" s="661"/>
    </row>
    <row r="27" spans="1:9" ht="21" customHeight="1" x14ac:dyDescent="0.25">
      <c r="A27" s="661"/>
      <c r="B27" s="1694"/>
      <c r="C27" s="1695"/>
      <c r="D27" s="684" t="s">
        <v>2410</v>
      </c>
      <c r="E27" s="1696"/>
      <c r="F27" s="1697"/>
      <c r="G27" s="1698"/>
      <c r="H27" s="1686"/>
      <c r="I27" s="661"/>
    </row>
    <row r="28" spans="1:9" ht="3" customHeight="1" x14ac:dyDescent="0.25">
      <c r="A28" s="661"/>
      <c r="B28" s="682"/>
      <c r="C28" s="682"/>
      <c r="D28" s="682"/>
      <c r="E28" s="682"/>
      <c r="F28" s="682"/>
      <c r="G28" s="682"/>
      <c r="H28" s="682"/>
      <c r="I28" s="661"/>
    </row>
    <row r="29" spans="1:9" x14ac:dyDescent="0.25">
      <c r="A29" s="661"/>
      <c r="B29" s="685" t="s">
        <v>2379</v>
      </c>
      <c r="C29" s="1699" t="s">
        <v>2411</v>
      </c>
      <c r="D29" s="1699"/>
      <c r="E29" s="1699"/>
      <c r="F29" s="1699"/>
      <c r="G29" s="1699"/>
      <c r="H29" s="1699"/>
      <c r="I29" s="661"/>
    </row>
    <row r="30" spans="1:9" x14ac:dyDescent="0.25">
      <c r="A30" s="661"/>
      <c r="B30" s="685" t="s">
        <v>2412</v>
      </c>
      <c r="C30" s="1699" t="s">
        <v>2413</v>
      </c>
      <c r="D30" s="1699"/>
      <c r="E30" s="1699"/>
      <c r="F30" s="1699"/>
      <c r="G30" s="1699"/>
      <c r="H30" s="1699"/>
      <c r="I30" s="661"/>
    </row>
    <row r="31" spans="1:9" x14ac:dyDescent="0.25">
      <c r="A31" s="661"/>
      <c r="B31" s="685" t="s">
        <v>2383</v>
      </c>
      <c r="C31" s="1699" t="s">
        <v>2414</v>
      </c>
      <c r="D31" s="1699"/>
      <c r="E31" s="1699"/>
      <c r="F31" s="1699"/>
      <c r="G31" s="1699"/>
      <c r="H31" s="1699"/>
      <c r="I31" s="661"/>
    </row>
    <row r="32" spans="1:9" x14ac:dyDescent="0.25">
      <c r="A32" s="661"/>
      <c r="B32" s="685" t="s">
        <v>2415</v>
      </c>
      <c r="C32" s="1699" t="s">
        <v>2416</v>
      </c>
      <c r="D32" s="1699"/>
      <c r="E32" s="1699"/>
      <c r="F32" s="1699"/>
      <c r="G32" s="1699"/>
      <c r="H32" s="1699"/>
      <c r="I32" s="661"/>
    </row>
    <row r="33" spans="1:9" x14ac:dyDescent="0.25">
      <c r="A33" s="661"/>
      <c r="B33" s="685" t="s">
        <v>2385</v>
      </c>
      <c r="C33" s="1699" t="s">
        <v>2417</v>
      </c>
      <c r="D33" s="1699"/>
      <c r="E33" s="1699"/>
      <c r="F33" s="1699"/>
      <c r="G33" s="1699"/>
      <c r="H33" s="1699"/>
      <c r="I33" s="661"/>
    </row>
    <row r="34" spans="1:9" x14ac:dyDescent="0.25">
      <c r="A34" s="661"/>
      <c r="B34" s="685" t="s">
        <v>2400</v>
      </c>
      <c r="C34" s="1699" t="s">
        <v>2418</v>
      </c>
      <c r="D34" s="1699"/>
      <c r="E34" s="1699"/>
      <c r="F34" s="1699"/>
      <c r="G34" s="1699"/>
      <c r="H34" s="1699"/>
      <c r="I34" s="661"/>
    </row>
    <row r="35" spans="1:9" x14ac:dyDescent="0.25">
      <c r="A35" s="661"/>
      <c r="B35" s="685" t="s">
        <v>2419</v>
      </c>
      <c r="C35" s="1699" t="s">
        <v>2420</v>
      </c>
      <c r="D35" s="1699"/>
      <c r="E35" s="1699"/>
      <c r="F35" s="1699"/>
      <c r="G35" s="1699"/>
      <c r="H35" s="1699"/>
      <c r="I35" s="661"/>
    </row>
    <row r="36" spans="1:9" s="688" customFormat="1" ht="44.25" customHeight="1" x14ac:dyDescent="0.2">
      <c r="A36" s="686"/>
      <c r="B36" s="687"/>
      <c r="C36" s="1700" t="s">
        <v>2436</v>
      </c>
      <c r="D36" s="1700"/>
      <c r="E36" s="1700"/>
      <c r="F36" s="1700"/>
      <c r="G36" s="1700"/>
      <c r="H36" s="1700"/>
      <c r="I36" s="686"/>
    </row>
    <row r="37" spans="1:9" ht="15" customHeight="1" x14ac:dyDescent="0.25">
      <c r="A37" s="661"/>
      <c r="B37" s="682"/>
      <c r="C37" s="682"/>
      <c r="D37" s="682"/>
      <c r="E37" s="682"/>
      <c r="F37" s="682"/>
      <c r="G37" s="682"/>
      <c r="H37" s="682"/>
      <c r="I37" s="661"/>
    </row>
    <row r="38" spans="1:9" x14ac:dyDescent="0.25">
      <c r="A38" s="661"/>
      <c r="B38" s="1701" t="s">
        <v>2422</v>
      </c>
      <c r="C38" s="1701"/>
      <c r="D38" s="1701"/>
      <c r="E38" s="1701"/>
      <c r="F38" s="1701"/>
      <c r="G38" s="1701"/>
      <c r="H38" s="1701"/>
      <c r="I38" s="661"/>
    </row>
    <row r="39" spans="1:9" x14ac:dyDescent="0.25">
      <c r="A39" s="661"/>
      <c r="B39" s="1701" t="s">
        <v>2423</v>
      </c>
      <c r="C39" s="1701"/>
      <c r="D39" s="1701"/>
      <c r="E39" s="1701"/>
      <c r="F39" s="1701"/>
      <c r="G39" s="1701"/>
      <c r="H39" s="1701"/>
      <c r="I39" s="661"/>
    </row>
    <row r="40" spans="1:9" ht="5.0999999999999996" customHeight="1" x14ac:dyDescent="0.25">
      <c r="A40" s="661"/>
      <c r="B40" s="661"/>
      <c r="C40" s="661"/>
      <c r="D40" s="661"/>
      <c r="E40" s="661"/>
      <c r="F40" s="661"/>
      <c r="G40" s="661"/>
      <c r="H40" s="661"/>
      <c r="I40" s="661"/>
    </row>
    <row r="44" spans="1:9" hidden="1" x14ac:dyDescent="0.25">
      <c r="A44" s="662"/>
      <c r="B44" s="689" t="s">
        <v>2424</v>
      </c>
      <c r="C44" s="662"/>
      <c r="D44" s="662"/>
      <c r="E44" s="662"/>
      <c r="F44" s="662"/>
      <c r="G44" s="662"/>
      <c r="H44" s="662"/>
      <c r="I44" s="662"/>
    </row>
    <row r="45" spans="1:9" hidden="1" x14ac:dyDescent="0.25">
      <c r="A45" s="662"/>
      <c r="B45" s="689" t="s">
        <v>2425</v>
      </c>
      <c r="C45" s="662"/>
      <c r="D45" s="662"/>
      <c r="E45" s="662"/>
      <c r="F45" s="662"/>
      <c r="G45" s="662"/>
      <c r="H45" s="662"/>
      <c r="I45" s="662"/>
    </row>
    <row r="46" spans="1:9" hidden="1" x14ac:dyDescent="0.25">
      <c r="A46" s="662"/>
      <c r="B46" s="689" t="s">
        <v>2426</v>
      </c>
      <c r="C46" s="662"/>
      <c r="D46" s="662"/>
      <c r="E46" s="662"/>
      <c r="F46" s="662"/>
      <c r="G46" s="662"/>
      <c r="H46" s="662"/>
      <c r="I46" s="662"/>
    </row>
    <row r="47" spans="1:9" hidden="1" x14ac:dyDescent="0.25">
      <c r="A47" s="662"/>
      <c r="B47" s="689" t="s">
        <v>2427</v>
      </c>
      <c r="C47" s="662"/>
      <c r="D47" s="662"/>
      <c r="E47" s="662"/>
      <c r="F47" s="662"/>
      <c r="G47" s="662"/>
      <c r="H47" s="662"/>
      <c r="I47" s="662"/>
    </row>
    <row r="48" spans="1:9" hidden="1" x14ac:dyDescent="0.25">
      <c r="A48" s="662"/>
      <c r="B48" s="689" t="s">
        <v>2428</v>
      </c>
      <c r="C48" s="662"/>
      <c r="D48" s="662"/>
      <c r="E48" s="662"/>
      <c r="F48" s="662"/>
      <c r="G48" s="662"/>
      <c r="H48" s="662"/>
      <c r="I48" s="662"/>
    </row>
    <row r="49" spans="2:10" hidden="1" x14ac:dyDescent="0.25">
      <c r="B49" s="689" t="s">
        <v>2429</v>
      </c>
      <c r="C49" s="662"/>
      <c r="D49" s="662"/>
      <c r="E49" s="662"/>
      <c r="F49" s="662"/>
      <c r="G49" s="662"/>
      <c r="H49" s="662"/>
      <c r="I49" s="662"/>
      <c r="J49" s="662"/>
    </row>
    <row r="50" spans="2:10" hidden="1" x14ac:dyDescent="0.25">
      <c r="B50" s="689" t="s">
        <v>2430</v>
      </c>
      <c r="C50" s="662"/>
      <c r="D50" s="662"/>
      <c r="E50" s="662"/>
      <c r="F50" s="662"/>
      <c r="G50" s="662"/>
      <c r="H50" s="662"/>
      <c r="I50" s="662"/>
      <c r="J50" s="662"/>
    </row>
    <row r="51" spans="2:10" hidden="1" x14ac:dyDescent="0.25">
      <c r="B51" s="662"/>
      <c r="C51" s="662"/>
      <c r="D51" s="662"/>
      <c r="E51" s="662"/>
      <c r="F51" s="662"/>
      <c r="G51" s="662"/>
      <c r="H51" s="662"/>
      <c r="I51" s="662"/>
      <c r="J51" s="662"/>
    </row>
    <row r="52" spans="2:10" hidden="1" x14ac:dyDescent="0.25">
      <c r="B52" s="689" t="s">
        <v>2431</v>
      </c>
      <c r="C52" s="662"/>
      <c r="D52" s="662"/>
      <c r="E52" s="662"/>
      <c r="F52" s="662"/>
      <c r="G52" s="662"/>
      <c r="H52" s="662"/>
      <c r="I52" s="662"/>
      <c r="J52" s="662"/>
    </row>
    <row r="53" spans="2:10" hidden="1" x14ac:dyDescent="0.25">
      <c r="B53" s="689" t="s">
        <v>2370</v>
      </c>
      <c r="C53" s="662"/>
      <c r="D53" s="662"/>
      <c r="E53" s="662"/>
      <c r="F53" s="662"/>
      <c r="G53" s="662"/>
      <c r="H53" s="662"/>
      <c r="I53" s="662"/>
      <c r="J53" s="662"/>
    </row>
    <row r="54" spans="2:10" hidden="1" x14ac:dyDescent="0.25">
      <c r="B54" s="662"/>
      <c r="C54" s="662"/>
      <c r="D54" s="662"/>
      <c r="E54" s="662"/>
      <c r="F54" s="662"/>
      <c r="G54" s="662"/>
      <c r="H54" s="662"/>
      <c r="I54" s="662"/>
      <c r="J54" s="662"/>
    </row>
    <row r="55" spans="2:10" hidden="1" x14ac:dyDescent="0.25">
      <c r="B55" s="689" t="s">
        <v>2432</v>
      </c>
      <c r="C55" s="662"/>
      <c r="D55" s="662"/>
      <c r="E55" s="662"/>
      <c r="F55" s="662"/>
      <c r="G55" s="662"/>
      <c r="H55" s="662"/>
      <c r="I55" s="662"/>
      <c r="J55" s="662"/>
    </row>
    <row r="56" spans="2:10" hidden="1" x14ac:dyDescent="0.25">
      <c r="B56" s="689" t="s">
        <v>2371</v>
      </c>
      <c r="C56" s="662"/>
      <c r="D56" s="662"/>
      <c r="E56" s="662"/>
      <c r="F56" s="662"/>
      <c r="G56" s="662"/>
      <c r="H56" s="690"/>
      <c r="I56" s="690"/>
      <c r="J56" s="690"/>
    </row>
    <row r="57" spans="2:10" hidden="1" x14ac:dyDescent="0.25">
      <c r="B57" s="689" t="s">
        <v>2433</v>
      </c>
      <c r="C57" s="662"/>
      <c r="D57" s="662"/>
      <c r="E57" s="662"/>
      <c r="F57" s="662"/>
      <c r="G57" s="662"/>
      <c r="H57" s="662"/>
      <c r="I57" s="662"/>
      <c r="J57" s="662"/>
    </row>
    <row r="58" spans="2:10" x14ac:dyDescent="0.25">
      <c r="B58" s="662"/>
      <c r="C58" s="662"/>
      <c r="D58" s="662"/>
      <c r="E58" s="662"/>
      <c r="F58" s="662"/>
      <c r="G58" s="662"/>
      <c r="H58" s="662"/>
      <c r="I58" s="662"/>
      <c r="J58" s="662"/>
    </row>
  </sheetData>
  <mergeCells count="40">
    <mergeCell ref="C35:H35"/>
    <mergeCell ref="C36:H36"/>
    <mergeCell ref="B38:H38"/>
    <mergeCell ref="B39:H39"/>
    <mergeCell ref="C29:H29"/>
    <mergeCell ref="C30:H30"/>
    <mergeCell ref="C31:H31"/>
    <mergeCell ref="C32:H32"/>
    <mergeCell ref="C33:H33"/>
    <mergeCell ref="C34:H34"/>
    <mergeCell ref="H26:H27"/>
    <mergeCell ref="B19:G19"/>
    <mergeCell ref="B20:H20"/>
    <mergeCell ref="C21:G21"/>
    <mergeCell ref="B22:G22"/>
    <mergeCell ref="B23:G23"/>
    <mergeCell ref="B25:H25"/>
    <mergeCell ref="B26:B27"/>
    <mergeCell ref="C26:C27"/>
    <mergeCell ref="E26:E27"/>
    <mergeCell ref="F26:F27"/>
    <mergeCell ref="G26:G27"/>
    <mergeCell ref="B14:H14"/>
    <mergeCell ref="B15:B18"/>
    <mergeCell ref="C15:G15"/>
    <mergeCell ref="C16:G16"/>
    <mergeCell ref="C17:G17"/>
    <mergeCell ref="C18:G18"/>
    <mergeCell ref="B13:G13"/>
    <mergeCell ref="B2:H2"/>
    <mergeCell ref="B3:H3"/>
    <mergeCell ref="B4:H4"/>
    <mergeCell ref="B5:H5"/>
    <mergeCell ref="C7:G7"/>
    <mergeCell ref="B8:H8"/>
    <mergeCell ref="B9:B12"/>
    <mergeCell ref="C9:G9"/>
    <mergeCell ref="C10:G10"/>
    <mergeCell ref="C11:G11"/>
    <mergeCell ref="C12:G12"/>
  </mergeCells>
  <dataValidations count="3">
    <dataValidation type="list" allowBlank="1" showInputMessage="1" showErrorMessage="1" sqref="B4:H4" xr:uid="{A9E98056-4563-4244-9113-712CDDFCAAD0}">
      <formula1>$B$44:$B$50</formula1>
    </dataValidation>
    <dataValidation type="list" allowBlank="1" showInputMessage="1" showErrorMessage="1" sqref="B5:H5" xr:uid="{994E7CC9-DA29-4DB7-9E48-5057DA076BDC}">
      <formula1>$B$52:$B$53</formula1>
    </dataValidation>
    <dataValidation type="list" allowBlank="1" showInputMessage="1" showErrorMessage="1" sqref="H6" xr:uid="{8750FBA1-51C6-4F58-AE61-0EB6493B90BC}">
      <formula1>$B$55:$B$57</formula1>
    </dataValidation>
  </dataValidations>
  <printOptions horizontalCentered="1"/>
  <pageMargins left="0.51181102362204722" right="0.51181102362204722" top="0.78740157480314965" bottom="0.78740157480314965" header="0.31496062992125984" footer="0.31496062992125984"/>
  <pageSetup paperSize="9" scale="110"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5B3D3-2342-4994-9C85-F4C4951B725B}">
  <sheetPr>
    <tabColor rgb="FF002060"/>
    <pageSetUpPr fitToPage="1"/>
  </sheetPr>
  <dimension ref="A1"/>
  <sheetViews>
    <sheetView workbookViewId="0">
      <selection sqref="A1:D1"/>
    </sheetView>
  </sheetViews>
  <sheetFormatPr defaultRowHeight="15" x14ac:dyDescent="0.25"/>
  <cols>
    <col min="11" max="11" width="6.28515625" customWidth="1"/>
  </cols>
  <sheetData/>
  <printOptions horizontalCentered="1"/>
  <pageMargins left="0.78740157480314965" right="0.59055118110236227" top="0.78740157480314965" bottom="0.78740157480314965" header="0.59055118110236227" footer="0.59055118110236227"/>
  <pageSetup paperSize="9" scale="8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86CC6-F4B7-48E4-BCE4-41FEDB45B39F}">
  <sheetPr>
    <tabColor theme="2" tint="-0.749992370372631"/>
    <pageSetUpPr fitToPage="1"/>
  </sheetPr>
  <dimension ref="A1:H36"/>
  <sheetViews>
    <sheetView workbookViewId="0">
      <selection sqref="A1:D1"/>
    </sheetView>
  </sheetViews>
  <sheetFormatPr defaultColWidth="9.140625" defaultRowHeight="15" x14ac:dyDescent="0.25"/>
  <cols>
    <col min="1" max="1" width="50.7109375" style="1" customWidth="1"/>
    <col min="2" max="2" width="15.7109375" style="1" customWidth="1"/>
    <col min="3" max="8" width="20.7109375" style="1" customWidth="1"/>
    <col min="9" max="10" width="9.140625" style="1" customWidth="1"/>
    <col min="11" max="16384" width="9.140625" style="1"/>
  </cols>
  <sheetData>
    <row r="1" spans="1:8" ht="29.25" customHeight="1" x14ac:dyDescent="0.25">
      <c r="A1" s="691" t="s">
        <v>2437</v>
      </c>
      <c r="B1" s="691"/>
      <c r="C1" s="691"/>
      <c r="D1" s="691"/>
      <c r="E1" s="691"/>
      <c r="F1" s="691"/>
      <c r="G1" s="691"/>
      <c r="H1" s="691"/>
    </row>
    <row r="2" spans="1:8" ht="15.75" x14ac:dyDescent="0.25">
      <c r="A2" s="1716" t="s">
        <v>2438</v>
      </c>
      <c r="B2" s="1716"/>
      <c r="C2" s="1716"/>
      <c r="D2" s="1716"/>
      <c r="E2" s="1716"/>
      <c r="F2" s="1716"/>
      <c r="G2" s="1716"/>
      <c r="H2" s="1716"/>
    </row>
    <row r="3" spans="1:8" x14ac:dyDescent="0.25">
      <c r="A3" s="692" t="s">
        <v>2439</v>
      </c>
      <c r="B3" s="693"/>
      <c r="C3" s="693"/>
      <c r="D3" s="693"/>
      <c r="E3" s="693"/>
      <c r="F3" s="69"/>
      <c r="G3" s="69"/>
    </row>
    <row r="4" spans="1:8" x14ac:dyDescent="0.25">
      <c r="A4" s="694" t="s">
        <v>2440</v>
      </c>
      <c r="B4" s="695"/>
      <c r="C4" s="695"/>
      <c r="D4" s="696"/>
      <c r="E4" s="69"/>
      <c r="F4" s="69"/>
      <c r="G4" s="69"/>
      <c r="H4" s="697" t="s">
        <v>4093</v>
      </c>
    </row>
    <row r="5" spans="1:8" x14ac:dyDescent="0.25">
      <c r="A5" s="698" t="s">
        <v>2441</v>
      </c>
      <c r="B5" s="693"/>
      <c r="C5" s="693"/>
      <c r="D5" s="693"/>
      <c r="E5" s="69"/>
      <c r="F5" s="69"/>
      <c r="G5" s="69"/>
      <c r="H5" s="699"/>
    </row>
    <row r="6" spans="1:8" x14ac:dyDescent="0.25">
      <c r="A6" s="700" t="s">
        <v>2442</v>
      </c>
      <c r="B6" s="701" t="s">
        <v>2443</v>
      </c>
      <c r="C6" s="702"/>
      <c r="D6" s="702"/>
      <c r="E6" s="702"/>
      <c r="F6" s="702"/>
      <c r="G6" s="702"/>
      <c r="H6" s="702"/>
    </row>
    <row r="7" spans="1:8" ht="48" x14ac:dyDescent="0.25">
      <c r="A7" s="703" t="s">
        <v>2444</v>
      </c>
      <c r="B7" s="703" t="s">
        <v>2445</v>
      </c>
      <c r="C7" s="703" t="s">
        <v>2446</v>
      </c>
      <c r="D7" s="703" t="s">
        <v>2447</v>
      </c>
      <c r="E7" s="703" t="s">
        <v>2448</v>
      </c>
      <c r="F7" s="703" t="s">
        <v>2449</v>
      </c>
      <c r="G7" s="703" t="s">
        <v>2450</v>
      </c>
      <c r="H7" s="704" t="s">
        <v>1708</v>
      </c>
    </row>
    <row r="8" spans="1:8" x14ac:dyDescent="0.25">
      <c r="A8" s="705" t="s">
        <v>2451</v>
      </c>
      <c r="B8" s="706">
        <v>6</v>
      </c>
      <c r="C8" s="707">
        <v>6.5</v>
      </c>
      <c r="D8" s="706">
        <v>99.6875</v>
      </c>
      <c r="E8" s="708">
        <v>0.5</v>
      </c>
      <c r="F8" s="706">
        <v>299.0625</v>
      </c>
      <c r="G8" s="706">
        <v>0.66</v>
      </c>
      <c r="H8" s="709">
        <v>197.38125000000002</v>
      </c>
    </row>
    <row r="9" spans="1:8" x14ac:dyDescent="0.25">
      <c r="A9" s="705" t="s">
        <v>2452</v>
      </c>
      <c r="B9" s="706">
        <v>15</v>
      </c>
      <c r="C9" s="707">
        <v>0.15</v>
      </c>
      <c r="D9" s="706">
        <v>26.4</v>
      </c>
      <c r="E9" s="708">
        <v>1</v>
      </c>
      <c r="F9" s="706">
        <v>396</v>
      </c>
      <c r="G9" s="706">
        <v>0.66</v>
      </c>
      <c r="H9" s="709">
        <v>261.36</v>
      </c>
    </row>
    <row r="10" spans="1:8" x14ac:dyDescent="0.25">
      <c r="A10" s="705" t="s">
        <v>2453</v>
      </c>
      <c r="B10" s="706">
        <v>123.33333333333334</v>
      </c>
      <c r="C10" s="707">
        <v>0.25</v>
      </c>
      <c r="D10" s="706">
        <v>44</v>
      </c>
      <c r="E10" s="708">
        <v>0.6</v>
      </c>
      <c r="F10" s="706">
        <v>3256</v>
      </c>
      <c r="G10" s="706">
        <v>0.66</v>
      </c>
      <c r="H10" s="709">
        <v>2148.96</v>
      </c>
    </row>
    <row r="11" spans="1:8" x14ac:dyDescent="0.25">
      <c r="A11" s="705" t="s">
        <v>2454</v>
      </c>
      <c r="B11" s="706">
        <v>80</v>
      </c>
      <c r="C11" s="707">
        <v>3.2025999999999999E-2</v>
      </c>
      <c r="D11" s="706">
        <v>5.6365759999999998</v>
      </c>
      <c r="E11" s="708">
        <v>1</v>
      </c>
      <c r="F11" s="706">
        <v>450.92607999999996</v>
      </c>
      <c r="G11" s="706">
        <v>0.66</v>
      </c>
      <c r="H11" s="709">
        <v>297.61121279999998</v>
      </c>
    </row>
    <row r="12" spans="1:8" ht="36" x14ac:dyDescent="0.25">
      <c r="A12" s="705" t="s">
        <v>2455</v>
      </c>
      <c r="B12" s="706">
        <v>1</v>
      </c>
      <c r="C12" s="707">
        <v>1.4710000000000001</v>
      </c>
      <c r="D12" s="706">
        <v>258.89600000000002</v>
      </c>
      <c r="E12" s="708">
        <v>4.1516111111111111E-3</v>
      </c>
      <c r="F12" s="706">
        <v>1.0748355102222222</v>
      </c>
      <c r="G12" s="706">
        <v>0.66</v>
      </c>
      <c r="H12" s="709">
        <v>0.70939143674666671</v>
      </c>
    </row>
    <row r="13" spans="1:8" ht="36" x14ac:dyDescent="0.25">
      <c r="A13" s="705" t="s">
        <v>2456</v>
      </c>
      <c r="B13" s="706">
        <v>1</v>
      </c>
      <c r="C13" s="707">
        <v>2.9420000000000002</v>
      </c>
      <c r="D13" s="706">
        <v>517.79200000000003</v>
      </c>
      <c r="E13" s="708">
        <v>1.7549666666666668E-2</v>
      </c>
      <c r="F13" s="706">
        <v>9.0870770026666676</v>
      </c>
      <c r="G13" s="706">
        <v>0.66</v>
      </c>
      <c r="H13" s="709">
        <v>5.9974708217600012</v>
      </c>
    </row>
    <row r="14" spans="1:8" ht="48" x14ac:dyDescent="0.25">
      <c r="A14" s="705" t="s">
        <v>2457</v>
      </c>
      <c r="B14" s="706">
        <v>1</v>
      </c>
      <c r="C14" s="707">
        <v>11.186</v>
      </c>
      <c r="D14" s="706">
        <v>1968.7359999999999</v>
      </c>
      <c r="E14" s="708">
        <v>7.9333333333333328E-5</v>
      </c>
      <c r="F14" s="706">
        <v>0.15618638933333331</v>
      </c>
      <c r="G14" s="706">
        <v>0.66</v>
      </c>
      <c r="H14" s="709">
        <v>0.10308301696</v>
      </c>
    </row>
    <row r="15" spans="1:8" ht="36" x14ac:dyDescent="0.25">
      <c r="A15" s="705" t="s">
        <v>2458</v>
      </c>
      <c r="B15" s="706">
        <v>1</v>
      </c>
      <c r="C15" s="707">
        <v>11.032999999999999</v>
      </c>
      <c r="D15" s="706">
        <v>1941.808</v>
      </c>
      <c r="E15" s="708">
        <v>6.7611111111111116E-5</v>
      </c>
      <c r="F15" s="706">
        <v>0.13128779644444447</v>
      </c>
      <c r="G15" s="706">
        <v>0.66</v>
      </c>
      <c r="H15" s="709">
        <v>8.6649945653333352E-2</v>
      </c>
    </row>
    <row r="16" spans="1:8" ht="36" x14ac:dyDescent="0.25">
      <c r="A16" s="705" t="s">
        <v>2459</v>
      </c>
      <c r="B16" s="706">
        <v>1</v>
      </c>
      <c r="C16" s="707">
        <v>1.4910000000000001</v>
      </c>
      <c r="D16" s="706">
        <v>262.416</v>
      </c>
      <c r="E16" s="708">
        <v>5.6166666666666665E-5</v>
      </c>
      <c r="F16" s="706">
        <v>1.4739031999999999E-2</v>
      </c>
      <c r="G16" s="706">
        <v>0.66</v>
      </c>
      <c r="H16" s="709">
        <v>9.7277611199999992E-3</v>
      </c>
    </row>
    <row r="17" spans="1:8" ht="36" x14ac:dyDescent="0.25">
      <c r="A17" s="705" t="s">
        <v>2460</v>
      </c>
      <c r="B17" s="706">
        <v>1</v>
      </c>
      <c r="C17" s="707">
        <v>2.4</v>
      </c>
      <c r="D17" s="706">
        <v>422.4</v>
      </c>
      <c r="E17" s="708">
        <v>0.77532338888888885</v>
      </c>
      <c r="F17" s="706">
        <v>327.49659946666662</v>
      </c>
      <c r="G17" s="706">
        <v>0.66</v>
      </c>
      <c r="H17" s="709">
        <v>216.14775564799999</v>
      </c>
    </row>
    <row r="18" spans="1:8" ht="24" x14ac:dyDescent="0.25">
      <c r="A18" s="705" t="s">
        <v>2461</v>
      </c>
      <c r="B18" s="706">
        <v>1</v>
      </c>
      <c r="C18" s="707">
        <v>0.91900000000000004</v>
      </c>
      <c r="D18" s="706">
        <v>161.744</v>
      </c>
      <c r="E18" s="708">
        <v>6.0944444444444448E-5</v>
      </c>
      <c r="F18" s="706">
        <v>9.8573982222222231E-3</v>
      </c>
      <c r="G18" s="706">
        <v>0.66</v>
      </c>
      <c r="H18" s="709">
        <v>6.5058828266666676E-3</v>
      </c>
    </row>
    <row r="19" spans="1:8" ht="48" x14ac:dyDescent="0.25">
      <c r="A19" s="705" t="s">
        <v>2462</v>
      </c>
      <c r="B19" s="706">
        <v>1</v>
      </c>
      <c r="C19" s="707">
        <v>3.677</v>
      </c>
      <c r="D19" s="706">
        <v>647.15200000000004</v>
      </c>
      <c r="E19" s="708">
        <v>1.2566666666666667E-4</v>
      </c>
      <c r="F19" s="706">
        <v>8.1325434666666668E-2</v>
      </c>
      <c r="G19" s="706">
        <v>0.66</v>
      </c>
      <c r="H19" s="709">
        <v>5.3674786880000006E-2</v>
      </c>
    </row>
    <row r="20" spans="1:8" ht="36" x14ac:dyDescent="0.25">
      <c r="A20" s="705" t="s">
        <v>2463</v>
      </c>
      <c r="B20" s="706">
        <v>1</v>
      </c>
      <c r="C20" s="707">
        <v>1.6</v>
      </c>
      <c r="D20" s="706">
        <v>281.60000000000002</v>
      </c>
      <c r="E20" s="708">
        <v>2.1453333333333333E-3</v>
      </c>
      <c r="F20" s="706">
        <v>0.60412586666666668</v>
      </c>
      <c r="G20" s="706">
        <v>0.66</v>
      </c>
      <c r="H20" s="709">
        <v>0.39872307200000001</v>
      </c>
    </row>
    <row r="21" spans="1:8" ht="36" x14ac:dyDescent="0.25">
      <c r="A21" s="705" t="s">
        <v>2464</v>
      </c>
      <c r="B21" s="706">
        <v>1</v>
      </c>
      <c r="C21" s="707">
        <v>75</v>
      </c>
      <c r="D21" s="706">
        <v>13200</v>
      </c>
      <c r="E21" s="708">
        <v>4.6777777777777773E-5</v>
      </c>
      <c r="F21" s="706">
        <v>0.61746666666666661</v>
      </c>
      <c r="G21" s="706">
        <v>0.66</v>
      </c>
      <c r="H21" s="709">
        <v>0.407528</v>
      </c>
    </row>
    <row r="22" spans="1:8" ht="24" x14ac:dyDescent="0.25">
      <c r="A22" s="705" t="s">
        <v>2465</v>
      </c>
      <c r="B22" s="706">
        <v>10</v>
      </c>
      <c r="C22" s="707">
        <v>0.70399999999999996</v>
      </c>
      <c r="D22" s="706">
        <v>123.904</v>
      </c>
      <c r="E22" s="708">
        <v>0.1</v>
      </c>
      <c r="F22" s="706">
        <v>123.904</v>
      </c>
      <c r="G22" s="706">
        <v>0.66</v>
      </c>
      <c r="H22" s="709">
        <v>81.77664</v>
      </c>
    </row>
    <row r="23" spans="1:8" x14ac:dyDescent="0.25">
      <c r="A23" s="1717" t="s">
        <v>2466</v>
      </c>
      <c r="B23" s="1718"/>
      <c r="C23" s="1718"/>
      <c r="D23" s="1718"/>
      <c r="E23" s="1718"/>
      <c r="F23" s="1718"/>
      <c r="G23" s="1719"/>
      <c r="H23" s="710">
        <v>3211.009613171947</v>
      </c>
    </row>
    <row r="24" spans="1:8" x14ac:dyDescent="0.25">
      <c r="A24" s="711"/>
      <c r="B24" s="712"/>
      <c r="C24" s="712"/>
      <c r="D24" s="712"/>
      <c r="E24" s="712"/>
      <c r="F24" s="712"/>
      <c r="G24" s="712"/>
      <c r="H24" s="713"/>
    </row>
    <row r="25" spans="1:8" x14ac:dyDescent="0.25">
      <c r="A25" s="1720" t="s">
        <v>2467</v>
      </c>
      <c r="B25" s="1721"/>
      <c r="C25" s="1721"/>
      <c r="D25" s="1721"/>
      <c r="E25" s="1721"/>
      <c r="F25" s="1721"/>
      <c r="G25" s="1721"/>
      <c r="H25" s="1721"/>
    </row>
    <row r="26" spans="1:8" ht="36" x14ac:dyDescent="0.25">
      <c r="A26" s="703" t="s">
        <v>2468</v>
      </c>
      <c r="B26" s="703" t="s">
        <v>2469</v>
      </c>
      <c r="C26" s="703" t="s">
        <v>2470</v>
      </c>
      <c r="D26" s="703" t="s">
        <v>2471</v>
      </c>
      <c r="E26" s="703" t="s">
        <v>2472</v>
      </c>
      <c r="F26" s="703" t="s">
        <v>2473</v>
      </c>
      <c r="G26" s="703" t="s">
        <v>2474</v>
      </c>
      <c r="H26" s="704" t="s">
        <v>1708</v>
      </c>
    </row>
    <row r="27" spans="1:8" s="2" customFormat="1" x14ac:dyDescent="0.25">
      <c r="A27" s="714" t="s">
        <v>2475</v>
      </c>
      <c r="B27" s="715">
        <v>147</v>
      </c>
      <c r="C27" s="716">
        <v>50</v>
      </c>
      <c r="D27" s="716">
        <v>161700</v>
      </c>
      <c r="E27" s="716">
        <v>129360</v>
      </c>
      <c r="F27" s="716">
        <v>291060</v>
      </c>
      <c r="G27" s="716"/>
      <c r="H27" s="717"/>
    </row>
    <row r="28" spans="1:8" s="2" customFormat="1" x14ac:dyDescent="0.25">
      <c r="A28" s="705" t="s">
        <v>2476</v>
      </c>
      <c r="B28" s="715">
        <v>956.92448026</v>
      </c>
      <c r="C28" s="716">
        <v>294</v>
      </c>
      <c r="D28" s="718">
        <v>281335.79719643999</v>
      </c>
      <c r="E28" s="716"/>
      <c r="F28" s="716">
        <v>15629.766510913332</v>
      </c>
      <c r="G28" s="716"/>
      <c r="H28" s="717"/>
    </row>
    <row r="29" spans="1:8" s="2" customFormat="1" x14ac:dyDescent="0.25">
      <c r="A29" s="714" t="s">
        <v>2477</v>
      </c>
      <c r="B29" s="719" t="s">
        <v>2478</v>
      </c>
      <c r="C29" s="716"/>
      <c r="D29" s="720"/>
      <c r="E29" s="716"/>
      <c r="F29" s="716">
        <v>15000</v>
      </c>
      <c r="G29" s="721">
        <v>1.2829999999999999E-2</v>
      </c>
      <c r="H29" s="717">
        <v>192.45</v>
      </c>
    </row>
    <row r="30" spans="1:8" s="2" customFormat="1" ht="24" x14ac:dyDescent="0.25">
      <c r="A30" s="714" t="s">
        <v>2479</v>
      </c>
      <c r="B30" s="719" t="s">
        <v>2480</v>
      </c>
      <c r="C30" s="716"/>
      <c r="D30" s="720"/>
      <c r="E30" s="716"/>
      <c r="F30" s="716">
        <v>291689.76651091332</v>
      </c>
      <c r="G30" s="721">
        <v>1.5509999999999999E-2</v>
      </c>
      <c r="H30" s="717">
        <v>4483.9182785842659</v>
      </c>
    </row>
    <row r="31" spans="1:8" x14ac:dyDescent="0.25">
      <c r="A31" s="1717" t="s">
        <v>2466</v>
      </c>
      <c r="B31" s="1718"/>
      <c r="C31" s="1718"/>
      <c r="D31" s="1718"/>
      <c r="E31" s="1718"/>
      <c r="F31" s="1718"/>
      <c r="G31" s="1719"/>
      <c r="H31" s="710">
        <v>4676.3682785842657</v>
      </c>
    </row>
    <row r="32" spans="1:8" x14ac:dyDescent="0.25">
      <c r="A32" s="722"/>
      <c r="B32" s="722"/>
      <c r="C32" s="722"/>
      <c r="D32" s="722"/>
      <c r="E32" s="722"/>
      <c r="F32" s="722"/>
      <c r="G32" s="722"/>
      <c r="H32" s="722"/>
    </row>
    <row r="33" spans="1:8" x14ac:dyDescent="0.25">
      <c r="A33" s="723"/>
      <c r="B33" s="723"/>
      <c r="C33" s="723"/>
      <c r="D33" s="723"/>
      <c r="E33" s="723"/>
      <c r="F33" s="575"/>
      <c r="G33" s="575"/>
      <c r="H33" s="575"/>
    </row>
    <row r="34" spans="1:8" x14ac:dyDescent="0.25">
      <c r="A34" s="722"/>
      <c r="B34" s="722"/>
      <c r="C34" s="722"/>
      <c r="D34" s="722"/>
      <c r="E34" s="722"/>
      <c r="F34" s="724"/>
      <c r="G34" s="725"/>
      <c r="H34" s="726"/>
    </row>
    <row r="35" spans="1:8" x14ac:dyDescent="0.25">
      <c r="A35" s="722"/>
      <c r="B35" s="722"/>
      <c r="C35" s="722"/>
      <c r="D35" s="722"/>
      <c r="E35" s="722"/>
      <c r="F35" s="727" t="s">
        <v>33</v>
      </c>
      <c r="G35" s="728"/>
      <c r="H35" s="727"/>
    </row>
    <row r="36" spans="1:8" x14ac:dyDescent="0.25">
      <c r="A36" s="163" t="s">
        <v>30</v>
      </c>
      <c r="B36" s="722"/>
      <c r="C36" s="722"/>
      <c r="D36" s="722"/>
      <c r="E36" s="722"/>
      <c r="F36" s="727" t="s">
        <v>35</v>
      </c>
      <c r="G36" s="728"/>
      <c r="H36" s="727"/>
    </row>
  </sheetData>
  <mergeCells count="4">
    <mergeCell ref="A2:H2"/>
    <mergeCell ref="A23:G23"/>
    <mergeCell ref="A25:H25"/>
    <mergeCell ref="A31:G31"/>
  </mergeCells>
  <printOptions horizontalCentered="1"/>
  <pageMargins left="0.59055118110236227" right="0.59055118110236227" top="0.78740157480314965" bottom="0.78740157480314965" header="0.59055118110236227" footer="0.59055118110236227"/>
  <pageSetup paperSize="9" scale="70" fitToHeight="0" orientation="landscape" r:id="rId1"/>
  <headerFooter>
    <oddFooter>&amp;L&amp;8ART - 0720140023601&amp;C&amp;"Arial,Normal"&amp;8Página &amp;P de &amp;N</oddFooter>
  </headerFooter>
  <rowBreaks count="1" manualBreakCount="1">
    <brk id="24"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6A6F0-386A-452B-BF90-F97D06C871B6}">
  <sheetPr>
    <tabColor theme="2" tint="-0.749992370372631"/>
    <pageSetUpPr fitToPage="1"/>
  </sheetPr>
  <dimension ref="A1:F19"/>
  <sheetViews>
    <sheetView workbookViewId="0">
      <selection sqref="A1:D1"/>
    </sheetView>
  </sheetViews>
  <sheetFormatPr defaultRowHeight="15" x14ac:dyDescent="0.25"/>
  <cols>
    <col min="1" max="1" width="9.140625" style="1"/>
    <col min="2" max="2" width="58.7109375" style="1" bestFit="1" customWidth="1"/>
    <col min="3" max="3" width="9.140625" style="1"/>
    <col min="4" max="4" width="12.7109375" style="1" customWidth="1"/>
    <col min="5" max="5" width="14" style="1" bestFit="1" customWidth="1"/>
    <col min="6" max="6" width="51.5703125" style="1" bestFit="1" customWidth="1"/>
    <col min="7" max="16384" width="9.140625" style="1"/>
  </cols>
  <sheetData>
    <row r="1" spans="1:6" ht="18.75" x14ac:dyDescent="0.25">
      <c r="A1" s="729" t="s">
        <v>2481</v>
      </c>
    </row>
    <row r="2" spans="1:6" x14ac:dyDescent="0.25">
      <c r="A2" s="27" t="s">
        <v>1671</v>
      </c>
      <c r="B2" s="4" t="s">
        <v>3</v>
      </c>
    </row>
    <row r="3" spans="1:6" x14ac:dyDescent="0.25">
      <c r="A3" s="27" t="s">
        <v>2482</v>
      </c>
      <c r="B3" s="4" t="s">
        <v>1</v>
      </c>
    </row>
    <row r="4" spans="1:6" x14ac:dyDescent="0.25">
      <c r="A4" s="730" t="s">
        <v>47</v>
      </c>
      <c r="B4" s="731" t="s">
        <v>8</v>
      </c>
      <c r="C4" s="731" t="s">
        <v>51</v>
      </c>
      <c r="D4" s="731" t="s">
        <v>2483</v>
      </c>
      <c r="E4" s="731" t="s">
        <v>2484</v>
      </c>
      <c r="F4" s="732" t="s">
        <v>2485</v>
      </c>
    </row>
    <row r="6" spans="1:6" x14ac:dyDescent="0.25">
      <c r="A6" s="733"/>
      <c r="B6" s="734" t="s">
        <v>2486</v>
      </c>
      <c r="C6" s="734" t="s">
        <v>1794</v>
      </c>
      <c r="D6" s="735">
        <v>40</v>
      </c>
      <c r="E6" s="734" t="s">
        <v>2487</v>
      </c>
      <c r="F6" s="736" t="s">
        <v>2488</v>
      </c>
    </row>
    <row r="7" spans="1:6" x14ac:dyDescent="0.25">
      <c r="A7" s="737"/>
      <c r="B7" s="738" t="s">
        <v>2489</v>
      </c>
      <c r="C7" s="738" t="s">
        <v>2490</v>
      </c>
      <c r="D7" s="739">
        <v>4.25</v>
      </c>
      <c r="E7" s="738" t="s">
        <v>2491</v>
      </c>
      <c r="F7" s="740" t="s">
        <v>2492</v>
      </c>
    </row>
    <row r="8" spans="1:6" x14ac:dyDescent="0.25">
      <c r="A8" s="737"/>
      <c r="B8" s="738" t="s">
        <v>2493</v>
      </c>
      <c r="C8" s="738" t="s">
        <v>244</v>
      </c>
      <c r="D8" s="739">
        <v>0.36666666666666664</v>
      </c>
      <c r="E8" s="738" t="s">
        <v>2494</v>
      </c>
      <c r="F8" s="740" t="s">
        <v>2492</v>
      </c>
    </row>
    <row r="9" spans="1:6" x14ac:dyDescent="0.25">
      <c r="A9" s="737"/>
      <c r="B9" s="738" t="s">
        <v>2495</v>
      </c>
      <c r="C9" s="738" t="s">
        <v>2490</v>
      </c>
      <c r="D9" s="739">
        <v>4.3</v>
      </c>
      <c r="E9" s="738" t="s">
        <v>2496</v>
      </c>
      <c r="F9" s="740" t="s">
        <v>2492</v>
      </c>
    </row>
    <row r="10" spans="1:6" x14ac:dyDescent="0.25">
      <c r="A10" s="737"/>
      <c r="B10" s="738" t="s">
        <v>2497</v>
      </c>
      <c r="C10" s="738" t="s">
        <v>244</v>
      </c>
      <c r="D10" s="739">
        <v>0.16666666666666666</v>
      </c>
      <c r="E10" s="738" t="s">
        <v>2498</v>
      </c>
      <c r="F10" s="740" t="s">
        <v>2492</v>
      </c>
    </row>
    <row r="11" spans="1:6" x14ac:dyDescent="0.25">
      <c r="A11" s="737"/>
      <c r="B11" s="738" t="s">
        <v>2499</v>
      </c>
      <c r="C11" s="738" t="s">
        <v>2500</v>
      </c>
      <c r="D11" s="739">
        <v>21.75</v>
      </c>
      <c r="E11" s="738" t="s">
        <v>2501</v>
      </c>
      <c r="F11" s="740" t="s">
        <v>2502</v>
      </c>
    </row>
    <row r="12" spans="1:6" x14ac:dyDescent="0.25">
      <c r="A12" s="737"/>
      <c r="B12" s="738" t="s">
        <v>2503</v>
      </c>
      <c r="C12" s="738" t="s">
        <v>244</v>
      </c>
      <c r="D12" s="739">
        <v>11.6</v>
      </c>
      <c r="E12" s="738" t="s">
        <v>2504</v>
      </c>
      <c r="F12" s="740" t="s">
        <v>2505</v>
      </c>
    </row>
    <row r="13" spans="1:6" x14ac:dyDescent="0.25">
      <c r="A13" s="741"/>
      <c r="B13" s="742" t="s">
        <v>2506</v>
      </c>
      <c r="C13" s="742" t="s">
        <v>2507</v>
      </c>
      <c r="D13" s="743">
        <v>464</v>
      </c>
      <c r="E13" s="742" t="s">
        <v>2508</v>
      </c>
      <c r="F13" s="744" t="s">
        <v>2509</v>
      </c>
    </row>
    <row r="14" spans="1:6" x14ac:dyDescent="0.25">
      <c r="A14" s="737"/>
      <c r="B14" s="738" t="s">
        <v>2510</v>
      </c>
      <c r="C14" s="738" t="s">
        <v>2507</v>
      </c>
      <c r="D14" s="739">
        <v>502867.42260336463</v>
      </c>
      <c r="E14" s="738" t="s">
        <v>2511</v>
      </c>
      <c r="F14" s="740" t="s">
        <v>2488</v>
      </c>
    </row>
    <row r="15" spans="1:6" x14ac:dyDescent="0.25">
      <c r="A15" s="737"/>
      <c r="B15" s="738" t="s">
        <v>2512</v>
      </c>
      <c r="C15" s="738" t="s">
        <v>2252</v>
      </c>
      <c r="D15" s="739">
        <v>11360931.226464951</v>
      </c>
      <c r="E15" s="738" t="s">
        <v>2513</v>
      </c>
      <c r="F15" s="740" t="s">
        <v>2514</v>
      </c>
    </row>
    <row r="16" spans="1:6" x14ac:dyDescent="0.25">
      <c r="A16" s="745"/>
      <c r="B16" s="746" t="s">
        <v>2515</v>
      </c>
      <c r="C16" s="746" t="s">
        <v>2516</v>
      </c>
      <c r="D16" s="747">
        <v>22.592299114643296</v>
      </c>
      <c r="E16" s="746" t="s">
        <v>2517</v>
      </c>
      <c r="F16" s="748" t="s">
        <v>2518</v>
      </c>
    </row>
    <row r="17" spans="1:6" x14ac:dyDescent="0.25">
      <c r="A17" s="1" t="s">
        <v>2519</v>
      </c>
    </row>
    <row r="18" spans="1:6" s="2" customFormat="1" ht="80.25" customHeight="1" x14ac:dyDescent="0.25">
      <c r="B18" s="1722" t="s">
        <v>2520</v>
      </c>
      <c r="C18" s="1722"/>
      <c r="D18" s="1722"/>
      <c r="E18" s="1722"/>
      <c r="F18" s="1722"/>
    </row>
    <row r="19" spans="1:6" ht="47.25" customHeight="1" x14ac:dyDescent="0.25">
      <c r="B19" s="1723" t="s">
        <v>2521</v>
      </c>
      <c r="C19" s="1723"/>
      <c r="D19" s="1723"/>
      <c r="E19" s="1723"/>
      <c r="F19" s="1723"/>
    </row>
  </sheetData>
  <mergeCells count="2">
    <mergeCell ref="B18:F18"/>
    <mergeCell ref="B19:F19"/>
  </mergeCells>
  <printOptions horizontalCentered="1"/>
  <pageMargins left="0.59055118110236227" right="0.59055118110236227" top="0.78740157480314965" bottom="0.78740157480314965" header="0.59055118110236227" footer="0.59055118110236227"/>
  <pageSetup paperSize="9" scale="86" orientation="landscape" r:id="rId1"/>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3D4C6C-B23A-40AE-931F-18B47EC5C1A4}">
  <sheetPr>
    <tabColor theme="2" tint="-0.749992370372631"/>
    <pageSetUpPr fitToPage="1"/>
  </sheetPr>
  <dimension ref="A1:R271"/>
  <sheetViews>
    <sheetView workbookViewId="0">
      <selection sqref="A1:D1"/>
    </sheetView>
  </sheetViews>
  <sheetFormatPr defaultRowHeight="11.25" x14ac:dyDescent="0.25"/>
  <cols>
    <col min="1" max="1" width="13.7109375" style="750" customWidth="1"/>
    <col min="2" max="3" width="9.7109375" style="749" customWidth="1"/>
    <col min="4" max="4" width="50.7109375" style="750" customWidth="1"/>
    <col min="5" max="5" width="7.7109375" style="749" customWidth="1"/>
    <col min="6" max="6" width="9.140625" style="751"/>
    <col min="7" max="11" width="11.7109375" style="751" customWidth="1"/>
    <col min="12" max="12" width="9.140625" style="751"/>
    <col min="13" max="14" width="11.7109375" style="751" customWidth="1"/>
    <col min="15" max="15" width="9.140625" style="751"/>
    <col min="16" max="17" width="11.7109375" style="751" customWidth="1"/>
    <col min="18" max="18" width="30.7109375" style="750" customWidth="1"/>
    <col min="19" max="16384" width="9.140625" style="750"/>
  </cols>
  <sheetData>
    <row r="1" spans="1:18" ht="18.75" x14ac:dyDescent="0.25">
      <c r="A1" s="729" t="s">
        <v>2522</v>
      </c>
      <c r="C1" s="750"/>
      <c r="E1" s="750"/>
    </row>
    <row r="2" spans="1:18" x14ac:dyDescent="0.25">
      <c r="A2" s="3" t="s">
        <v>1671</v>
      </c>
      <c r="B2" s="752" t="s">
        <v>3</v>
      </c>
      <c r="C2" s="750"/>
      <c r="E2" s="750"/>
      <c r="G2" s="753">
        <v>1776</v>
      </c>
      <c r="H2" s="751">
        <v>1990</v>
      </c>
      <c r="M2" s="753">
        <v>2744</v>
      </c>
    </row>
    <row r="3" spans="1:18" x14ac:dyDescent="0.25">
      <c r="A3" s="3" t="s">
        <v>2523</v>
      </c>
      <c r="B3" s="752" t="s">
        <v>12</v>
      </c>
      <c r="C3" s="750"/>
      <c r="E3" s="750"/>
      <c r="G3" s="753">
        <v>1606</v>
      </c>
      <c r="H3" s="751">
        <v>1760</v>
      </c>
      <c r="M3" s="753">
        <v>2475</v>
      </c>
    </row>
    <row r="4" spans="1:18" x14ac:dyDescent="0.25">
      <c r="A4" s="3" t="s">
        <v>1675</v>
      </c>
      <c r="B4" s="752" t="s">
        <v>14</v>
      </c>
      <c r="C4" s="750"/>
      <c r="E4" s="750"/>
      <c r="G4" s="753">
        <v>991</v>
      </c>
      <c r="H4" s="751">
        <v>945</v>
      </c>
      <c r="M4" s="753">
        <v>1522</v>
      </c>
    </row>
    <row r="5" spans="1:18" x14ac:dyDescent="0.25">
      <c r="A5" s="1725" t="s">
        <v>47</v>
      </c>
      <c r="B5" s="1725" t="s">
        <v>48</v>
      </c>
      <c r="C5" s="1725" t="s">
        <v>76</v>
      </c>
      <c r="D5" s="1725" t="s">
        <v>8</v>
      </c>
      <c r="E5" s="1725" t="s">
        <v>51</v>
      </c>
      <c r="F5" s="1724" t="s">
        <v>2524</v>
      </c>
      <c r="G5" s="754" t="s">
        <v>2525</v>
      </c>
      <c r="H5" s="754"/>
      <c r="I5" s="754"/>
      <c r="J5" s="754"/>
      <c r="K5" s="754"/>
      <c r="L5" s="1724" t="s">
        <v>2526</v>
      </c>
      <c r="M5" s="754"/>
      <c r="N5" s="754"/>
      <c r="O5" s="1724" t="s">
        <v>2527</v>
      </c>
      <c r="P5" s="754"/>
      <c r="Q5" s="754"/>
      <c r="R5" s="1725" t="s">
        <v>57</v>
      </c>
    </row>
    <row r="6" spans="1:18" x14ac:dyDescent="0.25">
      <c r="A6" s="1725"/>
      <c r="B6" s="1725"/>
      <c r="C6" s="1725"/>
      <c r="D6" s="1725"/>
      <c r="E6" s="1725"/>
      <c r="F6" s="1724"/>
      <c r="G6" s="754" t="s">
        <v>0</v>
      </c>
      <c r="H6" s="754"/>
      <c r="I6" s="754"/>
      <c r="J6" s="754"/>
      <c r="K6" s="754"/>
      <c r="L6" s="1724"/>
      <c r="M6" s="754" t="s">
        <v>1</v>
      </c>
      <c r="N6" s="754"/>
      <c r="O6" s="1724"/>
      <c r="P6" s="754" t="s">
        <v>2528</v>
      </c>
      <c r="Q6" s="754"/>
      <c r="R6" s="1725"/>
    </row>
    <row r="7" spans="1:18" x14ac:dyDescent="0.25">
      <c r="A7" s="1725"/>
      <c r="B7" s="1725"/>
      <c r="C7" s="1725"/>
      <c r="D7" s="1725"/>
      <c r="E7" s="1725"/>
      <c r="F7" s="1724"/>
      <c r="G7" s="755" t="s">
        <v>2529</v>
      </c>
      <c r="H7" s="755" t="s">
        <v>2530</v>
      </c>
      <c r="I7" s="755" t="s">
        <v>2531</v>
      </c>
      <c r="J7" s="755" t="s">
        <v>2531</v>
      </c>
      <c r="K7" s="755" t="s">
        <v>2531</v>
      </c>
      <c r="L7" s="1724"/>
      <c r="M7" s="755" t="s">
        <v>2532</v>
      </c>
      <c r="N7" s="755"/>
      <c r="O7" s="1724"/>
      <c r="P7" s="755"/>
      <c r="Q7" s="755"/>
      <c r="R7" s="1725"/>
    </row>
    <row r="8" spans="1:18" x14ac:dyDescent="0.25">
      <c r="A8" s="1725"/>
      <c r="B8" s="1725"/>
      <c r="C8" s="1725"/>
      <c r="D8" s="1725"/>
      <c r="E8" s="1725"/>
      <c r="F8" s="1724"/>
      <c r="G8" s="755" t="s">
        <v>2533</v>
      </c>
      <c r="H8" s="755" t="s">
        <v>2534</v>
      </c>
      <c r="I8" s="755" t="s">
        <v>2535</v>
      </c>
      <c r="J8" s="755" t="s">
        <v>2536</v>
      </c>
      <c r="K8" s="755" t="s">
        <v>2537</v>
      </c>
      <c r="L8" s="1724"/>
      <c r="M8" s="755" t="s">
        <v>2533</v>
      </c>
      <c r="N8" s="755" t="s">
        <v>2528</v>
      </c>
      <c r="O8" s="1724"/>
      <c r="P8" s="755" t="s">
        <v>2528</v>
      </c>
      <c r="Q8" s="755" t="s">
        <v>2528</v>
      </c>
      <c r="R8" s="1725"/>
    </row>
    <row r="9" spans="1:18" s="752" customFormat="1" x14ac:dyDescent="0.25">
      <c r="A9" s="756" t="s">
        <v>419</v>
      </c>
      <c r="B9" s="757"/>
      <c r="C9" s="757"/>
      <c r="D9" s="756" t="s">
        <v>418</v>
      </c>
      <c r="E9" s="757"/>
      <c r="F9" s="758" t="s">
        <v>383</v>
      </c>
      <c r="G9" s="758"/>
      <c r="H9" s="758"/>
      <c r="I9" s="758"/>
      <c r="J9" s="758"/>
      <c r="K9" s="758"/>
      <c r="L9" s="758" t="s">
        <v>383</v>
      </c>
      <c r="M9" s="758"/>
      <c r="N9" s="758"/>
      <c r="O9" s="758" t="s">
        <v>383</v>
      </c>
      <c r="P9" s="758"/>
      <c r="Q9" s="758"/>
      <c r="R9" s="756"/>
    </row>
    <row r="10" spans="1:18" s="752" customFormat="1" x14ac:dyDescent="0.25">
      <c r="A10" s="759" t="s">
        <v>421</v>
      </c>
      <c r="B10" s="760"/>
      <c r="C10" s="760"/>
      <c r="D10" s="759" t="s">
        <v>420</v>
      </c>
      <c r="E10" s="760"/>
      <c r="F10" s="761" t="s">
        <v>383</v>
      </c>
      <c r="G10" s="761"/>
      <c r="H10" s="761"/>
      <c r="I10" s="761"/>
      <c r="J10" s="761"/>
      <c r="K10" s="761"/>
      <c r="L10" s="761" t="s">
        <v>383</v>
      </c>
      <c r="M10" s="761"/>
      <c r="N10" s="761"/>
      <c r="O10" s="761" t="s">
        <v>383</v>
      </c>
      <c r="P10" s="761"/>
      <c r="Q10" s="761"/>
      <c r="R10" s="759"/>
    </row>
    <row r="11" spans="1:18" x14ac:dyDescent="0.25">
      <c r="A11" s="750" t="s">
        <v>423</v>
      </c>
      <c r="B11" s="749" t="s">
        <v>76</v>
      </c>
      <c r="C11" s="749">
        <v>98525</v>
      </c>
      <c r="D11" s="750" t="s">
        <v>422</v>
      </c>
      <c r="E11" s="749" t="s">
        <v>74</v>
      </c>
      <c r="F11" s="751">
        <v>9674</v>
      </c>
      <c r="G11" s="751">
        <v>4035</v>
      </c>
      <c r="H11" s="751">
        <v>5639</v>
      </c>
      <c r="L11" s="751">
        <v>6169</v>
      </c>
      <c r="M11" s="751">
        <v>6169</v>
      </c>
      <c r="O11" s="751">
        <v>0</v>
      </c>
      <c r="R11" s="750" t="s">
        <v>2538</v>
      </c>
    </row>
    <row r="12" spans="1:18" x14ac:dyDescent="0.25">
      <c r="A12" s="750" t="s">
        <v>424</v>
      </c>
      <c r="B12" s="749" t="s">
        <v>76</v>
      </c>
      <c r="C12" s="749">
        <v>100999</v>
      </c>
      <c r="D12" s="750" t="s">
        <v>363</v>
      </c>
      <c r="E12" s="749" t="s">
        <v>78</v>
      </c>
      <c r="F12" s="762">
        <v>0</v>
      </c>
      <c r="G12" s="762"/>
      <c r="H12" s="762"/>
      <c r="I12" s="762"/>
      <c r="J12" s="762"/>
      <c r="K12" s="762"/>
      <c r="L12" s="762">
        <v>0</v>
      </c>
      <c r="M12" s="762"/>
      <c r="N12" s="762"/>
      <c r="O12" s="762">
        <v>0</v>
      </c>
      <c r="P12" s="762"/>
      <c r="Q12" s="762"/>
      <c r="R12" s="750" t="s">
        <v>2539</v>
      </c>
    </row>
    <row r="13" spans="1:18" x14ac:dyDescent="0.25">
      <c r="A13" s="750" t="s">
        <v>426</v>
      </c>
      <c r="B13" s="749" t="s">
        <v>76</v>
      </c>
      <c r="C13" s="749">
        <v>100954</v>
      </c>
      <c r="D13" s="750" t="s">
        <v>425</v>
      </c>
      <c r="E13" s="749" t="s">
        <v>95</v>
      </c>
      <c r="F13" s="762">
        <v>0</v>
      </c>
      <c r="G13" s="762"/>
      <c r="H13" s="762"/>
      <c r="I13" s="762"/>
      <c r="J13" s="762"/>
      <c r="K13" s="762"/>
      <c r="L13" s="762">
        <v>0</v>
      </c>
      <c r="M13" s="762"/>
      <c r="N13" s="762"/>
      <c r="O13" s="762">
        <v>0</v>
      </c>
      <c r="P13" s="762"/>
      <c r="Q13" s="762"/>
      <c r="R13" s="750" t="s">
        <v>2539</v>
      </c>
    </row>
    <row r="14" spans="1:18" x14ac:dyDescent="0.25">
      <c r="A14" s="750" t="s">
        <v>428</v>
      </c>
      <c r="B14" s="749" t="s">
        <v>76</v>
      </c>
      <c r="C14" s="749">
        <v>95879</v>
      </c>
      <c r="D14" s="750" t="s">
        <v>427</v>
      </c>
      <c r="E14" s="749" t="s">
        <v>95</v>
      </c>
      <c r="F14" s="762">
        <v>0</v>
      </c>
      <c r="G14" s="762"/>
      <c r="H14" s="762"/>
      <c r="I14" s="762"/>
      <c r="J14" s="762"/>
      <c r="K14" s="762"/>
      <c r="L14" s="762">
        <v>0</v>
      </c>
      <c r="M14" s="762"/>
      <c r="N14" s="762"/>
      <c r="O14" s="762">
        <v>0</v>
      </c>
      <c r="P14" s="762"/>
      <c r="Q14" s="762"/>
      <c r="R14" s="750" t="s">
        <v>2539</v>
      </c>
    </row>
    <row r="15" spans="1:18" x14ac:dyDescent="0.25">
      <c r="A15" s="750" t="s">
        <v>430</v>
      </c>
      <c r="B15" s="749" t="s">
        <v>76</v>
      </c>
      <c r="C15" s="749">
        <v>93599</v>
      </c>
      <c r="D15" s="750" t="s">
        <v>429</v>
      </c>
      <c r="E15" s="749" t="s">
        <v>95</v>
      </c>
      <c r="F15" s="762">
        <v>0</v>
      </c>
      <c r="G15" s="762"/>
      <c r="H15" s="762"/>
      <c r="I15" s="762"/>
      <c r="J15" s="762"/>
      <c r="K15" s="762"/>
      <c r="L15" s="762">
        <v>0</v>
      </c>
      <c r="M15" s="762"/>
      <c r="N15" s="762"/>
      <c r="O15" s="762">
        <v>0</v>
      </c>
      <c r="P15" s="762"/>
      <c r="Q15" s="762"/>
      <c r="R15" s="750" t="s">
        <v>2539</v>
      </c>
    </row>
    <row r="16" spans="1:18" x14ac:dyDescent="0.25">
      <c r="A16" s="750" t="s">
        <v>432</v>
      </c>
      <c r="B16" s="749" t="s">
        <v>86</v>
      </c>
      <c r="C16" s="749" t="s">
        <v>87</v>
      </c>
      <c r="D16" s="750" t="s">
        <v>431</v>
      </c>
      <c r="E16" s="749" t="s">
        <v>78</v>
      </c>
      <c r="F16" s="762">
        <v>0</v>
      </c>
      <c r="G16" s="762"/>
      <c r="H16" s="762"/>
      <c r="I16" s="762"/>
      <c r="J16" s="762"/>
      <c r="K16" s="762"/>
      <c r="L16" s="762">
        <v>0</v>
      </c>
      <c r="M16" s="762"/>
      <c r="N16" s="762"/>
      <c r="O16" s="762">
        <v>0</v>
      </c>
      <c r="P16" s="762"/>
      <c r="Q16" s="762"/>
      <c r="R16" s="750" t="s">
        <v>2539</v>
      </c>
    </row>
    <row r="17" spans="1:18" s="752" customFormat="1" x14ac:dyDescent="0.25">
      <c r="A17" s="759" t="s">
        <v>435</v>
      </c>
      <c r="B17" s="760"/>
      <c r="C17" s="760"/>
      <c r="D17" s="759" t="s">
        <v>2540</v>
      </c>
      <c r="E17" s="760"/>
      <c r="F17" s="761" t="s">
        <v>383</v>
      </c>
      <c r="G17" s="763">
        <v>6469.9</v>
      </c>
      <c r="H17" s="763">
        <v>4973.3</v>
      </c>
      <c r="I17" s="763"/>
      <c r="J17" s="763"/>
      <c r="K17" s="763"/>
      <c r="L17" s="761" t="s">
        <v>383</v>
      </c>
      <c r="M17" s="763">
        <v>47701.18</v>
      </c>
      <c r="N17" s="763"/>
      <c r="O17" s="761" t="s">
        <v>383</v>
      </c>
      <c r="P17" s="763"/>
      <c r="Q17" s="763"/>
      <c r="R17" s="759"/>
    </row>
    <row r="18" spans="1:18" x14ac:dyDescent="0.25">
      <c r="A18" s="750" t="s">
        <v>437</v>
      </c>
      <c r="B18" s="749" t="s">
        <v>76</v>
      </c>
      <c r="C18" s="749">
        <v>101145</v>
      </c>
      <c r="D18" s="750" t="s">
        <v>438</v>
      </c>
      <c r="E18" s="749" t="s">
        <v>102</v>
      </c>
      <c r="F18" s="751">
        <v>10945.869999999999</v>
      </c>
      <c r="G18" s="751">
        <v>6469.9</v>
      </c>
      <c r="H18" s="751">
        <v>4475.97</v>
      </c>
      <c r="L18" s="751">
        <v>47701.18</v>
      </c>
      <c r="M18" s="751">
        <v>47701.18</v>
      </c>
      <c r="N18" s="751">
        <v>0</v>
      </c>
      <c r="O18" s="751">
        <v>0</v>
      </c>
      <c r="P18" s="751">
        <v>0</v>
      </c>
      <c r="Q18" s="751">
        <v>0</v>
      </c>
    </row>
    <row r="19" spans="1:18" x14ac:dyDescent="0.25">
      <c r="A19" s="750" t="s">
        <v>441</v>
      </c>
      <c r="B19" s="749" t="s">
        <v>76</v>
      </c>
      <c r="C19" s="749">
        <v>101150</v>
      </c>
      <c r="D19" s="750" t="s">
        <v>440</v>
      </c>
      <c r="E19" s="749" t="s">
        <v>102</v>
      </c>
      <c r="F19" s="751">
        <v>497.33000000000004</v>
      </c>
      <c r="G19" s="751">
        <v>0</v>
      </c>
      <c r="H19" s="751">
        <v>497.33000000000004</v>
      </c>
      <c r="L19" s="751">
        <v>0</v>
      </c>
      <c r="M19" s="751">
        <v>0</v>
      </c>
      <c r="N19" s="751">
        <v>0</v>
      </c>
      <c r="O19" s="751">
        <v>0</v>
      </c>
      <c r="P19" s="751">
        <v>0</v>
      </c>
      <c r="Q19" s="751">
        <v>0</v>
      </c>
      <c r="R19" s="750" t="s">
        <v>2541</v>
      </c>
    </row>
    <row r="20" spans="1:18" s="752" customFormat="1" x14ac:dyDescent="0.25">
      <c r="A20" s="759" t="s">
        <v>452</v>
      </c>
      <c r="B20" s="760"/>
      <c r="C20" s="760"/>
      <c r="D20" s="759" t="s">
        <v>451</v>
      </c>
      <c r="E20" s="760"/>
      <c r="F20" s="761" t="s">
        <v>383</v>
      </c>
      <c r="G20" s="761"/>
      <c r="H20" s="761"/>
      <c r="I20" s="761"/>
      <c r="J20" s="761"/>
      <c r="K20" s="761"/>
      <c r="L20" s="761" t="s">
        <v>383</v>
      </c>
      <c r="M20" s="761"/>
      <c r="N20" s="761"/>
      <c r="O20" s="761" t="s">
        <v>383</v>
      </c>
      <c r="P20" s="761"/>
      <c r="Q20" s="761"/>
      <c r="R20" s="759"/>
    </row>
    <row r="21" spans="1:18" x14ac:dyDescent="0.25">
      <c r="A21" s="750" t="s">
        <v>454</v>
      </c>
      <c r="B21" s="749" t="s">
        <v>76</v>
      </c>
      <c r="C21" s="749">
        <v>100575</v>
      </c>
      <c r="D21" s="750" t="s">
        <v>453</v>
      </c>
      <c r="E21" s="749" t="s">
        <v>74</v>
      </c>
      <c r="F21" s="751">
        <v>1955.3899999999999</v>
      </c>
      <c r="G21" s="751">
        <v>991.34</v>
      </c>
      <c r="H21" s="751">
        <v>964.05</v>
      </c>
      <c r="L21" s="751">
        <v>1627.41</v>
      </c>
      <c r="M21" s="751">
        <v>1627.41</v>
      </c>
      <c r="O21" s="751">
        <v>0</v>
      </c>
    </row>
    <row r="22" spans="1:18" s="752" customFormat="1" x14ac:dyDescent="0.25">
      <c r="A22" s="759" t="s">
        <v>456</v>
      </c>
      <c r="B22" s="760"/>
      <c r="C22" s="760"/>
      <c r="D22" s="759" t="s">
        <v>455</v>
      </c>
      <c r="E22" s="760"/>
      <c r="F22" s="761" t="s">
        <v>383</v>
      </c>
      <c r="G22" s="761"/>
      <c r="H22" s="761"/>
      <c r="I22" s="761"/>
      <c r="J22" s="761"/>
      <c r="K22" s="761"/>
      <c r="L22" s="761" t="s">
        <v>383</v>
      </c>
      <c r="M22" s="761"/>
      <c r="N22" s="761"/>
      <c r="O22" s="761" t="s">
        <v>383</v>
      </c>
      <c r="P22" s="761"/>
      <c r="Q22" s="761"/>
      <c r="R22" s="759"/>
    </row>
    <row r="23" spans="1:18" s="752" customFormat="1" x14ac:dyDescent="0.25">
      <c r="A23" s="764" t="s">
        <v>458</v>
      </c>
      <c r="B23" s="765"/>
      <c r="C23" s="765"/>
      <c r="D23" s="764" t="s">
        <v>457</v>
      </c>
      <c r="E23" s="765"/>
      <c r="F23" s="766"/>
      <c r="G23" s="766"/>
      <c r="H23" s="766"/>
      <c r="I23" s="766"/>
      <c r="J23" s="766"/>
      <c r="K23" s="766"/>
      <c r="L23" s="766"/>
      <c r="M23" s="766"/>
      <c r="N23" s="766"/>
      <c r="O23" s="766"/>
      <c r="P23" s="766"/>
      <c r="Q23" s="766"/>
      <c r="R23" s="764"/>
    </row>
    <row r="24" spans="1:18" x14ac:dyDescent="0.25">
      <c r="A24" s="750" t="s">
        <v>460</v>
      </c>
      <c r="B24" s="749" t="s">
        <v>76</v>
      </c>
      <c r="C24" s="749">
        <v>100577</v>
      </c>
      <c r="D24" s="750" t="s">
        <v>459</v>
      </c>
      <c r="E24" s="749" t="s">
        <v>74</v>
      </c>
      <c r="F24" s="751">
        <v>2434.2552999999998</v>
      </c>
      <c r="G24" s="751">
        <v>1073.8599999999999</v>
      </c>
      <c r="H24" s="751">
        <v>1360.3952999999999</v>
      </c>
      <c r="L24" s="751">
        <v>0</v>
      </c>
      <c r="M24" s="751">
        <v>0</v>
      </c>
      <c r="O24" s="751">
        <v>0</v>
      </c>
    </row>
    <row r="25" spans="1:18" x14ac:dyDescent="0.25">
      <c r="A25" s="750" t="s">
        <v>462</v>
      </c>
      <c r="B25" s="749" t="s">
        <v>76</v>
      </c>
      <c r="C25" s="749">
        <v>96386</v>
      </c>
      <c r="D25" s="750" t="s">
        <v>461</v>
      </c>
      <c r="E25" s="749" t="s">
        <v>74</v>
      </c>
      <c r="F25" s="751">
        <v>2726.8</v>
      </c>
      <c r="G25" s="751">
        <v>2180</v>
      </c>
      <c r="H25" s="751">
        <v>546.79999999999995</v>
      </c>
      <c r="L25" s="751">
        <v>0</v>
      </c>
      <c r="M25" s="751">
        <v>0</v>
      </c>
      <c r="O25" s="751">
        <v>0</v>
      </c>
    </row>
    <row r="26" spans="1:18" x14ac:dyDescent="0.25">
      <c r="A26" s="750" t="s">
        <v>464</v>
      </c>
      <c r="B26" s="749" t="s">
        <v>76</v>
      </c>
      <c r="C26" s="749" t="s">
        <v>465</v>
      </c>
      <c r="D26" s="750" t="s">
        <v>463</v>
      </c>
      <c r="E26" s="749" t="s">
        <v>74</v>
      </c>
      <c r="F26" s="751">
        <v>3233.3853525999998</v>
      </c>
      <c r="G26" s="751">
        <v>1593.933718</v>
      </c>
      <c r="H26" s="751">
        <v>1639.4516345999998</v>
      </c>
      <c r="L26" s="751">
        <v>2320.32485</v>
      </c>
      <c r="M26" s="751">
        <v>2320.32485</v>
      </c>
      <c r="O26" s="751">
        <v>0</v>
      </c>
    </row>
    <row r="27" spans="1:18" x14ac:dyDescent="0.25">
      <c r="A27" s="750" t="s">
        <v>467</v>
      </c>
      <c r="B27" s="749" t="s">
        <v>76</v>
      </c>
      <c r="C27" s="749">
        <v>98504</v>
      </c>
      <c r="D27" s="750" t="s">
        <v>466</v>
      </c>
      <c r="E27" s="749" t="s">
        <v>74</v>
      </c>
      <c r="F27" s="751">
        <v>4546.8499525999996</v>
      </c>
      <c r="G27" s="751">
        <v>2141.2537179999999</v>
      </c>
      <c r="H27" s="751">
        <v>2405.5962345999997</v>
      </c>
      <c r="L27" s="751">
        <v>4081.84485</v>
      </c>
      <c r="M27" s="751">
        <v>4081.84485</v>
      </c>
      <c r="O27" s="751">
        <v>0</v>
      </c>
      <c r="R27" s="750" t="s">
        <v>2542</v>
      </c>
    </row>
    <row r="28" spans="1:18" x14ac:dyDescent="0.25">
      <c r="A28" s="750" t="s">
        <v>470</v>
      </c>
      <c r="B28" s="749" t="s">
        <v>76</v>
      </c>
      <c r="C28" s="749">
        <v>92792</v>
      </c>
      <c r="D28" s="750" t="s">
        <v>468</v>
      </c>
      <c r="E28" s="749" t="s">
        <v>469</v>
      </c>
      <c r="F28" s="751">
        <v>193.64385611682223</v>
      </c>
      <c r="G28" s="751">
        <v>95.458919333555571</v>
      </c>
      <c r="H28" s="751">
        <v>98.184936783266664</v>
      </c>
      <c r="L28" s="751">
        <v>138.96167712777779</v>
      </c>
      <c r="M28" s="751">
        <v>138.96167712777779</v>
      </c>
      <c r="N28" s="751">
        <v>0</v>
      </c>
      <c r="O28" s="751">
        <v>0</v>
      </c>
      <c r="P28" s="751">
        <v>0</v>
      </c>
      <c r="Q28" s="751">
        <v>0</v>
      </c>
      <c r="R28" s="750" t="s">
        <v>471</v>
      </c>
    </row>
    <row r="29" spans="1:18" s="752" customFormat="1" x14ac:dyDescent="0.25">
      <c r="A29" s="764" t="s">
        <v>473</v>
      </c>
      <c r="B29" s="765"/>
      <c r="C29" s="765"/>
      <c r="D29" s="764" t="s">
        <v>472</v>
      </c>
      <c r="E29" s="765"/>
      <c r="F29" s="766"/>
      <c r="G29" s="766"/>
      <c r="H29" s="766"/>
      <c r="I29" s="766"/>
      <c r="J29" s="766"/>
      <c r="K29" s="766"/>
      <c r="L29" s="766"/>
      <c r="M29" s="766"/>
      <c r="N29" s="766"/>
      <c r="O29" s="766"/>
      <c r="P29" s="766"/>
      <c r="Q29" s="766"/>
      <c r="R29" s="764"/>
    </row>
    <row r="30" spans="1:18" x14ac:dyDescent="0.25">
      <c r="A30" s="750" t="s">
        <v>475</v>
      </c>
      <c r="B30" s="749" t="s">
        <v>76</v>
      </c>
      <c r="C30" s="749" t="s">
        <v>465</v>
      </c>
      <c r="D30" s="750" t="s">
        <v>474</v>
      </c>
      <c r="E30" s="749" t="s">
        <v>74</v>
      </c>
      <c r="F30" s="751">
        <v>0</v>
      </c>
      <c r="L30" s="751">
        <v>0</v>
      </c>
      <c r="O30" s="751">
        <v>0</v>
      </c>
    </row>
    <row r="31" spans="1:18" x14ac:dyDescent="0.25">
      <c r="A31" s="750" t="s">
        <v>477</v>
      </c>
      <c r="B31" s="749" t="s">
        <v>76</v>
      </c>
      <c r="C31" s="749">
        <v>95879</v>
      </c>
      <c r="D31" s="750" t="s">
        <v>476</v>
      </c>
      <c r="E31" s="749" t="s">
        <v>95</v>
      </c>
      <c r="F31" s="762">
        <v>0</v>
      </c>
      <c r="G31" s="762"/>
      <c r="H31" s="762"/>
      <c r="I31" s="762"/>
      <c r="J31" s="762"/>
      <c r="K31" s="762"/>
      <c r="L31" s="762">
        <v>0</v>
      </c>
      <c r="M31" s="762"/>
      <c r="N31" s="762"/>
      <c r="O31" s="762">
        <v>0</v>
      </c>
      <c r="P31" s="762"/>
      <c r="Q31" s="762"/>
      <c r="R31" s="750" t="s">
        <v>2543</v>
      </c>
    </row>
    <row r="32" spans="1:18" x14ac:dyDescent="0.25">
      <c r="A32" s="750" t="s">
        <v>479</v>
      </c>
      <c r="B32" s="749" t="s">
        <v>76</v>
      </c>
      <c r="C32" s="749">
        <v>93599</v>
      </c>
      <c r="D32" s="750" t="s">
        <v>478</v>
      </c>
      <c r="E32" s="749" t="s">
        <v>95</v>
      </c>
      <c r="F32" s="762">
        <v>0</v>
      </c>
      <c r="G32" s="762"/>
      <c r="H32" s="762"/>
      <c r="I32" s="762"/>
      <c r="J32" s="762"/>
      <c r="K32" s="762"/>
      <c r="L32" s="762">
        <v>0</v>
      </c>
      <c r="M32" s="762"/>
      <c r="N32" s="762"/>
      <c r="O32" s="762">
        <v>0</v>
      </c>
      <c r="P32" s="762"/>
      <c r="Q32" s="762"/>
      <c r="R32" s="750" t="s">
        <v>2543</v>
      </c>
    </row>
    <row r="33" spans="1:18" x14ac:dyDescent="0.25">
      <c r="A33" s="750" t="s">
        <v>481</v>
      </c>
      <c r="B33" s="749" t="s">
        <v>76</v>
      </c>
      <c r="C33" s="749">
        <v>100943</v>
      </c>
      <c r="D33" s="750" t="s">
        <v>480</v>
      </c>
      <c r="E33" s="749" t="s">
        <v>95</v>
      </c>
      <c r="F33" s="762">
        <v>0</v>
      </c>
      <c r="G33" s="762"/>
      <c r="H33" s="762"/>
      <c r="I33" s="762"/>
      <c r="J33" s="762"/>
      <c r="K33" s="762"/>
      <c r="L33" s="762">
        <v>0</v>
      </c>
      <c r="M33" s="762"/>
      <c r="N33" s="762"/>
      <c r="O33" s="762">
        <v>0</v>
      </c>
      <c r="P33" s="762"/>
      <c r="Q33" s="762"/>
      <c r="R33" s="750" t="s">
        <v>2543</v>
      </c>
    </row>
    <row r="34" spans="1:18" x14ac:dyDescent="0.25">
      <c r="A34" s="750" t="s">
        <v>483</v>
      </c>
      <c r="B34" s="749" t="s">
        <v>76</v>
      </c>
      <c r="C34" s="749">
        <v>92743</v>
      </c>
      <c r="D34" s="750" t="s">
        <v>482</v>
      </c>
      <c r="E34" s="749" t="s">
        <v>102</v>
      </c>
      <c r="F34" s="751">
        <v>0</v>
      </c>
      <c r="L34" s="751">
        <v>0</v>
      </c>
      <c r="O34" s="751">
        <v>0</v>
      </c>
    </row>
    <row r="35" spans="1:18" s="752" customFormat="1" x14ac:dyDescent="0.25">
      <c r="A35" s="759" t="s">
        <v>485</v>
      </c>
      <c r="B35" s="760"/>
      <c r="C35" s="760"/>
      <c r="D35" s="759" t="s">
        <v>484</v>
      </c>
      <c r="E35" s="760"/>
      <c r="F35" s="761" t="s">
        <v>383</v>
      </c>
      <c r="G35" s="767" t="s">
        <v>2544</v>
      </c>
      <c r="H35" s="767" t="s">
        <v>2545</v>
      </c>
      <c r="I35" s="767"/>
      <c r="J35" s="767"/>
      <c r="K35" s="767"/>
      <c r="L35" s="761" t="s">
        <v>383</v>
      </c>
      <c r="M35" s="767" t="s">
        <v>2544</v>
      </c>
      <c r="N35" s="767"/>
      <c r="O35" s="761" t="s">
        <v>383</v>
      </c>
      <c r="P35" s="767"/>
      <c r="Q35" s="767"/>
      <c r="R35" s="759"/>
    </row>
    <row r="36" spans="1:18" s="752" customFormat="1" x14ac:dyDescent="0.25">
      <c r="A36" s="764" t="s">
        <v>487</v>
      </c>
      <c r="B36" s="765"/>
      <c r="C36" s="765"/>
      <c r="D36" s="764" t="s">
        <v>486</v>
      </c>
      <c r="E36" s="765"/>
      <c r="F36" s="766" t="s">
        <v>383</v>
      </c>
      <c r="G36" s="766"/>
      <c r="H36" s="766"/>
      <c r="I36" s="766"/>
      <c r="J36" s="766"/>
      <c r="K36" s="766"/>
      <c r="L36" s="766" t="s">
        <v>383</v>
      </c>
      <c r="M36" s="766"/>
      <c r="N36" s="766"/>
      <c r="O36" s="766" t="s">
        <v>383</v>
      </c>
      <c r="P36" s="766"/>
      <c r="Q36" s="766"/>
      <c r="R36" s="764"/>
    </row>
    <row r="37" spans="1:18" x14ac:dyDescent="0.25">
      <c r="A37" s="750" t="s">
        <v>489</v>
      </c>
      <c r="B37" s="749" t="s">
        <v>76</v>
      </c>
      <c r="C37" s="749">
        <v>101010</v>
      </c>
      <c r="D37" s="750" t="s">
        <v>488</v>
      </c>
      <c r="E37" s="749" t="s">
        <v>78</v>
      </c>
      <c r="F37" s="751">
        <v>0</v>
      </c>
      <c r="G37" s="751">
        <v>0</v>
      </c>
      <c r="H37" s="751">
        <v>0</v>
      </c>
      <c r="L37" s="751">
        <v>0</v>
      </c>
      <c r="M37" s="751">
        <v>0</v>
      </c>
      <c r="N37" s="751">
        <v>0</v>
      </c>
      <c r="O37" s="751">
        <v>0</v>
      </c>
      <c r="P37" s="751">
        <v>0</v>
      </c>
      <c r="Q37" s="751">
        <v>0</v>
      </c>
      <c r="R37" s="750" t="s">
        <v>2546</v>
      </c>
    </row>
    <row r="38" spans="1:18" x14ac:dyDescent="0.25">
      <c r="A38" s="750" t="s">
        <v>491</v>
      </c>
      <c r="B38" s="749" t="s">
        <v>76</v>
      </c>
      <c r="C38" s="749">
        <v>100954</v>
      </c>
      <c r="D38" s="750" t="s">
        <v>490</v>
      </c>
      <c r="E38" s="749" t="s">
        <v>95</v>
      </c>
      <c r="F38" s="762">
        <v>0</v>
      </c>
      <c r="G38" s="762"/>
      <c r="H38" s="762"/>
      <c r="I38" s="762"/>
      <c r="J38" s="762"/>
      <c r="K38" s="762"/>
      <c r="L38" s="762">
        <v>0</v>
      </c>
      <c r="M38" s="762"/>
      <c r="N38" s="762"/>
      <c r="O38" s="762">
        <v>0</v>
      </c>
      <c r="P38" s="762"/>
      <c r="Q38" s="762"/>
      <c r="R38" s="750" t="s">
        <v>2539</v>
      </c>
    </row>
    <row r="39" spans="1:18" x14ac:dyDescent="0.25">
      <c r="A39" s="750" t="s">
        <v>493</v>
      </c>
      <c r="B39" s="749" t="s">
        <v>76</v>
      </c>
      <c r="C39" s="749">
        <v>101176</v>
      </c>
      <c r="D39" s="750" t="s">
        <v>492</v>
      </c>
      <c r="E39" s="749" t="s">
        <v>173</v>
      </c>
      <c r="F39" s="751">
        <v>0</v>
      </c>
      <c r="G39" s="768"/>
      <c r="H39" s="768"/>
      <c r="L39" s="751">
        <v>0</v>
      </c>
      <c r="M39" s="768"/>
      <c r="O39" s="751">
        <v>0</v>
      </c>
    </row>
    <row r="40" spans="1:18" s="752" customFormat="1" x14ac:dyDescent="0.25">
      <c r="A40" s="764" t="s">
        <v>495</v>
      </c>
      <c r="B40" s="765"/>
      <c r="C40" s="765"/>
      <c r="D40" s="764" t="s">
        <v>494</v>
      </c>
      <c r="E40" s="765"/>
      <c r="F40" s="766" t="s">
        <v>383</v>
      </c>
      <c r="G40" s="766"/>
      <c r="H40" s="766"/>
      <c r="I40" s="766"/>
      <c r="J40" s="766"/>
      <c r="K40" s="766"/>
      <c r="L40" s="766" t="s">
        <v>383</v>
      </c>
      <c r="M40" s="766"/>
      <c r="N40" s="766"/>
      <c r="O40" s="766" t="s">
        <v>383</v>
      </c>
      <c r="P40" s="766"/>
      <c r="Q40" s="766"/>
      <c r="R40" s="764"/>
    </row>
    <row r="41" spans="1:18" x14ac:dyDescent="0.25">
      <c r="A41" s="750" t="s">
        <v>497</v>
      </c>
      <c r="B41" s="749" t="s">
        <v>76</v>
      </c>
      <c r="C41" s="749">
        <v>93358</v>
      </c>
      <c r="D41" s="750" t="s">
        <v>496</v>
      </c>
      <c r="E41" s="749" t="s">
        <v>102</v>
      </c>
      <c r="F41" s="751">
        <v>0</v>
      </c>
      <c r="G41" s="768"/>
      <c r="H41" s="768"/>
      <c r="L41" s="751">
        <v>0</v>
      </c>
      <c r="M41" s="768"/>
      <c r="O41" s="751">
        <v>0</v>
      </c>
    </row>
    <row r="42" spans="1:18" x14ac:dyDescent="0.25">
      <c r="A42" s="750" t="s">
        <v>499</v>
      </c>
      <c r="B42" s="749" t="s">
        <v>76</v>
      </c>
      <c r="C42" s="749">
        <v>101616</v>
      </c>
      <c r="D42" s="750" t="s">
        <v>498</v>
      </c>
      <c r="E42" s="749" t="s">
        <v>74</v>
      </c>
      <c r="F42" s="751">
        <v>0</v>
      </c>
      <c r="G42" s="768"/>
      <c r="H42" s="768"/>
      <c r="L42" s="751">
        <v>0</v>
      </c>
      <c r="M42" s="768"/>
      <c r="O42" s="751">
        <v>0</v>
      </c>
    </row>
    <row r="43" spans="1:18" x14ac:dyDescent="0.25">
      <c r="A43" s="750" t="s">
        <v>501</v>
      </c>
      <c r="B43" s="749" t="s">
        <v>76</v>
      </c>
      <c r="C43" s="749">
        <v>95601</v>
      </c>
      <c r="D43" s="750" t="s">
        <v>500</v>
      </c>
      <c r="E43" s="749" t="s">
        <v>166</v>
      </c>
      <c r="F43" s="751">
        <v>0</v>
      </c>
      <c r="G43" s="768"/>
      <c r="H43" s="768"/>
      <c r="L43" s="751">
        <v>0</v>
      </c>
      <c r="M43" s="768"/>
      <c r="O43" s="751">
        <v>0</v>
      </c>
    </row>
    <row r="44" spans="1:18" x14ac:dyDescent="0.25">
      <c r="A44" s="750" t="s">
        <v>503</v>
      </c>
      <c r="B44" s="749" t="s">
        <v>76</v>
      </c>
      <c r="C44" s="749">
        <v>94962</v>
      </c>
      <c r="D44" s="750" t="s">
        <v>502</v>
      </c>
      <c r="E44" s="749" t="s">
        <v>102</v>
      </c>
      <c r="F44" s="751">
        <v>0</v>
      </c>
      <c r="G44" s="768"/>
      <c r="H44" s="768"/>
      <c r="L44" s="751">
        <v>0</v>
      </c>
      <c r="M44" s="768"/>
      <c r="O44" s="751">
        <v>0</v>
      </c>
    </row>
    <row r="45" spans="1:18" x14ac:dyDescent="0.25">
      <c r="A45" s="750" t="s">
        <v>505</v>
      </c>
      <c r="B45" s="749" t="s">
        <v>76</v>
      </c>
      <c r="C45" s="749">
        <v>96534</v>
      </c>
      <c r="D45" s="750" t="s">
        <v>504</v>
      </c>
      <c r="E45" s="749" t="s">
        <v>74</v>
      </c>
      <c r="F45" s="751">
        <v>0</v>
      </c>
      <c r="G45" s="768"/>
      <c r="H45" s="768"/>
      <c r="L45" s="751">
        <v>0</v>
      </c>
      <c r="M45" s="768"/>
      <c r="O45" s="751">
        <v>0</v>
      </c>
    </row>
    <row r="46" spans="1:18" x14ac:dyDescent="0.25">
      <c r="A46" s="750" t="s">
        <v>507</v>
      </c>
      <c r="B46" s="749" t="s">
        <v>76</v>
      </c>
      <c r="C46" s="749">
        <v>96536</v>
      </c>
      <c r="D46" s="750" t="s">
        <v>506</v>
      </c>
      <c r="E46" s="749" t="s">
        <v>74</v>
      </c>
      <c r="F46" s="751">
        <v>0</v>
      </c>
      <c r="G46" s="768"/>
      <c r="H46" s="768"/>
      <c r="L46" s="751">
        <v>0</v>
      </c>
      <c r="M46" s="768"/>
      <c r="O46" s="751">
        <v>0</v>
      </c>
    </row>
    <row r="47" spans="1:18" x14ac:dyDescent="0.25">
      <c r="A47" s="750" t="s">
        <v>508</v>
      </c>
      <c r="B47" s="749" t="s">
        <v>76</v>
      </c>
      <c r="C47" s="749">
        <v>101010</v>
      </c>
      <c r="D47" s="750" t="s">
        <v>488</v>
      </c>
      <c r="E47" s="749" t="s">
        <v>78</v>
      </c>
      <c r="F47" s="751">
        <v>0</v>
      </c>
      <c r="G47" s="751">
        <v>0</v>
      </c>
      <c r="H47" s="751">
        <v>0</v>
      </c>
      <c r="L47" s="751">
        <v>0</v>
      </c>
      <c r="M47" s="751">
        <v>0</v>
      </c>
      <c r="N47" s="751">
        <v>0</v>
      </c>
      <c r="O47" s="751">
        <v>0</v>
      </c>
      <c r="P47" s="751">
        <v>0</v>
      </c>
      <c r="Q47" s="751">
        <v>0</v>
      </c>
    </row>
    <row r="48" spans="1:18" x14ac:dyDescent="0.25">
      <c r="A48" s="750" t="s">
        <v>509</v>
      </c>
      <c r="B48" s="749" t="s">
        <v>76</v>
      </c>
      <c r="C48" s="749">
        <v>100954</v>
      </c>
      <c r="D48" s="750" t="s">
        <v>490</v>
      </c>
      <c r="E48" s="749" t="s">
        <v>95</v>
      </c>
      <c r="F48" s="762">
        <v>0</v>
      </c>
      <c r="G48" s="762"/>
      <c r="H48" s="762"/>
      <c r="I48" s="762"/>
      <c r="J48" s="762"/>
      <c r="K48" s="762"/>
      <c r="L48" s="762">
        <v>0</v>
      </c>
      <c r="M48" s="762"/>
      <c r="N48" s="762"/>
      <c r="O48" s="762">
        <v>0</v>
      </c>
      <c r="P48" s="762"/>
      <c r="Q48" s="762"/>
      <c r="R48" s="750" t="s">
        <v>2539</v>
      </c>
    </row>
    <row r="49" spans="1:18" x14ac:dyDescent="0.25">
      <c r="A49" s="750" t="s">
        <v>511</v>
      </c>
      <c r="B49" s="749" t="s">
        <v>76</v>
      </c>
      <c r="C49" s="749">
        <v>96544</v>
      </c>
      <c r="D49" s="750" t="s">
        <v>510</v>
      </c>
      <c r="E49" s="749" t="s">
        <v>469</v>
      </c>
      <c r="F49" s="751">
        <v>0</v>
      </c>
      <c r="G49" s="768"/>
      <c r="H49" s="768"/>
      <c r="L49" s="751">
        <v>0</v>
      </c>
      <c r="M49" s="768"/>
      <c r="O49" s="751">
        <v>0</v>
      </c>
    </row>
    <row r="50" spans="1:18" x14ac:dyDescent="0.25">
      <c r="A50" s="750" t="s">
        <v>512</v>
      </c>
      <c r="B50" s="749" t="s">
        <v>76</v>
      </c>
      <c r="C50" s="749">
        <v>96545</v>
      </c>
      <c r="D50" s="750" t="s">
        <v>510</v>
      </c>
      <c r="E50" s="749" t="s">
        <v>469</v>
      </c>
      <c r="F50" s="751">
        <v>0</v>
      </c>
      <c r="G50" s="768"/>
      <c r="H50" s="768"/>
      <c r="L50" s="751">
        <v>0</v>
      </c>
      <c r="M50" s="768"/>
      <c r="O50" s="751">
        <v>0</v>
      </c>
    </row>
    <row r="51" spans="1:18" x14ac:dyDescent="0.25">
      <c r="A51" s="750" t="s">
        <v>513</v>
      </c>
      <c r="B51" s="749" t="s">
        <v>76</v>
      </c>
      <c r="C51" s="749">
        <v>96546</v>
      </c>
      <c r="D51" s="750" t="s">
        <v>510</v>
      </c>
      <c r="E51" s="749" t="s">
        <v>469</v>
      </c>
      <c r="F51" s="751">
        <v>0</v>
      </c>
      <c r="G51" s="768"/>
      <c r="H51" s="768"/>
      <c r="L51" s="751">
        <v>0</v>
      </c>
      <c r="M51" s="768"/>
      <c r="O51" s="751">
        <v>0</v>
      </c>
    </row>
    <row r="52" spans="1:18" x14ac:dyDescent="0.25">
      <c r="A52" s="750" t="s">
        <v>514</v>
      </c>
      <c r="B52" s="749" t="s">
        <v>76</v>
      </c>
      <c r="C52" s="749">
        <v>96547</v>
      </c>
      <c r="D52" s="750" t="s">
        <v>510</v>
      </c>
      <c r="E52" s="749" t="s">
        <v>469</v>
      </c>
      <c r="F52" s="751">
        <v>0</v>
      </c>
      <c r="G52" s="768"/>
      <c r="H52" s="768"/>
      <c r="L52" s="751">
        <v>0</v>
      </c>
      <c r="M52" s="768"/>
      <c r="O52" s="751">
        <v>0</v>
      </c>
    </row>
    <row r="53" spans="1:18" x14ac:dyDescent="0.25">
      <c r="A53" s="750" t="s">
        <v>516</v>
      </c>
      <c r="B53" s="749" t="s">
        <v>76</v>
      </c>
      <c r="C53" s="749">
        <v>94965</v>
      </c>
      <c r="D53" s="750" t="s">
        <v>515</v>
      </c>
      <c r="E53" s="749" t="s">
        <v>102</v>
      </c>
      <c r="F53" s="751">
        <v>0</v>
      </c>
      <c r="G53" s="768"/>
      <c r="H53" s="768"/>
      <c r="L53" s="751">
        <v>0</v>
      </c>
      <c r="M53" s="768"/>
      <c r="O53" s="751">
        <v>0</v>
      </c>
    </row>
    <row r="54" spans="1:18" x14ac:dyDescent="0.25">
      <c r="A54" s="750" t="s">
        <v>518</v>
      </c>
      <c r="B54" s="749" t="s">
        <v>76</v>
      </c>
      <c r="C54" s="749">
        <v>92873</v>
      </c>
      <c r="D54" s="750" t="s">
        <v>517</v>
      </c>
      <c r="E54" s="749" t="s">
        <v>102</v>
      </c>
      <c r="F54" s="751">
        <v>0</v>
      </c>
      <c r="G54" s="751">
        <v>0</v>
      </c>
      <c r="H54" s="751">
        <v>0</v>
      </c>
      <c r="L54" s="751">
        <v>0</v>
      </c>
      <c r="M54" s="751">
        <v>0</v>
      </c>
      <c r="N54" s="751">
        <v>0</v>
      </c>
      <c r="O54" s="751">
        <v>0</v>
      </c>
      <c r="P54" s="751">
        <v>0</v>
      </c>
      <c r="Q54" s="751">
        <v>0</v>
      </c>
    </row>
    <row r="55" spans="1:18" x14ac:dyDescent="0.25">
      <c r="A55" s="750" t="s">
        <v>520</v>
      </c>
      <c r="B55" s="749" t="s">
        <v>76</v>
      </c>
      <c r="C55" s="749">
        <v>93382</v>
      </c>
      <c r="D55" s="750" t="s">
        <v>519</v>
      </c>
      <c r="E55" s="749" t="s">
        <v>102</v>
      </c>
      <c r="F55" s="751">
        <v>0</v>
      </c>
      <c r="G55" s="751">
        <v>0</v>
      </c>
      <c r="H55" s="751">
        <v>0</v>
      </c>
      <c r="L55" s="751">
        <v>0</v>
      </c>
      <c r="M55" s="751">
        <v>0</v>
      </c>
      <c r="N55" s="751">
        <v>0</v>
      </c>
      <c r="O55" s="751">
        <v>0</v>
      </c>
      <c r="P55" s="751">
        <v>0</v>
      </c>
      <c r="Q55" s="751">
        <v>0</v>
      </c>
    </row>
    <row r="56" spans="1:18" s="752" customFormat="1" x14ac:dyDescent="0.25">
      <c r="A56" s="764" t="s">
        <v>522</v>
      </c>
      <c r="B56" s="765"/>
      <c r="C56" s="765"/>
      <c r="D56" s="764" t="s">
        <v>521</v>
      </c>
      <c r="E56" s="765"/>
      <c r="F56" s="766" t="s">
        <v>383</v>
      </c>
      <c r="G56" s="766"/>
      <c r="H56" s="766"/>
      <c r="I56" s="766"/>
      <c r="J56" s="766"/>
      <c r="K56" s="766"/>
      <c r="L56" s="766" t="s">
        <v>383</v>
      </c>
      <c r="M56" s="766"/>
      <c r="N56" s="766"/>
      <c r="O56" s="766" t="s">
        <v>383</v>
      </c>
      <c r="P56" s="766"/>
      <c r="Q56" s="766"/>
      <c r="R56" s="764"/>
    </row>
    <row r="57" spans="1:18" x14ac:dyDescent="0.25">
      <c r="A57" s="750" t="s">
        <v>523</v>
      </c>
      <c r="B57" s="749" t="s">
        <v>76</v>
      </c>
      <c r="C57" s="749">
        <v>94962</v>
      </c>
      <c r="D57" s="750" t="s">
        <v>502</v>
      </c>
      <c r="E57" s="749" t="s">
        <v>102</v>
      </c>
      <c r="F57" s="751">
        <v>7.1400000000000006</v>
      </c>
      <c r="G57" s="751">
        <v>2.85</v>
      </c>
      <c r="H57" s="751">
        <v>4.29</v>
      </c>
      <c r="L57" s="751">
        <v>2.85</v>
      </c>
      <c r="M57" s="751">
        <v>2.85</v>
      </c>
      <c r="O57" s="751">
        <v>0</v>
      </c>
    </row>
    <row r="58" spans="1:18" x14ac:dyDescent="0.25">
      <c r="A58" s="750" t="s">
        <v>525</v>
      </c>
      <c r="B58" s="749" t="s">
        <v>76</v>
      </c>
      <c r="C58" s="749">
        <v>100341</v>
      </c>
      <c r="D58" s="750" t="s">
        <v>524</v>
      </c>
      <c r="E58" s="749" t="s">
        <v>74</v>
      </c>
      <c r="F58" s="751">
        <v>320.99</v>
      </c>
      <c r="G58" s="751">
        <v>121.46</v>
      </c>
      <c r="H58" s="751">
        <v>199.53</v>
      </c>
      <c r="L58" s="751">
        <v>121.46</v>
      </c>
      <c r="M58" s="751">
        <v>121.46</v>
      </c>
      <c r="O58" s="751">
        <v>0</v>
      </c>
    </row>
    <row r="59" spans="1:18" x14ac:dyDescent="0.25">
      <c r="A59" s="750" t="s">
        <v>526</v>
      </c>
      <c r="B59" s="749" t="s">
        <v>76</v>
      </c>
      <c r="C59" s="749">
        <v>101010</v>
      </c>
      <c r="D59" s="750" t="s">
        <v>488</v>
      </c>
      <c r="E59" s="749" t="s">
        <v>78</v>
      </c>
      <c r="F59" s="751">
        <v>6.7488000000000001</v>
      </c>
      <c r="G59" s="751">
        <v>2.6520000000000001</v>
      </c>
      <c r="H59" s="751">
        <v>4.0968</v>
      </c>
      <c r="L59" s="751">
        <v>2.6520000000000001</v>
      </c>
      <c r="M59" s="751">
        <v>2.6520000000000001</v>
      </c>
      <c r="N59" s="751">
        <v>0</v>
      </c>
      <c r="O59" s="751">
        <v>0</v>
      </c>
      <c r="P59" s="751">
        <v>0</v>
      </c>
      <c r="Q59" s="751">
        <v>0</v>
      </c>
    </row>
    <row r="60" spans="1:18" x14ac:dyDescent="0.25">
      <c r="A60" s="750" t="s">
        <v>527</v>
      </c>
      <c r="B60" s="749" t="s">
        <v>76</v>
      </c>
      <c r="C60" s="749">
        <v>100954</v>
      </c>
      <c r="D60" s="750" t="s">
        <v>490</v>
      </c>
      <c r="E60" s="749" t="s">
        <v>95</v>
      </c>
      <c r="F60" s="762">
        <v>0</v>
      </c>
      <c r="G60" s="762"/>
      <c r="H60" s="762"/>
      <c r="I60" s="762"/>
      <c r="J60" s="762"/>
      <c r="K60" s="762"/>
      <c r="L60" s="762">
        <v>0</v>
      </c>
      <c r="M60" s="762"/>
      <c r="N60" s="762"/>
      <c r="O60" s="762">
        <v>0</v>
      </c>
      <c r="P60" s="762"/>
      <c r="Q60" s="762"/>
      <c r="R60" s="750" t="s">
        <v>2539</v>
      </c>
    </row>
    <row r="61" spans="1:18" x14ac:dyDescent="0.25">
      <c r="A61" s="750" t="s">
        <v>529</v>
      </c>
      <c r="B61" s="749" t="s">
        <v>76</v>
      </c>
      <c r="C61" s="749">
        <v>92916</v>
      </c>
      <c r="D61" s="750" t="s">
        <v>2547</v>
      </c>
      <c r="E61" s="749" t="s">
        <v>469</v>
      </c>
      <c r="F61" s="751">
        <v>1124.8</v>
      </c>
      <c r="G61" s="751">
        <v>442</v>
      </c>
      <c r="H61" s="751">
        <v>682.8</v>
      </c>
      <c r="L61" s="751">
        <v>442</v>
      </c>
      <c r="M61" s="751">
        <v>442</v>
      </c>
      <c r="N61" s="751">
        <v>0</v>
      </c>
      <c r="O61" s="751">
        <v>0</v>
      </c>
      <c r="P61" s="751">
        <v>0</v>
      </c>
      <c r="Q61" s="751">
        <v>0</v>
      </c>
      <c r="R61" s="769">
        <v>20</v>
      </c>
    </row>
    <row r="62" spans="1:18" x14ac:dyDescent="0.25">
      <c r="A62" s="750" t="s">
        <v>531</v>
      </c>
      <c r="B62" s="749" t="s">
        <v>76</v>
      </c>
      <c r="C62" s="749">
        <v>92917</v>
      </c>
      <c r="D62" s="750" t="s">
        <v>2548</v>
      </c>
      <c r="E62" s="749" t="s">
        <v>469</v>
      </c>
      <c r="F62" s="751">
        <v>1687.2</v>
      </c>
      <c r="G62" s="751">
        <v>663</v>
      </c>
      <c r="H62" s="751">
        <v>1024.2</v>
      </c>
      <c r="L62" s="751">
        <v>663</v>
      </c>
      <c r="M62" s="751">
        <v>663</v>
      </c>
      <c r="N62" s="751">
        <v>0</v>
      </c>
      <c r="O62" s="751">
        <v>0</v>
      </c>
      <c r="P62" s="751">
        <v>0</v>
      </c>
      <c r="Q62" s="751">
        <v>0</v>
      </c>
      <c r="R62" s="769">
        <v>30</v>
      </c>
    </row>
    <row r="63" spans="1:18" x14ac:dyDescent="0.25">
      <c r="A63" s="750" t="s">
        <v>533</v>
      </c>
      <c r="B63" s="749" t="s">
        <v>76</v>
      </c>
      <c r="C63" s="749">
        <v>92919</v>
      </c>
      <c r="D63" s="750" t="s">
        <v>2549</v>
      </c>
      <c r="E63" s="749" t="s">
        <v>469</v>
      </c>
      <c r="F63" s="751">
        <v>2812</v>
      </c>
      <c r="G63" s="751">
        <v>1105</v>
      </c>
      <c r="H63" s="751">
        <v>1707</v>
      </c>
      <c r="L63" s="751">
        <v>1105</v>
      </c>
      <c r="M63" s="751">
        <v>1105</v>
      </c>
      <c r="N63" s="751">
        <v>0</v>
      </c>
      <c r="O63" s="751">
        <v>0</v>
      </c>
      <c r="P63" s="751">
        <v>0</v>
      </c>
      <c r="Q63" s="751">
        <v>0</v>
      </c>
      <c r="R63" s="769">
        <v>50</v>
      </c>
    </row>
    <row r="64" spans="1:18" x14ac:dyDescent="0.25">
      <c r="A64" s="750" t="s">
        <v>535</v>
      </c>
      <c r="B64" s="749" t="s">
        <v>76</v>
      </c>
      <c r="C64" s="749">
        <v>92921</v>
      </c>
      <c r="D64" s="750" t="s">
        <v>2550</v>
      </c>
      <c r="E64" s="749" t="s">
        <v>469</v>
      </c>
      <c r="F64" s="751">
        <v>1124.8</v>
      </c>
      <c r="G64" s="751">
        <v>442</v>
      </c>
      <c r="H64" s="751">
        <v>682.8</v>
      </c>
      <c r="L64" s="751">
        <v>442</v>
      </c>
      <c r="M64" s="751">
        <v>442</v>
      </c>
      <c r="N64" s="751">
        <v>0</v>
      </c>
      <c r="O64" s="751">
        <v>0</v>
      </c>
      <c r="P64" s="751">
        <v>0</v>
      </c>
      <c r="Q64" s="751">
        <v>0</v>
      </c>
      <c r="R64" s="769">
        <v>20</v>
      </c>
    </row>
    <row r="65" spans="1:18" x14ac:dyDescent="0.25">
      <c r="A65" s="750" t="s">
        <v>536</v>
      </c>
      <c r="B65" s="749" t="s">
        <v>76</v>
      </c>
      <c r="C65" s="749">
        <v>94965</v>
      </c>
      <c r="D65" s="750" t="s">
        <v>515</v>
      </c>
      <c r="E65" s="749" t="s">
        <v>102</v>
      </c>
      <c r="F65" s="751">
        <v>56.24</v>
      </c>
      <c r="G65" s="751">
        <v>22.1</v>
      </c>
      <c r="H65" s="751">
        <v>34.14</v>
      </c>
      <c r="L65" s="751">
        <v>22.1</v>
      </c>
      <c r="M65" s="751">
        <v>22.1</v>
      </c>
      <c r="O65" s="751">
        <v>0</v>
      </c>
    </row>
    <row r="66" spans="1:18" x14ac:dyDescent="0.25">
      <c r="A66" s="750" t="s">
        <v>537</v>
      </c>
      <c r="B66" s="749" t="s">
        <v>76</v>
      </c>
      <c r="C66" s="749">
        <v>92873</v>
      </c>
      <c r="D66" s="750" t="s">
        <v>517</v>
      </c>
      <c r="E66" s="749" t="s">
        <v>102</v>
      </c>
      <c r="F66" s="751">
        <v>56.24</v>
      </c>
      <c r="G66" s="751">
        <v>22.1</v>
      </c>
      <c r="H66" s="751">
        <v>34.14</v>
      </c>
      <c r="L66" s="751">
        <v>22.1</v>
      </c>
      <c r="M66" s="751">
        <v>22.1</v>
      </c>
      <c r="N66" s="751">
        <v>0</v>
      </c>
      <c r="O66" s="751">
        <v>0</v>
      </c>
      <c r="P66" s="751">
        <v>0</v>
      </c>
      <c r="Q66" s="751">
        <v>0</v>
      </c>
    </row>
    <row r="67" spans="1:18" x14ac:dyDescent="0.25">
      <c r="A67" s="750" t="s">
        <v>538</v>
      </c>
      <c r="B67" s="749" t="s">
        <v>76</v>
      </c>
      <c r="C67" s="749" t="s">
        <v>465</v>
      </c>
      <c r="D67" s="750" t="s">
        <v>474</v>
      </c>
      <c r="E67" s="749" t="s">
        <v>74</v>
      </c>
      <c r="F67" s="751">
        <v>203.13</v>
      </c>
      <c r="G67" s="751">
        <v>80.7</v>
      </c>
      <c r="H67" s="751">
        <v>122.43</v>
      </c>
      <c r="L67" s="751">
        <v>80.7</v>
      </c>
      <c r="M67" s="751">
        <v>80.7</v>
      </c>
      <c r="O67" s="751">
        <v>0</v>
      </c>
    </row>
    <row r="68" spans="1:18" x14ac:dyDescent="0.25">
      <c r="A68" s="750" t="s">
        <v>539</v>
      </c>
      <c r="B68" s="749" t="s">
        <v>76</v>
      </c>
      <c r="C68" s="749">
        <v>95879</v>
      </c>
      <c r="D68" s="750" t="s">
        <v>476</v>
      </c>
      <c r="E68" s="749" t="s">
        <v>95</v>
      </c>
      <c r="F68" s="762">
        <v>0</v>
      </c>
      <c r="G68" s="762"/>
      <c r="H68" s="762"/>
      <c r="I68" s="762"/>
      <c r="J68" s="762"/>
      <c r="K68" s="762"/>
      <c r="L68" s="762">
        <v>0</v>
      </c>
      <c r="M68" s="762"/>
      <c r="N68" s="762"/>
      <c r="O68" s="762">
        <v>0</v>
      </c>
      <c r="P68" s="762"/>
      <c r="Q68" s="762"/>
      <c r="R68" s="750" t="s">
        <v>2543</v>
      </c>
    </row>
    <row r="69" spans="1:18" x14ac:dyDescent="0.25">
      <c r="A69" s="750" t="s">
        <v>540</v>
      </c>
      <c r="B69" s="749" t="s">
        <v>76</v>
      </c>
      <c r="C69" s="749">
        <v>93599</v>
      </c>
      <c r="D69" s="750" t="s">
        <v>478</v>
      </c>
      <c r="E69" s="749" t="s">
        <v>95</v>
      </c>
      <c r="F69" s="762">
        <v>0</v>
      </c>
      <c r="G69" s="762"/>
      <c r="H69" s="762"/>
      <c r="I69" s="762"/>
      <c r="J69" s="762"/>
      <c r="K69" s="762"/>
      <c r="L69" s="762">
        <v>0</v>
      </c>
      <c r="M69" s="762"/>
      <c r="N69" s="762"/>
      <c r="O69" s="762">
        <v>0</v>
      </c>
      <c r="P69" s="762"/>
      <c r="Q69" s="762"/>
      <c r="R69" s="750" t="s">
        <v>2543</v>
      </c>
    </row>
    <row r="70" spans="1:18" x14ac:dyDescent="0.25">
      <c r="A70" s="750" t="s">
        <v>541</v>
      </c>
      <c r="B70" s="749" t="s">
        <v>76</v>
      </c>
      <c r="C70" s="749">
        <v>100943</v>
      </c>
      <c r="D70" s="750" t="s">
        <v>480</v>
      </c>
      <c r="E70" s="749" t="s">
        <v>95</v>
      </c>
      <c r="F70" s="762">
        <v>0</v>
      </c>
      <c r="G70" s="762"/>
      <c r="H70" s="762"/>
      <c r="I70" s="762"/>
      <c r="J70" s="762"/>
      <c r="K70" s="762"/>
      <c r="L70" s="762">
        <v>0</v>
      </c>
      <c r="M70" s="762"/>
      <c r="N70" s="762"/>
      <c r="O70" s="762">
        <v>0</v>
      </c>
      <c r="P70" s="762"/>
      <c r="Q70" s="762"/>
      <c r="R70" s="750" t="s">
        <v>2543</v>
      </c>
    </row>
    <row r="71" spans="1:18" x14ac:dyDescent="0.25">
      <c r="A71" s="750" t="s">
        <v>542</v>
      </c>
      <c r="B71" s="749" t="s">
        <v>76</v>
      </c>
      <c r="C71" s="749">
        <v>92743</v>
      </c>
      <c r="D71" s="750" t="s">
        <v>482</v>
      </c>
      <c r="E71" s="749" t="s">
        <v>102</v>
      </c>
      <c r="F71" s="751">
        <v>79.539999999999992</v>
      </c>
      <c r="G71" s="751">
        <v>31.14</v>
      </c>
      <c r="H71" s="751">
        <v>48.4</v>
      </c>
      <c r="L71" s="751">
        <v>31.14</v>
      </c>
      <c r="M71" s="751">
        <v>31.14</v>
      </c>
      <c r="O71" s="751">
        <v>0</v>
      </c>
    </row>
    <row r="72" spans="1:18" x14ac:dyDescent="0.25">
      <c r="A72" s="750" t="s">
        <v>544</v>
      </c>
      <c r="B72" s="749" t="s">
        <v>76</v>
      </c>
      <c r="C72" s="749">
        <v>92756</v>
      </c>
      <c r="D72" s="750" t="s">
        <v>543</v>
      </c>
      <c r="E72" s="749" t="s">
        <v>74</v>
      </c>
      <c r="F72" s="751">
        <v>77.8</v>
      </c>
      <c r="G72" s="751">
        <v>29.25</v>
      </c>
      <c r="H72" s="751">
        <v>48.55</v>
      </c>
      <c r="L72" s="751">
        <v>29.25</v>
      </c>
      <c r="M72" s="751">
        <v>29.25</v>
      </c>
      <c r="O72" s="751">
        <v>0</v>
      </c>
    </row>
    <row r="73" spans="1:18" s="752" customFormat="1" x14ac:dyDescent="0.25">
      <c r="A73" s="759" t="s">
        <v>546</v>
      </c>
      <c r="B73" s="760"/>
      <c r="C73" s="760"/>
      <c r="D73" s="759" t="s">
        <v>545</v>
      </c>
      <c r="E73" s="760"/>
      <c r="F73" s="761" t="s">
        <v>383</v>
      </c>
      <c r="G73" s="767"/>
      <c r="H73" s="767"/>
      <c r="I73" s="767"/>
      <c r="J73" s="767"/>
      <c r="K73" s="767"/>
      <c r="L73" s="761" t="s">
        <v>383</v>
      </c>
      <c r="M73" s="767"/>
      <c r="N73" s="767"/>
      <c r="O73" s="761" t="s">
        <v>383</v>
      </c>
      <c r="P73" s="767"/>
      <c r="Q73" s="767"/>
      <c r="R73" s="759"/>
    </row>
    <row r="74" spans="1:18" s="752" customFormat="1" x14ac:dyDescent="0.25">
      <c r="A74" s="764" t="s">
        <v>548</v>
      </c>
      <c r="B74" s="765"/>
      <c r="C74" s="765"/>
      <c r="D74" s="764" t="s">
        <v>547</v>
      </c>
      <c r="E74" s="765"/>
      <c r="F74" s="766" t="s">
        <v>383</v>
      </c>
      <c r="G74" s="766"/>
      <c r="H74" s="766"/>
      <c r="I74" s="766"/>
      <c r="J74" s="766"/>
      <c r="K74" s="766"/>
      <c r="L74" s="766" t="s">
        <v>383</v>
      </c>
      <c r="M74" s="766"/>
      <c r="N74" s="766"/>
      <c r="O74" s="766" t="s">
        <v>383</v>
      </c>
      <c r="P74" s="766"/>
      <c r="Q74" s="766"/>
      <c r="R74" s="764"/>
    </row>
    <row r="75" spans="1:18" x14ac:dyDescent="0.25">
      <c r="A75" s="750" t="s">
        <v>549</v>
      </c>
      <c r="B75" s="749" t="s">
        <v>76</v>
      </c>
      <c r="C75" s="749">
        <v>95879</v>
      </c>
      <c r="D75" s="750" t="s">
        <v>476</v>
      </c>
      <c r="E75" s="749" t="s">
        <v>95</v>
      </c>
      <c r="F75" s="762">
        <v>0</v>
      </c>
      <c r="G75" s="762"/>
      <c r="H75" s="762"/>
      <c r="I75" s="762"/>
      <c r="J75" s="762"/>
      <c r="K75" s="762"/>
      <c r="L75" s="762">
        <v>0</v>
      </c>
      <c r="M75" s="762"/>
      <c r="N75" s="762"/>
      <c r="O75" s="762">
        <v>0</v>
      </c>
      <c r="P75" s="762"/>
      <c r="Q75" s="762"/>
      <c r="R75" s="750" t="s">
        <v>2543</v>
      </c>
    </row>
    <row r="76" spans="1:18" x14ac:dyDescent="0.25">
      <c r="A76" s="750" t="s">
        <v>550</v>
      </c>
      <c r="B76" s="749" t="s">
        <v>76</v>
      </c>
      <c r="C76" s="749">
        <v>93599</v>
      </c>
      <c r="D76" s="750" t="s">
        <v>478</v>
      </c>
      <c r="E76" s="749" t="s">
        <v>95</v>
      </c>
      <c r="F76" s="762">
        <v>0</v>
      </c>
      <c r="G76" s="762"/>
      <c r="H76" s="762"/>
      <c r="I76" s="762"/>
      <c r="J76" s="762"/>
      <c r="K76" s="762"/>
      <c r="L76" s="762">
        <v>0</v>
      </c>
      <c r="M76" s="762"/>
      <c r="N76" s="762"/>
      <c r="O76" s="762">
        <v>0</v>
      </c>
      <c r="P76" s="762"/>
      <c r="Q76" s="762"/>
      <c r="R76" s="750" t="s">
        <v>2543</v>
      </c>
    </row>
    <row r="77" spans="1:18" x14ac:dyDescent="0.25">
      <c r="A77" s="750" t="s">
        <v>551</v>
      </c>
      <c r="B77" s="749" t="s">
        <v>76</v>
      </c>
      <c r="C77" s="749">
        <v>100943</v>
      </c>
      <c r="D77" s="750" t="s">
        <v>480</v>
      </c>
      <c r="E77" s="749" t="s">
        <v>95</v>
      </c>
      <c r="F77" s="762">
        <v>0</v>
      </c>
      <c r="G77" s="762"/>
      <c r="H77" s="762"/>
      <c r="I77" s="762"/>
      <c r="J77" s="762"/>
      <c r="K77" s="762"/>
      <c r="L77" s="762">
        <v>0</v>
      </c>
      <c r="M77" s="762"/>
      <c r="N77" s="762"/>
      <c r="O77" s="762">
        <v>0</v>
      </c>
      <c r="P77" s="762"/>
      <c r="Q77" s="762"/>
      <c r="R77" s="750" t="s">
        <v>2543</v>
      </c>
    </row>
    <row r="78" spans="1:18" x14ac:dyDescent="0.25">
      <c r="A78" s="750" t="s">
        <v>553</v>
      </c>
      <c r="B78" s="749" t="s">
        <v>86</v>
      </c>
      <c r="C78" s="749" t="s">
        <v>554</v>
      </c>
      <c r="D78" s="750" t="s">
        <v>552</v>
      </c>
      <c r="E78" s="749" t="s">
        <v>173</v>
      </c>
      <c r="F78" s="751">
        <v>3.5</v>
      </c>
      <c r="G78" s="751">
        <v>3.5</v>
      </c>
      <c r="L78" s="751">
        <v>0</v>
      </c>
      <c r="O78" s="751">
        <v>0</v>
      </c>
    </row>
    <row r="79" spans="1:18" x14ac:dyDescent="0.25">
      <c r="A79" s="750" t="s">
        <v>556</v>
      </c>
      <c r="B79" s="749" t="s">
        <v>76</v>
      </c>
      <c r="C79" s="749">
        <v>89512</v>
      </c>
      <c r="D79" s="750" t="s">
        <v>2551</v>
      </c>
      <c r="E79" s="749" t="s">
        <v>173</v>
      </c>
      <c r="F79" s="751">
        <v>0</v>
      </c>
      <c r="L79" s="751">
        <v>3.23</v>
      </c>
      <c r="M79" s="751">
        <v>3.23</v>
      </c>
      <c r="O79" s="751">
        <v>0</v>
      </c>
    </row>
    <row r="80" spans="1:18" x14ac:dyDescent="0.25">
      <c r="A80" s="750" t="s">
        <v>558</v>
      </c>
      <c r="B80" s="749" t="s">
        <v>76</v>
      </c>
      <c r="C80" s="749">
        <v>101463</v>
      </c>
      <c r="D80" s="750" t="s">
        <v>555</v>
      </c>
      <c r="E80" s="749" t="s">
        <v>78</v>
      </c>
      <c r="F80" s="751">
        <v>1.6099999999999999</v>
      </c>
      <c r="G80" s="751">
        <v>1.6099999999999999</v>
      </c>
      <c r="H80" s="751">
        <v>0</v>
      </c>
      <c r="L80" s="751">
        <v>0</v>
      </c>
      <c r="M80" s="751">
        <v>0</v>
      </c>
      <c r="N80" s="751">
        <v>0</v>
      </c>
      <c r="O80" s="751">
        <v>0</v>
      </c>
      <c r="P80" s="751">
        <v>0</v>
      </c>
      <c r="Q80" s="751">
        <v>0</v>
      </c>
    </row>
    <row r="81" spans="1:18" x14ac:dyDescent="0.25">
      <c r="A81" s="750" t="s">
        <v>560</v>
      </c>
      <c r="B81" s="749" t="s">
        <v>76</v>
      </c>
      <c r="C81" s="749">
        <v>100952</v>
      </c>
      <c r="D81" s="750" t="s">
        <v>557</v>
      </c>
      <c r="E81" s="749" t="s">
        <v>95</v>
      </c>
      <c r="F81" s="762">
        <v>0</v>
      </c>
      <c r="G81" s="762"/>
      <c r="H81" s="762"/>
      <c r="I81" s="762"/>
      <c r="J81" s="762"/>
      <c r="K81" s="762"/>
      <c r="L81" s="762">
        <v>0</v>
      </c>
      <c r="M81" s="762"/>
      <c r="N81" s="762"/>
      <c r="O81" s="762">
        <v>0</v>
      </c>
      <c r="P81" s="762"/>
      <c r="Q81" s="762"/>
      <c r="R81" s="750" t="s">
        <v>2543</v>
      </c>
    </row>
    <row r="82" spans="1:18" x14ac:dyDescent="0.25">
      <c r="A82" s="750" t="s">
        <v>562</v>
      </c>
      <c r="B82" s="749" t="s">
        <v>76</v>
      </c>
      <c r="C82" s="749">
        <v>100953</v>
      </c>
      <c r="D82" s="750" t="s">
        <v>559</v>
      </c>
      <c r="E82" s="749" t="s">
        <v>95</v>
      </c>
      <c r="F82" s="762">
        <v>0</v>
      </c>
      <c r="G82" s="762"/>
      <c r="H82" s="762"/>
      <c r="I82" s="762"/>
      <c r="J82" s="762"/>
      <c r="K82" s="762"/>
      <c r="L82" s="762">
        <v>0</v>
      </c>
      <c r="M82" s="762"/>
      <c r="N82" s="762"/>
      <c r="O82" s="762">
        <v>0</v>
      </c>
      <c r="P82" s="762"/>
      <c r="Q82" s="762"/>
      <c r="R82" s="750" t="s">
        <v>2543</v>
      </c>
    </row>
    <row r="83" spans="1:18" x14ac:dyDescent="0.25">
      <c r="A83" s="750" t="s">
        <v>564</v>
      </c>
      <c r="B83" s="749" t="s">
        <v>76</v>
      </c>
      <c r="C83" s="749">
        <v>100954</v>
      </c>
      <c r="D83" s="750" t="s">
        <v>561</v>
      </c>
      <c r="E83" s="749" t="s">
        <v>95</v>
      </c>
      <c r="F83" s="762">
        <v>0</v>
      </c>
      <c r="G83" s="762"/>
      <c r="H83" s="762"/>
      <c r="I83" s="762"/>
      <c r="J83" s="762"/>
      <c r="K83" s="762"/>
      <c r="L83" s="762">
        <v>0</v>
      </c>
      <c r="M83" s="762"/>
      <c r="N83" s="762"/>
      <c r="O83" s="762">
        <v>0</v>
      </c>
      <c r="P83" s="762"/>
      <c r="Q83" s="762"/>
      <c r="R83" s="750" t="s">
        <v>2543</v>
      </c>
    </row>
    <row r="84" spans="1:18" x14ac:dyDescent="0.25">
      <c r="A84" s="750" t="s">
        <v>565</v>
      </c>
      <c r="B84" s="749" t="s">
        <v>76</v>
      </c>
      <c r="C84" s="749">
        <v>92811</v>
      </c>
      <c r="D84" s="750" t="s">
        <v>563</v>
      </c>
      <c r="E84" s="749" t="s">
        <v>173</v>
      </c>
      <c r="F84" s="751">
        <v>3.5</v>
      </c>
      <c r="G84" s="751">
        <v>3.5</v>
      </c>
      <c r="H84" s="751">
        <v>0</v>
      </c>
      <c r="L84" s="751">
        <v>0</v>
      </c>
      <c r="M84" s="751">
        <v>0</v>
      </c>
      <c r="N84" s="751">
        <v>0</v>
      </c>
      <c r="O84" s="751">
        <v>0</v>
      </c>
      <c r="P84" s="751">
        <v>0</v>
      </c>
      <c r="Q84" s="751">
        <v>0</v>
      </c>
    </row>
    <row r="85" spans="1:18" x14ac:dyDescent="0.25">
      <c r="A85" s="750" t="s">
        <v>566</v>
      </c>
      <c r="B85" s="749" t="s">
        <v>76</v>
      </c>
      <c r="C85" s="749" t="s">
        <v>465</v>
      </c>
      <c r="D85" s="750" t="s">
        <v>474</v>
      </c>
      <c r="E85" s="749" t="s">
        <v>74</v>
      </c>
      <c r="F85" s="751">
        <v>45</v>
      </c>
      <c r="G85" s="751">
        <v>45</v>
      </c>
      <c r="L85" s="751">
        <v>227.37</v>
      </c>
      <c r="M85" s="751">
        <v>227.37</v>
      </c>
      <c r="O85" s="751">
        <v>0</v>
      </c>
    </row>
    <row r="86" spans="1:18" x14ac:dyDescent="0.25">
      <c r="A86" s="750" t="s">
        <v>567</v>
      </c>
      <c r="B86" s="749" t="s">
        <v>76</v>
      </c>
      <c r="C86" s="749">
        <v>92756</v>
      </c>
      <c r="D86" s="750" t="s">
        <v>543</v>
      </c>
      <c r="E86" s="749" t="s">
        <v>74</v>
      </c>
      <c r="F86" s="751">
        <v>25</v>
      </c>
      <c r="G86" s="751">
        <v>25</v>
      </c>
      <c r="L86" s="751">
        <v>57.08</v>
      </c>
      <c r="M86" s="751">
        <v>57.08</v>
      </c>
      <c r="O86" s="751">
        <v>0</v>
      </c>
    </row>
    <row r="87" spans="1:18" x14ac:dyDescent="0.25">
      <c r="A87" s="750" t="s">
        <v>569</v>
      </c>
      <c r="B87" s="749" t="s">
        <v>76</v>
      </c>
      <c r="C87" s="749">
        <v>92744</v>
      </c>
      <c r="D87" s="750" t="s">
        <v>482</v>
      </c>
      <c r="E87" s="749" t="s">
        <v>102</v>
      </c>
      <c r="F87" s="751">
        <v>165</v>
      </c>
      <c r="G87" s="751">
        <v>165</v>
      </c>
      <c r="L87" s="751">
        <v>429</v>
      </c>
      <c r="M87" s="751">
        <v>429</v>
      </c>
      <c r="O87" s="751">
        <v>0</v>
      </c>
    </row>
    <row r="88" spans="1:18" x14ac:dyDescent="0.25">
      <c r="A88" s="750" t="s">
        <v>2552</v>
      </c>
      <c r="B88" s="749" t="s">
        <v>86</v>
      </c>
      <c r="C88" s="749" t="s">
        <v>570</v>
      </c>
      <c r="D88" s="750" t="s">
        <v>568</v>
      </c>
      <c r="E88" s="749" t="s">
        <v>74</v>
      </c>
      <c r="F88" s="751">
        <v>5.2</v>
      </c>
      <c r="G88" s="751">
        <v>5.2</v>
      </c>
      <c r="L88" s="751">
        <v>1</v>
      </c>
      <c r="M88" s="751">
        <v>1</v>
      </c>
      <c r="O88" s="751">
        <v>0</v>
      </c>
    </row>
    <row r="89" spans="1:18" s="752" customFormat="1" x14ac:dyDescent="0.25">
      <c r="A89" s="764" t="s">
        <v>572</v>
      </c>
      <c r="B89" s="765"/>
      <c r="C89" s="765"/>
      <c r="D89" s="764" t="s">
        <v>571</v>
      </c>
      <c r="E89" s="765"/>
      <c r="F89" s="766" t="s">
        <v>383</v>
      </c>
      <c r="G89" s="766"/>
      <c r="H89" s="766" t="s">
        <v>2553</v>
      </c>
      <c r="I89" s="766"/>
      <c r="J89" s="766"/>
      <c r="K89" s="766"/>
      <c r="L89" s="766" t="s">
        <v>383</v>
      </c>
      <c r="M89" s="766"/>
      <c r="N89" s="766"/>
      <c r="O89" s="766" t="s">
        <v>383</v>
      </c>
      <c r="P89" s="766"/>
      <c r="Q89" s="766"/>
      <c r="R89" s="764"/>
    </row>
    <row r="90" spans="1:18" s="752" customFormat="1" x14ac:dyDescent="0.25">
      <c r="A90" s="752" t="s">
        <v>574</v>
      </c>
      <c r="B90" s="770"/>
      <c r="C90" s="770"/>
      <c r="D90" s="752" t="s">
        <v>573</v>
      </c>
      <c r="E90" s="770"/>
      <c r="F90" s="771" t="s">
        <v>383</v>
      </c>
      <c r="G90" s="771"/>
      <c r="H90" s="771"/>
      <c r="I90" s="771"/>
      <c r="J90" s="771"/>
      <c r="K90" s="771"/>
      <c r="L90" s="771" t="s">
        <v>383</v>
      </c>
      <c r="M90" s="771"/>
      <c r="N90" s="771"/>
      <c r="O90" s="771" t="s">
        <v>383</v>
      </c>
      <c r="P90" s="771"/>
      <c r="Q90" s="771"/>
    </row>
    <row r="91" spans="1:18" x14ac:dyDescent="0.25">
      <c r="A91" s="750" t="s">
        <v>576</v>
      </c>
      <c r="B91" s="749" t="s">
        <v>76</v>
      </c>
      <c r="C91" s="749">
        <v>101616</v>
      </c>
      <c r="D91" s="750" t="s">
        <v>575</v>
      </c>
      <c r="E91" s="749" t="s">
        <v>74</v>
      </c>
      <c r="F91" s="751">
        <v>210</v>
      </c>
      <c r="H91" s="751">
        <v>210</v>
      </c>
      <c r="L91" s="751">
        <v>0</v>
      </c>
      <c r="O91" s="751">
        <v>0</v>
      </c>
    </row>
    <row r="92" spans="1:18" x14ac:dyDescent="0.25">
      <c r="A92" s="750" t="s">
        <v>577</v>
      </c>
      <c r="B92" s="749" t="s">
        <v>76</v>
      </c>
      <c r="C92" s="749">
        <v>94962</v>
      </c>
      <c r="D92" s="750" t="s">
        <v>502</v>
      </c>
      <c r="E92" s="749" t="s">
        <v>102</v>
      </c>
      <c r="F92" s="751">
        <v>10.6</v>
      </c>
      <c r="H92" s="751">
        <v>10.6</v>
      </c>
      <c r="L92" s="751">
        <v>0</v>
      </c>
      <c r="O92" s="751">
        <v>0</v>
      </c>
    </row>
    <row r="93" spans="1:18" s="752" customFormat="1" x14ac:dyDescent="0.25">
      <c r="A93" s="752" t="s">
        <v>579</v>
      </c>
      <c r="B93" s="770"/>
      <c r="C93" s="770"/>
      <c r="D93" s="752" t="s">
        <v>578</v>
      </c>
      <c r="E93" s="770"/>
      <c r="F93" s="771" t="s">
        <v>383</v>
      </c>
      <c r="G93" s="771"/>
      <c r="H93" s="771"/>
      <c r="I93" s="771"/>
      <c r="J93" s="771"/>
      <c r="K93" s="771"/>
      <c r="L93" s="771" t="s">
        <v>383</v>
      </c>
      <c r="M93" s="771"/>
      <c r="N93" s="771"/>
      <c r="O93" s="771" t="s">
        <v>383</v>
      </c>
      <c r="P93" s="771"/>
      <c r="Q93" s="771"/>
    </row>
    <row r="94" spans="1:18" x14ac:dyDescent="0.25">
      <c r="A94" s="750" t="s">
        <v>581</v>
      </c>
      <c r="B94" s="749" t="s">
        <v>86</v>
      </c>
      <c r="C94" s="749" t="s">
        <v>582</v>
      </c>
      <c r="D94" s="750" t="s">
        <v>580</v>
      </c>
      <c r="E94" s="749" t="s">
        <v>173</v>
      </c>
      <c r="F94" s="751">
        <v>11</v>
      </c>
      <c r="H94" s="751">
        <v>11</v>
      </c>
      <c r="L94" s="751">
        <v>0</v>
      </c>
      <c r="O94" s="751">
        <v>0</v>
      </c>
    </row>
    <row r="95" spans="1:18" x14ac:dyDescent="0.25">
      <c r="A95" s="750" t="s">
        <v>583</v>
      </c>
      <c r="B95" s="749" t="s">
        <v>76</v>
      </c>
      <c r="C95" s="749">
        <v>101014</v>
      </c>
      <c r="D95" s="750" t="s">
        <v>555</v>
      </c>
      <c r="E95" s="749" t="s">
        <v>78</v>
      </c>
      <c r="F95" s="751">
        <v>2.7115</v>
      </c>
      <c r="G95" s="751">
        <v>0</v>
      </c>
      <c r="H95" s="751">
        <v>2.7115</v>
      </c>
      <c r="L95" s="751">
        <v>0</v>
      </c>
      <c r="M95" s="751">
        <v>0</v>
      </c>
      <c r="N95" s="751">
        <v>0</v>
      </c>
      <c r="O95" s="751">
        <v>0</v>
      </c>
      <c r="P95" s="751">
        <v>0</v>
      </c>
      <c r="Q95" s="751">
        <v>0</v>
      </c>
    </row>
    <row r="96" spans="1:18" x14ac:dyDescent="0.25">
      <c r="A96" s="750" t="s">
        <v>584</v>
      </c>
      <c r="B96" s="749" t="s">
        <v>76</v>
      </c>
      <c r="C96" s="749">
        <v>100952</v>
      </c>
      <c r="D96" s="750" t="s">
        <v>374</v>
      </c>
      <c r="E96" s="749" t="s">
        <v>95</v>
      </c>
      <c r="F96" s="762">
        <v>0</v>
      </c>
      <c r="G96" s="762"/>
      <c r="H96" s="762"/>
      <c r="I96" s="762"/>
      <c r="J96" s="762"/>
      <c r="K96" s="762"/>
      <c r="L96" s="762">
        <v>0</v>
      </c>
      <c r="M96" s="762"/>
      <c r="N96" s="762"/>
      <c r="O96" s="762">
        <v>0</v>
      </c>
      <c r="P96" s="762"/>
      <c r="Q96" s="762"/>
      <c r="R96" s="750" t="s">
        <v>2543</v>
      </c>
    </row>
    <row r="97" spans="1:18" x14ac:dyDescent="0.25">
      <c r="A97" s="750" t="s">
        <v>585</v>
      </c>
      <c r="B97" s="749" t="s">
        <v>76</v>
      </c>
      <c r="C97" s="749">
        <v>100953</v>
      </c>
      <c r="D97" s="750" t="s">
        <v>376</v>
      </c>
      <c r="E97" s="749" t="s">
        <v>95</v>
      </c>
      <c r="F97" s="762">
        <v>0</v>
      </c>
      <c r="G97" s="762"/>
      <c r="H97" s="762"/>
      <c r="I97" s="762"/>
      <c r="J97" s="762"/>
      <c r="K97" s="762"/>
      <c r="L97" s="762">
        <v>0</v>
      </c>
      <c r="M97" s="762"/>
      <c r="N97" s="762"/>
      <c r="O97" s="762">
        <v>0</v>
      </c>
      <c r="P97" s="762"/>
      <c r="Q97" s="762"/>
      <c r="R97" s="750" t="s">
        <v>2543</v>
      </c>
    </row>
    <row r="98" spans="1:18" x14ac:dyDescent="0.25">
      <c r="A98" s="750" t="s">
        <v>586</v>
      </c>
      <c r="B98" s="749" t="s">
        <v>76</v>
      </c>
      <c r="C98" s="749">
        <v>100954</v>
      </c>
      <c r="D98" s="750" t="s">
        <v>425</v>
      </c>
      <c r="E98" s="749" t="s">
        <v>95</v>
      </c>
      <c r="F98" s="762">
        <v>0</v>
      </c>
      <c r="G98" s="762"/>
      <c r="H98" s="762"/>
      <c r="I98" s="762"/>
      <c r="J98" s="762"/>
      <c r="K98" s="762"/>
      <c r="L98" s="762">
        <v>0</v>
      </c>
      <c r="M98" s="762"/>
      <c r="N98" s="762"/>
      <c r="O98" s="762">
        <v>0</v>
      </c>
      <c r="P98" s="762"/>
      <c r="Q98" s="762"/>
      <c r="R98" s="750" t="s">
        <v>2543</v>
      </c>
    </row>
    <row r="99" spans="1:18" x14ac:dyDescent="0.25">
      <c r="A99" s="750" t="s">
        <v>588</v>
      </c>
      <c r="B99" s="749" t="s">
        <v>76</v>
      </c>
      <c r="C99" s="749">
        <v>92809</v>
      </c>
      <c r="D99" s="750" t="s">
        <v>587</v>
      </c>
      <c r="E99" s="749" t="s">
        <v>173</v>
      </c>
      <c r="F99" s="751">
        <v>2.7115</v>
      </c>
      <c r="G99" s="751">
        <v>0</v>
      </c>
      <c r="H99" s="751">
        <v>2.7115</v>
      </c>
      <c r="L99" s="751">
        <v>0</v>
      </c>
      <c r="M99" s="751">
        <v>0</v>
      </c>
      <c r="N99" s="751">
        <v>0</v>
      </c>
      <c r="O99" s="751">
        <v>0</v>
      </c>
      <c r="P99" s="751">
        <v>0</v>
      </c>
      <c r="Q99" s="751">
        <v>0</v>
      </c>
    </row>
    <row r="100" spans="1:18" s="752" customFormat="1" x14ac:dyDescent="0.25">
      <c r="A100" s="752" t="s">
        <v>590</v>
      </c>
      <c r="B100" s="770"/>
      <c r="C100" s="770"/>
      <c r="D100" s="752" t="s">
        <v>589</v>
      </c>
      <c r="E100" s="770"/>
      <c r="F100" s="771" t="s">
        <v>383</v>
      </c>
      <c r="G100" s="771"/>
      <c r="H100" s="771"/>
      <c r="I100" s="771"/>
      <c r="J100" s="771"/>
      <c r="K100" s="771"/>
      <c r="L100" s="771" t="s">
        <v>383</v>
      </c>
      <c r="M100" s="771"/>
      <c r="N100" s="771"/>
      <c r="O100" s="771" t="s">
        <v>383</v>
      </c>
      <c r="P100" s="771"/>
      <c r="Q100" s="771"/>
    </row>
    <row r="101" spans="1:18" x14ac:dyDescent="0.25">
      <c r="A101" s="750" t="s">
        <v>591</v>
      </c>
      <c r="B101" s="749" t="s">
        <v>76</v>
      </c>
      <c r="C101" s="749">
        <v>100341</v>
      </c>
      <c r="D101" s="750" t="s">
        <v>524</v>
      </c>
      <c r="E101" s="749" t="s">
        <v>74</v>
      </c>
      <c r="F101" s="751">
        <v>188.64</v>
      </c>
      <c r="H101" s="751">
        <v>188.64</v>
      </c>
      <c r="L101" s="751">
        <v>0</v>
      </c>
      <c r="O101" s="751">
        <v>0</v>
      </c>
    </row>
    <row r="102" spans="1:18" x14ac:dyDescent="0.25">
      <c r="A102" s="750" t="s">
        <v>592</v>
      </c>
      <c r="B102" s="749" t="s">
        <v>76</v>
      </c>
      <c r="C102" s="749">
        <v>101010</v>
      </c>
      <c r="D102" s="750" t="s">
        <v>488</v>
      </c>
      <c r="E102" s="749" t="s">
        <v>78</v>
      </c>
      <c r="F102" s="751">
        <v>5.7</v>
      </c>
      <c r="G102" s="751">
        <v>0</v>
      </c>
      <c r="H102" s="751">
        <v>5.7</v>
      </c>
      <c r="L102" s="751">
        <v>0</v>
      </c>
      <c r="M102" s="751">
        <v>0</v>
      </c>
      <c r="N102" s="751">
        <v>0</v>
      </c>
      <c r="O102" s="751">
        <v>0</v>
      </c>
      <c r="P102" s="751">
        <v>0</v>
      </c>
      <c r="Q102" s="751">
        <v>0</v>
      </c>
    </row>
    <row r="103" spans="1:18" x14ac:dyDescent="0.25">
      <c r="A103" s="750" t="s">
        <v>593</v>
      </c>
      <c r="B103" s="749" t="s">
        <v>76</v>
      </c>
      <c r="C103" s="749">
        <v>100954</v>
      </c>
      <c r="D103" s="750" t="s">
        <v>425</v>
      </c>
      <c r="E103" s="749" t="s">
        <v>95</v>
      </c>
      <c r="F103" s="762">
        <v>0</v>
      </c>
      <c r="G103" s="762"/>
      <c r="H103" s="762"/>
      <c r="I103" s="762"/>
      <c r="J103" s="762"/>
      <c r="K103" s="762"/>
      <c r="L103" s="762">
        <v>0</v>
      </c>
      <c r="M103" s="762"/>
      <c r="N103" s="762"/>
      <c r="O103" s="762">
        <v>0</v>
      </c>
      <c r="P103" s="762"/>
      <c r="Q103" s="762"/>
      <c r="R103" s="750" t="s">
        <v>2543</v>
      </c>
    </row>
    <row r="104" spans="1:18" x14ac:dyDescent="0.25">
      <c r="A104" s="750" t="s">
        <v>594</v>
      </c>
      <c r="B104" s="749" t="s">
        <v>76</v>
      </c>
      <c r="C104" s="749">
        <v>92916</v>
      </c>
      <c r="D104" s="750" t="s">
        <v>528</v>
      </c>
      <c r="E104" s="749" t="s">
        <v>469</v>
      </c>
      <c r="F104" s="751">
        <v>950</v>
      </c>
      <c r="G104" s="751">
        <v>0</v>
      </c>
      <c r="H104" s="751">
        <v>950</v>
      </c>
      <c r="L104" s="751">
        <v>0</v>
      </c>
      <c r="M104" s="751">
        <v>0</v>
      </c>
      <c r="N104" s="751">
        <v>0</v>
      </c>
      <c r="O104" s="751">
        <v>0</v>
      </c>
      <c r="P104" s="751">
        <v>0</v>
      </c>
      <c r="Q104" s="751">
        <v>0</v>
      </c>
      <c r="R104" s="769">
        <v>20</v>
      </c>
    </row>
    <row r="105" spans="1:18" x14ac:dyDescent="0.25">
      <c r="A105" s="750" t="s">
        <v>595</v>
      </c>
      <c r="B105" s="749" t="s">
        <v>76</v>
      </c>
      <c r="C105" s="749">
        <v>92917</v>
      </c>
      <c r="D105" s="750" t="s">
        <v>530</v>
      </c>
      <c r="E105" s="749" t="s">
        <v>469</v>
      </c>
      <c r="F105" s="751">
        <v>1425</v>
      </c>
      <c r="G105" s="751">
        <v>0</v>
      </c>
      <c r="H105" s="751">
        <v>1425</v>
      </c>
      <c r="L105" s="751">
        <v>0</v>
      </c>
      <c r="M105" s="751">
        <v>0</v>
      </c>
      <c r="N105" s="751">
        <v>0</v>
      </c>
      <c r="O105" s="751">
        <v>0</v>
      </c>
      <c r="P105" s="751">
        <v>0</v>
      </c>
      <c r="Q105" s="751">
        <v>0</v>
      </c>
      <c r="R105" s="769">
        <v>30</v>
      </c>
    </row>
    <row r="106" spans="1:18" x14ac:dyDescent="0.25">
      <c r="A106" s="750" t="s">
        <v>596</v>
      </c>
      <c r="B106" s="749" t="s">
        <v>76</v>
      </c>
      <c r="C106" s="749">
        <v>92919</v>
      </c>
      <c r="D106" s="750" t="s">
        <v>532</v>
      </c>
      <c r="E106" s="749" t="s">
        <v>469</v>
      </c>
      <c r="F106" s="751">
        <v>2375</v>
      </c>
      <c r="G106" s="751">
        <v>0</v>
      </c>
      <c r="H106" s="751">
        <v>2375</v>
      </c>
      <c r="L106" s="751">
        <v>0</v>
      </c>
      <c r="M106" s="751">
        <v>0</v>
      </c>
      <c r="N106" s="751">
        <v>0</v>
      </c>
      <c r="O106" s="751">
        <v>0</v>
      </c>
      <c r="P106" s="751">
        <v>0</v>
      </c>
      <c r="Q106" s="751">
        <v>0</v>
      </c>
      <c r="R106" s="769">
        <v>50</v>
      </c>
    </row>
    <row r="107" spans="1:18" x14ac:dyDescent="0.25">
      <c r="A107" s="750" t="s">
        <v>597</v>
      </c>
      <c r="B107" s="749" t="s">
        <v>76</v>
      </c>
      <c r="C107" s="749">
        <v>92921</v>
      </c>
      <c r="D107" s="750" t="s">
        <v>534</v>
      </c>
      <c r="E107" s="749" t="s">
        <v>469</v>
      </c>
      <c r="F107" s="751">
        <v>950</v>
      </c>
      <c r="G107" s="751">
        <v>0</v>
      </c>
      <c r="H107" s="751">
        <v>950</v>
      </c>
      <c r="L107" s="751">
        <v>0</v>
      </c>
      <c r="M107" s="751">
        <v>0</v>
      </c>
      <c r="N107" s="751">
        <v>0</v>
      </c>
      <c r="O107" s="751">
        <v>0</v>
      </c>
      <c r="P107" s="751">
        <v>0</v>
      </c>
      <c r="Q107" s="751">
        <v>0</v>
      </c>
      <c r="R107" s="769">
        <v>20</v>
      </c>
    </row>
    <row r="108" spans="1:18" x14ac:dyDescent="0.25">
      <c r="A108" s="750" t="s">
        <v>598</v>
      </c>
      <c r="B108" s="749" t="s">
        <v>76</v>
      </c>
      <c r="C108" s="749">
        <v>94965</v>
      </c>
      <c r="D108" s="750" t="s">
        <v>515</v>
      </c>
      <c r="E108" s="749" t="s">
        <v>102</v>
      </c>
      <c r="F108" s="751">
        <v>47.5</v>
      </c>
      <c r="H108" s="751">
        <v>47.5</v>
      </c>
      <c r="L108" s="751">
        <v>0</v>
      </c>
      <c r="O108" s="751">
        <v>0</v>
      </c>
    </row>
    <row r="109" spans="1:18" x14ac:dyDescent="0.25">
      <c r="A109" s="750" t="s">
        <v>599</v>
      </c>
      <c r="B109" s="749" t="s">
        <v>76</v>
      </c>
      <c r="C109" s="749">
        <v>92873</v>
      </c>
      <c r="D109" s="750" t="s">
        <v>517</v>
      </c>
      <c r="E109" s="749" t="s">
        <v>102</v>
      </c>
      <c r="F109" s="751">
        <v>47.5</v>
      </c>
      <c r="G109" s="751">
        <v>0</v>
      </c>
      <c r="H109" s="751">
        <v>47.5</v>
      </c>
      <c r="L109" s="751">
        <v>0</v>
      </c>
      <c r="M109" s="751">
        <v>0</v>
      </c>
      <c r="N109" s="751">
        <v>0</v>
      </c>
      <c r="O109" s="751">
        <v>0</v>
      </c>
      <c r="P109" s="751">
        <v>0</v>
      </c>
      <c r="Q109" s="751">
        <v>0</v>
      </c>
    </row>
    <row r="110" spans="1:18" x14ac:dyDescent="0.25">
      <c r="A110" s="750" t="s">
        <v>600</v>
      </c>
      <c r="B110" s="749" t="s">
        <v>76</v>
      </c>
      <c r="C110" s="749" t="s">
        <v>465</v>
      </c>
      <c r="D110" s="750" t="s">
        <v>474</v>
      </c>
      <c r="E110" s="749" t="s">
        <v>74</v>
      </c>
      <c r="F110" s="751">
        <v>95.9</v>
      </c>
      <c r="H110" s="751">
        <v>95.9</v>
      </c>
      <c r="L110" s="751">
        <v>0</v>
      </c>
      <c r="O110" s="751">
        <v>0</v>
      </c>
    </row>
    <row r="111" spans="1:18" x14ac:dyDescent="0.25">
      <c r="A111" s="750" t="s">
        <v>601</v>
      </c>
      <c r="B111" s="749" t="s">
        <v>76</v>
      </c>
      <c r="C111" s="749">
        <v>95879</v>
      </c>
      <c r="D111" s="750" t="s">
        <v>476</v>
      </c>
      <c r="E111" s="749" t="s">
        <v>95</v>
      </c>
      <c r="F111" s="762">
        <v>0</v>
      </c>
      <c r="G111" s="762"/>
      <c r="H111" s="762"/>
      <c r="I111" s="762"/>
      <c r="J111" s="762"/>
      <c r="K111" s="762"/>
      <c r="L111" s="762">
        <v>0</v>
      </c>
      <c r="M111" s="762"/>
      <c r="N111" s="762"/>
      <c r="O111" s="762">
        <v>0</v>
      </c>
      <c r="P111" s="762"/>
      <c r="Q111" s="762"/>
      <c r="R111" s="750" t="s">
        <v>2543</v>
      </c>
    </row>
    <row r="112" spans="1:18" x14ac:dyDescent="0.25">
      <c r="A112" s="750" t="s">
        <v>602</v>
      </c>
      <c r="B112" s="749" t="s">
        <v>76</v>
      </c>
      <c r="C112" s="749">
        <v>93599</v>
      </c>
      <c r="D112" s="750" t="s">
        <v>478</v>
      </c>
      <c r="E112" s="749" t="s">
        <v>95</v>
      </c>
      <c r="F112" s="762">
        <v>0</v>
      </c>
      <c r="G112" s="762"/>
      <c r="H112" s="762"/>
      <c r="I112" s="762"/>
      <c r="J112" s="762"/>
      <c r="K112" s="762"/>
      <c r="L112" s="762">
        <v>0</v>
      </c>
      <c r="M112" s="762"/>
      <c r="N112" s="762"/>
      <c r="O112" s="762">
        <v>0</v>
      </c>
      <c r="P112" s="762"/>
      <c r="Q112" s="762"/>
      <c r="R112" s="750" t="s">
        <v>2543</v>
      </c>
    </row>
    <row r="113" spans="1:18" x14ac:dyDescent="0.25">
      <c r="A113" s="750" t="s">
        <v>603</v>
      </c>
      <c r="B113" s="749" t="s">
        <v>76</v>
      </c>
      <c r="C113" s="749">
        <v>100943</v>
      </c>
      <c r="D113" s="750" t="s">
        <v>480</v>
      </c>
      <c r="E113" s="749" t="s">
        <v>95</v>
      </c>
      <c r="F113" s="762">
        <v>0</v>
      </c>
      <c r="G113" s="762"/>
      <c r="H113" s="762"/>
      <c r="I113" s="762"/>
      <c r="J113" s="762"/>
      <c r="K113" s="762"/>
      <c r="L113" s="762">
        <v>0</v>
      </c>
      <c r="M113" s="762"/>
      <c r="N113" s="762"/>
      <c r="O113" s="762">
        <v>0</v>
      </c>
      <c r="P113" s="762"/>
      <c r="Q113" s="762"/>
      <c r="R113" s="750" t="s">
        <v>2543</v>
      </c>
    </row>
    <row r="114" spans="1:18" x14ac:dyDescent="0.25">
      <c r="A114" s="750" t="s">
        <v>604</v>
      </c>
      <c r="B114" s="749" t="s">
        <v>76</v>
      </c>
      <c r="C114" s="749">
        <v>92756</v>
      </c>
      <c r="D114" s="750" t="s">
        <v>543</v>
      </c>
      <c r="E114" s="749" t="s">
        <v>74</v>
      </c>
      <c r="F114" s="751">
        <v>40.799999999999997</v>
      </c>
      <c r="H114" s="751">
        <v>40.799999999999997</v>
      </c>
      <c r="L114" s="751">
        <v>0</v>
      </c>
      <c r="O114" s="751">
        <v>0</v>
      </c>
    </row>
    <row r="115" spans="1:18" x14ac:dyDescent="0.25">
      <c r="A115" s="750" t="s">
        <v>605</v>
      </c>
      <c r="B115" s="749" t="s">
        <v>86</v>
      </c>
      <c r="C115" s="749" t="s">
        <v>570</v>
      </c>
      <c r="D115" s="750" t="s">
        <v>568</v>
      </c>
      <c r="E115" s="749" t="s">
        <v>74</v>
      </c>
      <c r="F115" s="751">
        <v>2.0840000000000001</v>
      </c>
      <c r="H115" s="751">
        <v>2.0840000000000001</v>
      </c>
      <c r="L115" s="751">
        <v>0</v>
      </c>
      <c r="O115" s="751">
        <v>0</v>
      </c>
    </row>
    <row r="116" spans="1:18" s="752" customFormat="1" x14ac:dyDescent="0.25">
      <c r="A116" s="759" t="s">
        <v>607</v>
      </c>
      <c r="B116" s="760"/>
      <c r="C116" s="760"/>
      <c r="D116" s="759" t="s">
        <v>606</v>
      </c>
      <c r="E116" s="760"/>
      <c r="F116" s="761" t="s">
        <v>383</v>
      </c>
      <c r="G116" s="767"/>
      <c r="H116" s="767"/>
      <c r="I116" s="767"/>
      <c r="J116" s="767"/>
      <c r="K116" s="767"/>
      <c r="L116" s="761" t="s">
        <v>383</v>
      </c>
      <c r="M116" s="767"/>
      <c r="N116" s="767"/>
      <c r="O116" s="761" t="s">
        <v>383</v>
      </c>
      <c r="P116" s="767"/>
      <c r="Q116" s="767"/>
      <c r="R116" s="759"/>
    </row>
    <row r="117" spans="1:18" s="752" customFormat="1" x14ac:dyDescent="0.25">
      <c r="A117" s="764" t="s">
        <v>608</v>
      </c>
      <c r="B117" s="765"/>
      <c r="C117" s="765"/>
      <c r="D117" s="764" t="s">
        <v>486</v>
      </c>
      <c r="E117" s="765"/>
      <c r="F117" s="766" t="s">
        <v>383</v>
      </c>
      <c r="G117" s="766"/>
      <c r="H117" s="766"/>
      <c r="I117" s="766"/>
      <c r="J117" s="766"/>
      <c r="K117" s="766"/>
      <c r="L117" s="766" t="s">
        <v>383</v>
      </c>
      <c r="M117" s="766"/>
      <c r="N117" s="766"/>
      <c r="O117" s="766" t="s">
        <v>383</v>
      </c>
      <c r="P117" s="766"/>
      <c r="Q117" s="766"/>
      <c r="R117" s="764"/>
    </row>
    <row r="118" spans="1:18" x14ac:dyDescent="0.25">
      <c r="A118" s="750" t="s">
        <v>609</v>
      </c>
      <c r="B118" s="749" t="s">
        <v>76</v>
      </c>
      <c r="C118" s="749">
        <v>101010</v>
      </c>
      <c r="D118" s="750" t="s">
        <v>488</v>
      </c>
      <c r="E118" s="749" t="s">
        <v>78</v>
      </c>
      <c r="F118" s="751">
        <v>0</v>
      </c>
      <c r="G118" s="751">
        <v>0</v>
      </c>
      <c r="H118" s="751">
        <v>0</v>
      </c>
      <c r="L118" s="751">
        <v>0</v>
      </c>
      <c r="M118" s="751">
        <v>0</v>
      </c>
      <c r="N118" s="751">
        <v>0</v>
      </c>
      <c r="O118" s="751">
        <v>0</v>
      </c>
      <c r="P118" s="751">
        <v>0</v>
      </c>
      <c r="Q118" s="751">
        <v>0</v>
      </c>
      <c r="R118" s="750" t="s">
        <v>2546</v>
      </c>
    </row>
    <row r="119" spans="1:18" x14ac:dyDescent="0.25">
      <c r="A119" s="750" t="s">
        <v>610</v>
      </c>
      <c r="B119" s="749" t="s">
        <v>76</v>
      </c>
      <c r="C119" s="749">
        <v>100954</v>
      </c>
      <c r="D119" s="750" t="s">
        <v>490</v>
      </c>
      <c r="E119" s="749" t="s">
        <v>95</v>
      </c>
      <c r="F119" s="762">
        <v>0</v>
      </c>
      <c r="G119" s="762"/>
      <c r="H119" s="762"/>
      <c r="I119" s="762"/>
      <c r="J119" s="762"/>
      <c r="K119" s="762"/>
      <c r="L119" s="762">
        <v>0</v>
      </c>
      <c r="M119" s="762"/>
      <c r="N119" s="762"/>
      <c r="O119" s="762">
        <v>0</v>
      </c>
      <c r="P119" s="762"/>
      <c r="Q119" s="762"/>
      <c r="R119" s="750" t="s">
        <v>2539</v>
      </c>
    </row>
    <row r="120" spans="1:18" x14ac:dyDescent="0.25">
      <c r="A120" s="750" t="s">
        <v>611</v>
      </c>
      <c r="B120" s="749" t="s">
        <v>76</v>
      </c>
      <c r="C120" s="749">
        <v>101176</v>
      </c>
      <c r="D120" s="750" t="s">
        <v>492</v>
      </c>
      <c r="E120" s="749" t="s">
        <v>173</v>
      </c>
      <c r="F120" s="751">
        <v>0</v>
      </c>
      <c r="G120" s="768"/>
      <c r="H120" s="768"/>
      <c r="L120" s="751">
        <v>0</v>
      </c>
      <c r="M120" s="768"/>
      <c r="O120" s="751">
        <v>0</v>
      </c>
    </row>
    <row r="121" spans="1:18" s="752" customFormat="1" x14ac:dyDescent="0.25">
      <c r="A121" s="764" t="s">
        <v>612</v>
      </c>
      <c r="B121" s="765"/>
      <c r="C121" s="765"/>
      <c r="D121" s="764" t="s">
        <v>494</v>
      </c>
      <c r="E121" s="765"/>
      <c r="F121" s="766" t="s">
        <v>383</v>
      </c>
      <c r="G121" s="766"/>
      <c r="H121" s="766"/>
      <c r="I121" s="766"/>
      <c r="J121" s="766"/>
      <c r="K121" s="766"/>
      <c r="L121" s="766" t="s">
        <v>383</v>
      </c>
      <c r="M121" s="766"/>
      <c r="N121" s="766"/>
      <c r="O121" s="766" t="s">
        <v>383</v>
      </c>
      <c r="P121" s="766"/>
      <c r="Q121" s="766"/>
      <c r="R121" s="764"/>
    </row>
    <row r="122" spans="1:18" x14ac:dyDescent="0.25">
      <c r="A122" s="750" t="s">
        <v>613</v>
      </c>
      <c r="B122" s="749" t="s">
        <v>76</v>
      </c>
      <c r="C122" s="749">
        <v>93358</v>
      </c>
      <c r="D122" s="750" t="s">
        <v>496</v>
      </c>
      <c r="E122" s="749" t="s">
        <v>102</v>
      </c>
      <c r="F122" s="751">
        <v>0</v>
      </c>
      <c r="G122" s="768"/>
      <c r="H122" s="768"/>
      <c r="L122" s="751">
        <v>0</v>
      </c>
      <c r="M122" s="768"/>
      <c r="O122" s="751">
        <v>0</v>
      </c>
    </row>
    <row r="123" spans="1:18" x14ac:dyDescent="0.25">
      <c r="A123" s="750" t="s">
        <v>614</v>
      </c>
      <c r="B123" s="749" t="s">
        <v>76</v>
      </c>
      <c r="C123" s="749">
        <v>101616</v>
      </c>
      <c r="D123" s="750" t="s">
        <v>498</v>
      </c>
      <c r="E123" s="749" t="s">
        <v>74</v>
      </c>
      <c r="F123" s="751">
        <v>0</v>
      </c>
      <c r="G123" s="768"/>
      <c r="H123" s="768"/>
      <c r="L123" s="751">
        <v>0</v>
      </c>
      <c r="M123" s="768"/>
      <c r="O123" s="751">
        <v>0</v>
      </c>
    </row>
    <row r="124" spans="1:18" x14ac:dyDescent="0.25">
      <c r="A124" s="750" t="s">
        <v>615</v>
      </c>
      <c r="B124" s="749" t="s">
        <v>76</v>
      </c>
      <c r="C124" s="749">
        <v>95601</v>
      </c>
      <c r="D124" s="750" t="s">
        <v>500</v>
      </c>
      <c r="E124" s="749" t="s">
        <v>166</v>
      </c>
      <c r="F124" s="751">
        <v>0</v>
      </c>
      <c r="G124" s="768"/>
      <c r="H124" s="768"/>
      <c r="L124" s="751">
        <v>0</v>
      </c>
      <c r="M124" s="768"/>
      <c r="O124" s="751">
        <v>0</v>
      </c>
    </row>
    <row r="125" spans="1:18" x14ac:dyDescent="0.25">
      <c r="A125" s="750" t="s">
        <v>616</v>
      </c>
      <c r="B125" s="749" t="s">
        <v>76</v>
      </c>
      <c r="C125" s="749">
        <v>94962</v>
      </c>
      <c r="D125" s="750" t="s">
        <v>502</v>
      </c>
      <c r="E125" s="749" t="s">
        <v>102</v>
      </c>
      <c r="F125" s="751">
        <v>0</v>
      </c>
      <c r="G125" s="768"/>
      <c r="H125" s="768"/>
      <c r="L125" s="751">
        <v>0</v>
      </c>
      <c r="M125" s="768"/>
      <c r="O125" s="751">
        <v>0</v>
      </c>
    </row>
    <row r="126" spans="1:18" x14ac:dyDescent="0.25">
      <c r="A126" s="750" t="s">
        <v>617</v>
      </c>
      <c r="B126" s="749" t="s">
        <v>76</v>
      </c>
      <c r="C126" s="749">
        <v>96534</v>
      </c>
      <c r="D126" s="750" t="s">
        <v>504</v>
      </c>
      <c r="E126" s="749" t="s">
        <v>74</v>
      </c>
      <c r="F126" s="751">
        <v>0</v>
      </c>
      <c r="G126" s="768"/>
      <c r="H126" s="768"/>
      <c r="L126" s="751">
        <v>0</v>
      </c>
      <c r="M126" s="768"/>
      <c r="O126" s="751">
        <v>0</v>
      </c>
    </row>
    <row r="127" spans="1:18" x14ac:dyDescent="0.25">
      <c r="A127" s="750" t="s">
        <v>618</v>
      </c>
      <c r="B127" s="749" t="s">
        <v>76</v>
      </c>
      <c r="C127" s="749">
        <v>96536</v>
      </c>
      <c r="D127" s="750" t="s">
        <v>506</v>
      </c>
      <c r="E127" s="749" t="s">
        <v>74</v>
      </c>
      <c r="F127" s="751">
        <v>0</v>
      </c>
      <c r="G127" s="768"/>
      <c r="H127" s="768"/>
      <c r="L127" s="751">
        <v>0</v>
      </c>
      <c r="M127" s="768"/>
      <c r="O127" s="751">
        <v>0</v>
      </c>
    </row>
    <row r="128" spans="1:18" x14ac:dyDescent="0.25">
      <c r="A128" s="750" t="s">
        <v>619</v>
      </c>
      <c r="B128" s="749" t="s">
        <v>76</v>
      </c>
      <c r="C128" s="749">
        <v>101010</v>
      </c>
      <c r="D128" s="750" t="s">
        <v>488</v>
      </c>
      <c r="E128" s="749" t="s">
        <v>78</v>
      </c>
      <c r="F128" s="751">
        <v>0</v>
      </c>
      <c r="G128" s="751">
        <v>0</v>
      </c>
      <c r="H128" s="751">
        <v>0</v>
      </c>
      <c r="L128" s="751">
        <v>0</v>
      </c>
      <c r="M128" s="751">
        <v>0</v>
      </c>
      <c r="N128" s="751">
        <v>0</v>
      </c>
      <c r="O128" s="751">
        <v>0</v>
      </c>
      <c r="P128" s="751">
        <v>0</v>
      </c>
      <c r="Q128" s="751">
        <v>0</v>
      </c>
    </row>
    <row r="129" spans="1:18" x14ac:dyDescent="0.25">
      <c r="A129" s="750" t="s">
        <v>620</v>
      </c>
      <c r="B129" s="749" t="s">
        <v>76</v>
      </c>
      <c r="C129" s="749">
        <v>100954</v>
      </c>
      <c r="D129" s="750" t="s">
        <v>490</v>
      </c>
      <c r="E129" s="749" t="s">
        <v>95</v>
      </c>
      <c r="F129" s="762">
        <v>0</v>
      </c>
      <c r="G129" s="762"/>
      <c r="H129" s="762"/>
      <c r="I129" s="762"/>
      <c r="J129" s="762"/>
      <c r="K129" s="762"/>
      <c r="L129" s="762">
        <v>0</v>
      </c>
      <c r="M129" s="762"/>
      <c r="N129" s="762"/>
      <c r="O129" s="762">
        <v>0</v>
      </c>
      <c r="P129" s="762"/>
      <c r="Q129" s="762"/>
      <c r="R129" s="750" t="s">
        <v>2539</v>
      </c>
    </row>
    <row r="130" spans="1:18" x14ac:dyDescent="0.25">
      <c r="A130" s="750" t="s">
        <v>621</v>
      </c>
      <c r="B130" s="749" t="s">
        <v>76</v>
      </c>
      <c r="C130" s="749">
        <v>96544</v>
      </c>
      <c r="D130" s="750" t="s">
        <v>510</v>
      </c>
      <c r="E130" s="749" t="s">
        <v>469</v>
      </c>
      <c r="F130" s="751">
        <v>0</v>
      </c>
      <c r="G130" s="768"/>
      <c r="H130" s="768"/>
      <c r="L130" s="751">
        <v>0</v>
      </c>
      <c r="M130" s="768"/>
      <c r="O130" s="751">
        <v>0</v>
      </c>
    </row>
    <row r="131" spans="1:18" x14ac:dyDescent="0.25">
      <c r="A131" s="750" t="s">
        <v>622</v>
      </c>
      <c r="B131" s="749" t="s">
        <v>76</v>
      </c>
      <c r="C131" s="749">
        <v>96545</v>
      </c>
      <c r="D131" s="750" t="s">
        <v>510</v>
      </c>
      <c r="E131" s="749" t="s">
        <v>469</v>
      </c>
      <c r="F131" s="751">
        <v>0</v>
      </c>
      <c r="G131" s="768"/>
      <c r="H131" s="768"/>
      <c r="L131" s="751">
        <v>0</v>
      </c>
      <c r="M131" s="768"/>
      <c r="O131" s="751">
        <v>0</v>
      </c>
    </row>
    <row r="132" spans="1:18" x14ac:dyDescent="0.25">
      <c r="A132" s="750" t="s">
        <v>623</v>
      </c>
      <c r="B132" s="749" t="s">
        <v>76</v>
      </c>
      <c r="C132" s="749">
        <v>96546</v>
      </c>
      <c r="D132" s="750" t="s">
        <v>510</v>
      </c>
      <c r="E132" s="749" t="s">
        <v>469</v>
      </c>
      <c r="F132" s="751">
        <v>0</v>
      </c>
      <c r="G132" s="768"/>
      <c r="H132" s="768"/>
      <c r="L132" s="751">
        <v>0</v>
      </c>
      <c r="M132" s="768"/>
      <c r="O132" s="751">
        <v>0</v>
      </c>
    </row>
    <row r="133" spans="1:18" x14ac:dyDescent="0.25">
      <c r="A133" s="750" t="s">
        <v>624</v>
      </c>
      <c r="B133" s="749" t="s">
        <v>76</v>
      </c>
      <c r="C133" s="749">
        <v>96547</v>
      </c>
      <c r="D133" s="750" t="s">
        <v>510</v>
      </c>
      <c r="E133" s="749" t="s">
        <v>469</v>
      </c>
      <c r="F133" s="751">
        <v>0</v>
      </c>
      <c r="G133" s="768"/>
      <c r="H133" s="768"/>
      <c r="L133" s="751">
        <v>0</v>
      </c>
      <c r="M133" s="768"/>
      <c r="O133" s="751">
        <v>0</v>
      </c>
    </row>
    <row r="134" spans="1:18" x14ac:dyDescent="0.25">
      <c r="A134" s="750" t="s">
        <v>625</v>
      </c>
      <c r="B134" s="749" t="s">
        <v>76</v>
      </c>
      <c r="C134" s="749">
        <v>94965</v>
      </c>
      <c r="D134" s="750" t="s">
        <v>515</v>
      </c>
      <c r="E134" s="749" t="s">
        <v>102</v>
      </c>
      <c r="F134" s="751">
        <v>0</v>
      </c>
      <c r="G134" s="768"/>
      <c r="H134" s="768"/>
      <c r="L134" s="751">
        <v>0</v>
      </c>
      <c r="M134" s="768"/>
      <c r="O134" s="751">
        <v>0</v>
      </c>
    </row>
    <row r="135" spans="1:18" x14ac:dyDescent="0.25">
      <c r="A135" s="750" t="s">
        <v>626</v>
      </c>
      <c r="B135" s="749" t="s">
        <v>76</v>
      </c>
      <c r="C135" s="749">
        <v>92873</v>
      </c>
      <c r="D135" s="750" t="s">
        <v>517</v>
      </c>
      <c r="E135" s="749" t="s">
        <v>102</v>
      </c>
      <c r="F135" s="751">
        <v>0</v>
      </c>
      <c r="G135" s="751">
        <v>0</v>
      </c>
      <c r="H135" s="751">
        <v>0</v>
      </c>
      <c r="L135" s="751">
        <v>0</v>
      </c>
      <c r="M135" s="751">
        <v>0</v>
      </c>
      <c r="N135" s="751">
        <v>0</v>
      </c>
      <c r="O135" s="751">
        <v>0</v>
      </c>
      <c r="P135" s="751">
        <v>0</v>
      </c>
      <c r="Q135" s="751">
        <v>0</v>
      </c>
    </row>
    <row r="136" spans="1:18" x14ac:dyDescent="0.25">
      <c r="A136" s="750" t="s">
        <v>627</v>
      </c>
      <c r="B136" s="749" t="s">
        <v>76</v>
      </c>
      <c r="C136" s="749">
        <v>93382</v>
      </c>
      <c r="D136" s="750" t="s">
        <v>519</v>
      </c>
      <c r="E136" s="749" t="s">
        <v>102</v>
      </c>
      <c r="F136" s="751">
        <v>0</v>
      </c>
      <c r="G136" s="751">
        <v>0</v>
      </c>
      <c r="H136" s="751">
        <v>0</v>
      </c>
      <c r="L136" s="751">
        <v>0</v>
      </c>
      <c r="M136" s="751">
        <v>0</v>
      </c>
      <c r="N136" s="751">
        <v>0</v>
      </c>
      <c r="O136" s="751">
        <v>0</v>
      </c>
      <c r="P136" s="751">
        <v>0</v>
      </c>
      <c r="Q136" s="751">
        <v>0</v>
      </c>
    </row>
    <row r="137" spans="1:18" s="752" customFormat="1" x14ac:dyDescent="0.25">
      <c r="A137" s="764" t="s">
        <v>629</v>
      </c>
      <c r="B137" s="765"/>
      <c r="C137" s="765"/>
      <c r="D137" s="764" t="s">
        <v>628</v>
      </c>
      <c r="E137" s="765"/>
      <c r="F137" s="766" t="s">
        <v>383</v>
      </c>
      <c r="G137" s="766"/>
      <c r="H137" s="766"/>
      <c r="I137" s="766"/>
      <c r="J137" s="766"/>
      <c r="K137" s="766"/>
      <c r="L137" s="766" t="s">
        <v>383</v>
      </c>
      <c r="M137" s="766"/>
      <c r="N137" s="766"/>
      <c r="O137" s="766" t="s">
        <v>383</v>
      </c>
      <c r="P137" s="766"/>
      <c r="Q137" s="766"/>
      <c r="R137" s="764"/>
    </row>
    <row r="138" spans="1:18" x14ac:dyDescent="0.25">
      <c r="A138" s="750" t="s">
        <v>630</v>
      </c>
      <c r="B138" s="749" t="s">
        <v>76</v>
      </c>
      <c r="C138" s="749">
        <v>94962</v>
      </c>
      <c r="D138" s="750" t="s">
        <v>502</v>
      </c>
      <c r="E138" s="749" t="s">
        <v>102</v>
      </c>
      <c r="F138" s="751">
        <v>8.44</v>
      </c>
      <c r="G138" s="751">
        <v>7.05</v>
      </c>
      <c r="H138" s="751">
        <v>1.39</v>
      </c>
      <c r="L138" s="751">
        <v>2.41</v>
      </c>
      <c r="M138" s="751">
        <v>2.41</v>
      </c>
      <c r="O138" s="751">
        <v>0</v>
      </c>
    </row>
    <row r="139" spans="1:18" x14ac:dyDescent="0.25">
      <c r="A139" s="750" t="s">
        <v>631</v>
      </c>
      <c r="B139" s="749" t="s">
        <v>76</v>
      </c>
      <c r="C139" s="749">
        <v>100341</v>
      </c>
      <c r="D139" s="750" t="s">
        <v>524</v>
      </c>
      <c r="E139" s="749" t="s">
        <v>74</v>
      </c>
      <c r="F139" s="751">
        <v>262.45</v>
      </c>
      <c r="G139" s="751">
        <v>180.24</v>
      </c>
      <c r="H139" s="751">
        <v>82.21</v>
      </c>
      <c r="L139" s="751">
        <v>140.41999999999999</v>
      </c>
      <c r="M139" s="751">
        <v>140.41999999999999</v>
      </c>
      <c r="O139" s="751">
        <v>0</v>
      </c>
    </row>
    <row r="140" spans="1:18" x14ac:dyDescent="0.25">
      <c r="A140" s="750" t="s">
        <v>632</v>
      </c>
      <c r="B140" s="749" t="s">
        <v>76</v>
      </c>
      <c r="C140" s="749">
        <v>101010</v>
      </c>
      <c r="D140" s="750" t="s">
        <v>488</v>
      </c>
      <c r="E140" s="749" t="s">
        <v>78</v>
      </c>
      <c r="F140" s="751">
        <v>5.0592000000000006</v>
      </c>
      <c r="G140" s="751">
        <v>3.4104000000000001</v>
      </c>
      <c r="H140" s="751">
        <v>1.6488</v>
      </c>
      <c r="L140" s="751">
        <v>2.8620000000000001</v>
      </c>
      <c r="M140" s="751">
        <v>2.8620000000000001</v>
      </c>
      <c r="N140" s="751">
        <v>0</v>
      </c>
      <c r="O140" s="751">
        <v>0</v>
      </c>
      <c r="P140" s="751">
        <v>0</v>
      </c>
      <c r="Q140" s="751">
        <v>0</v>
      </c>
    </row>
    <row r="141" spans="1:18" x14ac:dyDescent="0.25">
      <c r="A141" s="750" t="s">
        <v>633</v>
      </c>
      <c r="B141" s="749" t="s">
        <v>76</v>
      </c>
      <c r="C141" s="749">
        <v>100954</v>
      </c>
      <c r="D141" s="750" t="s">
        <v>490</v>
      </c>
      <c r="E141" s="749" t="s">
        <v>95</v>
      </c>
      <c r="F141" s="762">
        <v>0</v>
      </c>
      <c r="G141" s="762"/>
      <c r="H141" s="762"/>
      <c r="I141" s="762"/>
      <c r="J141" s="762"/>
      <c r="K141" s="762"/>
      <c r="L141" s="762">
        <v>0</v>
      </c>
      <c r="M141" s="762"/>
      <c r="N141" s="762"/>
      <c r="O141" s="762">
        <v>0</v>
      </c>
      <c r="P141" s="762"/>
      <c r="Q141" s="762"/>
      <c r="R141" s="750" t="s">
        <v>2539</v>
      </c>
    </row>
    <row r="142" spans="1:18" x14ac:dyDescent="0.25">
      <c r="A142" s="750" t="s">
        <v>634</v>
      </c>
      <c r="B142" s="749" t="s">
        <v>76</v>
      </c>
      <c r="C142" s="749">
        <v>92916</v>
      </c>
      <c r="D142" s="750" t="s">
        <v>510</v>
      </c>
      <c r="E142" s="749" t="s">
        <v>469</v>
      </c>
      <c r="F142" s="751">
        <v>843.2</v>
      </c>
      <c r="G142" s="751">
        <v>568.40000000000009</v>
      </c>
      <c r="H142" s="751">
        <v>274.8</v>
      </c>
      <c r="L142" s="751">
        <v>477</v>
      </c>
      <c r="M142" s="751">
        <v>477</v>
      </c>
      <c r="N142" s="751">
        <v>0</v>
      </c>
      <c r="O142" s="751">
        <v>0</v>
      </c>
      <c r="P142" s="751">
        <v>0</v>
      </c>
      <c r="Q142" s="751">
        <v>0</v>
      </c>
      <c r="R142" s="769">
        <v>20</v>
      </c>
    </row>
    <row r="143" spans="1:18" x14ac:dyDescent="0.25">
      <c r="A143" s="750" t="s">
        <v>635</v>
      </c>
      <c r="B143" s="749" t="s">
        <v>76</v>
      </c>
      <c r="C143" s="749">
        <v>92917</v>
      </c>
      <c r="D143" s="750" t="s">
        <v>510</v>
      </c>
      <c r="E143" s="749" t="s">
        <v>469</v>
      </c>
      <c r="F143" s="751">
        <v>1264.8</v>
      </c>
      <c r="G143" s="751">
        <v>852.6</v>
      </c>
      <c r="H143" s="751">
        <v>412.2</v>
      </c>
      <c r="L143" s="751">
        <v>715.5</v>
      </c>
      <c r="M143" s="751">
        <v>715.5</v>
      </c>
      <c r="N143" s="751">
        <v>0</v>
      </c>
      <c r="O143" s="751">
        <v>0</v>
      </c>
      <c r="P143" s="751">
        <v>0</v>
      </c>
      <c r="Q143" s="751">
        <v>0</v>
      </c>
      <c r="R143" s="769">
        <v>30</v>
      </c>
    </row>
    <row r="144" spans="1:18" x14ac:dyDescent="0.25">
      <c r="A144" s="750" t="s">
        <v>636</v>
      </c>
      <c r="B144" s="749" t="s">
        <v>76</v>
      </c>
      <c r="C144" s="749">
        <v>92919</v>
      </c>
      <c r="D144" s="750" t="s">
        <v>510</v>
      </c>
      <c r="E144" s="749" t="s">
        <v>469</v>
      </c>
      <c r="F144" s="751">
        <v>2108</v>
      </c>
      <c r="G144" s="751">
        <v>1421</v>
      </c>
      <c r="H144" s="751">
        <v>687</v>
      </c>
      <c r="L144" s="751">
        <v>1192.5</v>
      </c>
      <c r="M144" s="751">
        <v>1192.5</v>
      </c>
      <c r="N144" s="751">
        <v>0</v>
      </c>
      <c r="O144" s="751">
        <v>0</v>
      </c>
      <c r="P144" s="751">
        <v>0</v>
      </c>
      <c r="Q144" s="751">
        <v>0</v>
      </c>
      <c r="R144" s="769">
        <v>50</v>
      </c>
    </row>
    <row r="145" spans="1:18" x14ac:dyDescent="0.25">
      <c r="A145" s="750" t="s">
        <v>637</v>
      </c>
      <c r="B145" s="749" t="s">
        <v>76</v>
      </c>
      <c r="C145" s="749">
        <v>92921</v>
      </c>
      <c r="D145" s="750" t="s">
        <v>510</v>
      </c>
      <c r="E145" s="749" t="s">
        <v>469</v>
      </c>
      <c r="F145" s="751">
        <v>843.2</v>
      </c>
      <c r="G145" s="751">
        <v>568.40000000000009</v>
      </c>
      <c r="H145" s="751">
        <v>274.8</v>
      </c>
      <c r="L145" s="751">
        <v>477</v>
      </c>
      <c r="M145" s="751">
        <v>477</v>
      </c>
      <c r="N145" s="751">
        <v>0</v>
      </c>
      <c r="O145" s="751">
        <v>0</v>
      </c>
      <c r="P145" s="751">
        <v>0</v>
      </c>
      <c r="Q145" s="751">
        <v>0</v>
      </c>
      <c r="R145" s="769">
        <v>20</v>
      </c>
    </row>
    <row r="146" spans="1:18" x14ac:dyDescent="0.25">
      <c r="A146" s="750" t="s">
        <v>638</v>
      </c>
      <c r="B146" s="749" t="s">
        <v>76</v>
      </c>
      <c r="C146" s="749">
        <v>94965</v>
      </c>
      <c r="D146" s="750" t="s">
        <v>515</v>
      </c>
      <c r="E146" s="749" t="s">
        <v>102</v>
      </c>
      <c r="F146" s="751">
        <v>42.160000000000004</v>
      </c>
      <c r="G146" s="751">
        <v>28.42</v>
      </c>
      <c r="H146" s="751">
        <v>13.74</v>
      </c>
      <c r="L146" s="751">
        <v>23.85</v>
      </c>
      <c r="M146" s="751">
        <v>23.85</v>
      </c>
      <c r="O146" s="751">
        <v>0</v>
      </c>
    </row>
    <row r="147" spans="1:18" x14ac:dyDescent="0.25">
      <c r="A147" s="750" t="s">
        <v>639</v>
      </c>
      <c r="B147" s="749" t="s">
        <v>76</v>
      </c>
      <c r="C147" s="749">
        <v>92873</v>
      </c>
      <c r="D147" s="750" t="s">
        <v>517</v>
      </c>
      <c r="E147" s="749" t="s">
        <v>102</v>
      </c>
      <c r="F147" s="751">
        <v>42.160000000000004</v>
      </c>
      <c r="G147" s="751">
        <v>28.42</v>
      </c>
      <c r="H147" s="751">
        <v>13.74</v>
      </c>
      <c r="L147" s="751">
        <v>23.85</v>
      </c>
      <c r="M147" s="751">
        <v>23.85</v>
      </c>
      <c r="N147" s="751">
        <v>0</v>
      </c>
      <c r="O147" s="751">
        <v>0</v>
      </c>
      <c r="P147" s="751">
        <v>0</v>
      </c>
      <c r="Q147" s="751">
        <v>0</v>
      </c>
    </row>
    <row r="148" spans="1:18" x14ac:dyDescent="0.25">
      <c r="A148" s="750" t="s">
        <v>641</v>
      </c>
      <c r="B148" s="749" t="s">
        <v>86</v>
      </c>
      <c r="C148" s="749" t="s">
        <v>642</v>
      </c>
      <c r="D148" s="750" t="s">
        <v>640</v>
      </c>
      <c r="E148" s="749" t="s">
        <v>173</v>
      </c>
      <c r="F148" s="751">
        <v>8</v>
      </c>
      <c r="G148" s="751">
        <v>4</v>
      </c>
      <c r="H148" s="751">
        <v>4</v>
      </c>
      <c r="L148" s="751">
        <v>4</v>
      </c>
      <c r="M148" s="751">
        <v>4</v>
      </c>
      <c r="O148" s="751">
        <v>0</v>
      </c>
    </row>
    <row r="149" spans="1:18" x14ac:dyDescent="0.25">
      <c r="A149" s="750" t="s">
        <v>643</v>
      </c>
      <c r="B149" s="749" t="s">
        <v>86</v>
      </c>
      <c r="C149" s="749" t="s">
        <v>554</v>
      </c>
      <c r="D149" s="750" t="s">
        <v>552</v>
      </c>
      <c r="E149" s="749" t="s">
        <v>173</v>
      </c>
      <c r="F149" s="751">
        <v>34.5</v>
      </c>
      <c r="G149" s="751">
        <v>12</v>
      </c>
      <c r="H149" s="751">
        <v>22.5</v>
      </c>
      <c r="L149" s="751">
        <v>10.5</v>
      </c>
      <c r="M149" s="751">
        <v>10.5</v>
      </c>
      <c r="O149" s="751">
        <v>0</v>
      </c>
    </row>
    <row r="150" spans="1:18" x14ac:dyDescent="0.25">
      <c r="A150" s="750" t="s">
        <v>644</v>
      </c>
      <c r="B150" s="749" t="s">
        <v>76</v>
      </c>
      <c r="C150" s="749">
        <v>101463</v>
      </c>
      <c r="D150" s="750" t="s">
        <v>555</v>
      </c>
      <c r="E150" s="749" t="s">
        <v>78</v>
      </c>
      <c r="F150" s="751">
        <v>17.841999999999999</v>
      </c>
      <c r="G150" s="751">
        <v>6.5059999999999993</v>
      </c>
      <c r="H150" s="751">
        <v>11.336</v>
      </c>
      <c r="L150" s="751">
        <v>5.8159999999999998</v>
      </c>
      <c r="M150" s="751">
        <v>5.8159999999999998</v>
      </c>
      <c r="N150" s="751">
        <v>0</v>
      </c>
      <c r="O150" s="751">
        <v>0</v>
      </c>
      <c r="P150" s="751">
        <v>0</v>
      </c>
      <c r="Q150" s="751">
        <v>0</v>
      </c>
    </row>
    <row r="151" spans="1:18" x14ac:dyDescent="0.25">
      <c r="A151" s="750" t="s">
        <v>645</v>
      </c>
      <c r="B151" s="749" t="s">
        <v>76</v>
      </c>
      <c r="C151" s="749">
        <v>100952</v>
      </c>
      <c r="D151" s="750" t="s">
        <v>557</v>
      </c>
      <c r="E151" s="749" t="s">
        <v>95</v>
      </c>
      <c r="F151" s="762">
        <v>0</v>
      </c>
      <c r="G151" s="762"/>
      <c r="H151" s="762"/>
      <c r="I151" s="762"/>
      <c r="J151" s="762"/>
      <c r="K151" s="762"/>
      <c r="L151" s="762">
        <v>0</v>
      </c>
      <c r="M151" s="762"/>
      <c r="N151" s="762"/>
      <c r="O151" s="762">
        <v>0</v>
      </c>
      <c r="P151" s="762"/>
      <c r="Q151" s="762"/>
      <c r="R151" s="750" t="s">
        <v>2543</v>
      </c>
    </row>
    <row r="152" spans="1:18" x14ac:dyDescent="0.25">
      <c r="A152" s="750" t="s">
        <v>646</v>
      </c>
      <c r="B152" s="749" t="s">
        <v>76</v>
      </c>
      <c r="C152" s="749">
        <v>100953</v>
      </c>
      <c r="D152" s="750" t="s">
        <v>559</v>
      </c>
      <c r="E152" s="749" t="s">
        <v>95</v>
      </c>
      <c r="F152" s="762">
        <v>0</v>
      </c>
      <c r="G152" s="762"/>
      <c r="H152" s="762"/>
      <c r="I152" s="762"/>
      <c r="J152" s="762"/>
      <c r="K152" s="762"/>
      <c r="L152" s="762">
        <v>0</v>
      </c>
      <c r="M152" s="762"/>
      <c r="N152" s="762"/>
      <c r="O152" s="762">
        <v>0</v>
      </c>
      <c r="P152" s="762"/>
      <c r="Q152" s="762"/>
      <c r="R152" s="750" t="s">
        <v>2543</v>
      </c>
    </row>
    <row r="153" spans="1:18" x14ac:dyDescent="0.25">
      <c r="A153" s="750" t="s">
        <v>647</v>
      </c>
      <c r="B153" s="749" t="s">
        <v>76</v>
      </c>
      <c r="C153" s="749">
        <v>100954</v>
      </c>
      <c r="D153" s="750" t="s">
        <v>561</v>
      </c>
      <c r="E153" s="749" t="s">
        <v>95</v>
      </c>
      <c r="F153" s="762">
        <v>0</v>
      </c>
      <c r="G153" s="762"/>
      <c r="H153" s="762"/>
      <c r="I153" s="762"/>
      <c r="J153" s="762"/>
      <c r="K153" s="762"/>
      <c r="L153" s="762">
        <v>0</v>
      </c>
      <c r="M153" s="762"/>
      <c r="N153" s="762"/>
      <c r="O153" s="762">
        <v>0</v>
      </c>
      <c r="P153" s="762"/>
      <c r="Q153" s="762"/>
      <c r="R153" s="750" t="s">
        <v>2543</v>
      </c>
    </row>
    <row r="154" spans="1:18" x14ac:dyDescent="0.25">
      <c r="A154" s="750" t="s">
        <v>649</v>
      </c>
      <c r="B154" s="749" t="s">
        <v>76</v>
      </c>
      <c r="C154" s="749">
        <v>92808</v>
      </c>
      <c r="D154" s="750" t="s">
        <v>648</v>
      </c>
      <c r="E154" s="749" t="s">
        <v>173</v>
      </c>
      <c r="F154" s="751">
        <v>8</v>
      </c>
      <c r="G154" s="751">
        <v>4</v>
      </c>
      <c r="H154" s="751">
        <v>4</v>
      </c>
      <c r="L154" s="751">
        <v>4</v>
      </c>
      <c r="M154" s="751">
        <v>4</v>
      </c>
      <c r="N154" s="751">
        <v>0</v>
      </c>
      <c r="O154" s="751">
        <v>0</v>
      </c>
      <c r="P154" s="751">
        <v>0</v>
      </c>
      <c r="Q154" s="751">
        <v>0</v>
      </c>
    </row>
    <row r="155" spans="1:18" x14ac:dyDescent="0.25">
      <c r="A155" s="750" t="s">
        <v>650</v>
      </c>
      <c r="B155" s="749" t="s">
        <v>76</v>
      </c>
      <c r="C155" s="749">
        <v>92811</v>
      </c>
      <c r="D155" s="750" t="s">
        <v>563</v>
      </c>
      <c r="E155" s="749" t="s">
        <v>173</v>
      </c>
      <c r="F155" s="751">
        <v>34.5</v>
      </c>
      <c r="G155" s="751">
        <v>12</v>
      </c>
      <c r="H155" s="751">
        <v>22.5</v>
      </c>
      <c r="L155" s="751">
        <v>10.5</v>
      </c>
      <c r="M155" s="751">
        <v>10.5</v>
      </c>
      <c r="N155" s="751">
        <v>0</v>
      </c>
      <c r="O155" s="751">
        <v>0</v>
      </c>
      <c r="P155" s="751">
        <v>0</v>
      </c>
      <c r="Q155" s="751">
        <v>0</v>
      </c>
    </row>
    <row r="156" spans="1:18" x14ac:dyDescent="0.25">
      <c r="A156" s="750" t="s">
        <v>652</v>
      </c>
      <c r="B156" s="749" t="s">
        <v>86</v>
      </c>
      <c r="C156" s="749" t="s">
        <v>570</v>
      </c>
      <c r="D156" s="750" t="s">
        <v>651</v>
      </c>
      <c r="E156" s="749" t="s">
        <v>74</v>
      </c>
      <c r="F156" s="751">
        <v>25.077999999999999</v>
      </c>
      <c r="G156" s="751">
        <v>16.27</v>
      </c>
      <c r="H156" s="751">
        <v>8.8079999999999998</v>
      </c>
      <c r="L156" s="751">
        <v>15.528</v>
      </c>
      <c r="M156" s="751">
        <v>15.528</v>
      </c>
      <c r="O156" s="751">
        <v>0</v>
      </c>
    </row>
    <row r="157" spans="1:18" s="776" customFormat="1" hidden="1" x14ac:dyDescent="0.25">
      <c r="A157" s="772" t="s">
        <v>654</v>
      </c>
      <c r="B157" s="773"/>
      <c r="C157" s="773"/>
      <c r="D157" s="772" t="s">
        <v>653</v>
      </c>
      <c r="E157" s="773"/>
      <c r="F157" s="774" t="s">
        <v>383</v>
      </c>
      <c r="G157" s="775"/>
      <c r="H157" s="775"/>
      <c r="I157" s="775"/>
      <c r="J157" s="775"/>
      <c r="K157" s="775"/>
      <c r="L157" s="774" t="s">
        <v>383</v>
      </c>
      <c r="M157" s="775"/>
      <c r="N157" s="775"/>
      <c r="O157" s="774" t="s">
        <v>383</v>
      </c>
      <c r="P157" s="775"/>
      <c r="Q157" s="775"/>
      <c r="R157" s="772"/>
    </row>
    <row r="158" spans="1:18" s="776" customFormat="1" hidden="1" x14ac:dyDescent="0.25">
      <c r="A158" s="777" t="s">
        <v>656</v>
      </c>
      <c r="B158" s="778"/>
      <c r="C158" s="778"/>
      <c r="D158" s="777" t="s">
        <v>655</v>
      </c>
      <c r="E158" s="778"/>
      <c r="F158" s="779" t="s">
        <v>383</v>
      </c>
      <c r="G158" s="779"/>
      <c r="H158" s="779"/>
      <c r="I158" s="779"/>
      <c r="J158" s="779"/>
      <c r="K158" s="779"/>
      <c r="L158" s="779" t="s">
        <v>383</v>
      </c>
      <c r="M158" s="779"/>
      <c r="N158" s="779"/>
      <c r="O158" s="779" t="s">
        <v>383</v>
      </c>
      <c r="P158" s="779"/>
      <c r="Q158" s="779"/>
      <c r="R158" s="777"/>
    </row>
    <row r="159" spans="1:18" s="780" customFormat="1" hidden="1" x14ac:dyDescent="0.25">
      <c r="A159" s="780" t="s">
        <v>658</v>
      </c>
      <c r="B159" s="781" t="s">
        <v>76</v>
      </c>
      <c r="C159" s="781">
        <v>98524</v>
      </c>
      <c r="D159" s="780" t="s">
        <v>657</v>
      </c>
      <c r="E159" s="781" t="s">
        <v>74</v>
      </c>
      <c r="F159" s="782">
        <v>278.24</v>
      </c>
      <c r="G159" s="782">
        <v>58.51</v>
      </c>
      <c r="H159" s="782">
        <v>219.73</v>
      </c>
      <c r="I159" s="782"/>
      <c r="J159" s="782"/>
      <c r="K159" s="782"/>
      <c r="L159" s="782">
        <v>0</v>
      </c>
      <c r="M159" s="782"/>
      <c r="N159" s="782"/>
      <c r="O159" s="782">
        <v>0</v>
      </c>
      <c r="P159" s="782"/>
      <c r="Q159" s="783"/>
    </row>
    <row r="160" spans="1:18" s="780" customFormat="1" hidden="1" x14ac:dyDescent="0.25">
      <c r="A160" s="780" t="s">
        <v>659</v>
      </c>
      <c r="B160" s="781" t="s">
        <v>76</v>
      </c>
      <c r="C160" s="781">
        <v>101616</v>
      </c>
      <c r="D160" s="780" t="s">
        <v>498</v>
      </c>
      <c r="E160" s="781" t="s">
        <v>74</v>
      </c>
      <c r="F160" s="782">
        <v>278.24</v>
      </c>
      <c r="G160" s="782">
        <v>58.51</v>
      </c>
      <c r="H160" s="782">
        <v>219.73</v>
      </c>
      <c r="I160" s="782"/>
      <c r="J160" s="782"/>
      <c r="K160" s="782"/>
      <c r="L160" s="782">
        <v>0</v>
      </c>
      <c r="M160" s="782">
        <v>0</v>
      </c>
      <c r="N160" s="782">
        <v>0</v>
      </c>
      <c r="O160" s="782">
        <v>0</v>
      </c>
      <c r="P160" s="782">
        <v>0</v>
      </c>
      <c r="Q160" s="782">
        <v>0</v>
      </c>
    </row>
    <row r="161" spans="1:18" s="776" customFormat="1" hidden="1" x14ac:dyDescent="0.25">
      <c r="A161" s="777" t="s">
        <v>660</v>
      </c>
      <c r="B161" s="778"/>
      <c r="C161" s="778"/>
      <c r="D161" s="777" t="s">
        <v>494</v>
      </c>
      <c r="E161" s="778"/>
      <c r="F161" s="779" t="s">
        <v>383</v>
      </c>
      <c r="G161" s="779"/>
      <c r="H161" s="779"/>
      <c r="I161" s="779"/>
      <c r="J161" s="779"/>
      <c r="K161" s="779"/>
      <c r="L161" s="779" t="s">
        <v>383</v>
      </c>
      <c r="M161" s="779"/>
      <c r="N161" s="779"/>
      <c r="O161" s="779" t="s">
        <v>383</v>
      </c>
      <c r="P161" s="779"/>
      <c r="Q161" s="779"/>
      <c r="R161" s="777"/>
    </row>
    <row r="162" spans="1:18" s="780" customFormat="1" hidden="1" x14ac:dyDescent="0.25">
      <c r="A162" s="780" t="s">
        <v>661</v>
      </c>
      <c r="B162" s="781" t="s">
        <v>76</v>
      </c>
      <c r="C162" s="781">
        <v>93358</v>
      </c>
      <c r="D162" s="780" t="s">
        <v>496</v>
      </c>
      <c r="E162" s="781" t="s">
        <v>102</v>
      </c>
      <c r="F162" s="782">
        <v>0</v>
      </c>
      <c r="G162" s="783"/>
      <c r="H162" s="783"/>
      <c r="I162" s="782"/>
      <c r="J162" s="782"/>
      <c r="K162" s="782"/>
      <c r="L162" s="782">
        <v>0</v>
      </c>
      <c r="M162" s="782"/>
      <c r="N162" s="782"/>
      <c r="O162" s="782">
        <v>0</v>
      </c>
      <c r="P162" s="782"/>
      <c r="Q162" s="782"/>
    </row>
    <row r="163" spans="1:18" s="780" customFormat="1" hidden="1" x14ac:dyDescent="0.25">
      <c r="A163" s="780" t="s">
        <v>662</v>
      </c>
      <c r="B163" s="781" t="s">
        <v>76</v>
      </c>
      <c r="C163" s="781">
        <v>101616</v>
      </c>
      <c r="D163" s="780" t="s">
        <v>498</v>
      </c>
      <c r="E163" s="781" t="s">
        <v>74</v>
      </c>
      <c r="F163" s="782">
        <v>0</v>
      </c>
      <c r="G163" s="783"/>
      <c r="H163" s="783"/>
      <c r="I163" s="782"/>
      <c r="J163" s="782"/>
      <c r="K163" s="782"/>
      <c r="L163" s="782">
        <v>0</v>
      </c>
      <c r="M163" s="782"/>
      <c r="N163" s="782"/>
      <c r="O163" s="782">
        <v>0</v>
      </c>
      <c r="P163" s="782"/>
      <c r="Q163" s="782"/>
    </row>
    <row r="164" spans="1:18" s="780" customFormat="1" hidden="1" x14ac:dyDescent="0.25">
      <c r="A164" s="780" t="s">
        <v>663</v>
      </c>
      <c r="B164" s="781" t="s">
        <v>76</v>
      </c>
      <c r="C164" s="781">
        <v>95601</v>
      </c>
      <c r="D164" s="780" t="s">
        <v>500</v>
      </c>
      <c r="E164" s="781" t="s">
        <v>166</v>
      </c>
      <c r="F164" s="782">
        <v>0</v>
      </c>
      <c r="G164" s="783"/>
      <c r="H164" s="783"/>
      <c r="I164" s="782"/>
      <c r="J164" s="782"/>
      <c r="K164" s="782"/>
      <c r="L164" s="782">
        <v>0</v>
      </c>
      <c r="M164" s="782"/>
      <c r="N164" s="782"/>
      <c r="O164" s="782">
        <v>0</v>
      </c>
      <c r="P164" s="782"/>
      <c r="Q164" s="782"/>
    </row>
    <row r="165" spans="1:18" s="780" customFormat="1" hidden="1" x14ac:dyDescent="0.25">
      <c r="A165" s="780" t="s">
        <v>664</v>
      </c>
      <c r="B165" s="781" t="s">
        <v>76</v>
      </c>
      <c r="C165" s="781">
        <v>94962</v>
      </c>
      <c r="D165" s="780" t="s">
        <v>502</v>
      </c>
      <c r="E165" s="781" t="s">
        <v>102</v>
      </c>
      <c r="F165" s="782">
        <v>0</v>
      </c>
      <c r="G165" s="783"/>
      <c r="H165" s="783"/>
      <c r="I165" s="782"/>
      <c r="J165" s="782"/>
      <c r="K165" s="782"/>
      <c r="L165" s="782">
        <v>0</v>
      </c>
      <c r="M165" s="782"/>
      <c r="N165" s="782"/>
      <c r="O165" s="782">
        <v>0</v>
      </c>
      <c r="P165" s="782"/>
      <c r="Q165" s="782"/>
    </row>
    <row r="166" spans="1:18" s="780" customFormat="1" hidden="1" x14ac:dyDescent="0.25">
      <c r="A166" s="780" t="s">
        <v>665</v>
      </c>
      <c r="B166" s="781" t="s">
        <v>76</v>
      </c>
      <c r="C166" s="781">
        <v>96534</v>
      </c>
      <c r="D166" s="780" t="s">
        <v>504</v>
      </c>
      <c r="E166" s="781" t="s">
        <v>74</v>
      </c>
      <c r="F166" s="782">
        <v>0</v>
      </c>
      <c r="G166" s="783"/>
      <c r="H166" s="783"/>
      <c r="I166" s="782"/>
      <c r="J166" s="782"/>
      <c r="K166" s="782"/>
      <c r="L166" s="782">
        <v>0</v>
      </c>
      <c r="M166" s="782"/>
      <c r="N166" s="782"/>
      <c r="O166" s="782">
        <v>0</v>
      </c>
      <c r="P166" s="782"/>
      <c r="Q166" s="782"/>
    </row>
    <row r="167" spans="1:18" s="780" customFormat="1" hidden="1" x14ac:dyDescent="0.25">
      <c r="A167" s="780" t="s">
        <v>666</v>
      </c>
      <c r="B167" s="781" t="s">
        <v>76</v>
      </c>
      <c r="C167" s="781">
        <v>96536</v>
      </c>
      <c r="D167" s="780" t="s">
        <v>506</v>
      </c>
      <c r="E167" s="781" t="s">
        <v>74</v>
      </c>
      <c r="F167" s="782">
        <v>0</v>
      </c>
      <c r="G167" s="783"/>
      <c r="H167" s="783"/>
      <c r="I167" s="782"/>
      <c r="J167" s="782"/>
      <c r="K167" s="782"/>
      <c r="L167" s="782">
        <v>0</v>
      </c>
      <c r="M167" s="782"/>
      <c r="N167" s="782"/>
      <c r="O167" s="782">
        <v>0</v>
      </c>
      <c r="P167" s="782"/>
      <c r="Q167" s="782"/>
    </row>
    <row r="168" spans="1:18" s="780" customFormat="1" hidden="1" x14ac:dyDescent="0.25">
      <c r="A168" s="780" t="s">
        <v>667</v>
      </c>
      <c r="B168" s="781" t="s">
        <v>76</v>
      </c>
      <c r="C168" s="781">
        <v>101010</v>
      </c>
      <c r="D168" s="780" t="s">
        <v>488</v>
      </c>
      <c r="E168" s="781" t="s">
        <v>78</v>
      </c>
      <c r="F168" s="782">
        <v>0</v>
      </c>
      <c r="G168" s="782">
        <v>0</v>
      </c>
      <c r="H168" s="782">
        <v>0</v>
      </c>
      <c r="I168" s="782"/>
      <c r="J168" s="782"/>
      <c r="K168" s="782"/>
      <c r="L168" s="782">
        <v>0</v>
      </c>
      <c r="M168" s="782">
        <v>0</v>
      </c>
      <c r="N168" s="782">
        <v>0</v>
      </c>
      <c r="O168" s="782">
        <v>0</v>
      </c>
      <c r="P168" s="782">
        <v>0</v>
      </c>
      <c r="Q168" s="782">
        <v>0</v>
      </c>
    </row>
    <row r="169" spans="1:18" s="780" customFormat="1" hidden="1" x14ac:dyDescent="0.25">
      <c r="A169" s="780" t="s">
        <v>668</v>
      </c>
      <c r="B169" s="781" t="s">
        <v>76</v>
      </c>
      <c r="C169" s="781">
        <v>100954</v>
      </c>
      <c r="D169" s="780" t="s">
        <v>490</v>
      </c>
      <c r="E169" s="781" t="s">
        <v>95</v>
      </c>
      <c r="F169" s="784">
        <v>0</v>
      </c>
      <c r="G169" s="784"/>
      <c r="H169" s="784"/>
      <c r="I169" s="784"/>
      <c r="J169" s="784"/>
      <c r="K169" s="784"/>
      <c r="L169" s="784">
        <v>0</v>
      </c>
      <c r="M169" s="784"/>
      <c r="N169" s="784"/>
      <c r="O169" s="784">
        <v>0</v>
      </c>
      <c r="P169" s="784"/>
      <c r="Q169" s="784"/>
      <c r="R169" s="780" t="s">
        <v>2539</v>
      </c>
    </row>
    <row r="170" spans="1:18" s="780" customFormat="1" hidden="1" x14ac:dyDescent="0.25">
      <c r="A170" s="780" t="s">
        <v>669</v>
      </c>
      <c r="B170" s="781" t="s">
        <v>76</v>
      </c>
      <c r="C170" s="781">
        <v>96544</v>
      </c>
      <c r="D170" s="780" t="s">
        <v>510</v>
      </c>
      <c r="E170" s="781" t="s">
        <v>469</v>
      </c>
      <c r="F170" s="782">
        <v>0</v>
      </c>
      <c r="G170" s="782">
        <v>0</v>
      </c>
      <c r="H170" s="782">
        <v>0</v>
      </c>
      <c r="I170" s="782"/>
      <c r="J170" s="782"/>
      <c r="K170" s="782"/>
      <c r="L170" s="782">
        <v>0</v>
      </c>
      <c r="M170" s="782">
        <v>0</v>
      </c>
      <c r="N170" s="782">
        <v>0</v>
      </c>
      <c r="O170" s="782">
        <v>0</v>
      </c>
      <c r="P170" s="782">
        <v>0</v>
      </c>
      <c r="Q170" s="782">
        <v>0</v>
      </c>
      <c r="R170" s="785">
        <v>20</v>
      </c>
    </row>
    <row r="171" spans="1:18" s="780" customFormat="1" hidden="1" x14ac:dyDescent="0.25">
      <c r="A171" s="780" t="s">
        <v>670</v>
      </c>
      <c r="B171" s="781" t="s">
        <v>76</v>
      </c>
      <c r="C171" s="781">
        <v>96545</v>
      </c>
      <c r="D171" s="780" t="s">
        <v>510</v>
      </c>
      <c r="E171" s="781" t="s">
        <v>469</v>
      </c>
      <c r="F171" s="782">
        <v>0</v>
      </c>
      <c r="G171" s="782">
        <v>0</v>
      </c>
      <c r="H171" s="782">
        <v>0</v>
      </c>
      <c r="I171" s="782"/>
      <c r="J171" s="782"/>
      <c r="K171" s="782"/>
      <c r="L171" s="782">
        <v>0</v>
      </c>
      <c r="M171" s="782">
        <v>0</v>
      </c>
      <c r="N171" s="782">
        <v>0</v>
      </c>
      <c r="O171" s="782">
        <v>0</v>
      </c>
      <c r="P171" s="782">
        <v>0</v>
      </c>
      <c r="Q171" s="782">
        <v>0</v>
      </c>
      <c r="R171" s="785">
        <v>30</v>
      </c>
    </row>
    <row r="172" spans="1:18" s="780" customFormat="1" hidden="1" x14ac:dyDescent="0.25">
      <c r="A172" s="780" t="s">
        <v>671</v>
      </c>
      <c r="B172" s="781" t="s">
        <v>76</v>
      </c>
      <c r="C172" s="781">
        <v>96546</v>
      </c>
      <c r="D172" s="780" t="s">
        <v>510</v>
      </c>
      <c r="E172" s="781" t="s">
        <v>469</v>
      </c>
      <c r="F172" s="782">
        <v>0</v>
      </c>
      <c r="G172" s="782">
        <v>0</v>
      </c>
      <c r="H172" s="782">
        <v>0</v>
      </c>
      <c r="I172" s="782"/>
      <c r="J172" s="782"/>
      <c r="K172" s="782"/>
      <c r="L172" s="782">
        <v>0</v>
      </c>
      <c r="M172" s="782">
        <v>0</v>
      </c>
      <c r="N172" s="782">
        <v>0</v>
      </c>
      <c r="O172" s="782">
        <v>0</v>
      </c>
      <c r="P172" s="782">
        <v>0</v>
      </c>
      <c r="Q172" s="782">
        <v>0</v>
      </c>
      <c r="R172" s="785">
        <v>50</v>
      </c>
    </row>
    <row r="173" spans="1:18" s="780" customFormat="1" hidden="1" x14ac:dyDescent="0.25">
      <c r="A173" s="780" t="s">
        <v>672</v>
      </c>
      <c r="B173" s="781" t="s">
        <v>76</v>
      </c>
      <c r="C173" s="781">
        <v>96547</v>
      </c>
      <c r="D173" s="780" t="s">
        <v>510</v>
      </c>
      <c r="E173" s="781" t="s">
        <v>469</v>
      </c>
      <c r="F173" s="782">
        <v>0</v>
      </c>
      <c r="G173" s="782">
        <v>0</v>
      </c>
      <c r="H173" s="782">
        <v>0</v>
      </c>
      <c r="I173" s="782"/>
      <c r="J173" s="782"/>
      <c r="K173" s="782"/>
      <c r="L173" s="782">
        <v>0</v>
      </c>
      <c r="M173" s="782">
        <v>0</v>
      </c>
      <c r="N173" s="782">
        <v>0</v>
      </c>
      <c r="O173" s="782">
        <v>0</v>
      </c>
      <c r="P173" s="782">
        <v>0</v>
      </c>
      <c r="Q173" s="782">
        <v>0</v>
      </c>
      <c r="R173" s="785">
        <v>20</v>
      </c>
    </row>
    <row r="174" spans="1:18" s="780" customFormat="1" hidden="1" x14ac:dyDescent="0.25">
      <c r="A174" s="780" t="s">
        <v>673</v>
      </c>
      <c r="B174" s="781" t="s">
        <v>76</v>
      </c>
      <c r="C174" s="781">
        <v>94965</v>
      </c>
      <c r="D174" s="780" t="s">
        <v>515</v>
      </c>
      <c r="E174" s="781" t="s">
        <v>102</v>
      </c>
      <c r="F174" s="782">
        <v>0</v>
      </c>
      <c r="G174" s="783"/>
      <c r="H174" s="783"/>
      <c r="I174" s="782"/>
      <c r="J174" s="782"/>
      <c r="K174" s="782"/>
      <c r="L174" s="782">
        <v>0</v>
      </c>
      <c r="M174" s="782"/>
      <c r="N174" s="782"/>
      <c r="O174" s="782">
        <v>0</v>
      </c>
      <c r="P174" s="782"/>
      <c r="Q174" s="782"/>
    </row>
    <row r="175" spans="1:18" s="780" customFormat="1" hidden="1" x14ac:dyDescent="0.25">
      <c r="A175" s="780" t="s">
        <v>674</v>
      </c>
      <c r="B175" s="781" t="s">
        <v>76</v>
      </c>
      <c r="C175" s="781">
        <v>92873</v>
      </c>
      <c r="D175" s="780" t="s">
        <v>517</v>
      </c>
      <c r="E175" s="781" t="s">
        <v>102</v>
      </c>
      <c r="F175" s="782">
        <v>0</v>
      </c>
      <c r="G175" s="782">
        <v>0</v>
      </c>
      <c r="H175" s="782">
        <v>0</v>
      </c>
      <c r="I175" s="782"/>
      <c r="J175" s="782"/>
      <c r="K175" s="782"/>
      <c r="L175" s="782">
        <v>0</v>
      </c>
      <c r="M175" s="782">
        <v>0</v>
      </c>
      <c r="N175" s="782">
        <v>0</v>
      </c>
      <c r="O175" s="782">
        <v>0</v>
      </c>
      <c r="P175" s="782">
        <v>0</v>
      </c>
      <c r="Q175" s="782">
        <v>0</v>
      </c>
    </row>
    <row r="176" spans="1:18" s="780" customFormat="1" hidden="1" x14ac:dyDescent="0.25">
      <c r="A176" s="780" t="s">
        <v>675</v>
      </c>
      <c r="B176" s="781" t="s">
        <v>76</v>
      </c>
      <c r="C176" s="781">
        <v>93382</v>
      </c>
      <c r="D176" s="780" t="s">
        <v>519</v>
      </c>
      <c r="E176" s="781" t="s">
        <v>102</v>
      </c>
      <c r="F176" s="782">
        <v>0</v>
      </c>
      <c r="G176" s="782">
        <v>0</v>
      </c>
      <c r="H176" s="782">
        <v>0</v>
      </c>
      <c r="I176" s="782"/>
      <c r="J176" s="782"/>
      <c r="K176" s="782"/>
      <c r="L176" s="782">
        <v>0</v>
      </c>
      <c r="M176" s="782">
        <v>0</v>
      </c>
      <c r="N176" s="782">
        <v>0</v>
      </c>
      <c r="O176" s="782">
        <v>0</v>
      </c>
      <c r="P176" s="782">
        <v>0</v>
      </c>
      <c r="Q176" s="782">
        <v>0</v>
      </c>
    </row>
    <row r="177" spans="1:18" s="776" customFormat="1" hidden="1" x14ac:dyDescent="0.25">
      <c r="A177" s="777" t="s">
        <v>677</v>
      </c>
      <c r="B177" s="778"/>
      <c r="C177" s="778"/>
      <c r="D177" s="777" t="s">
        <v>676</v>
      </c>
      <c r="E177" s="778"/>
      <c r="F177" s="779" t="s">
        <v>383</v>
      </c>
      <c r="G177" s="779"/>
      <c r="H177" s="779"/>
      <c r="I177" s="779"/>
      <c r="J177" s="779"/>
      <c r="K177" s="779"/>
      <c r="L177" s="779" t="s">
        <v>383</v>
      </c>
      <c r="M177" s="779"/>
      <c r="N177" s="779"/>
      <c r="O177" s="779" t="s">
        <v>383</v>
      </c>
      <c r="P177" s="779"/>
      <c r="Q177" s="779"/>
      <c r="R177" s="777"/>
    </row>
    <row r="178" spans="1:18" s="780" customFormat="1" hidden="1" x14ac:dyDescent="0.25">
      <c r="A178" s="780" t="s">
        <v>678</v>
      </c>
      <c r="B178" s="781" t="s">
        <v>76</v>
      </c>
      <c r="C178" s="781">
        <v>94962</v>
      </c>
      <c r="D178" s="780" t="s">
        <v>502</v>
      </c>
      <c r="E178" s="781" t="s">
        <v>102</v>
      </c>
      <c r="F178" s="782">
        <v>13.71</v>
      </c>
      <c r="G178" s="782">
        <v>2.58</v>
      </c>
      <c r="H178" s="782">
        <v>11.13</v>
      </c>
      <c r="I178" s="782"/>
      <c r="J178" s="782"/>
      <c r="K178" s="782"/>
      <c r="L178" s="782">
        <v>0</v>
      </c>
      <c r="M178" s="782"/>
      <c r="N178" s="782"/>
      <c r="O178" s="782">
        <v>0</v>
      </c>
      <c r="P178" s="782"/>
      <c r="Q178" s="782"/>
    </row>
    <row r="179" spans="1:18" s="780" customFormat="1" hidden="1" x14ac:dyDescent="0.25">
      <c r="A179" s="780" t="s">
        <v>679</v>
      </c>
      <c r="B179" s="781" t="s">
        <v>76</v>
      </c>
      <c r="C179" s="781">
        <v>100341</v>
      </c>
      <c r="D179" s="780" t="s">
        <v>524</v>
      </c>
      <c r="E179" s="781" t="s">
        <v>74</v>
      </c>
      <c r="F179" s="782">
        <v>970.97</v>
      </c>
      <c r="G179" s="782">
        <v>182.69</v>
      </c>
      <c r="H179" s="782">
        <v>788.28</v>
      </c>
      <c r="I179" s="782"/>
      <c r="J179" s="782"/>
      <c r="K179" s="782"/>
      <c r="L179" s="782">
        <v>0</v>
      </c>
      <c r="M179" s="782"/>
      <c r="N179" s="782"/>
      <c r="O179" s="782">
        <v>0</v>
      </c>
      <c r="P179" s="782"/>
      <c r="Q179" s="782"/>
    </row>
    <row r="180" spans="1:18" s="780" customFormat="1" hidden="1" x14ac:dyDescent="0.25">
      <c r="A180" s="780" t="s">
        <v>680</v>
      </c>
      <c r="B180" s="781" t="s">
        <v>76</v>
      </c>
      <c r="C180" s="781">
        <v>101010</v>
      </c>
      <c r="D180" s="780" t="s">
        <v>488</v>
      </c>
      <c r="E180" s="781" t="s">
        <v>78</v>
      </c>
      <c r="F180" s="782">
        <v>13.258799999999999</v>
      </c>
      <c r="G180" s="782">
        <v>2.4780000000000002</v>
      </c>
      <c r="H180" s="782">
        <v>10.780799999999999</v>
      </c>
      <c r="I180" s="782"/>
      <c r="J180" s="782"/>
      <c r="K180" s="782"/>
      <c r="L180" s="782">
        <v>0</v>
      </c>
      <c r="M180" s="782">
        <v>0</v>
      </c>
      <c r="N180" s="782">
        <v>0</v>
      </c>
      <c r="O180" s="782">
        <v>0</v>
      </c>
      <c r="P180" s="782">
        <v>0</v>
      </c>
      <c r="Q180" s="782">
        <v>0</v>
      </c>
    </row>
    <row r="181" spans="1:18" s="780" customFormat="1" hidden="1" x14ac:dyDescent="0.25">
      <c r="A181" s="780" t="s">
        <v>681</v>
      </c>
      <c r="B181" s="781" t="s">
        <v>76</v>
      </c>
      <c r="C181" s="781">
        <v>100954</v>
      </c>
      <c r="D181" s="780" t="s">
        <v>490</v>
      </c>
      <c r="E181" s="781" t="s">
        <v>95</v>
      </c>
      <c r="F181" s="784">
        <v>0</v>
      </c>
      <c r="G181" s="784"/>
      <c r="H181" s="784"/>
      <c r="I181" s="784"/>
      <c r="J181" s="784"/>
      <c r="K181" s="784"/>
      <c r="L181" s="784">
        <v>0</v>
      </c>
      <c r="M181" s="784"/>
      <c r="N181" s="784"/>
      <c r="O181" s="784">
        <v>0</v>
      </c>
      <c r="P181" s="784"/>
      <c r="Q181" s="784"/>
      <c r="R181" s="780" t="s">
        <v>2539</v>
      </c>
    </row>
    <row r="182" spans="1:18" s="780" customFormat="1" hidden="1" x14ac:dyDescent="0.25">
      <c r="A182" s="780" t="s">
        <v>682</v>
      </c>
      <c r="B182" s="781" t="s">
        <v>76</v>
      </c>
      <c r="C182" s="781">
        <v>92916</v>
      </c>
      <c r="D182" s="780" t="s">
        <v>2554</v>
      </c>
      <c r="E182" s="781" t="s">
        <v>469</v>
      </c>
      <c r="F182" s="782">
        <v>2209.8000000000002</v>
      </c>
      <c r="G182" s="782">
        <v>413</v>
      </c>
      <c r="H182" s="782">
        <v>1796.8000000000002</v>
      </c>
      <c r="I182" s="782"/>
      <c r="J182" s="782"/>
      <c r="K182" s="782"/>
      <c r="L182" s="782">
        <v>0</v>
      </c>
      <c r="M182" s="782">
        <v>0</v>
      </c>
      <c r="N182" s="782">
        <v>0</v>
      </c>
      <c r="O182" s="782">
        <v>0</v>
      </c>
      <c r="P182" s="782">
        <v>0</v>
      </c>
      <c r="Q182" s="782">
        <v>0</v>
      </c>
      <c r="R182" s="785">
        <v>20</v>
      </c>
    </row>
    <row r="183" spans="1:18" s="780" customFormat="1" hidden="1" x14ac:dyDescent="0.25">
      <c r="A183" s="780" t="s">
        <v>683</v>
      </c>
      <c r="B183" s="781" t="s">
        <v>76</v>
      </c>
      <c r="C183" s="781">
        <v>92917</v>
      </c>
      <c r="D183" s="780" t="s">
        <v>2555</v>
      </c>
      <c r="E183" s="781" t="s">
        <v>469</v>
      </c>
      <c r="F183" s="782">
        <v>3314.7000000000003</v>
      </c>
      <c r="G183" s="782">
        <v>619.5</v>
      </c>
      <c r="H183" s="782">
        <v>2695.2000000000003</v>
      </c>
      <c r="I183" s="782"/>
      <c r="J183" s="782"/>
      <c r="K183" s="782"/>
      <c r="L183" s="782">
        <v>0</v>
      </c>
      <c r="M183" s="782">
        <v>0</v>
      </c>
      <c r="N183" s="782">
        <v>0</v>
      </c>
      <c r="O183" s="782">
        <v>0</v>
      </c>
      <c r="P183" s="782">
        <v>0</v>
      </c>
      <c r="Q183" s="782">
        <v>0</v>
      </c>
      <c r="R183" s="785">
        <v>30</v>
      </c>
    </row>
    <row r="184" spans="1:18" s="780" customFormat="1" hidden="1" x14ac:dyDescent="0.25">
      <c r="A184" s="780" t="s">
        <v>684</v>
      </c>
      <c r="B184" s="781" t="s">
        <v>76</v>
      </c>
      <c r="C184" s="781">
        <v>92919</v>
      </c>
      <c r="D184" s="780" t="s">
        <v>2556</v>
      </c>
      <c r="E184" s="781" t="s">
        <v>469</v>
      </c>
      <c r="F184" s="782">
        <v>5524.5</v>
      </c>
      <c r="G184" s="782">
        <v>1032.5</v>
      </c>
      <c r="H184" s="782">
        <v>4492</v>
      </c>
      <c r="I184" s="782"/>
      <c r="J184" s="782"/>
      <c r="K184" s="782"/>
      <c r="L184" s="782">
        <v>0</v>
      </c>
      <c r="M184" s="782">
        <v>0</v>
      </c>
      <c r="N184" s="782">
        <v>0</v>
      </c>
      <c r="O184" s="782">
        <v>0</v>
      </c>
      <c r="P184" s="782">
        <v>0</v>
      </c>
      <c r="Q184" s="782">
        <v>0</v>
      </c>
      <c r="R184" s="785">
        <v>50</v>
      </c>
    </row>
    <row r="185" spans="1:18" s="780" customFormat="1" hidden="1" x14ac:dyDescent="0.25">
      <c r="A185" s="780" t="s">
        <v>685</v>
      </c>
      <c r="B185" s="781" t="s">
        <v>76</v>
      </c>
      <c r="C185" s="781">
        <v>92921</v>
      </c>
      <c r="D185" s="780" t="s">
        <v>2557</v>
      </c>
      <c r="E185" s="781" t="s">
        <v>469</v>
      </c>
      <c r="F185" s="782">
        <v>2209.8000000000002</v>
      </c>
      <c r="G185" s="782">
        <v>413</v>
      </c>
      <c r="H185" s="782">
        <v>1796.8000000000002</v>
      </c>
      <c r="I185" s="782"/>
      <c r="J185" s="782"/>
      <c r="K185" s="782"/>
      <c r="L185" s="782">
        <v>0</v>
      </c>
      <c r="M185" s="782">
        <v>0</v>
      </c>
      <c r="N185" s="782">
        <v>0</v>
      </c>
      <c r="O185" s="782">
        <v>0</v>
      </c>
      <c r="P185" s="782">
        <v>0</v>
      </c>
      <c r="Q185" s="782">
        <v>0</v>
      </c>
      <c r="R185" s="785">
        <v>20</v>
      </c>
    </row>
    <row r="186" spans="1:18" s="780" customFormat="1" hidden="1" x14ac:dyDescent="0.25">
      <c r="A186" s="780" t="s">
        <v>686</v>
      </c>
      <c r="B186" s="781" t="s">
        <v>76</v>
      </c>
      <c r="C186" s="781">
        <v>94965</v>
      </c>
      <c r="D186" s="780" t="s">
        <v>515</v>
      </c>
      <c r="E186" s="781" t="s">
        <v>102</v>
      </c>
      <c r="F186" s="782">
        <v>110.49000000000001</v>
      </c>
      <c r="G186" s="782">
        <v>20.65</v>
      </c>
      <c r="H186" s="782">
        <v>89.84</v>
      </c>
      <c r="I186" s="782"/>
      <c r="J186" s="782"/>
      <c r="K186" s="782"/>
      <c r="L186" s="782">
        <v>0</v>
      </c>
      <c r="M186" s="782"/>
      <c r="N186" s="782"/>
      <c r="O186" s="782">
        <v>0</v>
      </c>
      <c r="P186" s="782"/>
      <c r="Q186" s="782"/>
    </row>
    <row r="187" spans="1:18" s="780" customFormat="1" hidden="1" x14ac:dyDescent="0.25">
      <c r="A187" s="780" t="s">
        <v>687</v>
      </c>
      <c r="B187" s="781" t="s">
        <v>76</v>
      </c>
      <c r="C187" s="781">
        <v>92873</v>
      </c>
      <c r="D187" s="780" t="s">
        <v>517</v>
      </c>
      <c r="E187" s="781" t="s">
        <v>102</v>
      </c>
      <c r="F187" s="782">
        <v>110.49000000000001</v>
      </c>
      <c r="G187" s="782">
        <v>20.65</v>
      </c>
      <c r="H187" s="782">
        <v>89.84</v>
      </c>
      <c r="I187" s="782"/>
      <c r="J187" s="782"/>
      <c r="K187" s="782"/>
      <c r="L187" s="782">
        <v>0</v>
      </c>
      <c r="M187" s="782">
        <v>0</v>
      </c>
      <c r="N187" s="782">
        <v>0</v>
      </c>
      <c r="O187" s="782">
        <v>0</v>
      </c>
      <c r="P187" s="782">
        <v>0</v>
      </c>
      <c r="Q187" s="782">
        <v>0</v>
      </c>
    </row>
    <row r="188" spans="1:18" s="752" customFormat="1" x14ac:dyDescent="0.25">
      <c r="A188" s="759" t="s">
        <v>689</v>
      </c>
      <c r="B188" s="760"/>
      <c r="C188" s="760"/>
      <c r="D188" s="759" t="s">
        <v>688</v>
      </c>
      <c r="E188" s="760"/>
      <c r="F188" s="761" t="s">
        <v>383</v>
      </c>
      <c r="G188" s="767" t="s">
        <v>2558</v>
      </c>
      <c r="H188" s="767" t="s">
        <v>2558</v>
      </c>
      <c r="I188" s="767"/>
      <c r="J188" s="767"/>
      <c r="K188" s="767"/>
      <c r="L188" s="761" t="s">
        <v>383</v>
      </c>
      <c r="M188" s="767" t="s">
        <v>2559</v>
      </c>
      <c r="N188" s="767"/>
      <c r="O188" s="761" t="s">
        <v>383</v>
      </c>
      <c r="P188" s="767"/>
      <c r="Q188" s="767"/>
      <c r="R188" s="759"/>
    </row>
    <row r="189" spans="1:18" s="752" customFormat="1" x14ac:dyDescent="0.25">
      <c r="A189" s="764" t="s">
        <v>691</v>
      </c>
      <c r="B189" s="765"/>
      <c r="C189" s="765"/>
      <c r="D189" s="764" t="s">
        <v>690</v>
      </c>
      <c r="E189" s="765"/>
      <c r="F189" s="766" t="s">
        <v>383</v>
      </c>
      <c r="G189" s="766"/>
      <c r="H189" s="766"/>
      <c r="I189" s="766"/>
      <c r="J189" s="766"/>
      <c r="K189" s="766"/>
      <c r="L189" s="766" t="s">
        <v>383</v>
      </c>
      <c r="M189" s="766"/>
      <c r="N189" s="766"/>
      <c r="O189" s="766" t="s">
        <v>383</v>
      </c>
      <c r="P189" s="766"/>
      <c r="Q189" s="766"/>
      <c r="R189" s="764"/>
    </row>
    <row r="190" spans="1:18" x14ac:dyDescent="0.25">
      <c r="A190" s="750" t="s">
        <v>692</v>
      </c>
      <c r="B190" s="749" t="s">
        <v>76</v>
      </c>
      <c r="C190" s="749">
        <v>98524</v>
      </c>
      <c r="D190" s="750" t="s">
        <v>657</v>
      </c>
      <c r="E190" s="749" t="s">
        <v>74</v>
      </c>
      <c r="F190" s="751">
        <v>10</v>
      </c>
      <c r="G190" s="751">
        <v>10</v>
      </c>
      <c r="L190" s="751">
        <v>0</v>
      </c>
      <c r="O190" s="751">
        <v>0</v>
      </c>
    </row>
    <row r="191" spans="1:18" x14ac:dyDescent="0.25">
      <c r="A191" s="750" t="s">
        <v>693</v>
      </c>
      <c r="B191" s="749" t="s">
        <v>76</v>
      </c>
      <c r="C191" s="749">
        <v>101616</v>
      </c>
      <c r="D191" s="750" t="s">
        <v>498</v>
      </c>
      <c r="E191" s="749" t="s">
        <v>74</v>
      </c>
      <c r="F191" s="751">
        <v>10</v>
      </c>
      <c r="G191" s="751">
        <v>10</v>
      </c>
      <c r="H191" s="751">
        <v>0</v>
      </c>
      <c r="L191" s="751">
        <v>0</v>
      </c>
      <c r="M191" s="751">
        <v>0</v>
      </c>
      <c r="N191" s="751">
        <v>0</v>
      </c>
      <c r="O191" s="751">
        <v>0</v>
      </c>
      <c r="P191" s="751">
        <v>0</v>
      </c>
      <c r="Q191" s="751">
        <v>0</v>
      </c>
    </row>
    <row r="192" spans="1:18" s="752" customFormat="1" x14ac:dyDescent="0.25">
      <c r="A192" s="764" t="s">
        <v>694</v>
      </c>
      <c r="B192" s="765"/>
      <c r="C192" s="765"/>
      <c r="D192" s="764" t="s">
        <v>486</v>
      </c>
      <c r="E192" s="765"/>
      <c r="F192" s="766" t="s">
        <v>383</v>
      </c>
      <c r="G192" s="766"/>
      <c r="H192" s="766"/>
      <c r="I192" s="766"/>
      <c r="J192" s="766"/>
      <c r="K192" s="766"/>
      <c r="L192" s="766" t="s">
        <v>383</v>
      </c>
      <c r="M192" s="766"/>
      <c r="N192" s="766"/>
      <c r="O192" s="766" t="s">
        <v>383</v>
      </c>
      <c r="P192" s="766"/>
      <c r="Q192" s="766"/>
      <c r="R192" s="764"/>
    </row>
    <row r="193" spans="1:18" x14ac:dyDescent="0.25">
      <c r="A193" s="750" t="s">
        <v>695</v>
      </c>
      <c r="B193" s="749" t="s">
        <v>76</v>
      </c>
      <c r="C193" s="749">
        <v>101010</v>
      </c>
      <c r="D193" s="750" t="s">
        <v>488</v>
      </c>
      <c r="E193" s="749" t="s">
        <v>78</v>
      </c>
      <c r="F193" s="751">
        <v>0</v>
      </c>
      <c r="G193" s="751">
        <v>0</v>
      </c>
      <c r="H193" s="751">
        <v>0</v>
      </c>
      <c r="L193" s="751">
        <v>0</v>
      </c>
      <c r="M193" s="751">
        <v>0</v>
      </c>
      <c r="N193" s="751">
        <v>0</v>
      </c>
      <c r="O193" s="751">
        <v>0</v>
      </c>
      <c r="P193" s="751">
        <v>0</v>
      </c>
      <c r="Q193" s="751">
        <v>0</v>
      </c>
      <c r="R193" s="750" t="s">
        <v>2546</v>
      </c>
    </row>
    <row r="194" spans="1:18" x14ac:dyDescent="0.25">
      <c r="A194" s="750" t="s">
        <v>696</v>
      </c>
      <c r="B194" s="749" t="s">
        <v>76</v>
      </c>
      <c r="C194" s="749">
        <v>100954</v>
      </c>
      <c r="D194" s="750" t="s">
        <v>490</v>
      </c>
      <c r="E194" s="749" t="s">
        <v>95</v>
      </c>
      <c r="F194" s="762">
        <v>0</v>
      </c>
      <c r="G194" s="762"/>
      <c r="H194" s="762"/>
      <c r="I194" s="762"/>
      <c r="J194" s="762"/>
      <c r="K194" s="762"/>
      <c r="L194" s="762">
        <v>0</v>
      </c>
      <c r="M194" s="762"/>
      <c r="N194" s="762"/>
      <c r="O194" s="762">
        <v>0</v>
      </c>
      <c r="P194" s="762"/>
      <c r="Q194" s="762"/>
      <c r="R194" s="750" t="s">
        <v>2539</v>
      </c>
    </row>
    <row r="195" spans="1:18" x14ac:dyDescent="0.25">
      <c r="A195" s="750" t="s">
        <v>697</v>
      </c>
      <c r="B195" s="749" t="s">
        <v>76</v>
      </c>
      <c r="C195" s="749">
        <v>101176</v>
      </c>
      <c r="D195" s="750" t="s">
        <v>492</v>
      </c>
      <c r="E195" s="749" t="s">
        <v>173</v>
      </c>
      <c r="F195" s="751">
        <v>0</v>
      </c>
      <c r="G195" s="768"/>
      <c r="H195" s="768"/>
      <c r="L195" s="751">
        <v>0</v>
      </c>
      <c r="M195" s="768"/>
      <c r="O195" s="751">
        <v>0</v>
      </c>
    </row>
    <row r="196" spans="1:18" s="752" customFormat="1" x14ac:dyDescent="0.25">
      <c r="A196" s="764" t="s">
        <v>698</v>
      </c>
      <c r="B196" s="765"/>
      <c r="C196" s="765"/>
      <c r="D196" s="764" t="s">
        <v>494</v>
      </c>
      <c r="E196" s="765"/>
      <c r="F196" s="766" t="s">
        <v>383</v>
      </c>
      <c r="G196" s="766"/>
      <c r="H196" s="766"/>
      <c r="I196" s="766"/>
      <c r="J196" s="766"/>
      <c r="K196" s="766"/>
      <c r="L196" s="766" t="s">
        <v>383</v>
      </c>
      <c r="M196" s="766"/>
      <c r="N196" s="766"/>
      <c r="O196" s="766" t="s">
        <v>383</v>
      </c>
      <c r="P196" s="766"/>
      <c r="Q196" s="766"/>
      <c r="R196" s="764"/>
    </row>
    <row r="197" spans="1:18" x14ac:dyDescent="0.25">
      <c r="A197" s="750" t="s">
        <v>699</v>
      </c>
      <c r="B197" s="749" t="s">
        <v>76</v>
      </c>
      <c r="C197" s="749">
        <v>93358</v>
      </c>
      <c r="D197" s="750" t="s">
        <v>496</v>
      </c>
      <c r="E197" s="749" t="s">
        <v>102</v>
      </c>
      <c r="F197" s="751">
        <v>0</v>
      </c>
      <c r="G197" s="768"/>
      <c r="H197" s="768"/>
      <c r="L197" s="751">
        <v>0</v>
      </c>
      <c r="M197" s="768"/>
      <c r="O197" s="751">
        <v>0</v>
      </c>
    </row>
    <row r="198" spans="1:18" x14ac:dyDescent="0.25">
      <c r="A198" s="750" t="s">
        <v>700</v>
      </c>
      <c r="B198" s="749" t="s">
        <v>76</v>
      </c>
      <c r="C198" s="749">
        <v>101616</v>
      </c>
      <c r="D198" s="750" t="s">
        <v>498</v>
      </c>
      <c r="E198" s="749" t="s">
        <v>74</v>
      </c>
      <c r="F198" s="751">
        <v>0</v>
      </c>
      <c r="G198" s="768"/>
      <c r="H198" s="768"/>
      <c r="L198" s="751">
        <v>0</v>
      </c>
      <c r="M198" s="768"/>
      <c r="O198" s="751">
        <v>0</v>
      </c>
    </row>
    <row r="199" spans="1:18" x14ac:dyDescent="0.25">
      <c r="A199" s="750" t="s">
        <v>701</v>
      </c>
      <c r="B199" s="749" t="s">
        <v>76</v>
      </c>
      <c r="C199" s="749">
        <v>95601</v>
      </c>
      <c r="D199" s="750" t="s">
        <v>500</v>
      </c>
      <c r="E199" s="749" t="s">
        <v>166</v>
      </c>
      <c r="F199" s="751">
        <v>0</v>
      </c>
      <c r="G199" s="768"/>
      <c r="H199" s="768"/>
      <c r="L199" s="751">
        <v>0</v>
      </c>
      <c r="M199" s="768"/>
      <c r="O199" s="751">
        <v>0</v>
      </c>
    </row>
    <row r="200" spans="1:18" x14ac:dyDescent="0.25">
      <c r="A200" s="750" t="s">
        <v>702</v>
      </c>
      <c r="B200" s="749" t="s">
        <v>76</v>
      </c>
      <c r="C200" s="749">
        <v>94962</v>
      </c>
      <c r="D200" s="750" t="s">
        <v>502</v>
      </c>
      <c r="E200" s="749" t="s">
        <v>102</v>
      </c>
      <c r="F200" s="751">
        <v>0</v>
      </c>
      <c r="G200" s="768"/>
      <c r="H200" s="768"/>
      <c r="L200" s="751">
        <v>0</v>
      </c>
      <c r="M200" s="768"/>
      <c r="O200" s="751">
        <v>0</v>
      </c>
    </row>
    <row r="201" spans="1:18" x14ac:dyDescent="0.25">
      <c r="A201" s="750" t="s">
        <v>703</v>
      </c>
      <c r="B201" s="749" t="s">
        <v>76</v>
      </c>
      <c r="C201" s="749">
        <v>96534</v>
      </c>
      <c r="D201" s="750" t="s">
        <v>504</v>
      </c>
      <c r="E201" s="749" t="s">
        <v>74</v>
      </c>
      <c r="F201" s="751">
        <v>0</v>
      </c>
      <c r="G201" s="768"/>
      <c r="H201" s="768"/>
      <c r="L201" s="751">
        <v>0</v>
      </c>
      <c r="M201" s="768"/>
      <c r="O201" s="751">
        <v>0</v>
      </c>
    </row>
    <row r="202" spans="1:18" x14ac:dyDescent="0.25">
      <c r="A202" s="750" t="s">
        <v>704</v>
      </c>
      <c r="B202" s="749" t="s">
        <v>76</v>
      </c>
      <c r="C202" s="749">
        <v>96536</v>
      </c>
      <c r="D202" s="750" t="s">
        <v>506</v>
      </c>
      <c r="E202" s="749" t="s">
        <v>74</v>
      </c>
      <c r="F202" s="751">
        <v>0</v>
      </c>
      <c r="G202" s="768"/>
      <c r="H202" s="768"/>
      <c r="L202" s="751">
        <v>0</v>
      </c>
      <c r="M202" s="768"/>
      <c r="O202" s="751">
        <v>0</v>
      </c>
    </row>
    <row r="203" spans="1:18" x14ac:dyDescent="0.25">
      <c r="A203" s="750" t="s">
        <v>705</v>
      </c>
      <c r="B203" s="749" t="s">
        <v>76</v>
      </c>
      <c r="C203" s="749">
        <v>101010</v>
      </c>
      <c r="D203" s="750" t="s">
        <v>488</v>
      </c>
      <c r="E203" s="749" t="s">
        <v>78</v>
      </c>
      <c r="F203" s="751">
        <v>0</v>
      </c>
      <c r="G203" s="751">
        <v>0</v>
      </c>
      <c r="H203" s="751">
        <v>0</v>
      </c>
      <c r="L203" s="751">
        <v>0</v>
      </c>
      <c r="M203" s="751">
        <v>0</v>
      </c>
      <c r="N203" s="751">
        <v>0</v>
      </c>
      <c r="O203" s="751">
        <v>0</v>
      </c>
      <c r="P203" s="751">
        <v>0</v>
      </c>
      <c r="Q203" s="751">
        <v>0</v>
      </c>
    </row>
    <row r="204" spans="1:18" x14ac:dyDescent="0.25">
      <c r="A204" s="750" t="s">
        <v>706</v>
      </c>
      <c r="B204" s="749" t="s">
        <v>76</v>
      </c>
      <c r="C204" s="749">
        <v>100954</v>
      </c>
      <c r="D204" s="750" t="s">
        <v>490</v>
      </c>
      <c r="E204" s="749" t="s">
        <v>95</v>
      </c>
      <c r="F204" s="762">
        <v>0</v>
      </c>
      <c r="G204" s="762"/>
      <c r="H204" s="762"/>
      <c r="I204" s="762"/>
      <c r="J204" s="762"/>
      <c r="K204" s="762"/>
      <c r="L204" s="762">
        <v>0</v>
      </c>
      <c r="M204" s="762"/>
      <c r="N204" s="762"/>
      <c r="O204" s="762">
        <v>0</v>
      </c>
      <c r="P204" s="762"/>
      <c r="Q204" s="762"/>
      <c r="R204" s="750" t="s">
        <v>2539</v>
      </c>
    </row>
    <row r="205" spans="1:18" x14ac:dyDescent="0.25">
      <c r="A205" s="750" t="s">
        <v>707</v>
      </c>
      <c r="B205" s="749" t="s">
        <v>76</v>
      </c>
      <c r="C205" s="749">
        <v>96544</v>
      </c>
      <c r="D205" s="750" t="s">
        <v>510</v>
      </c>
      <c r="E205" s="749" t="s">
        <v>469</v>
      </c>
      <c r="F205" s="751">
        <v>0</v>
      </c>
      <c r="G205" s="751">
        <v>0</v>
      </c>
      <c r="H205" s="751">
        <v>0</v>
      </c>
      <c r="L205" s="751">
        <v>0</v>
      </c>
      <c r="M205" s="751">
        <v>0</v>
      </c>
      <c r="N205" s="751">
        <v>0</v>
      </c>
      <c r="O205" s="751">
        <v>0</v>
      </c>
      <c r="P205" s="751">
        <v>0</v>
      </c>
      <c r="Q205" s="751">
        <v>0</v>
      </c>
      <c r="R205" s="769">
        <v>20</v>
      </c>
    </row>
    <row r="206" spans="1:18" x14ac:dyDescent="0.25">
      <c r="A206" s="750" t="s">
        <v>708</v>
      </c>
      <c r="B206" s="749" t="s">
        <v>76</v>
      </c>
      <c r="C206" s="749">
        <v>96545</v>
      </c>
      <c r="D206" s="750" t="s">
        <v>510</v>
      </c>
      <c r="E206" s="749" t="s">
        <v>469</v>
      </c>
      <c r="F206" s="751">
        <v>0</v>
      </c>
      <c r="G206" s="751">
        <v>0</v>
      </c>
      <c r="H206" s="751">
        <v>0</v>
      </c>
      <c r="L206" s="751">
        <v>0</v>
      </c>
      <c r="M206" s="751">
        <v>0</v>
      </c>
      <c r="N206" s="751">
        <v>0</v>
      </c>
      <c r="O206" s="751">
        <v>0</v>
      </c>
      <c r="P206" s="751">
        <v>0</v>
      </c>
      <c r="Q206" s="751">
        <v>0</v>
      </c>
      <c r="R206" s="769">
        <v>30</v>
      </c>
    </row>
    <row r="207" spans="1:18" x14ac:dyDescent="0.25">
      <c r="A207" s="750" t="s">
        <v>709</v>
      </c>
      <c r="B207" s="749" t="s">
        <v>76</v>
      </c>
      <c r="C207" s="749">
        <v>96546</v>
      </c>
      <c r="D207" s="750" t="s">
        <v>510</v>
      </c>
      <c r="E207" s="749" t="s">
        <v>469</v>
      </c>
      <c r="F207" s="751">
        <v>0</v>
      </c>
      <c r="G207" s="751">
        <v>0</v>
      </c>
      <c r="H207" s="751">
        <v>0</v>
      </c>
      <c r="L207" s="751">
        <v>0</v>
      </c>
      <c r="M207" s="751">
        <v>0</v>
      </c>
      <c r="N207" s="751">
        <v>0</v>
      </c>
      <c r="O207" s="751">
        <v>0</v>
      </c>
      <c r="P207" s="751">
        <v>0</v>
      </c>
      <c r="Q207" s="751">
        <v>0</v>
      </c>
      <c r="R207" s="769">
        <v>50</v>
      </c>
    </row>
    <row r="208" spans="1:18" x14ac:dyDescent="0.25">
      <c r="A208" s="750" t="s">
        <v>710</v>
      </c>
      <c r="B208" s="749" t="s">
        <v>76</v>
      </c>
      <c r="C208" s="749">
        <v>96547</v>
      </c>
      <c r="D208" s="750" t="s">
        <v>510</v>
      </c>
      <c r="E208" s="749" t="s">
        <v>469</v>
      </c>
      <c r="F208" s="751">
        <v>0</v>
      </c>
      <c r="G208" s="751">
        <v>0</v>
      </c>
      <c r="H208" s="751">
        <v>0</v>
      </c>
      <c r="L208" s="751">
        <v>0</v>
      </c>
      <c r="M208" s="751">
        <v>0</v>
      </c>
      <c r="N208" s="751">
        <v>0</v>
      </c>
      <c r="O208" s="751">
        <v>0</v>
      </c>
      <c r="P208" s="751">
        <v>0</v>
      </c>
      <c r="Q208" s="751">
        <v>0</v>
      </c>
      <c r="R208" s="769">
        <v>20</v>
      </c>
    </row>
    <row r="209" spans="1:18" x14ac:dyDescent="0.25">
      <c r="A209" s="750" t="s">
        <v>711</v>
      </c>
      <c r="B209" s="749" t="s">
        <v>76</v>
      </c>
      <c r="C209" s="749">
        <v>94965</v>
      </c>
      <c r="D209" s="750" t="s">
        <v>515</v>
      </c>
      <c r="E209" s="749" t="s">
        <v>102</v>
      </c>
      <c r="F209" s="751">
        <v>0</v>
      </c>
      <c r="G209" s="768"/>
      <c r="H209" s="768"/>
      <c r="L209" s="751">
        <v>0</v>
      </c>
      <c r="M209" s="768"/>
      <c r="O209" s="751">
        <v>0</v>
      </c>
    </row>
    <row r="210" spans="1:18" x14ac:dyDescent="0.25">
      <c r="A210" s="750" t="s">
        <v>712</v>
      </c>
      <c r="B210" s="749" t="s">
        <v>76</v>
      </c>
      <c r="C210" s="749">
        <v>92873</v>
      </c>
      <c r="D210" s="750" t="s">
        <v>517</v>
      </c>
      <c r="E210" s="749" t="s">
        <v>102</v>
      </c>
      <c r="F210" s="751">
        <v>0</v>
      </c>
      <c r="G210" s="751">
        <v>0</v>
      </c>
      <c r="H210" s="751">
        <v>0</v>
      </c>
      <c r="L210" s="751">
        <v>0</v>
      </c>
      <c r="M210" s="751">
        <v>0</v>
      </c>
      <c r="N210" s="751">
        <v>0</v>
      </c>
      <c r="O210" s="751">
        <v>0</v>
      </c>
      <c r="P210" s="751">
        <v>0</v>
      </c>
      <c r="Q210" s="751">
        <v>0</v>
      </c>
    </row>
    <row r="211" spans="1:18" x14ac:dyDescent="0.25">
      <c r="A211" s="750" t="s">
        <v>713</v>
      </c>
      <c r="B211" s="749" t="s">
        <v>76</v>
      </c>
      <c r="C211" s="749">
        <v>93382</v>
      </c>
      <c r="D211" s="750" t="s">
        <v>519</v>
      </c>
      <c r="E211" s="749" t="s">
        <v>102</v>
      </c>
      <c r="F211" s="751">
        <v>0</v>
      </c>
      <c r="G211" s="751">
        <v>0</v>
      </c>
      <c r="H211" s="751">
        <v>0</v>
      </c>
      <c r="L211" s="751">
        <v>0</v>
      </c>
      <c r="M211" s="751">
        <v>0</v>
      </c>
      <c r="N211" s="751">
        <v>0</v>
      </c>
      <c r="O211" s="751">
        <v>0</v>
      </c>
      <c r="P211" s="751">
        <v>0</v>
      </c>
      <c r="Q211" s="751">
        <v>0</v>
      </c>
    </row>
    <row r="212" spans="1:18" s="752" customFormat="1" x14ac:dyDescent="0.25">
      <c r="A212" s="764" t="s">
        <v>715</v>
      </c>
      <c r="B212" s="765"/>
      <c r="C212" s="765"/>
      <c r="D212" s="764" t="s">
        <v>714</v>
      </c>
      <c r="E212" s="765"/>
      <c r="F212" s="766" t="s">
        <v>383</v>
      </c>
      <c r="G212" s="766"/>
      <c r="H212" s="766"/>
      <c r="I212" s="766"/>
      <c r="J212" s="766"/>
      <c r="K212" s="766"/>
      <c r="L212" s="766" t="s">
        <v>383</v>
      </c>
      <c r="M212" s="766"/>
      <c r="N212" s="766"/>
      <c r="O212" s="766" t="s">
        <v>383</v>
      </c>
      <c r="P212" s="766"/>
      <c r="Q212" s="766"/>
      <c r="R212" s="764"/>
    </row>
    <row r="213" spans="1:18" x14ac:dyDescent="0.25">
      <c r="A213" s="750" t="s">
        <v>717</v>
      </c>
      <c r="B213" s="749" t="s">
        <v>76</v>
      </c>
      <c r="C213" s="749">
        <v>95879</v>
      </c>
      <c r="D213" s="750" t="s">
        <v>716</v>
      </c>
      <c r="E213" s="749" t="s">
        <v>95</v>
      </c>
      <c r="F213" s="762">
        <v>0</v>
      </c>
      <c r="G213" s="762"/>
      <c r="H213" s="762"/>
      <c r="I213" s="762"/>
      <c r="J213" s="762"/>
      <c r="K213" s="762"/>
      <c r="L213" s="762">
        <v>0</v>
      </c>
      <c r="M213" s="762"/>
      <c r="N213" s="762"/>
      <c r="O213" s="762">
        <v>0</v>
      </c>
      <c r="P213" s="762"/>
      <c r="Q213" s="762"/>
      <c r="R213" s="750" t="s">
        <v>2539</v>
      </c>
    </row>
    <row r="214" spans="1:18" x14ac:dyDescent="0.25">
      <c r="A214" s="750" t="s">
        <v>719</v>
      </c>
      <c r="B214" s="749" t="s">
        <v>76</v>
      </c>
      <c r="C214" s="749">
        <v>93599</v>
      </c>
      <c r="D214" s="750" t="s">
        <v>718</v>
      </c>
      <c r="E214" s="749" t="s">
        <v>95</v>
      </c>
      <c r="F214" s="762">
        <v>0</v>
      </c>
      <c r="G214" s="762"/>
      <c r="H214" s="762"/>
      <c r="I214" s="762"/>
      <c r="J214" s="762"/>
      <c r="K214" s="762"/>
      <c r="L214" s="762">
        <v>0</v>
      </c>
      <c r="M214" s="762"/>
      <c r="N214" s="762"/>
      <c r="O214" s="762">
        <v>0</v>
      </c>
      <c r="P214" s="762"/>
      <c r="Q214" s="762"/>
      <c r="R214" s="750" t="s">
        <v>2539</v>
      </c>
    </row>
    <row r="215" spans="1:18" x14ac:dyDescent="0.25">
      <c r="A215" s="750" t="s">
        <v>721</v>
      </c>
      <c r="B215" s="749" t="s">
        <v>76</v>
      </c>
      <c r="C215" s="749">
        <v>100943</v>
      </c>
      <c r="D215" s="750" t="s">
        <v>720</v>
      </c>
      <c r="E215" s="749" t="s">
        <v>95</v>
      </c>
      <c r="F215" s="762">
        <v>0</v>
      </c>
      <c r="G215" s="762"/>
      <c r="H215" s="762"/>
      <c r="I215" s="762"/>
      <c r="J215" s="762"/>
      <c r="K215" s="762"/>
      <c r="L215" s="762">
        <v>0</v>
      </c>
      <c r="M215" s="762"/>
      <c r="N215" s="762"/>
      <c r="O215" s="762">
        <v>0</v>
      </c>
      <c r="P215" s="762"/>
      <c r="Q215" s="762"/>
      <c r="R215" s="750" t="s">
        <v>2539</v>
      </c>
    </row>
    <row r="216" spans="1:18" x14ac:dyDescent="0.25">
      <c r="A216" s="750" t="s">
        <v>723</v>
      </c>
      <c r="B216" s="749" t="s">
        <v>76</v>
      </c>
      <c r="C216" s="749">
        <v>96624</v>
      </c>
      <c r="D216" s="750" t="s">
        <v>722</v>
      </c>
      <c r="E216" s="749" t="s">
        <v>102</v>
      </c>
      <c r="F216" s="751">
        <v>1.92</v>
      </c>
      <c r="G216" s="751">
        <v>0.96</v>
      </c>
      <c r="H216" s="751">
        <v>0.96</v>
      </c>
      <c r="L216" s="751">
        <v>0</v>
      </c>
      <c r="M216" s="751">
        <v>0</v>
      </c>
      <c r="O216" s="751">
        <v>0</v>
      </c>
    </row>
    <row r="217" spans="1:18" x14ac:dyDescent="0.25">
      <c r="A217" s="750" t="s">
        <v>724</v>
      </c>
      <c r="B217" s="749" t="s">
        <v>76</v>
      </c>
      <c r="C217" s="749">
        <v>94962</v>
      </c>
      <c r="D217" s="750" t="s">
        <v>502</v>
      </c>
      <c r="E217" s="749" t="s">
        <v>102</v>
      </c>
      <c r="F217" s="751">
        <v>0.9</v>
      </c>
      <c r="G217" s="751">
        <v>0.45</v>
      </c>
      <c r="H217" s="751">
        <v>0.45</v>
      </c>
      <c r="L217" s="751">
        <v>0</v>
      </c>
      <c r="O217" s="751">
        <v>0</v>
      </c>
    </row>
    <row r="218" spans="1:18" x14ac:dyDescent="0.25">
      <c r="A218" s="750" t="s">
        <v>725</v>
      </c>
      <c r="B218" s="749" t="s">
        <v>76</v>
      </c>
      <c r="C218" s="749">
        <v>100341</v>
      </c>
      <c r="D218" s="750" t="s">
        <v>524</v>
      </c>
      <c r="E218" s="749" t="s">
        <v>74</v>
      </c>
      <c r="F218" s="751">
        <v>166.43</v>
      </c>
      <c r="G218" s="751">
        <v>91.61</v>
      </c>
      <c r="H218" s="751">
        <v>74.819999999999993</v>
      </c>
      <c r="L218" s="751">
        <v>0</v>
      </c>
      <c r="O218" s="751">
        <v>0</v>
      </c>
    </row>
    <row r="219" spans="1:18" x14ac:dyDescent="0.25">
      <c r="A219" s="750" t="s">
        <v>726</v>
      </c>
      <c r="B219" s="749" t="s">
        <v>76</v>
      </c>
      <c r="C219" s="749">
        <v>101010</v>
      </c>
      <c r="D219" s="750" t="s">
        <v>488</v>
      </c>
      <c r="E219" s="749" t="s">
        <v>78</v>
      </c>
      <c r="F219" s="751">
        <v>2.8824000000000001</v>
      </c>
      <c r="G219" s="751">
        <v>1.5720000000000001</v>
      </c>
      <c r="H219" s="751">
        <v>1.3104</v>
      </c>
      <c r="L219" s="751">
        <v>0</v>
      </c>
      <c r="M219" s="751">
        <v>0</v>
      </c>
      <c r="N219" s="751">
        <v>0</v>
      </c>
      <c r="O219" s="751">
        <v>0</v>
      </c>
      <c r="P219" s="751">
        <v>0</v>
      </c>
      <c r="Q219" s="751">
        <v>0</v>
      </c>
    </row>
    <row r="220" spans="1:18" x14ac:dyDescent="0.25">
      <c r="A220" s="750" t="s">
        <v>727</v>
      </c>
      <c r="B220" s="749" t="s">
        <v>76</v>
      </c>
      <c r="C220" s="749">
        <v>100954</v>
      </c>
      <c r="D220" s="750" t="s">
        <v>490</v>
      </c>
      <c r="E220" s="749" t="s">
        <v>95</v>
      </c>
      <c r="F220" s="762">
        <v>0</v>
      </c>
      <c r="G220" s="762"/>
      <c r="H220" s="762"/>
      <c r="I220" s="762"/>
      <c r="J220" s="762"/>
      <c r="K220" s="762"/>
      <c r="L220" s="762">
        <v>0</v>
      </c>
      <c r="M220" s="762"/>
      <c r="N220" s="762"/>
      <c r="O220" s="762">
        <v>0</v>
      </c>
      <c r="P220" s="762"/>
      <c r="Q220" s="762"/>
      <c r="R220" s="750" t="s">
        <v>2539</v>
      </c>
    </row>
    <row r="221" spans="1:18" x14ac:dyDescent="0.25">
      <c r="A221" s="750" t="s">
        <v>728</v>
      </c>
      <c r="B221" s="749" t="s">
        <v>76</v>
      </c>
      <c r="C221" s="749">
        <v>92916</v>
      </c>
      <c r="D221" s="750" t="s">
        <v>510</v>
      </c>
      <c r="E221" s="749" t="s">
        <v>469</v>
      </c>
      <c r="F221" s="751">
        <v>480.4</v>
      </c>
      <c r="G221" s="751">
        <v>262</v>
      </c>
      <c r="H221" s="751">
        <v>218.4</v>
      </c>
      <c r="L221" s="751">
        <v>0</v>
      </c>
      <c r="M221" s="751">
        <v>0</v>
      </c>
      <c r="N221" s="751">
        <v>0</v>
      </c>
      <c r="O221" s="751">
        <v>0</v>
      </c>
      <c r="P221" s="751">
        <v>0</v>
      </c>
      <c r="Q221" s="751">
        <v>0</v>
      </c>
      <c r="R221" s="769">
        <v>20</v>
      </c>
    </row>
    <row r="222" spans="1:18" x14ac:dyDescent="0.25">
      <c r="A222" s="750" t="s">
        <v>729</v>
      </c>
      <c r="B222" s="749" t="s">
        <v>76</v>
      </c>
      <c r="C222" s="749">
        <v>92917</v>
      </c>
      <c r="D222" s="750" t="s">
        <v>510</v>
      </c>
      <c r="E222" s="749" t="s">
        <v>469</v>
      </c>
      <c r="F222" s="751">
        <v>720.6</v>
      </c>
      <c r="G222" s="751">
        <v>393</v>
      </c>
      <c r="H222" s="751">
        <v>327.60000000000002</v>
      </c>
      <c r="L222" s="751">
        <v>0</v>
      </c>
      <c r="M222" s="751">
        <v>0</v>
      </c>
      <c r="N222" s="751">
        <v>0</v>
      </c>
      <c r="O222" s="751">
        <v>0</v>
      </c>
      <c r="P222" s="751">
        <v>0</v>
      </c>
      <c r="Q222" s="751">
        <v>0</v>
      </c>
      <c r="R222" s="769">
        <v>30</v>
      </c>
    </row>
    <row r="223" spans="1:18" x14ac:dyDescent="0.25">
      <c r="A223" s="750" t="s">
        <v>730</v>
      </c>
      <c r="B223" s="749" t="s">
        <v>76</v>
      </c>
      <c r="C223" s="749">
        <v>92919</v>
      </c>
      <c r="D223" s="750" t="s">
        <v>510</v>
      </c>
      <c r="E223" s="749" t="s">
        <v>469</v>
      </c>
      <c r="F223" s="751">
        <v>1201</v>
      </c>
      <c r="G223" s="751">
        <v>655</v>
      </c>
      <c r="H223" s="751">
        <v>546</v>
      </c>
      <c r="L223" s="751">
        <v>0</v>
      </c>
      <c r="M223" s="751">
        <v>0</v>
      </c>
      <c r="N223" s="751">
        <v>0</v>
      </c>
      <c r="O223" s="751">
        <v>0</v>
      </c>
      <c r="P223" s="751">
        <v>0</v>
      </c>
      <c r="Q223" s="751">
        <v>0</v>
      </c>
      <c r="R223" s="769">
        <v>50</v>
      </c>
    </row>
    <row r="224" spans="1:18" x14ac:dyDescent="0.25">
      <c r="A224" s="750" t="s">
        <v>731</v>
      </c>
      <c r="B224" s="749" t="s">
        <v>76</v>
      </c>
      <c r="C224" s="749">
        <v>92921</v>
      </c>
      <c r="D224" s="750" t="s">
        <v>510</v>
      </c>
      <c r="E224" s="749" t="s">
        <v>469</v>
      </c>
      <c r="F224" s="751">
        <v>480.4</v>
      </c>
      <c r="G224" s="751">
        <v>262</v>
      </c>
      <c r="H224" s="751">
        <v>218.4</v>
      </c>
      <c r="L224" s="751">
        <v>0</v>
      </c>
      <c r="M224" s="751">
        <v>0</v>
      </c>
      <c r="N224" s="751">
        <v>0</v>
      </c>
      <c r="O224" s="751">
        <v>0</v>
      </c>
      <c r="P224" s="751">
        <v>0</v>
      </c>
      <c r="Q224" s="751">
        <v>0</v>
      </c>
      <c r="R224" s="769">
        <v>20</v>
      </c>
    </row>
    <row r="225" spans="1:18" x14ac:dyDescent="0.25">
      <c r="A225" s="750" t="s">
        <v>732</v>
      </c>
      <c r="B225" s="749" t="s">
        <v>76</v>
      </c>
      <c r="C225" s="749">
        <v>94965</v>
      </c>
      <c r="D225" s="750" t="s">
        <v>515</v>
      </c>
      <c r="E225" s="749" t="s">
        <v>102</v>
      </c>
      <c r="F225" s="751">
        <v>24.02</v>
      </c>
      <c r="G225" s="751">
        <v>13.1</v>
      </c>
      <c r="H225" s="751">
        <v>10.92</v>
      </c>
      <c r="L225" s="751">
        <v>0</v>
      </c>
      <c r="O225" s="751">
        <v>0</v>
      </c>
    </row>
    <row r="226" spans="1:18" x14ac:dyDescent="0.25">
      <c r="A226" s="750" t="s">
        <v>733</v>
      </c>
      <c r="B226" s="749" t="s">
        <v>76</v>
      </c>
      <c r="C226" s="749">
        <v>92873</v>
      </c>
      <c r="D226" s="750" t="s">
        <v>517</v>
      </c>
      <c r="E226" s="749" t="s">
        <v>102</v>
      </c>
      <c r="F226" s="751">
        <v>24.02</v>
      </c>
      <c r="G226" s="751">
        <v>13.1</v>
      </c>
      <c r="H226" s="751">
        <v>10.92</v>
      </c>
      <c r="L226" s="751">
        <v>0</v>
      </c>
      <c r="M226" s="751">
        <v>0</v>
      </c>
      <c r="N226" s="751">
        <v>0</v>
      </c>
      <c r="O226" s="751">
        <v>0</v>
      </c>
      <c r="P226" s="751">
        <v>0</v>
      </c>
      <c r="Q226" s="751">
        <v>0</v>
      </c>
    </row>
    <row r="227" spans="1:18" s="752" customFormat="1" x14ac:dyDescent="0.25">
      <c r="A227" s="764" t="s">
        <v>735</v>
      </c>
      <c r="B227" s="765"/>
      <c r="C227" s="765"/>
      <c r="D227" s="764" t="s">
        <v>734</v>
      </c>
      <c r="E227" s="765"/>
      <c r="F227" s="766" t="s">
        <v>383</v>
      </c>
      <c r="G227" s="766"/>
      <c r="H227" s="766"/>
      <c r="I227" s="766"/>
      <c r="J227" s="766"/>
      <c r="K227" s="766"/>
      <c r="L227" s="766" t="s">
        <v>383</v>
      </c>
      <c r="M227" s="766"/>
      <c r="N227" s="766"/>
      <c r="O227" s="766" t="s">
        <v>383</v>
      </c>
      <c r="P227" s="766"/>
      <c r="Q227" s="766"/>
      <c r="R227" s="764"/>
    </row>
    <row r="228" spans="1:18" x14ac:dyDescent="0.25">
      <c r="A228" s="750" t="s">
        <v>736</v>
      </c>
      <c r="B228" s="749" t="s">
        <v>76</v>
      </c>
      <c r="C228" s="749">
        <v>95879</v>
      </c>
      <c r="D228" s="750" t="s">
        <v>716</v>
      </c>
      <c r="E228" s="749" t="s">
        <v>95</v>
      </c>
      <c r="F228" s="762">
        <v>0</v>
      </c>
      <c r="G228" s="762"/>
      <c r="H228" s="762"/>
      <c r="I228" s="762"/>
      <c r="J228" s="762"/>
      <c r="K228" s="762"/>
      <c r="L228" s="762">
        <v>0</v>
      </c>
      <c r="M228" s="762"/>
      <c r="N228" s="762"/>
      <c r="O228" s="762">
        <v>0</v>
      </c>
      <c r="P228" s="762"/>
      <c r="Q228" s="762"/>
      <c r="R228" s="750" t="s">
        <v>2539</v>
      </c>
    </row>
    <row r="229" spans="1:18" x14ac:dyDescent="0.25">
      <c r="A229" s="750" t="s">
        <v>737</v>
      </c>
      <c r="B229" s="749" t="s">
        <v>76</v>
      </c>
      <c r="C229" s="749">
        <v>93599</v>
      </c>
      <c r="D229" s="750" t="s">
        <v>718</v>
      </c>
      <c r="E229" s="749" t="s">
        <v>95</v>
      </c>
      <c r="F229" s="762">
        <v>0</v>
      </c>
      <c r="G229" s="762"/>
      <c r="H229" s="762"/>
      <c r="I229" s="762"/>
      <c r="J229" s="762"/>
      <c r="K229" s="762"/>
      <c r="L229" s="762">
        <v>0</v>
      </c>
      <c r="M229" s="762"/>
      <c r="N229" s="762"/>
      <c r="O229" s="762">
        <v>0</v>
      </c>
      <c r="P229" s="762"/>
      <c r="Q229" s="762"/>
      <c r="R229" s="750" t="s">
        <v>2539</v>
      </c>
    </row>
    <row r="230" spans="1:18" x14ac:dyDescent="0.25">
      <c r="A230" s="750" t="s">
        <v>738</v>
      </c>
      <c r="B230" s="749" t="s">
        <v>76</v>
      </c>
      <c r="C230" s="749">
        <v>100943</v>
      </c>
      <c r="D230" s="750" t="s">
        <v>720</v>
      </c>
      <c r="E230" s="749" t="s">
        <v>95</v>
      </c>
      <c r="F230" s="762">
        <v>0</v>
      </c>
      <c r="G230" s="762"/>
      <c r="H230" s="762"/>
      <c r="I230" s="762"/>
      <c r="J230" s="762"/>
      <c r="K230" s="762"/>
      <c r="L230" s="762">
        <v>0</v>
      </c>
      <c r="M230" s="762"/>
      <c r="N230" s="762"/>
      <c r="O230" s="762">
        <v>0</v>
      </c>
      <c r="P230" s="762"/>
      <c r="Q230" s="762"/>
      <c r="R230" s="750" t="s">
        <v>2539</v>
      </c>
    </row>
    <row r="231" spans="1:18" x14ac:dyDescent="0.25">
      <c r="A231" s="750" t="s">
        <v>739</v>
      </c>
      <c r="B231" s="749" t="s">
        <v>76</v>
      </c>
      <c r="C231" s="749">
        <v>96624</v>
      </c>
      <c r="D231" s="750" t="s">
        <v>722</v>
      </c>
      <c r="E231" s="749" t="s">
        <v>102</v>
      </c>
      <c r="F231" s="751">
        <v>0</v>
      </c>
      <c r="L231" s="751">
        <v>0</v>
      </c>
      <c r="M231" s="751">
        <v>0</v>
      </c>
      <c r="O231" s="751">
        <v>0</v>
      </c>
    </row>
    <row r="232" spans="1:18" x14ac:dyDescent="0.25">
      <c r="A232" s="750" t="s">
        <v>740</v>
      </c>
      <c r="B232" s="749" t="s">
        <v>76</v>
      </c>
      <c r="C232" s="749">
        <v>94962</v>
      </c>
      <c r="D232" s="750" t="s">
        <v>502</v>
      </c>
      <c r="E232" s="749" t="s">
        <v>102</v>
      </c>
      <c r="F232" s="751">
        <v>0</v>
      </c>
      <c r="L232" s="751">
        <v>0.4</v>
      </c>
      <c r="M232" s="751">
        <v>0.4</v>
      </c>
      <c r="O232" s="751">
        <v>0</v>
      </c>
    </row>
    <row r="233" spans="1:18" x14ac:dyDescent="0.25">
      <c r="A233" s="750" t="s">
        <v>741</v>
      </c>
      <c r="B233" s="749" t="s">
        <v>76</v>
      </c>
      <c r="C233" s="749">
        <v>100341</v>
      </c>
      <c r="D233" s="750" t="s">
        <v>524</v>
      </c>
      <c r="E233" s="749" t="s">
        <v>74</v>
      </c>
      <c r="F233" s="751">
        <v>0</v>
      </c>
      <c r="L233" s="751">
        <v>35.409999999999997</v>
      </c>
      <c r="M233" s="751">
        <v>35.409999999999997</v>
      </c>
      <c r="O233" s="751">
        <v>0</v>
      </c>
    </row>
    <row r="234" spans="1:18" x14ac:dyDescent="0.25">
      <c r="A234" s="750" t="s">
        <v>742</v>
      </c>
      <c r="B234" s="749" t="s">
        <v>76</v>
      </c>
      <c r="C234" s="749">
        <v>101010</v>
      </c>
      <c r="D234" s="750" t="s">
        <v>488</v>
      </c>
      <c r="E234" s="749" t="s">
        <v>78</v>
      </c>
      <c r="F234" s="751">
        <v>0</v>
      </c>
      <c r="G234" s="751">
        <v>0</v>
      </c>
      <c r="H234" s="751">
        <v>0</v>
      </c>
      <c r="L234" s="751">
        <v>0.52679999999999993</v>
      </c>
      <c r="M234" s="751">
        <v>0.52679999999999993</v>
      </c>
      <c r="N234" s="751">
        <v>0</v>
      </c>
      <c r="O234" s="751">
        <v>0</v>
      </c>
      <c r="P234" s="751">
        <v>0</v>
      </c>
      <c r="Q234" s="751">
        <v>0</v>
      </c>
    </row>
    <row r="235" spans="1:18" x14ac:dyDescent="0.25">
      <c r="A235" s="750" t="s">
        <v>743</v>
      </c>
      <c r="B235" s="749" t="s">
        <v>76</v>
      </c>
      <c r="C235" s="749">
        <v>100954</v>
      </c>
      <c r="D235" s="750" t="s">
        <v>490</v>
      </c>
      <c r="E235" s="749" t="s">
        <v>95</v>
      </c>
      <c r="F235" s="762">
        <v>0</v>
      </c>
      <c r="G235" s="762"/>
      <c r="H235" s="762"/>
      <c r="I235" s="762"/>
      <c r="J235" s="762"/>
      <c r="K235" s="762"/>
      <c r="L235" s="762">
        <v>0</v>
      </c>
      <c r="M235" s="762"/>
      <c r="N235" s="762"/>
      <c r="O235" s="762">
        <v>0</v>
      </c>
      <c r="P235" s="762"/>
      <c r="Q235" s="762"/>
      <c r="R235" s="750" t="s">
        <v>2539</v>
      </c>
    </row>
    <row r="236" spans="1:18" x14ac:dyDescent="0.25">
      <c r="A236" s="750" t="s">
        <v>744</v>
      </c>
      <c r="B236" s="749" t="s">
        <v>76</v>
      </c>
      <c r="C236" s="749">
        <v>92916</v>
      </c>
      <c r="D236" s="750" t="s">
        <v>510</v>
      </c>
      <c r="E236" s="749" t="s">
        <v>469</v>
      </c>
      <c r="F236" s="751">
        <v>0</v>
      </c>
      <c r="G236" s="751">
        <v>0</v>
      </c>
      <c r="H236" s="751">
        <v>0</v>
      </c>
      <c r="L236" s="751">
        <v>87.8</v>
      </c>
      <c r="M236" s="751">
        <v>87.8</v>
      </c>
      <c r="N236" s="751">
        <v>0</v>
      </c>
      <c r="O236" s="751">
        <v>0</v>
      </c>
      <c r="P236" s="751">
        <v>0</v>
      </c>
      <c r="Q236" s="751">
        <v>0</v>
      </c>
      <c r="R236" s="769">
        <v>20</v>
      </c>
    </row>
    <row r="237" spans="1:18" x14ac:dyDescent="0.25">
      <c r="A237" s="750" t="s">
        <v>745</v>
      </c>
      <c r="B237" s="749" t="s">
        <v>76</v>
      </c>
      <c r="C237" s="749">
        <v>92917</v>
      </c>
      <c r="D237" s="750" t="s">
        <v>510</v>
      </c>
      <c r="E237" s="749" t="s">
        <v>469</v>
      </c>
      <c r="F237" s="751">
        <v>0</v>
      </c>
      <c r="G237" s="751">
        <v>0</v>
      </c>
      <c r="H237" s="751">
        <v>0</v>
      </c>
      <c r="L237" s="751">
        <v>131.69999999999999</v>
      </c>
      <c r="M237" s="751">
        <v>131.69999999999999</v>
      </c>
      <c r="N237" s="751">
        <v>0</v>
      </c>
      <c r="O237" s="751">
        <v>0</v>
      </c>
      <c r="P237" s="751">
        <v>0</v>
      </c>
      <c r="Q237" s="751">
        <v>0</v>
      </c>
      <c r="R237" s="769">
        <v>30</v>
      </c>
    </row>
    <row r="238" spans="1:18" x14ac:dyDescent="0.25">
      <c r="A238" s="750" t="s">
        <v>746</v>
      </c>
      <c r="B238" s="749" t="s">
        <v>76</v>
      </c>
      <c r="C238" s="749">
        <v>92919</v>
      </c>
      <c r="D238" s="750" t="s">
        <v>510</v>
      </c>
      <c r="E238" s="749" t="s">
        <v>469</v>
      </c>
      <c r="F238" s="751">
        <v>0</v>
      </c>
      <c r="G238" s="751">
        <v>0</v>
      </c>
      <c r="H238" s="751">
        <v>0</v>
      </c>
      <c r="L238" s="751">
        <v>219.49999999999997</v>
      </c>
      <c r="M238" s="751">
        <v>219.49999999999997</v>
      </c>
      <c r="N238" s="751">
        <v>0</v>
      </c>
      <c r="O238" s="751">
        <v>0</v>
      </c>
      <c r="P238" s="751">
        <v>0</v>
      </c>
      <c r="Q238" s="751">
        <v>0</v>
      </c>
      <c r="R238" s="769">
        <v>50</v>
      </c>
    </row>
    <row r="239" spans="1:18" x14ac:dyDescent="0.25">
      <c r="A239" s="750" t="s">
        <v>747</v>
      </c>
      <c r="B239" s="749" t="s">
        <v>76</v>
      </c>
      <c r="C239" s="749">
        <v>92921</v>
      </c>
      <c r="D239" s="750" t="s">
        <v>510</v>
      </c>
      <c r="E239" s="749" t="s">
        <v>469</v>
      </c>
      <c r="F239" s="751">
        <v>0</v>
      </c>
      <c r="G239" s="751">
        <v>0</v>
      </c>
      <c r="H239" s="751">
        <v>0</v>
      </c>
      <c r="L239" s="751">
        <v>87.8</v>
      </c>
      <c r="M239" s="751">
        <v>87.8</v>
      </c>
      <c r="N239" s="751">
        <v>0</v>
      </c>
      <c r="O239" s="751">
        <v>0</v>
      </c>
      <c r="P239" s="751">
        <v>0</v>
      </c>
      <c r="Q239" s="751">
        <v>0</v>
      </c>
      <c r="R239" s="769">
        <v>20</v>
      </c>
    </row>
    <row r="240" spans="1:18" x14ac:dyDescent="0.25">
      <c r="A240" s="750" t="s">
        <v>748</v>
      </c>
      <c r="B240" s="749" t="s">
        <v>76</v>
      </c>
      <c r="C240" s="749">
        <v>94965</v>
      </c>
      <c r="D240" s="750" t="s">
        <v>515</v>
      </c>
      <c r="E240" s="749" t="s">
        <v>102</v>
      </c>
      <c r="F240" s="751">
        <v>0</v>
      </c>
      <c r="L240" s="751">
        <v>4.3899999999999997</v>
      </c>
      <c r="M240" s="751">
        <v>4.3899999999999997</v>
      </c>
      <c r="O240" s="751">
        <v>0</v>
      </c>
    </row>
    <row r="241" spans="1:18" x14ac:dyDescent="0.25">
      <c r="A241" s="750" t="s">
        <v>749</v>
      </c>
      <c r="B241" s="749" t="s">
        <v>76</v>
      </c>
      <c r="C241" s="749">
        <v>92873</v>
      </c>
      <c r="D241" s="750" t="s">
        <v>517</v>
      </c>
      <c r="E241" s="749" t="s">
        <v>102</v>
      </c>
      <c r="F241" s="751">
        <v>0</v>
      </c>
      <c r="G241" s="751">
        <v>0</v>
      </c>
      <c r="H241" s="751">
        <v>0</v>
      </c>
      <c r="L241" s="751">
        <v>4.3899999999999997</v>
      </c>
      <c r="M241" s="751">
        <v>4.3899999999999997</v>
      </c>
      <c r="N241" s="751">
        <v>0</v>
      </c>
      <c r="O241" s="751">
        <v>0</v>
      </c>
      <c r="P241" s="751">
        <v>0</v>
      </c>
      <c r="Q241" s="751">
        <v>0</v>
      </c>
    </row>
    <row r="242" spans="1:18" s="752" customFormat="1" x14ac:dyDescent="0.25">
      <c r="A242" s="759" t="s">
        <v>751</v>
      </c>
      <c r="B242" s="760"/>
      <c r="C242" s="760"/>
      <c r="D242" s="759" t="s">
        <v>2560</v>
      </c>
      <c r="E242" s="760"/>
      <c r="F242" s="761" t="s">
        <v>383</v>
      </c>
      <c r="G242" s="767"/>
      <c r="H242" s="767"/>
      <c r="I242" s="767"/>
      <c r="J242" s="767"/>
      <c r="K242" s="767"/>
      <c r="L242" s="761" t="s">
        <v>383</v>
      </c>
      <c r="M242" s="767"/>
      <c r="N242" s="767"/>
      <c r="O242" s="761" t="s">
        <v>383</v>
      </c>
      <c r="P242" s="767"/>
      <c r="Q242" s="767"/>
      <c r="R242" s="759"/>
    </row>
    <row r="243" spans="1:18" s="752" customFormat="1" x14ac:dyDescent="0.25">
      <c r="A243" s="764" t="s">
        <v>752</v>
      </c>
      <c r="B243" s="765"/>
      <c r="C243" s="765"/>
      <c r="D243" s="764" t="s">
        <v>690</v>
      </c>
      <c r="E243" s="765"/>
      <c r="F243" s="766" t="s">
        <v>383</v>
      </c>
      <c r="G243" s="766"/>
      <c r="H243" s="766"/>
      <c r="I243" s="766"/>
      <c r="J243" s="766"/>
      <c r="K243" s="766"/>
      <c r="L243" s="766" t="s">
        <v>383</v>
      </c>
      <c r="M243" s="766"/>
      <c r="N243" s="766"/>
      <c r="O243" s="766" t="s">
        <v>383</v>
      </c>
      <c r="P243" s="766"/>
      <c r="Q243" s="766"/>
      <c r="R243" s="764"/>
    </row>
    <row r="244" spans="1:18" x14ac:dyDescent="0.25">
      <c r="A244" s="750" t="s">
        <v>753</v>
      </c>
      <c r="B244" s="749" t="s">
        <v>76</v>
      </c>
      <c r="C244" s="749">
        <v>98524</v>
      </c>
      <c r="D244" s="750" t="s">
        <v>657</v>
      </c>
      <c r="E244" s="749" t="s">
        <v>74</v>
      </c>
      <c r="F244" s="751">
        <v>50</v>
      </c>
      <c r="G244" s="751">
        <v>25</v>
      </c>
      <c r="H244" s="751">
        <v>25</v>
      </c>
      <c r="L244" s="751">
        <v>13.39</v>
      </c>
      <c r="M244" s="751">
        <v>13.39</v>
      </c>
      <c r="O244" s="751">
        <v>0</v>
      </c>
    </row>
    <row r="245" spans="1:18" x14ac:dyDescent="0.25">
      <c r="A245" s="750" t="s">
        <v>754</v>
      </c>
      <c r="B245" s="749" t="s">
        <v>76</v>
      </c>
      <c r="C245" s="749">
        <v>101616</v>
      </c>
      <c r="D245" s="750" t="s">
        <v>498</v>
      </c>
      <c r="E245" s="749" t="s">
        <v>74</v>
      </c>
      <c r="F245" s="751">
        <v>32</v>
      </c>
      <c r="G245" s="751">
        <v>16</v>
      </c>
      <c r="H245" s="751">
        <v>16</v>
      </c>
      <c r="L245" s="751">
        <v>9.4</v>
      </c>
      <c r="M245" s="751">
        <v>9.4</v>
      </c>
      <c r="O245" s="751">
        <v>0</v>
      </c>
    </row>
    <row r="246" spans="1:18" s="752" customFormat="1" x14ac:dyDescent="0.25">
      <c r="A246" s="764" t="s">
        <v>756</v>
      </c>
      <c r="B246" s="765"/>
      <c r="C246" s="765"/>
      <c r="D246" s="764" t="s">
        <v>755</v>
      </c>
      <c r="E246" s="765"/>
      <c r="F246" s="766" t="s">
        <v>383</v>
      </c>
      <c r="G246" s="766"/>
      <c r="H246" s="766"/>
      <c r="I246" s="766"/>
      <c r="J246" s="766"/>
      <c r="K246" s="766"/>
      <c r="L246" s="766" t="s">
        <v>383</v>
      </c>
      <c r="M246" s="766"/>
      <c r="N246" s="766"/>
      <c r="O246" s="766" t="s">
        <v>383</v>
      </c>
      <c r="P246" s="766"/>
      <c r="Q246" s="766"/>
      <c r="R246" s="764"/>
    </row>
    <row r="247" spans="1:18" x14ac:dyDescent="0.25">
      <c r="A247" s="750" t="s">
        <v>757</v>
      </c>
      <c r="B247" s="749" t="s">
        <v>86</v>
      </c>
      <c r="C247" s="749" t="s">
        <v>554</v>
      </c>
      <c r="D247" s="750" t="s">
        <v>552</v>
      </c>
      <c r="E247" s="749" t="s">
        <v>173</v>
      </c>
      <c r="F247" s="751">
        <v>3</v>
      </c>
      <c r="G247" s="751">
        <v>1.5</v>
      </c>
      <c r="H247" s="751">
        <v>1.5</v>
      </c>
      <c r="L247" s="751">
        <v>0</v>
      </c>
      <c r="O247" s="751">
        <v>0</v>
      </c>
    </row>
    <row r="248" spans="1:18" x14ac:dyDescent="0.25">
      <c r="A248" s="750" t="s">
        <v>758</v>
      </c>
      <c r="B248" s="749" t="s">
        <v>76</v>
      </c>
      <c r="C248" s="749">
        <v>101463</v>
      </c>
      <c r="D248" s="750" t="s">
        <v>555</v>
      </c>
      <c r="E248" s="749" t="s">
        <v>78</v>
      </c>
      <c r="F248" s="751">
        <v>1.38</v>
      </c>
      <c r="G248" s="751">
        <v>0.69</v>
      </c>
      <c r="H248" s="751">
        <v>0.69</v>
      </c>
      <c r="L248" s="751">
        <v>0</v>
      </c>
      <c r="M248" s="751">
        <v>0</v>
      </c>
      <c r="N248" s="751">
        <v>0</v>
      </c>
      <c r="O248" s="751">
        <v>0</v>
      </c>
      <c r="P248" s="751">
        <v>0</v>
      </c>
      <c r="Q248" s="751">
        <v>0</v>
      </c>
    </row>
    <row r="249" spans="1:18" x14ac:dyDescent="0.25">
      <c r="A249" s="750" t="s">
        <v>759</v>
      </c>
      <c r="B249" s="749" t="s">
        <v>76</v>
      </c>
      <c r="C249" s="749">
        <v>100952</v>
      </c>
      <c r="D249" s="750" t="s">
        <v>557</v>
      </c>
      <c r="E249" s="749" t="s">
        <v>95</v>
      </c>
      <c r="F249" s="762">
        <v>0</v>
      </c>
      <c r="G249" s="762"/>
      <c r="H249" s="762"/>
      <c r="I249" s="762"/>
      <c r="J249" s="762"/>
      <c r="K249" s="762"/>
      <c r="L249" s="762">
        <v>0</v>
      </c>
      <c r="M249" s="762"/>
      <c r="N249" s="762"/>
      <c r="O249" s="762">
        <v>0</v>
      </c>
      <c r="P249" s="762"/>
      <c r="Q249" s="762"/>
      <c r="R249" s="750" t="s">
        <v>2539</v>
      </c>
    </row>
    <row r="250" spans="1:18" x14ac:dyDescent="0.25">
      <c r="A250" s="750" t="s">
        <v>760</v>
      </c>
      <c r="B250" s="749" t="s">
        <v>76</v>
      </c>
      <c r="C250" s="749">
        <v>100953</v>
      </c>
      <c r="D250" s="750" t="s">
        <v>559</v>
      </c>
      <c r="E250" s="749" t="s">
        <v>95</v>
      </c>
      <c r="F250" s="762">
        <v>0</v>
      </c>
      <c r="G250" s="762"/>
      <c r="H250" s="762"/>
      <c r="I250" s="762"/>
      <c r="J250" s="762"/>
      <c r="K250" s="762"/>
      <c r="L250" s="762">
        <v>0</v>
      </c>
      <c r="M250" s="762"/>
      <c r="N250" s="762"/>
      <c r="O250" s="762">
        <v>0</v>
      </c>
      <c r="P250" s="762"/>
      <c r="Q250" s="762"/>
      <c r="R250" s="750" t="s">
        <v>2539</v>
      </c>
    </row>
    <row r="251" spans="1:18" x14ac:dyDescent="0.25">
      <c r="A251" s="750" t="s">
        <v>761</v>
      </c>
      <c r="B251" s="749" t="s">
        <v>76</v>
      </c>
      <c r="C251" s="749">
        <v>100954</v>
      </c>
      <c r="D251" s="750" t="s">
        <v>561</v>
      </c>
      <c r="E251" s="749" t="s">
        <v>95</v>
      </c>
      <c r="F251" s="762">
        <v>0</v>
      </c>
      <c r="G251" s="762"/>
      <c r="H251" s="762"/>
      <c r="I251" s="762"/>
      <c r="J251" s="762"/>
      <c r="K251" s="762"/>
      <c r="L251" s="762">
        <v>0</v>
      </c>
      <c r="M251" s="762"/>
      <c r="N251" s="762"/>
      <c r="O251" s="762">
        <v>0</v>
      </c>
      <c r="P251" s="762"/>
      <c r="Q251" s="762"/>
      <c r="R251" s="750" t="s">
        <v>2539</v>
      </c>
    </row>
    <row r="252" spans="1:18" x14ac:dyDescent="0.25">
      <c r="A252" s="750" t="s">
        <v>762</v>
      </c>
      <c r="B252" s="749" t="s">
        <v>76</v>
      </c>
      <c r="C252" s="749">
        <v>92811</v>
      </c>
      <c r="D252" s="750" t="s">
        <v>563</v>
      </c>
      <c r="E252" s="749" t="s">
        <v>173</v>
      </c>
      <c r="F252" s="751">
        <v>3</v>
      </c>
      <c r="G252" s="751">
        <v>1.5</v>
      </c>
      <c r="H252" s="751">
        <v>1.5</v>
      </c>
      <c r="L252" s="751">
        <v>0</v>
      </c>
      <c r="M252" s="751">
        <v>0</v>
      </c>
      <c r="N252" s="751">
        <v>0</v>
      </c>
      <c r="O252" s="751">
        <v>0</v>
      </c>
      <c r="P252" s="751">
        <v>0</v>
      </c>
      <c r="Q252" s="751">
        <v>0</v>
      </c>
    </row>
    <row r="253" spans="1:18" s="752" customFormat="1" x14ac:dyDescent="0.25">
      <c r="A253" s="764" t="s">
        <v>756</v>
      </c>
      <c r="B253" s="765"/>
      <c r="C253" s="765"/>
      <c r="D253" s="764" t="s">
        <v>2561</v>
      </c>
      <c r="E253" s="765"/>
      <c r="F253" s="766" t="s">
        <v>383</v>
      </c>
      <c r="G253" s="766"/>
      <c r="H253" s="766"/>
      <c r="I253" s="766"/>
      <c r="J253" s="766"/>
      <c r="K253" s="766"/>
      <c r="L253" s="766" t="s">
        <v>383</v>
      </c>
      <c r="M253" s="766"/>
      <c r="N253" s="766"/>
      <c r="O253" s="766" t="s">
        <v>383</v>
      </c>
      <c r="P253" s="766"/>
      <c r="Q253" s="766"/>
      <c r="R253" s="764"/>
    </row>
    <row r="254" spans="1:18" x14ac:dyDescent="0.25">
      <c r="A254" s="750" t="s">
        <v>764</v>
      </c>
      <c r="B254" s="749" t="s">
        <v>76</v>
      </c>
      <c r="C254" s="749" t="s">
        <v>465</v>
      </c>
      <c r="D254" s="750" t="s">
        <v>474</v>
      </c>
      <c r="E254" s="749" t="s">
        <v>74</v>
      </c>
      <c r="F254" s="751">
        <v>64.44</v>
      </c>
      <c r="G254" s="751">
        <v>32.22</v>
      </c>
      <c r="H254" s="751">
        <v>32.22</v>
      </c>
      <c r="L254" s="751">
        <v>39.200000000000003</v>
      </c>
      <c r="M254" s="751">
        <v>39.200000000000003</v>
      </c>
      <c r="O254" s="751">
        <v>0</v>
      </c>
    </row>
    <row r="255" spans="1:18" x14ac:dyDescent="0.25">
      <c r="A255" s="750" t="s">
        <v>766</v>
      </c>
      <c r="B255" s="749" t="s">
        <v>76</v>
      </c>
      <c r="C255" s="749">
        <v>95879</v>
      </c>
      <c r="D255" s="750" t="s">
        <v>765</v>
      </c>
      <c r="E255" s="749" t="s">
        <v>95</v>
      </c>
      <c r="F255" s="762">
        <v>0</v>
      </c>
      <c r="G255" s="762"/>
      <c r="H255" s="762"/>
      <c r="I255" s="762"/>
      <c r="J255" s="762"/>
      <c r="K255" s="762"/>
      <c r="L255" s="762">
        <v>0</v>
      </c>
      <c r="M255" s="762"/>
      <c r="N255" s="762"/>
      <c r="O255" s="762">
        <v>0</v>
      </c>
      <c r="P255" s="762"/>
      <c r="Q255" s="762"/>
      <c r="R255" s="750" t="s">
        <v>2539</v>
      </c>
    </row>
    <row r="256" spans="1:18" x14ac:dyDescent="0.25">
      <c r="A256" s="750" t="s">
        <v>768</v>
      </c>
      <c r="B256" s="749" t="s">
        <v>76</v>
      </c>
      <c r="C256" s="749">
        <v>93599</v>
      </c>
      <c r="D256" s="750" t="s">
        <v>767</v>
      </c>
      <c r="E256" s="749" t="s">
        <v>95</v>
      </c>
      <c r="F256" s="762">
        <v>0</v>
      </c>
      <c r="G256" s="762"/>
      <c r="H256" s="762"/>
      <c r="I256" s="762"/>
      <c r="J256" s="762"/>
      <c r="K256" s="762"/>
      <c r="L256" s="762">
        <v>0</v>
      </c>
      <c r="M256" s="762"/>
      <c r="N256" s="762"/>
      <c r="O256" s="762">
        <v>0</v>
      </c>
      <c r="P256" s="762"/>
      <c r="Q256" s="762"/>
      <c r="R256" s="750" t="s">
        <v>2539</v>
      </c>
    </row>
    <row r="257" spans="1:18" x14ac:dyDescent="0.25">
      <c r="A257" s="750" t="s">
        <v>770</v>
      </c>
      <c r="B257" s="749" t="s">
        <v>76</v>
      </c>
      <c r="C257" s="749">
        <v>100943</v>
      </c>
      <c r="D257" s="750" t="s">
        <v>769</v>
      </c>
      <c r="E257" s="749" t="s">
        <v>95</v>
      </c>
      <c r="F257" s="762">
        <v>0</v>
      </c>
      <c r="G257" s="762"/>
      <c r="H257" s="762"/>
      <c r="I257" s="762"/>
      <c r="J257" s="762"/>
      <c r="K257" s="762"/>
      <c r="L257" s="762">
        <v>0</v>
      </c>
      <c r="M257" s="762"/>
      <c r="N257" s="762"/>
      <c r="O257" s="762">
        <v>0</v>
      </c>
      <c r="P257" s="762"/>
      <c r="Q257" s="762"/>
      <c r="R257" s="750" t="s">
        <v>2539</v>
      </c>
    </row>
    <row r="258" spans="1:18" x14ac:dyDescent="0.25">
      <c r="A258" s="750" t="s">
        <v>771</v>
      </c>
      <c r="B258" s="749" t="s">
        <v>76</v>
      </c>
      <c r="C258" s="749">
        <v>92743</v>
      </c>
      <c r="D258" s="750" t="s">
        <v>482</v>
      </c>
      <c r="E258" s="749" t="s">
        <v>102</v>
      </c>
      <c r="F258" s="751">
        <v>29.42</v>
      </c>
      <c r="G258" s="751">
        <v>14.71</v>
      </c>
      <c r="H258" s="751">
        <v>14.71</v>
      </c>
      <c r="L258" s="751">
        <v>19.349999999999998</v>
      </c>
      <c r="M258" s="751">
        <v>19.349999999999998</v>
      </c>
      <c r="O258" s="751">
        <v>0</v>
      </c>
    </row>
    <row r="259" spans="1:18" x14ac:dyDescent="0.25">
      <c r="A259" s="750" t="s">
        <v>772</v>
      </c>
      <c r="B259" s="749" t="s">
        <v>76</v>
      </c>
      <c r="C259" s="749">
        <v>92756</v>
      </c>
      <c r="D259" s="750" t="s">
        <v>543</v>
      </c>
      <c r="E259" s="749" t="s">
        <v>74</v>
      </c>
      <c r="F259" s="751">
        <v>2.34</v>
      </c>
      <c r="G259" s="751">
        <v>1.17</v>
      </c>
      <c r="H259" s="751">
        <v>1.17</v>
      </c>
      <c r="L259" s="751">
        <v>0.5</v>
      </c>
      <c r="M259" s="751">
        <v>0.5</v>
      </c>
      <c r="O259" s="751">
        <v>0</v>
      </c>
    </row>
    <row r="260" spans="1:18" s="752" customFormat="1" x14ac:dyDescent="0.25">
      <c r="A260" s="759" t="s">
        <v>774</v>
      </c>
      <c r="B260" s="760"/>
      <c r="C260" s="760"/>
      <c r="D260" s="759" t="s">
        <v>773</v>
      </c>
      <c r="E260" s="760"/>
      <c r="F260" s="761" t="s">
        <v>383</v>
      </c>
      <c r="G260" s="767"/>
      <c r="H260" s="767"/>
      <c r="I260" s="767"/>
      <c r="J260" s="767"/>
      <c r="K260" s="767"/>
      <c r="L260" s="761" t="s">
        <v>383</v>
      </c>
      <c r="M260" s="767"/>
      <c r="N260" s="767"/>
      <c r="O260" s="761" t="s">
        <v>383</v>
      </c>
      <c r="P260" s="767"/>
      <c r="Q260" s="767"/>
      <c r="R260" s="759"/>
    </row>
    <row r="261" spans="1:18" x14ac:dyDescent="0.25">
      <c r="A261" s="750" t="s">
        <v>776</v>
      </c>
      <c r="B261" s="749" t="s">
        <v>76</v>
      </c>
      <c r="C261" s="749">
        <v>101009</v>
      </c>
      <c r="D261" s="750" t="s">
        <v>775</v>
      </c>
      <c r="E261" s="749" t="s">
        <v>78</v>
      </c>
      <c r="F261" s="762">
        <v>0</v>
      </c>
      <c r="G261" s="762"/>
      <c r="H261" s="762"/>
      <c r="I261" s="762"/>
      <c r="J261" s="762"/>
      <c r="K261" s="762"/>
      <c r="L261" s="762">
        <v>0</v>
      </c>
      <c r="M261" s="762"/>
      <c r="N261" s="762"/>
      <c r="O261" s="762">
        <v>0</v>
      </c>
      <c r="P261" s="762"/>
      <c r="Q261" s="762"/>
      <c r="R261" s="750" t="s">
        <v>2539</v>
      </c>
    </row>
    <row r="262" spans="1:18" x14ac:dyDescent="0.25">
      <c r="A262" s="750" t="s">
        <v>778</v>
      </c>
      <c r="B262" s="749" t="s">
        <v>76</v>
      </c>
      <c r="C262" s="749">
        <v>100952</v>
      </c>
      <c r="D262" s="750" t="s">
        <v>374</v>
      </c>
      <c r="E262" s="749" t="s">
        <v>95</v>
      </c>
      <c r="F262" s="762">
        <v>0</v>
      </c>
      <c r="G262" s="762"/>
      <c r="H262" s="762"/>
      <c r="I262" s="762"/>
      <c r="J262" s="762"/>
      <c r="K262" s="762"/>
      <c r="L262" s="762">
        <v>0</v>
      </c>
      <c r="M262" s="762"/>
      <c r="N262" s="762"/>
      <c r="O262" s="762">
        <v>0</v>
      </c>
      <c r="P262" s="762"/>
      <c r="Q262" s="762"/>
      <c r="R262" s="750" t="s">
        <v>2539</v>
      </c>
    </row>
    <row r="263" spans="1:18" x14ac:dyDescent="0.25">
      <c r="A263" s="750" t="s">
        <v>779</v>
      </c>
      <c r="B263" s="749" t="s">
        <v>76</v>
      </c>
      <c r="C263" s="749">
        <v>100953</v>
      </c>
      <c r="D263" s="750" t="s">
        <v>376</v>
      </c>
      <c r="E263" s="749" t="s">
        <v>95</v>
      </c>
      <c r="F263" s="762">
        <v>0</v>
      </c>
      <c r="G263" s="762"/>
      <c r="H263" s="762"/>
      <c r="I263" s="762"/>
      <c r="J263" s="762"/>
      <c r="K263" s="762"/>
      <c r="L263" s="762">
        <v>0</v>
      </c>
      <c r="M263" s="762"/>
      <c r="N263" s="762"/>
      <c r="O263" s="762">
        <v>0</v>
      </c>
      <c r="P263" s="762"/>
      <c r="Q263" s="762"/>
      <c r="R263" s="750" t="s">
        <v>2539</v>
      </c>
    </row>
    <row r="264" spans="1:18" x14ac:dyDescent="0.25">
      <c r="A264" s="750" t="s">
        <v>780</v>
      </c>
      <c r="B264" s="749" t="s">
        <v>76</v>
      </c>
      <c r="C264" s="749">
        <v>100954</v>
      </c>
      <c r="D264" s="750" t="s">
        <v>425</v>
      </c>
      <c r="E264" s="749" t="s">
        <v>95</v>
      </c>
      <c r="F264" s="762">
        <v>0</v>
      </c>
      <c r="G264" s="762"/>
      <c r="H264" s="762"/>
      <c r="I264" s="762"/>
      <c r="J264" s="762"/>
      <c r="K264" s="762"/>
      <c r="L264" s="762">
        <v>0</v>
      </c>
      <c r="M264" s="762"/>
      <c r="N264" s="762"/>
      <c r="O264" s="762">
        <v>0</v>
      </c>
      <c r="P264" s="762"/>
      <c r="Q264" s="762"/>
      <c r="R264" s="750" t="s">
        <v>2539</v>
      </c>
    </row>
    <row r="265" spans="1:18" x14ac:dyDescent="0.25">
      <c r="A265" s="750" t="s">
        <v>782</v>
      </c>
      <c r="B265" s="749" t="s">
        <v>86</v>
      </c>
      <c r="C265" s="749" t="s">
        <v>783</v>
      </c>
      <c r="D265" s="750" t="s">
        <v>781</v>
      </c>
      <c r="E265" s="749" t="s">
        <v>173</v>
      </c>
      <c r="F265" s="751">
        <v>545</v>
      </c>
      <c r="G265" s="751">
        <v>250</v>
      </c>
      <c r="H265" s="751">
        <v>295</v>
      </c>
      <c r="L265" s="751">
        <v>303</v>
      </c>
      <c r="M265" s="751">
        <v>303</v>
      </c>
      <c r="O265" s="751">
        <v>0</v>
      </c>
    </row>
    <row r="266" spans="1:18" x14ac:dyDescent="0.25">
      <c r="A266" s="750" t="s">
        <v>785</v>
      </c>
      <c r="B266" s="749" t="s">
        <v>86</v>
      </c>
      <c r="C266" s="749" t="s">
        <v>786</v>
      </c>
      <c r="D266" s="750" t="s">
        <v>784</v>
      </c>
      <c r="E266" s="749" t="s">
        <v>173</v>
      </c>
      <c r="F266" s="751">
        <v>1490</v>
      </c>
      <c r="I266" s="751">
        <v>520</v>
      </c>
      <c r="J266" s="751">
        <v>410</v>
      </c>
      <c r="K266" s="751">
        <v>560</v>
      </c>
      <c r="L266" s="751">
        <v>0</v>
      </c>
      <c r="O266" s="751">
        <v>0</v>
      </c>
      <c r="R266" s="750" t="s">
        <v>2562</v>
      </c>
    </row>
    <row r="267" spans="1:18" x14ac:dyDescent="0.25">
      <c r="A267" s="750" t="s">
        <v>788</v>
      </c>
      <c r="B267" s="749" t="s">
        <v>76</v>
      </c>
      <c r="C267" s="749">
        <v>98509</v>
      </c>
      <c r="D267" s="750" t="s">
        <v>787</v>
      </c>
      <c r="E267" s="749" t="s">
        <v>166</v>
      </c>
      <c r="F267" s="751">
        <v>20350</v>
      </c>
      <c r="G267" s="751">
        <v>2500</v>
      </c>
      <c r="H267" s="751">
        <v>2950</v>
      </c>
      <c r="I267" s="751">
        <v>5200</v>
      </c>
      <c r="J267" s="751">
        <v>4100</v>
      </c>
      <c r="K267" s="751">
        <v>5600</v>
      </c>
      <c r="L267" s="751">
        <v>3030</v>
      </c>
      <c r="M267" s="751">
        <v>3030</v>
      </c>
      <c r="N267" s="751">
        <v>0</v>
      </c>
      <c r="O267" s="751">
        <v>0</v>
      </c>
      <c r="P267" s="751">
        <v>0</v>
      </c>
      <c r="Q267" s="751">
        <v>0</v>
      </c>
      <c r="R267" s="750" t="s">
        <v>2563</v>
      </c>
    </row>
    <row r="268" spans="1:18" x14ac:dyDescent="0.25">
      <c r="A268" s="750" t="s">
        <v>790</v>
      </c>
      <c r="B268" s="749" t="s">
        <v>86</v>
      </c>
      <c r="C268" s="749" t="s">
        <v>791</v>
      </c>
      <c r="D268" s="750" t="s">
        <v>789</v>
      </c>
      <c r="E268" s="749" t="s">
        <v>74</v>
      </c>
      <c r="F268" s="751">
        <v>19.2</v>
      </c>
      <c r="G268" s="751">
        <v>9.6</v>
      </c>
      <c r="H268" s="751">
        <v>9.6</v>
      </c>
      <c r="L268" s="751">
        <v>0</v>
      </c>
      <c r="O268" s="751">
        <v>0</v>
      </c>
    </row>
    <row r="269" spans="1:18" x14ac:dyDescent="0.25">
      <c r="A269" s="750" t="s">
        <v>793</v>
      </c>
      <c r="B269" s="749" t="s">
        <v>86</v>
      </c>
      <c r="C269" s="749" t="s">
        <v>794</v>
      </c>
      <c r="D269" s="750" t="s">
        <v>792</v>
      </c>
      <c r="E269" s="749" t="s">
        <v>166</v>
      </c>
      <c r="F269" s="751">
        <v>60</v>
      </c>
      <c r="G269" s="751">
        <v>12</v>
      </c>
      <c r="H269" s="751">
        <v>12</v>
      </c>
      <c r="I269" s="751">
        <v>12</v>
      </c>
      <c r="J269" s="751">
        <v>12</v>
      </c>
      <c r="K269" s="751">
        <v>12</v>
      </c>
      <c r="L269" s="751">
        <v>0</v>
      </c>
      <c r="O269" s="751">
        <v>0</v>
      </c>
    </row>
    <row r="270" spans="1:18" x14ac:dyDescent="0.25">
      <c r="F270" s="751" t="s">
        <v>383</v>
      </c>
      <c r="L270" s="751" t="s">
        <v>383</v>
      </c>
      <c r="O270" s="751" t="s">
        <v>383</v>
      </c>
    </row>
    <row r="271" spans="1:18" x14ac:dyDescent="0.25">
      <c r="A271" s="750" t="s">
        <v>2564</v>
      </c>
    </row>
  </sheetData>
  <mergeCells count="9">
    <mergeCell ref="L5:L8"/>
    <mergeCell ref="O5:O8"/>
    <mergeCell ref="R5:R8"/>
    <mergeCell ref="A5:A8"/>
    <mergeCell ref="B5:B8"/>
    <mergeCell ref="C5:C8"/>
    <mergeCell ref="D5:D8"/>
    <mergeCell ref="E5:E8"/>
    <mergeCell ref="F5:F8"/>
  </mergeCells>
  <printOptions horizontalCentered="1"/>
  <pageMargins left="0.59055118110236227" right="0.59055118110236227" top="0.78740157480314965" bottom="0.78740157480314965" header="0.59055118110236227" footer="0.59055118110236227"/>
  <pageSetup paperSize="9" scale="52" fitToHeight="0" orientation="landscape" r:id="rId1"/>
  <rowBreaks count="4" manualBreakCount="4">
    <brk id="72" max="17" man="1"/>
    <brk id="115" max="17" man="1"/>
    <brk id="187" max="17" man="1"/>
    <brk id="259" max="17" man="1"/>
  </rowBreaks>
  <legacyDrawing r:id="rId2"/>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7ABA0E-6670-4F55-ADCE-C1E701D0DD80}">
  <sheetPr>
    <tabColor theme="2" tint="-0.749992370372631"/>
    <pageSetUpPr fitToPage="1"/>
  </sheetPr>
  <dimension ref="A1:CU409"/>
  <sheetViews>
    <sheetView workbookViewId="0">
      <selection sqref="A1:D1"/>
    </sheetView>
  </sheetViews>
  <sheetFormatPr defaultColWidth="9.140625" defaultRowHeight="12.75" x14ac:dyDescent="0.25"/>
  <cols>
    <col min="1" max="1" width="8.7109375" style="956" customWidth="1"/>
    <col min="2" max="2" width="8.7109375" style="957" customWidth="1"/>
    <col min="3" max="4" width="8.7109375" style="956" customWidth="1"/>
    <col min="5" max="6" width="10.7109375" style="798" customWidth="1"/>
    <col min="7" max="7" width="10.7109375" style="957" customWidth="1"/>
    <col min="8" max="10" width="10.7109375" style="798" customWidth="1"/>
    <col min="11" max="11" width="1.7109375" style="796" customWidth="1"/>
    <col min="12" max="15" width="10.7109375" style="798" customWidth="1"/>
    <col min="16" max="16" width="1.7109375" style="796" customWidth="1"/>
    <col min="17" max="17" width="10.7109375" style="798" customWidth="1"/>
    <col min="18" max="18" width="10.7109375" style="796" customWidth="1"/>
    <col min="19" max="20" width="10.7109375" style="958" customWidth="1"/>
    <col min="21" max="22" width="10.7109375" style="798" customWidth="1"/>
    <col min="23" max="23" width="1.7109375" style="796" customWidth="1"/>
    <col min="24" max="28" width="10.7109375" style="798" customWidth="1"/>
    <col min="29" max="29" width="1.7109375" style="796" customWidth="1"/>
    <col min="30" max="31" width="11.7109375" style="798" customWidth="1"/>
    <col min="32" max="41" width="10.7109375" style="798" customWidth="1"/>
    <col min="42" max="56" width="11.7109375" style="798" customWidth="1"/>
    <col min="57" max="65" width="9.7109375" style="798" customWidth="1"/>
    <col min="66" max="67" width="8.7109375" style="798" customWidth="1"/>
    <col min="68" max="73" width="8.7109375" style="794" customWidth="1"/>
    <col min="74" max="81" width="8.7109375" style="798" customWidth="1"/>
    <col min="82" max="94" width="11.7109375" style="798" customWidth="1"/>
    <col min="95" max="95" width="12.7109375" style="798" customWidth="1"/>
    <col min="96" max="96" width="11.7109375" style="798" customWidth="1"/>
    <col min="97" max="97" width="12.7109375" style="796" customWidth="1"/>
    <col min="98" max="99" width="11.7109375" style="796" customWidth="1"/>
    <col min="100" max="16384" width="9.140625" style="796"/>
  </cols>
  <sheetData>
    <row r="1" spans="1:96" s="788" customFormat="1" ht="30" customHeight="1" x14ac:dyDescent="0.25">
      <c r="A1" s="786"/>
      <c r="B1" s="786"/>
      <c r="C1" s="786" t="s">
        <v>2565</v>
      </c>
      <c r="D1" s="786"/>
      <c r="E1" s="786"/>
      <c r="F1" s="786"/>
      <c r="G1" s="786"/>
      <c r="H1" s="786"/>
      <c r="I1" s="786"/>
      <c r="J1" s="787"/>
      <c r="L1" s="789" t="s">
        <v>2566</v>
      </c>
      <c r="M1" s="789"/>
      <c r="N1" s="789"/>
      <c r="O1" s="789"/>
      <c r="P1" s="790"/>
      <c r="Q1" s="791"/>
      <c r="R1" s="790"/>
      <c r="S1" s="791"/>
      <c r="T1" s="791"/>
      <c r="U1" s="791"/>
      <c r="V1" s="791"/>
      <c r="W1" s="790"/>
      <c r="X1" s="791"/>
      <c r="Y1" s="791"/>
      <c r="Z1" s="791"/>
      <c r="AA1" s="791"/>
      <c r="AB1" s="791"/>
      <c r="AD1" s="792" t="s">
        <v>2567</v>
      </c>
      <c r="AE1" s="792"/>
      <c r="AF1" s="792"/>
      <c r="AG1" s="792"/>
      <c r="AH1" s="793"/>
      <c r="AI1" s="793"/>
      <c r="AJ1" s="793"/>
      <c r="AK1" s="793"/>
      <c r="AL1" s="793"/>
      <c r="AM1" s="793"/>
      <c r="AN1" s="793"/>
      <c r="AO1" s="793"/>
      <c r="AP1" s="793"/>
      <c r="AQ1" s="792"/>
      <c r="AR1" s="792" t="s">
        <v>2567</v>
      </c>
      <c r="AS1" s="793"/>
      <c r="AT1" s="793"/>
      <c r="AU1" s="793"/>
      <c r="AV1" s="793"/>
      <c r="AW1" s="793"/>
      <c r="AX1" s="793"/>
      <c r="AY1" s="793"/>
      <c r="AZ1" s="793"/>
      <c r="BA1" s="793"/>
      <c r="BB1" s="793"/>
      <c r="BC1" s="793"/>
      <c r="BD1" s="793"/>
      <c r="BE1" s="792" t="s">
        <v>2567</v>
      </c>
      <c r="BF1" s="793"/>
      <c r="BG1" s="793"/>
      <c r="BH1" s="793"/>
      <c r="BI1" s="793"/>
      <c r="BJ1" s="793"/>
      <c r="BK1" s="792" t="s">
        <v>2567</v>
      </c>
      <c r="BL1" s="793"/>
      <c r="BM1" s="793"/>
      <c r="BN1" s="793"/>
      <c r="BO1" s="793"/>
      <c r="BP1" s="792" t="s">
        <v>2567</v>
      </c>
      <c r="BQ1" s="794"/>
      <c r="BR1" s="794"/>
      <c r="BS1" s="794"/>
      <c r="BT1" s="794"/>
      <c r="BU1" s="794"/>
      <c r="BV1" s="793"/>
      <c r="BW1" s="793"/>
      <c r="BX1" s="793"/>
      <c r="BY1" s="793"/>
      <c r="BZ1" s="793"/>
      <c r="CA1" s="793"/>
      <c r="CB1" s="793"/>
      <c r="CC1" s="793"/>
      <c r="CD1" s="793"/>
      <c r="CE1" s="793"/>
      <c r="CF1" s="793"/>
      <c r="CG1" s="793"/>
      <c r="CH1" s="793"/>
      <c r="CI1" s="793"/>
      <c r="CJ1" s="793"/>
      <c r="CK1" s="793"/>
      <c r="CL1" s="793"/>
      <c r="CM1" s="793"/>
      <c r="CN1" s="793"/>
      <c r="CO1" s="793"/>
      <c r="CP1" s="793"/>
      <c r="CQ1" s="793"/>
      <c r="CR1" s="793"/>
    </row>
    <row r="2" spans="1:96" ht="15" customHeight="1" x14ac:dyDescent="0.25">
      <c r="A2" s="787"/>
      <c r="B2" s="787"/>
      <c r="C2" s="795" t="s">
        <v>2568</v>
      </c>
      <c r="D2" s="1726" t="e">
        <v>#REF!</v>
      </c>
      <c r="E2" s="1726"/>
      <c r="F2" s="1726"/>
      <c r="G2" s="1726"/>
      <c r="H2" s="1726"/>
      <c r="I2" s="796"/>
      <c r="J2" s="796"/>
      <c r="L2" s="797"/>
      <c r="M2" s="797"/>
      <c r="N2" s="797"/>
      <c r="O2" s="797"/>
      <c r="S2" s="798"/>
      <c r="T2" s="798"/>
      <c r="AD2" s="792"/>
      <c r="AE2" s="792"/>
      <c r="AF2" s="792"/>
      <c r="AG2" s="792"/>
    </row>
    <row r="3" spans="1:96" ht="15" customHeight="1" x14ac:dyDescent="0.25">
      <c r="A3" s="787"/>
      <c r="B3" s="787"/>
      <c r="C3" s="795" t="s">
        <v>2569</v>
      </c>
      <c r="D3" s="799" t="s">
        <v>0</v>
      </c>
      <c r="E3" s="799"/>
      <c r="F3" s="799"/>
      <c r="G3" s="799"/>
      <c r="H3" s="799"/>
      <c r="I3" s="800" t="s">
        <v>2570</v>
      </c>
      <c r="J3" s="801">
        <v>44358</v>
      </c>
      <c r="L3" s="797"/>
      <c r="M3" s="797"/>
      <c r="N3" s="797"/>
      <c r="O3" s="797"/>
      <c r="S3" s="798"/>
      <c r="T3" s="798"/>
      <c r="AD3" s="792"/>
      <c r="AE3" s="792"/>
      <c r="AF3" s="792"/>
      <c r="AG3" s="792"/>
    </row>
    <row r="4" spans="1:96" s="805" customFormat="1" ht="12.75" customHeight="1" x14ac:dyDescent="0.25">
      <c r="A4" s="802" t="s">
        <v>2571</v>
      </c>
      <c r="B4" s="803"/>
      <c r="C4" s="802"/>
      <c r="D4" s="802"/>
      <c r="E4" s="804"/>
      <c r="F4" s="804"/>
      <c r="G4" s="803"/>
      <c r="H4" s="804"/>
      <c r="I4" s="804"/>
      <c r="J4" s="804"/>
      <c r="L4" s="806" t="s">
        <v>2572</v>
      </c>
      <c r="M4" s="806"/>
      <c r="N4" s="806"/>
      <c r="O4" s="806"/>
      <c r="Q4" s="807" t="s">
        <v>2573</v>
      </c>
      <c r="R4" s="807"/>
      <c r="S4" s="807"/>
      <c r="T4" s="807"/>
      <c r="U4" s="807"/>
      <c r="V4" s="807"/>
      <c r="X4" s="806" t="s">
        <v>2574</v>
      </c>
      <c r="Y4" s="806"/>
      <c r="Z4" s="806"/>
      <c r="AA4" s="806"/>
      <c r="AB4" s="806"/>
      <c r="AD4" s="1727" t="s">
        <v>2575</v>
      </c>
      <c r="AE4" s="1728" t="s">
        <v>2576</v>
      </c>
      <c r="AF4" s="808" t="s">
        <v>2577</v>
      </c>
      <c r="AG4" s="808"/>
      <c r="AH4" s="808"/>
      <c r="AI4" s="808"/>
      <c r="AJ4" s="808"/>
      <c r="AK4" s="808"/>
      <c r="AL4" s="808"/>
      <c r="AM4" s="808"/>
      <c r="AN4" s="808"/>
      <c r="AO4" s="808"/>
      <c r="AP4" s="1727" t="s">
        <v>2578</v>
      </c>
      <c r="AQ4" s="808"/>
      <c r="AR4" s="808" t="s">
        <v>2579</v>
      </c>
      <c r="AS4" s="808"/>
      <c r="AT4" s="808"/>
      <c r="AU4" s="808"/>
      <c r="AV4" s="808"/>
      <c r="AW4" s="808"/>
      <c r="AX4" s="808"/>
      <c r="AY4" s="808"/>
      <c r="AZ4" s="808"/>
      <c r="BA4" s="808"/>
      <c r="BB4" s="1727" t="s">
        <v>2580</v>
      </c>
      <c r="BC4" s="1727"/>
      <c r="BD4" s="808" t="s">
        <v>2581</v>
      </c>
      <c r="BE4" s="808"/>
      <c r="BF4" s="808"/>
      <c r="BG4" s="808"/>
      <c r="BH4" s="808"/>
      <c r="BI4" s="808"/>
      <c r="BJ4" s="808"/>
      <c r="BK4" s="808"/>
      <c r="BL4" s="808"/>
      <c r="BM4" s="808"/>
      <c r="BN4" s="1727" t="s">
        <v>2582</v>
      </c>
      <c r="BO4" s="1727"/>
      <c r="BP4" s="809" t="s">
        <v>2583</v>
      </c>
      <c r="BQ4" s="809"/>
      <c r="BR4" s="809"/>
      <c r="BS4" s="809"/>
      <c r="BT4" s="809"/>
      <c r="BU4" s="809"/>
      <c r="BV4" s="810" t="s">
        <v>2584</v>
      </c>
      <c r="BW4" s="810"/>
      <c r="BX4" s="1745" t="s">
        <v>2585</v>
      </c>
      <c r="BY4" s="1744" t="s">
        <v>2586</v>
      </c>
      <c r="BZ4" s="1743" t="s">
        <v>2587</v>
      </c>
      <c r="CA4" s="1743" t="s">
        <v>2588</v>
      </c>
      <c r="CB4" s="1743" t="s">
        <v>2589</v>
      </c>
      <c r="CC4" s="1743" t="s">
        <v>2590</v>
      </c>
      <c r="CD4" s="1744" t="s">
        <v>2591</v>
      </c>
      <c r="CE4" s="811" t="s">
        <v>2592</v>
      </c>
      <c r="CF4" s="811"/>
      <c r="CG4" s="811"/>
      <c r="CH4" s="811"/>
      <c r="CI4" s="811"/>
      <c r="CJ4" s="811"/>
      <c r="CK4" s="811"/>
      <c r="CL4" s="811"/>
      <c r="CM4" s="811"/>
      <c r="CN4" s="811"/>
      <c r="CO4" s="812"/>
      <c r="CP4" s="812"/>
      <c r="CQ4" s="812"/>
    </row>
    <row r="5" spans="1:96" s="805" customFormat="1" ht="12.75" customHeight="1" x14ac:dyDescent="0.25">
      <c r="A5" s="1730" t="s">
        <v>2593</v>
      </c>
      <c r="B5" s="813" t="s">
        <v>2594</v>
      </c>
      <c r="C5" s="814"/>
      <c r="D5" s="814"/>
      <c r="E5" s="815"/>
      <c r="F5" s="815"/>
      <c r="G5" s="813" t="s">
        <v>2595</v>
      </c>
      <c r="H5" s="815"/>
      <c r="I5" s="815"/>
      <c r="J5" s="1731" t="s">
        <v>2596</v>
      </c>
      <c r="L5" s="1732" t="s">
        <v>2597</v>
      </c>
      <c r="M5" s="1732" t="s">
        <v>2598</v>
      </c>
      <c r="N5" s="1732" t="s">
        <v>2599</v>
      </c>
      <c r="O5" s="1732" t="s">
        <v>2600</v>
      </c>
      <c r="Q5" s="1727" t="s">
        <v>2601</v>
      </c>
      <c r="R5" s="1737" t="s">
        <v>2602</v>
      </c>
      <c r="S5" s="816" t="s">
        <v>2603</v>
      </c>
      <c r="T5" s="816"/>
      <c r="U5" s="816"/>
      <c r="V5" s="1727" t="s">
        <v>2604</v>
      </c>
      <c r="X5" s="817" t="s">
        <v>2605</v>
      </c>
      <c r="Y5" s="817"/>
      <c r="Z5" s="1729" t="s">
        <v>2606</v>
      </c>
      <c r="AA5" s="1729" t="s">
        <v>2607</v>
      </c>
      <c r="AB5" s="1729" t="s">
        <v>2608</v>
      </c>
      <c r="AD5" s="1727"/>
      <c r="AE5" s="1728"/>
      <c r="AF5" s="818">
        <v>1.5</v>
      </c>
      <c r="AG5" s="818"/>
      <c r="AH5" s="818">
        <v>3</v>
      </c>
      <c r="AI5" s="818"/>
      <c r="AJ5" s="818">
        <v>4.5</v>
      </c>
      <c r="AK5" s="818"/>
      <c r="AL5" s="818">
        <v>6</v>
      </c>
      <c r="AM5" s="818"/>
      <c r="AN5" s="818">
        <v>7.5</v>
      </c>
      <c r="AO5" s="818"/>
      <c r="AP5" s="1727"/>
      <c r="AQ5" s="818"/>
      <c r="AR5" s="818">
        <v>1.5</v>
      </c>
      <c r="AS5" s="818">
        <v>3</v>
      </c>
      <c r="AT5" s="818">
        <v>4.5</v>
      </c>
      <c r="AU5" s="818">
        <v>4.5</v>
      </c>
      <c r="AV5" s="818">
        <v>1.5</v>
      </c>
      <c r="AW5" s="818">
        <v>3</v>
      </c>
      <c r="AX5" s="818">
        <v>4.5</v>
      </c>
      <c r="AY5" s="818">
        <v>4.5</v>
      </c>
      <c r="AZ5" s="818">
        <v>4.5</v>
      </c>
      <c r="BA5" s="818">
        <v>7</v>
      </c>
      <c r="BB5" s="1727"/>
      <c r="BC5" s="1727"/>
      <c r="BD5" s="1746" t="s">
        <v>2609</v>
      </c>
      <c r="BE5" s="1734">
        <v>400</v>
      </c>
      <c r="BF5" s="1735">
        <v>500</v>
      </c>
      <c r="BG5" s="1734">
        <v>600</v>
      </c>
      <c r="BH5" s="1735">
        <v>800</v>
      </c>
      <c r="BI5" s="1734">
        <v>1000</v>
      </c>
      <c r="BJ5" s="1735">
        <v>1200</v>
      </c>
      <c r="BK5" s="1734">
        <v>1500</v>
      </c>
      <c r="BL5" s="1735">
        <v>2000</v>
      </c>
      <c r="BM5" s="1734" t="s">
        <v>2610</v>
      </c>
      <c r="BN5" s="1727"/>
      <c r="BO5" s="1727"/>
      <c r="BP5" s="819">
        <v>500</v>
      </c>
      <c r="BQ5" s="1736">
        <v>800</v>
      </c>
      <c r="BR5" s="1736">
        <v>1000</v>
      </c>
      <c r="BS5" s="1736">
        <v>1200</v>
      </c>
      <c r="BT5" s="1736">
        <v>1500</v>
      </c>
      <c r="BU5" s="1736" t="s">
        <v>2610</v>
      </c>
      <c r="BV5" s="820"/>
      <c r="BW5" s="820"/>
      <c r="BX5" s="1745"/>
      <c r="BY5" s="1744"/>
      <c r="BZ5" s="1743"/>
      <c r="CA5" s="1743"/>
      <c r="CB5" s="1743"/>
      <c r="CC5" s="1743"/>
      <c r="CD5" s="1744"/>
      <c r="CE5" s="1742" t="s">
        <v>1708</v>
      </c>
      <c r="CF5" s="821">
        <v>1.5</v>
      </c>
      <c r="CG5" s="822"/>
      <c r="CH5" s="822"/>
      <c r="CI5" s="823"/>
      <c r="CJ5" s="824">
        <v>2.5</v>
      </c>
      <c r="CK5" s="822"/>
      <c r="CL5" s="822"/>
      <c r="CM5" s="823"/>
      <c r="CN5" s="1742" t="s">
        <v>2611</v>
      </c>
      <c r="CO5" s="812"/>
      <c r="CP5" s="812"/>
      <c r="CQ5" s="812"/>
    </row>
    <row r="6" spans="1:96" s="825" customFormat="1" ht="25.5" customHeight="1" x14ac:dyDescent="0.25">
      <c r="A6" s="1730"/>
      <c r="B6" s="1738" t="s">
        <v>2612</v>
      </c>
      <c r="C6" s="1739" t="s">
        <v>2613</v>
      </c>
      <c r="D6" s="1739" t="s">
        <v>2614</v>
      </c>
      <c r="E6" s="1740" t="s">
        <v>2615</v>
      </c>
      <c r="F6" s="1740" t="s">
        <v>2616</v>
      </c>
      <c r="G6" s="1733" t="s">
        <v>2612</v>
      </c>
      <c r="H6" s="1747" t="s">
        <v>2615</v>
      </c>
      <c r="I6" s="1747" t="s">
        <v>2617</v>
      </c>
      <c r="J6" s="1731"/>
      <c r="L6" s="1732"/>
      <c r="M6" s="1732"/>
      <c r="N6" s="1732"/>
      <c r="O6" s="1732"/>
      <c r="Q6" s="1727"/>
      <c r="R6" s="1737"/>
      <c r="S6" s="1748" t="s">
        <v>2618</v>
      </c>
      <c r="T6" s="1748" t="s">
        <v>2619</v>
      </c>
      <c r="U6" s="1748" t="s">
        <v>2620</v>
      </c>
      <c r="V6" s="1727"/>
      <c r="X6" s="1741" t="s">
        <v>2621</v>
      </c>
      <c r="Y6" s="1741" t="s">
        <v>2622</v>
      </c>
      <c r="Z6" s="1729"/>
      <c r="AA6" s="1729"/>
      <c r="AB6" s="1729"/>
      <c r="AD6" s="1727"/>
      <c r="AE6" s="1728"/>
      <c r="AF6" s="826">
        <v>1.5</v>
      </c>
      <c r="AG6" s="826"/>
      <c r="AH6" s="827" t="s">
        <v>4095</v>
      </c>
      <c r="AI6" s="827"/>
      <c r="AJ6" s="828" t="s">
        <v>4096</v>
      </c>
      <c r="AK6" s="828"/>
      <c r="AL6" s="827" t="s">
        <v>4097</v>
      </c>
      <c r="AM6" s="827"/>
      <c r="AN6" s="829" t="s">
        <v>2623</v>
      </c>
      <c r="AO6" s="828"/>
      <c r="AP6" s="1727"/>
      <c r="AQ6" s="1749" t="s">
        <v>2624</v>
      </c>
      <c r="AR6" s="830">
        <v>1.5</v>
      </c>
      <c r="AS6" s="830"/>
      <c r="AT6" s="830"/>
      <c r="AU6" s="830"/>
      <c r="AV6" s="831">
        <v>2.5</v>
      </c>
      <c r="AW6" s="831"/>
      <c r="AX6" s="831"/>
      <c r="AY6" s="831"/>
      <c r="AZ6" s="832" t="s">
        <v>2625</v>
      </c>
      <c r="BA6" s="830"/>
      <c r="BB6" s="833" t="s">
        <v>2626</v>
      </c>
      <c r="BC6" s="833"/>
      <c r="BD6" s="1746"/>
      <c r="BE6" s="1734"/>
      <c r="BF6" s="1735"/>
      <c r="BG6" s="1734"/>
      <c r="BH6" s="1735"/>
      <c r="BI6" s="1734"/>
      <c r="BJ6" s="1735"/>
      <c r="BK6" s="1734"/>
      <c r="BL6" s="1735"/>
      <c r="BM6" s="1734"/>
      <c r="BN6" s="1750" t="s">
        <v>2627</v>
      </c>
      <c r="BO6" s="1750" t="s">
        <v>2628</v>
      </c>
      <c r="BP6" s="819" t="s">
        <v>2629</v>
      </c>
      <c r="BQ6" s="1736"/>
      <c r="BR6" s="1736"/>
      <c r="BS6" s="1736"/>
      <c r="BT6" s="1736"/>
      <c r="BU6" s="1736"/>
      <c r="BV6" s="834" t="s">
        <v>2630</v>
      </c>
      <c r="BW6" s="834" t="s">
        <v>2631</v>
      </c>
      <c r="BX6" s="1745"/>
      <c r="BY6" s="1744"/>
      <c r="BZ6" s="1743"/>
      <c r="CA6" s="1743"/>
      <c r="CB6" s="1743"/>
      <c r="CC6" s="1743"/>
      <c r="CD6" s="1744"/>
      <c r="CE6" s="1743"/>
      <c r="CF6" s="835">
        <v>1.5</v>
      </c>
      <c r="CG6" s="836">
        <v>3</v>
      </c>
      <c r="CH6" s="836">
        <v>4.5</v>
      </c>
      <c r="CI6" s="837">
        <v>6</v>
      </c>
      <c r="CJ6" s="835">
        <v>1.5</v>
      </c>
      <c r="CK6" s="836">
        <v>3</v>
      </c>
      <c r="CL6" s="836">
        <v>4.5</v>
      </c>
      <c r="CM6" s="837">
        <v>6</v>
      </c>
      <c r="CN6" s="1743"/>
      <c r="CO6" s="838"/>
      <c r="CP6" s="838"/>
      <c r="CQ6" s="838"/>
    </row>
    <row r="7" spans="1:96" s="825" customFormat="1" x14ac:dyDescent="0.25">
      <c r="A7" s="1730"/>
      <c r="B7" s="1738"/>
      <c r="C7" s="1739"/>
      <c r="D7" s="1739"/>
      <c r="E7" s="1740"/>
      <c r="F7" s="1740"/>
      <c r="G7" s="1733"/>
      <c r="H7" s="1747"/>
      <c r="I7" s="1747"/>
      <c r="J7" s="839"/>
      <c r="L7" s="1732"/>
      <c r="M7" s="1732"/>
      <c r="N7" s="1732"/>
      <c r="O7" s="1732"/>
      <c r="Q7" s="1727"/>
      <c r="R7" s="1737"/>
      <c r="S7" s="1748"/>
      <c r="T7" s="1748"/>
      <c r="U7" s="1748"/>
      <c r="V7" s="1727"/>
      <c r="X7" s="1741"/>
      <c r="Y7" s="1741"/>
      <c r="Z7" s="1729"/>
      <c r="AA7" s="1729"/>
      <c r="AB7" s="1729"/>
      <c r="AD7" s="1727"/>
      <c r="AE7" s="1728"/>
      <c r="AF7" s="840">
        <v>1.5</v>
      </c>
      <c r="AG7" s="840" t="s">
        <v>2632</v>
      </c>
      <c r="AH7" s="841">
        <v>1.5</v>
      </c>
      <c r="AI7" s="841" t="s">
        <v>2632</v>
      </c>
      <c r="AJ7" s="840">
        <v>1.5</v>
      </c>
      <c r="AK7" s="840" t="s">
        <v>2632</v>
      </c>
      <c r="AL7" s="841">
        <v>1.5</v>
      </c>
      <c r="AM7" s="841" t="s">
        <v>2632</v>
      </c>
      <c r="AN7" s="842" t="s">
        <v>2633</v>
      </c>
      <c r="AO7" s="842"/>
      <c r="AP7" s="1727"/>
      <c r="AQ7" s="1749"/>
      <c r="AR7" s="843">
        <v>1.5</v>
      </c>
      <c r="AS7" s="844" t="s">
        <v>4098</v>
      </c>
      <c r="AT7" s="844" t="s">
        <v>4099</v>
      </c>
      <c r="AU7" s="845">
        <v>4.5</v>
      </c>
      <c r="AV7" s="846">
        <v>1.5</v>
      </c>
      <c r="AW7" s="847" t="s">
        <v>4098</v>
      </c>
      <c r="AX7" s="847" t="s">
        <v>4099</v>
      </c>
      <c r="AY7" s="848">
        <v>4.5</v>
      </c>
      <c r="AZ7" s="849" t="s">
        <v>2528</v>
      </c>
      <c r="BA7" s="844" t="s">
        <v>2528</v>
      </c>
      <c r="BB7" s="850">
        <v>1.5</v>
      </c>
      <c r="BC7" s="851">
        <v>1.5</v>
      </c>
      <c r="BD7" s="1746"/>
      <c r="BE7" s="1734"/>
      <c r="BF7" s="1735"/>
      <c r="BG7" s="1734"/>
      <c r="BH7" s="1735"/>
      <c r="BI7" s="1734"/>
      <c r="BJ7" s="1735"/>
      <c r="BK7" s="1734"/>
      <c r="BL7" s="1735"/>
      <c r="BM7" s="1734"/>
      <c r="BN7" s="1750"/>
      <c r="BO7" s="1750"/>
      <c r="BP7" s="819">
        <v>600</v>
      </c>
      <c r="BQ7" s="1736"/>
      <c r="BR7" s="1736"/>
      <c r="BS7" s="1736"/>
      <c r="BT7" s="1736"/>
      <c r="BU7" s="1736"/>
      <c r="BV7" s="820"/>
      <c r="BW7" s="820"/>
      <c r="BX7" s="1745"/>
      <c r="BY7" s="1744"/>
      <c r="BZ7" s="1743"/>
      <c r="CA7" s="1743"/>
      <c r="CB7" s="1743"/>
      <c r="CC7" s="1743"/>
      <c r="CD7" s="1744"/>
      <c r="CE7" s="1743"/>
      <c r="CF7" s="852"/>
      <c r="CG7" s="853" t="s">
        <v>4100</v>
      </c>
      <c r="CH7" s="853" t="s">
        <v>4101</v>
      </c>
      <c r="CI7" s="854" t="s">
        <v>4102</v>
      </c>
      <c r="CJ7" s="852"/>
      <c r="CK7" s="853" t="s">
        <v>4100</v>
      </c>
      <c r="CL7" s="853" t="s">
        <v>4101</v>
      </c>
      <c r="CM7" s="854" t="s">
        <v>4102</v>
      </c>
      <c r="CN7" s="1743"/>
      <c r="CO7" s="838"/>
      <c r="CP7" s="838"/>
      <c r="CQ7" s="838"/>
    </row>
    <row r="8" spans="1:96" s="862" customFormat="1" x14ac:dyDescent="0.25">
      <c r="A8" s="855" t="s">
        <v>2531</v>
      </c>
      <c r="B8" s="856" t="s">
        <v>2531</v>
      </c>
      <c r="C8" s="857" t="s">
        <v>2634</v>
      </c>
      <c r="D8" s="857" t="s">
        <v>2531</v>
      </c>
      <c r="E8" s="858" t="s">
        <v>173</v>
      </c>
      <c r="F8" s="858" t="s">
        <v>173</v>
      </c>
      <c r="G8" s="859" t="s">
        <v>2531</v>
      </c>
      <c r="H8" s="860" t="s">
        <v>173</v>
      </c>
      <c r="I8" s="860" t="s">
        <v>173</v>
      </c>
      <c r="J8" s="861" t="s">
        <v>173</v>
      </c>
      <c r="L8" s="863" t="s">
        <v>173</v>
      </c>
      <c r="M8" s="863" t="s">
        <v>173</v>
      </c>
      <c r="N8" s="863" t="s">
        <v>173</v>
      </c>
      <c r="O8" s="863" t="s">
        <v>173</v>
      </c>
      <c r="Q8" s="864" t="s">
        <v>173</v>
      </c>
      <c r="R8" s="865" t="s">
        <v>2531</v>
      </c>
      <c r="S8" s="866" t="s">
        <v>173</v>
      </c>
      <c r="T8" s="866" t="s">
        <v>173</v>
      </c>
      <c r="U8" s="866" t="s">
        <v>173</v>
      </c>
      <c r="V8" s="864" t="s">
        <v>173</v>
      </c>
      <c r="X8" s="867" t="s">
        <v>74</v>
      </c>
      <c r="Y8" s="867" t="s">
        <v>74</v>
      </c>
      <c r="Z8" s="863" t="s">
        <v>74</v>
      </c>
      <c r="AA8" s="863" t="s">
        <v>74</v>
      </c>
      <c r="AB8" s="863" t="s">
        <v>74</v>
      </c>
      <c r="AD8" s="868" t="s">
        <v>74</v>
      </c>
      <c r="AE8" s="869" t="s">
        <v>102</v>
      </c>
      <c r="AF8" s="870" t="s">
        <v>102</v>
      </c>
      <c r="AG8" s="870"/>
      <c r="AH8" s="871" t="s">
        <v>102</v>
      </c>
      <c r="AI8" s="871"/>
      <c r="AJ8" s="870" t="s">
        <v>102</v>
      </c>
      <c r="AK8" s="870"/>
      <c r="AL8" s="871" t="s">
        <v>102</v>
      </c>
      <c r="AM8" s="871"/>
      <c r="AN8" s="870"/>
      <c r="AO8" s="870" t="s">
        <v>102</v>
      </c>
      <c r="AP8" s="868" t="s">
        <v>74</v>
      </c>
      <c r="AQ8" s="1749"/>
      <c r="AR8" s="870" t="s">
        <v>74</v>
      </c>
      <c r="AS8" s="870" t="s">
        <v>74</v>
      </c>
      <c r="AT8" s="870" t="s">
        <v>74</v>
      </c>
      <c r="AU8" s="870" t="s">
        <v>74</v>
      </c>
      <c r="AV8" s="872" t="s">
        <v>74</v>
      </c>
      <c r="AW8" s="872" t="s">
        <v>74</v>
      </c>
      <c r="AX8" s="872" t="s">
        <v>74</v>
      </c>
      <c r="AY8" s="872" t="s">
        <v>74</v>
      </c>
      <c r="AZ8" s="870" t="s">
        <v>74</v>
      </c>
      <c r="BA8" s="870" t="s">
        <v>74</v>
      </c>
      <c r="BB8" s="873" t="s">
        <v>102</v>
      </c>
      <c r="BC8" s="873"/>
      <c r="BD8" s="1746"/>
      <c r="BE8" s="872" t="s">
        <v>173</v>
      </c>
      <c r="BF8" s="874" t="s">
        <v>173</v>
      </c>
      <c r="BG8" s="872" t="s">
        <v>173</v>
      </c>
      <c r="BH8" s="874" t="s">
        <v>173</v>
      </c>
      <c r="BI8" s="872" t="s">
        <v>173</v>
      </c>
      <c r="BJ8" s="874" t="s">
        <v>173</v>
      </c>
      <c r="BK8" s="872" t="s">
        <v>173</v>
      </c>
      <c r="BL8" s="874" t="s">
        <v>173</v>
      </c>
      <c r="BM8" s="872" t="s">
        <v>173</v>
      </c>
      <c r="BN8" s="875" t="s">
        <v>166</v>
      </c>
      <c r="BO8" s="875" t="s">
        <v>166</v>
      </c>
      <c r="BP8" s="876" t="s">
        <v>166</v>
      </c>
      <c r="BQ8" s="876" t="s">
        <v>166</v>
      </c>
      <c r="BR8" s="876" t="s">
        <v>166</v>
      </c>
      <c r="BS8" s="876" t="s">
        <v>166</v>
      </c>
      <c r="BT8" s="876" t="s">
        <v>166</v>
      </c>
      <c r="BU8" s="876" t="s">
        <v>2635</v>
      </c>
      <c r="BV8" s="877" t="s">
        <v>173</v>
      </c>
      <c r="BW8" s="877" t="s">
        <v>173</v>
      </c>
      <c r="BX8" s="878" t="s">
        <v>166</v>
      </c>
      <c r="BY8" s="876" t="s">
        <v>166</v>
      </c>
      <c r="BZ8" s="879" t="s">
        <v>166</v>
      </c>
      <c r="CA8" s="879" t="s">
        <v>166</v>
      </c>
      <c r="CB8" s="879" t="s">
        <v>166</v>
      </c>
      <c r="CC8" s="879"/>
      <c r="CD8" s="876" t="s">
        <v>102</v>
      </c>
      <c r="CE8" s="879" t="s">
        <v>102</v>
      </c>
      <c r="CF8" s="879"/>
      <c r="CG8" s="879"/>
      <c r="CH8" s="879"/>
      <c r="CI8" s="879"/>
      <c r="CJ8" s="879"/>
      <c r="CK8" s="879"/>
      <c r="CL8" s="879"/>
      <c r="CM8" s="879"/>
      <c r="CN8" s="879"/>
      <c r="CO8" s="880"/>
      <c r="CP8" s="880"/>
      <c r="CQ8" s="880"/>
    </row>
    <row r="9" spans="1:96" s="805" customFormat="1" x14ac:dyDescent="0.25">
      <c r="A9" s="881"/>
      <c r="B9" s="862"/>
      <c r="C9" s="881"/>
      <c r="D9" s="881"/>
      <c r="E9" s="812"/>
      <c r="F9" s="812"/>
      <c r="G9" s="862"/>
      <c r="H9" s="812"/>
      <c r="I9" s="812"/>
      <c r="J9" s="882"/>
      <c r="L9" s="812"/>
      <c r="M9" s="812"/>
      <c r="N9" s="812"/>
      <c r="O9" s="812"/>
      <c r="Q9" s="812"/>
      <c r="R9" s="862"/>
      <c r="S9" s="880"/>
      <c r="T9" s="880"/>
      <c r="U9" s="812"/>
      <c r="V9" s="812"/>
      <c r="X9" s="812"/>
      <c r="Y9" s="812"/>
      <c r="Z9" s="812"/>
      <c r="AA9" s="812"/>
      <c r="AB9" s="812"/>
      <c r="AD9" s="880"/>
      <c r="AE9" s="880"/>
      <c r="AF9" s="880"/>
      <c r="AG9" s="880"/>
      <c r="AH9" s="880"/>
      <c r="AI9" s="880"/>
      <c r="AJ9" s="880"/>
      <c r="AK9" s="880"/>
      <c r="AL9" s="880"/>
      <c r="AM9" s="880"/>
      <c r="AN9" s="880"/>
      <c r="AO9" s="880"/>
      <c r="AP9" s="880"/>
      <c r="AQ9" s="880"/>
      <c r="AR9" s="880"/>
      <c r="AS9" s="880"/>
      <c r="AT9" s="880"/>
      <c r="AU9" s="880"/>
      <c r="AV9" s="880"/>
      <c r="AW9" s="880"/>
      <c r="AX9" s="880"/>
      <c r="AY9" s="880"/>
      <c r="AZ9" s="880"/>
      <c r="BA9" s="880"/>
      <c r="BB9" s="880"/>
      <c r="BC9" s="880"/>
      <c r="BD9" s="880"/>
      <c r="BE9" s="812"/>
      <c r="BF9" s="812"/>
      <c r="BG9" s="812"/>
      <c r="BH9" s="812"/>
      <c r="BI9" s="812"/>
      <c r="BJ9" s="812"/>
      <c r="BK9" s="812"/>
      <c r="BL9" s="812"/>
      <c r="BM9" s="812"/>
      <c r="BN9" s="883"/>
      <c r="BO9" s="883"/>
      <c r="BP9" s="884"/>
      <c r="BQ9" s="884"/>
      <c r="BR9" s="884"/>
      <c r="BS9" s="884"/>
      <c r="BT9" s="884"/>
      <c r="BU9" s="884"/>
      <c r="BV9" s="884"/>
      <c r="BW9" s="884"/>
      <c r="BX9" s="883"/>
      <c r="BY9" s="883"/>
      <c r="BZ9" s="883"/>
      <c r="CA9" s="883"/>
      <c r="CB9" s="883"/>
      <c r="CC9" s="883"/>
      <c r="CD9" s="812"/>
      <c r="CE9" s="880"/>
      <c r="CF9" s="880"/>
      <c r="CG9" s="880"/>
      <c r="CH9" s="880"/>
      <c r="CI9" s="880"/>
      <c r="CJ9" s="880"/>
      <c r="CK9" s="880"/>
      <c r="CL9" s="880"/>
      <c r="CM9" s="880"/>
      <c r="CN9" s="880"/>
      <c r="CO9" s="812"/>
      <c r="CP9" s="812"/>
      <c r="CQ9" s="812"/>
    </row>
    <row r="10" spans="1:96" x14ac:dyDescent="0.25">
      <c r="A10" s="885" t="s">
        <v>2636</v>
      </c>
      <c r="B10" s="886"/>
      <c r="C10" s="887"/>
      <c r="D10" s="887"/>
      <c r="E10" s="888"/>
      <c r="F10" s="889"/>
      <c r="G10" s="886"/>
      <c r="H10" s="888"/>
      <c r="I10" s="889"/>
      <c r="J10" s="890"/>
      <c r="K10" s="891"/>
      <c r="L10" s="892" t="s">
        <v>383</v>
      </c>
      <c r="M10" s="892" t="s">
        <v>383</v>
      </c>
      <c r="N10" s="892" t="s">
        <v>383</v>
      </c>
      <c r="O10" s="892" t="s">
        <v>383</v>
      </c>
      <c r="P10" s="891"/>
      <c r="Q10" s="892" t="s">
        <v>383</v>
      </c>
      <c r="R10" s="893" t="s">
        <v>383</v>
      </c>
      <c r="S10" s="894" t="s">
        <v>383</v>
      </c>
      <c r="T10" s="894" t="s">
        <v>383</v>
      </c>
      <c r="U10" s="892" t="s">
        <v>383</v>
      </c>
      <c r="V10" s="892" t="s">
        <v>383</v>
      </c>
      <c r="W10" s="891"/>
      <c r="X10" s="892" t="s">
        <v>383</v>
      </c>
      <c r="Y10" s="892" t="s">
        <v>383</v>
      </c>
      <c r="Z10" s="892" t="s">
        <v>383</v>
      </c>
      <c r="AA10" s="892" t="s">
        <v>383</v>
      </c>
      <c r="AB10" s="892" t="s">
        <v>383</v>
      </c>
      <c r="AC10" s="891"/>
      <c r="AD10" s="895"/>
      <c r="AE10" s="896"/>
      <c r="AF10" s="896" t="s">
        <v>383</v>
      </c>
      <c r="AG10" s="896" t="s">
        <v>383</v>
      </c>
      <c r="AH10" s="897" t="s">
        <v>383</v>
      </c>
      <c r="AI10" s="897" t="s">
        <v>383</v>
      </c>
      <c r="AJ10" s="896" t="s">
        <v>383</v>
      </c>
      <c r="AK10" s="896" t="s">
        <v>383</v>
      </c>
      <c r="AL10" s="897" t="s">
        <v>383</v>
      </c>
      <c r="AM10" s="897" t="s">
        <v>383</v>
      </c>
      <c r="AN10" s="896"/>
      <c r="AO10" s="896" t="s">
        <v>383</v>
      </c>
      <c r="AP10" s="895" t="s">
        <v>383</v>
      </c>
      <c r="AQ10" s="898" t="s">
        <v>383</v>
      </c>
      <c r="AR10" s="899" t="s">
        <v>383</v>
      </c>
      <c r="AS10" s="899" t="s">
        <v>383</v>
      </c>
      <c r="AT10" s="899" t="s">
        <v>383</v>
      </c>
      <c r="AU10" s="899" t="s">
        <v>383</v>
      </c>
      <c r="AV10" s="900" t="s">
        <v>383</v>
      </c>
      <c r="AW10" s="900" t="s">
        <v>383</v>
      </c>
      <c r="AX10" s="900" t="s">
        <v>383</v>
      </c>
      <c r="AY10" s="900" t="s">
        <v>383</v>
      </c>
      <c r="AZ10" s="899" t="s">
        <v>383</v>
      </c>
      <c r="BA10" s="899"/>
      <c r="BB10" s="895" t="s">
        <v>383</v>
      </c>
      <c r="BC10" s="895" t="s">
        <v>383</v>
      </c>
      <c r="BD10" s="895" t="s">
        <v>383</v>
      </c>
      <c r="BE10" s="901" t="s">
        <v>383</v>
      </c>
      <c r="BF10" s="902" t="s">
        <v>383</v>
      </c>
      <c r="BG10" s="901" t="s">
        <v>383</v>
      </c>
      <c r="BH10" s="902" t="s">
        <v>383</v>
      </c>
      <c r="BI10" s="901" t="s">
        <v>383</v>
      </c>
      <c r="BJ10" s="902" t="s">
        <v>383</v>
      </c>
      <c r="BK10" s="901" t="s">
        <v>383</v>
      </c>
      <c r="BL10" s="902" t="s">
        <v>383</v>
      </c>
      <c r="BM10" s="901" t="s">
        <v>383</v>
      </c>
      <c r="BN10" s="903"/>
      <c r="BO10" s="903"/>
      <c r="BP10" s="904" t="s">
        <v>383</v>
      </c>
      <c r="BQ10" s="904" t="s">
        <v>383</v>
      </c>
      <c r="BR10" s="904" t="s">
        <v>383</v>
      </c>
      <c r="BS10" s="904" t="s">
        <v>383</v>
      </c>
      <c r="BT10" s="904" t="s">
        <v>383</v>
      </c>
      <c r="BU10" s="904" t="s">
        <v>383</v>
      </c>
      <c r="BV10" s="905" t="s">
        <v>383</v>
      </c>
      <c r="BW10" s="905" t="s">
        <v>383</v>
      </c>
      <c r="BX10" s="906" t="s">
        <v>383</v>
      </c>
      <c r="BY10" s="907" t="s">
        <v>383</v>
      </c>
      <c r="BZ10" s="908" t="s">
        <v>383</v>
      </c>
      <c r="CA10" s="909" t="s">
        <v>383</v>
      </c>
      <c r="CB10" s="908" t="s">
        <v>383</v>
      </c>
      <c r="CC10" s="908" t="s">
        <v>383</v>
      </c>
      <c r="CD10" s="901" t="s">
        <v>383</v>
      </c>
      <c r="CE10" s="910" t="s">
        <v>383</v>
      </c>
      <c r="CF10" s="911" t="s">
        <v>383</v>
      </c>
      <c r="CG10" s="910" t="s">
        <v>383</v>
      </c>
      <c r="CH10" s="910" t="s">
        <v>383</v>
      </c>
      <c r="CI10" s="912" t="s">
        <v>383</v>
      </c>
      <c r="CJ10" s="911" t="s">
        <v>383</v>
      </c>
      <c r="CK10" s="910" t="s">
        <v>383</v>
      </c>
      <c r="CL10" s="910" t="s">
        <v>383</v>
      </c>
      <c r="CM10" s="912" t="s">
        <v>383</v>
      </c>
      <c r="CN10" s="910" t="s">
        <v>383</v>
      </c>
      <c r="CR10" s="796"/>
    </row>
    <row r="11" spans="1:96" x14ac:dyDescent="0.25">
      <c r="A11" s="913" t="s">
        <v>2637</v>
      </c>
      <c r="B11" s="914" t="s">
        <v>2638</v>
      </c>
      <c r="C11" s="887">
        <v>600</v>
      </c>
      <c r="D11" s="887" t="s">
        <v>2639</v>
      </c>
      <c r="E11" s="888">
        <v>1193.3499999999999</v>
      </c>
      <c r="F11" s="888">
        <v>1191.45</v>
      </c>
      <c r="G11" s="886" t="s">
        <v>2640</v>
      </c>
      <c r="H11" s="888">
        <v>1190.93</v>
      </c>
      <c r="I11" s="888">
        <v>1189.03</v>
      </c>
      <c r="J11" s="890">
        <v>50.8</v>
      </c>
      <c r="K11" s="891"/>
      <c r="L11" s="892">
        <v>0.1</v>
      </c>
      <c r="M11" s="892">
        <v>0.06</v>
      </c>
      <c r="N11" s="892">
        <v>0.2</v>
      </c>
      <c r="O11" s="892">
        <v>4.84</v>
      </c>
      <c r="P11" s="891"/>
      <c r="Q11" s="892">
        <v>2.16</v>
      </c>
      <c r="R11" s="893">
        <v>0.33333333333333331</v>
      </c>
      <c r="S11" s="894">
        <v>1.4</v>
      </c>
      <c r="T11" s="894">
        <v>2.84</v>
      </c>
      <c r="U11" s="892">
        <v>4.5540000000000003</v>
      </c>
      <c r="V11" s="892">
        <v>0.92</v>
      </c>
      <c r="W11" s="891"/>
      <c r="X11" s="892">
        <v>0.28299999999999997</v>
      </c>
      <c r="Y11" s="892">
        <v>0.40699999999999997</v>
      </c>
      <c r="Z11" s="892">
        <v>4.5789999999999997</v>
      </c>
      <c r="AA11" s="892">
        <v>1.0229999999999999</v>
      </c>
      <c r="AB11" s="892">
        <v>3.0089999999999999</v>
      </c>
      <c r="AC11" s="891"/>
      <c r="AD11" s="895">
        <v>245.87200000000001</v>
      </c>
      <c r="AE11" s="896">
        <v>232.613</v>
      </c>
      <c r="AF11" s="896" t="s">
        <v>383</v>
      </c>
      <c r="AG11" s="896" t="s">
        <v>383</v>
      </c>
      <c r="AH11" s="897">
        <v>232.613</v>
      </c>
      <c r="AI11" s="897" t="s">
        <v>383</v>
      </c>
      <c r="AJ11" s="896" t="s">
        <v>383</v>
      </c>
      <c r="AK11" s="896" t="s">
        <v>383</v>
      </c>
      <c r="AL11" s="897" t="s">
        <v>383</v>
      </c>
      <c r="AM11" s="897" t="s">
        <v>383</v>
      </c>
      <c r="AN11" s="896"/>
      <c r="AO11" s="896" t="s">
        <v>383</v>
      </c>
      <c r="AP11" s="895">
        <v>71.12</v>
      </c>
      <c r="AQ11" s="915">
        <v>231.3432</v>
      </c>
      <c r="AR11" s="901" t="s">
        <v>383</v>
      </c>
      <c r="AS11" s="901">
        <v>231.3432</v>
      </c>
      <c r="AT11" s="901" t="s">
        <v>383</v>
      </c>
      <c r="AU11" s="901" t="s">
        <v>383</v>
      </c>
      <c r="AV11" s="902" t="s">
        <v>383</v>
      </c>
      <c r="AW11" s="902" t="s">
        <v>383</v>
      </c>
      <c r="AX11" s="902" t="s">
        <v>383</v>
      </c>
      <c r="AY11" s="902" t="s">
        <v>383</v>
      </c>
      <c r="AZ11" s="901" t="s">
        <v>383</v>
      </c>
      <c r="BA11" s="901"/>
      <c r="BB11" s="895">
        <v>7.1120000000000001</v>
      </c>
      <c r="BC11" s="895" t="s">
        <v>383</v>
      </c>
      <c r="BD11" s="895" t="s">
        <v>2868</v>
      </c>
      <c r="BE11" s="901" t="s">
        <v>383</v>
      </c>
      <c r="BF11" s="902" t="s">
        <v>383</v>
      </c>
      <c r="BG11" s="901">
        <v>50.8</v>
      </c>
      <c r="BH11" s="902" t="s">
        <v>383</v>
      </c>
      <c r="BI11" s="901" t="s">
        <v>383</v>
      </c>
      <c r="BJ11" s="902" t="s">
        <v>383</v>
      </c>
      <c r="BK11" s="901" t="s">
        <v>383</v>
      </c>
      <c r="BL11" s="902" t="s">
        <v>383</v>
      </c>
      <c r="BM11" s="901" t="s">
        <v>383</v>
      </c>
      <c r="BN11" s="903"/>
      <c r="BO11" s="903"/>
      <c r="BP11" s="904">
        <v>1</v>
      </c>
      <c r="BQ11" s="904" t="s">
        <v>383</v>
      </c>
      <c r="BR11" s="904" t="s">
        <v>383</v>
      </c>
      <c r="BS11" s="904" t="s">
        <v>383</v>
      </c>
      <c r="BT11" s="904" t="s">
        <v>383</v>
      </c>
      <c r="BU11" s="904" t="s">
        <v>383</v>
      </c>
      <c r="BV11" s="916">
        <v>0.49999999999986366</v>
      </c>
      <c r="BW11" s="916">
        <v>0.5</v>
      </c>
      <c r="BX11" s="906">
        <v>1</v>
      </c>
      <c r="BY11" s="907">
        <v>3</v>
      </c>
      <c r="BZ11" s="908" t="s">
        <v>383</v>
      </c>
      <c r="CA11" s="909">
        <v>1</v>
      </c>
      <c r="CB11" s="908" t="s">
        <v>383</v>
      </c>
      <c r="CC11" s="908" t="s">
        <v>383</v>
      </c>
      <c r="CD11" s="901">
        <v>51.968000000000004</v>
      </c>
      <c r="CE11" s="910">
        <v>152.857</v>
      </c>
      <c r="CF11" s="911" t="s">
        <v>383</v>
      </c>
      <c r="CG11" s="910" t="s">
        <v>383</v>
      </c>
      <c r="CH11" s="910" t="s">
        <v>383</v>
      </c>
      <c r="CI11" s="912" t="s">
        <v>383</v>
      </c>
      <c r="CJ11" s="911" t="s">
        <v>383</v>
      </c>
      <c r="CK11" s="910">
        <v>152.857</v>
      </c>
      <c r="CL11" s="910" t="s">
        <v>383</v>
      </c>
      <c r="CM11" s="912" t="s">
        <v>383</v>
      </c>
      <c r="CN11" s="910" t="s">
        <v>383</v>
      </c>
      <c r="CP11" s="798" t="s">
        <v>383</v>
      </c>
      <c r="CQ11" s="798" t="s">
        <v>383</v>
      </c>
      <c r="CR11" s="796"/>
    </row>
    <row r="12" spans="1:96" x14ac:dyDescent="0.25">
      <c r="A12" s="917"/>
      <c r="B12" s="914" t="s">
        <v>2640</v>
      </c>
      <c r="C12" s="887">
        <v>600</v>
      </c>
      <c r="D12" s="887" t="s">
        <v>2639</v>
      </c>
      <c r="E12" s="888">
        <v>1190.93</v>
      </c>
      <c r="F12" s="888">
        <v>1188.93</v>
      </c>
      <c r="G12" s="886" t="s">
        <v>2641</v>
      </c>
      <c r="H12" s="888">
        <v>1189.8399999999999</v>
      </c>
      <c r="I12" s="888">
        <v>1187.94</v>
      </c>
      <c r="J12" s="890">
        <v>50.8</v>
      </c>
      <c r="K12" s="891"/>
      <c r="L12" s="892">
        <v>0.1</v>
      </c>
      <c r="M12" s="892">
        <v>0.06</v>
      </c>
      <c r="N12" s="892">
        <v>0.2</v>
      </c>
      <c r="O12" s="892">
        <v>4.8730000000000002</v>
      </c>
      <c r="P12" s="891"/>
      <c r="Q12" s="892">
        <v>2.21</v>
      </c>
      <c r="R12" s="893">
        <v>0.33333333333333331</v>
      </c>
      <c r="S12" s="894">
        <v>1.4</v>
      </c>
      <c r="T12" s="894">
        <v>2.8730000000000002</v>
      </c>
      <c r="U12" s="892">
        <v>4.6589999999999998</v>
      </c>
      <c r="V12" s="892">
        <v>0.92</v>
      </c>
      <c r="W12" s="891"/>
      <c r="X12" s="892">
        <v>0.28299999999999997</v>
      </c>
      <c r="Y12" s="892">
        <v>0.40699999999999997</v>
      </c>
      <c r="Z12" s="892">
        <v>4.7220000000000004</v>
      </c>
      <c r="AA12" s="892">
        <v>1.0229999999999999</v>
      </c>
      <c r="AB12" s="892">
        <v>3.1520000000000001</v>
      </c>
      <c r="AC12" s="891"/>
      <c r="AD12" s="895">
        <v>247.548</v>
      </c>
      <c r="AE12" s="896">
        <v>239.87799999999999</v>
      </c>
      <c r="AF12" s="896" t="s">
        <v>383</v>
      </c>
      <c r="AG12" s="896" t="s">
        <v>383</v>
      </c>
      <c r="AH12" s="897">
        <v>239.87799999999999</v>
      </c>
      <c r="AI12" s="897" t="s">
        <v>383</v>
      </c>
      <c r="AJ12" s="896" t="s">
        <v>383</v>
      </c>
      <c r="AK12" s="896" t="s">
        <v>383</v>
      </c>
      <c r="AL12" s="897" t="s">
        <v>383</v>
      </c>
      <c r="AM12" s="897" t="s">
        <v>383</v>
      </c>
      <c r="AN12" s="896"/>
      <c r="AO12" s="896" t="s">
        <v>383</v>
      </c>
      <c r="AP12" s="895">
        <v>71.12</v>
      </c>
      <c r="AQ12" s="915">
        <v>236.67719999999997</v>
      </c>
      <c r="AR12" s="901" t="s">
        <v>383</v>
      </c>
      <c r="AS12" s="901">
        <v>236.67719999999997</v>
      </c>
      <c r="AT12" s="901" t="s">
        <v>383</v>
      </c>
      <c r="AU12" s="901" t="s">
        <v>383</v>
      </c>
      <c r="AV12" s="902" t="s">
        <v>383</v>
      </c>
      <c r="AW12" s="902" t="s">
        <v>383</v>
      </c>
      <c r="AX12" s="902" t="s">
        <v>383</v>
      </c>
      <c r="AY12" s="902" t="s">
        <v>383</v>
      </c>
      <c r="AZ12" s="901" t="s">
        <v>383</v>
      </c>
      <c r="BA12" s="901"/>
      <c r="BB12" s="895">
        <v>7.1120000000000001</v>
      </c>
      <c r="BC12" s="895" t="s">
        <v>383</v>
      </c>
      <c r="BD12" s="895" t="s">
        <v>2868</v>
      </c>
      <c r="BE12" s="901" t="s">
        <v>383</v>
      </c>
      <c r="BF12" s="902" t="s">
        <v>383</v>
      </c>
      <c r="BG12" s="901">
        <v>50.8</v>
      </c>
      <c r="BH12" s="902" t="s">
        <v>383</v>
      </c>
      <c r="BI12" s="901" t="s">
        <v>383</v>
      </c>
      <c r="BJ12" s="902" t="s">
        <v>383</v>
      </c>
      <c r="BK12" s="901" t="s">
        <v>383</v>
      </c>
      <c r="BL12" s="902" t="s">
        <v>383</v>
      </c>
      <c r="BM12" s="901" t="s">
        <v>383</v>
      </c>
      <c r="BN12" s="903"/>
      <c r="BO12" s="903"/>
      <c r="BP12" s="904">
        <v>1</v>
      </c>
      <c r="BQ12" s="904" t="s">
        <v>383</v>
      </c>
      <c r="BR12" s="904" t="s">
        <v>383</v>
      </c>
      <c r="BS12" s="904" t="s">
        <v>383</v>
      </c>
      <c r="BT12" s="904" t="s">
        <v>383</v>
      </c>
      <c r="BU12" s="904" t="s">
        <v>383</v>
      </c>
      <c r="BV12" s="916">
        <v>0.60000000000000009</v>
      </c>
      <c r="BW12" s="916">
        <v>1</v>
      </c>
      <c r="BX12" s="906">
        <v>2</v>
      </c>
      <c r="BY12" s="907">
        <v>4</v>
      </c>
      <c r="BZ12" s="908" t="s">
        <v>383</v>
      </c>
      <c r="CA12" s="909">
        <v>1</v>
      </c>
      <c r="CB12" s="908" t="s">
        <v>383</v>
      </c>
      <c r="CC12" s="908" t="s">
        <v>383</v>
      </c>
      <c r="CD12" s="901">
        <v>51.968000000000004</v>
      </c>
      <c r="CE12" s="910">
        <v>160.12200000000001</v>
      </c>
      <c r="CF12" s="911" t="s">
        <v>383</v>
      </c>
      <c r="CG12" s="910" t="s">
        <v>383</v>
      </c>
      <c r="CH12" s="910" t="s">
        <v>383</v>
      </c>
      <c r="CI12" s="912" t="s">
        <v>383</v>
      </c>
      <c r="CJ12" s="911" t="s">
        <v>383</v>
      </c>
      <c r="CK12" s="910">
        <v>160.12200000000001</v>
      </c>
      <c r="CL12" s="910" t="s">
        <v>383</v>
      </c>
      <c r="CM12" s="912" t="s">
        <v>383</v>
      </c>
      <c r="CN12" s="910" t="s">
        <v>383</v>
      </c>
      <c r="CP12" s="798" t="s">
        <v>383</v>
      </c>
      <c r="CQ12" s="798" t="s">
        <v>383</v>
      </c>
      <c r="CR12" s="796"/>
    </row>
    <row r="13" spans="1:96" x14ac:dyDescent="0.25">
      <c r="A13" s="917"/>
      <c r="B13" s="914" t="s">
        <v>2641</v>
      </c>
      <c r="C13" s="887">
        <v>600</v>
      </c>
      <c r="D13" s="887" t="s">
        <v>2639</v>
      </c>
      <c r="E13" s="888">
        <v>1189.8399999999999</v>
      </c>
      <c r="F13" s="888">
        <v>1187.8900000000001</v>
      </c>
      <c r="G13" s="886" t="s">
        <v>2642</v>
      </c>
      <c r="H13" s="888">
        <v>1187.98</v>
      </c>
      <c r="I13" s="888">
        <v>1186.08</v>
      </c>
      <c r="J13" s="890">
        <v>50.8</v>
      </c>
      <c r="K13" s="891"/>
      <c r="L13" s="892">
        <v>0.1</v>
      </c>
      <c r="M13" s="892">
        <v>0.06</v>
      </c>
      <c r="N13" s="892">
        <v>0.2</v>
      </c>
      <c r="O13" s="892">
        <v>4.8570000000000002</v>
      </c>
      <c r="P13" s="891"/>
      <c r="Q13" s="892">
        <v>2.1850000000000001</v>
      </c>
      <c r="R13" s="893">
        <v>0.33333333333333331</v>
      </c>
      <c r="S13" s="894">
        <v>1.4</v>
      </c>
      <c r="T13" s="894">
        <v>2.8570000000000002</v>
      </c>
      <c r="U13" s="892">
        <v>4.6059999999999999</v>
      </c>
      <c r="V13" s="892">
        <v>0.92</v>
      </c>
      <c r="W13" s="891"/>
      <c r="X13" s="892">
        <v>0.28299999999999997</v>
      </c>
      <c r="Y13" s="892">
        <v>0.40699999999999997</v>
      </c>
      <c r="Z13" s="892">
        <v>4.6509999999999998</v>
      </c>
      <c r="AA13" s="892">
        <v>1.0229999999999999</v>
      </c>
      <c r="AB13" s="892">
        <v>3.081</v>
      </c>
      <c r="AC13" s="891"/>
      <c r="AD13" s="895">
        <v>246.73599999999999</v>
      </c>
      <c r="AE13" s="896">
        <v>236.27099999999999</v>
      </c>
      <c r="AF13" s="896" t="s">
        <v>383</v>
      </c>
      <c r="AG13" s="896" t="s">
        <v>383</v>
      </c>
      <c r="AH13" s="897">
        <v>236.27099999999999</v>
      </c>
      <c r="AI13" s="897" t="s">
        <v>383</v>
      </c>
      <c r="AJ13" s="896" t="s">
        <v>383</v>
      </c>
      <c r="AK13" s="896" t="s">
        <v>383</v>
      </c>
      <c r="AL13" s="897" t="s">
        <v>383</v>
      </c>
      <c r="AM13" s="897" t="s">
        <v>383</v>
      </c>
      <c r="AN13" s="896"/>
      <c r="AO13" s="896" t="s">
        <v>383</v>
      </c>
      <c r="AP13" s="895">
        <v>71.12</v>
      </c>
      <c r="AQ13" s="915">
        <v>233.98479999999998</v>
      </c>
      <c r="AR13" s="901" t="s">
        <v>383</v>
      </c>
      <c r="AS13" s="901">
        <v>233.98479999999998</v>
      </c>
      <c r="AT13" s="901" t="s">
        <v>383</v>
      </c>
      <c r="AU13" s="901" t="s">
        <v>383</v>
      </c>
      <c r="AV13" s="902" t="s">
        <v>383</v>
      </c>
      <c r="AW13" s="902" t="s">
        <v>383</v>
      </c>
      <c r="AX13" s="902" t="s">
        <v>383</v>
      </c>
      <c r="AY13" s="902" t="s">
        <v>383</v>
      </c>
      <c r="AZ13" s="901" t="s">
        <v>383</v>
      </c>
      <c r="BA13" s="901"/>
      <c r="BB13" s="895">
        <v>7.1120000000000001</v>
      </c>
      <c r="BC13" s="895" t="s">
        <v>383</v>
      </c>
      <c r="BD13" s="895" t="s">
        <v>2868</v>
      </c>
      <c r="BE13" s="901" t="s">
        <v>383</v>
      </c>
      <c r="BF13" s="902" t="s">
        <v>383</v>
      </c>
      <c r="BG13" s="901">
        <v>50.8</v>
      </c>
      <c r="BH13" s="902" t="s">
        <v>383</v>
      </c>
      <c r="BI13" s="901" t="s">
        <v>383</v>
      </c>
      <c r="BJ13" s="902" t="s">
        <v>383</v>
      </c>
      <c r="BK13" s="901" t="s">
        <v>383</v>
      </c>
      <c r="BL13" s="902" t="s">
        <v>383</v>
      </c>
      <c r="BM13" s="901" t="s">
        <v>383</v>
      </c>
      <c r="BN13" s="903"/>
      <c r="BO13" s="903"/>
      <c r="BP13" s="904">
        <v>1</v>
      </c>
      <c r="BQ13" s="904" t="s">
        <v>383</v>
      </c>
      <c r="BR13" s="904" t="s">
        <v>383</v>
      </c>
      <c r="BS13" s="904" t="s">
        <v>383</v>
      </c>
      <c r="BT13" s="904" t="s">
        <v>383</v>
      </c>
      <c r="BU13" s="904" t="s">
        <v>383</v>
      </c>
      <c r="BV13" s="916">
        <v>0.54999999999981819</v>
      </c>
      <c r="BW13" s="916">
        <v>1</v>
      </c>
      <c r="BX13" s="906">
        <v>2</v>
      </c>
      <c r="BY13" s="907">
        <v>4</v>
      </c>
      <c r="BZ13" s="908" t="s">
        <v>383</v>
      </c>
      <c r="CA13" s="909">
        <v>1</v>
      </c>
      <c r="CB13" s="908" t="s">
        <v>383</v>
      </c>
      <c r="CC13" s="908" t="s">
        <v>383</v>
      </c>
      <c r="CD13" s="901">
        <v>51.968000000000004</v>
      </c>
      <c r="CE13" s="910">
        <v>156.51499999999999</v>
      </c>
      <c r="CF13" s="911" t="s">
        <v>383</v>
      </c>
      <c r="CG13" s="910" t="s">
        <v>383</v>
      </c>
      <c r="CH13" s="910" t="s">
        <v>383</v>
      </c>
      <c r="CI13" s="912" t="s">
        <v>383</v>
      </c>
      <c r="CJ13" s="911" t="s">
        <v>383</v>
      </c>
      <c r="CK13" s="910">
        <v>156.51499999999999</v>
      </c>
      <c r="CL13" s="910" t="s">
        <v>383</v>
      </c>
      <c r="CM13" s="912" t="s">
        <v>383</v>
      </c>
      <c r="CN13" s="910" t="s">
        <v>383</v>
      </c>
      <c r="CP13" s="798" t="s">
        <v>383</v>
      </c>
      <c r="CQ13" s="798" t="s">
        <v>383</v>
      </c>
      <c r="CR13" s="796"/>
    </row>
    <row r="14" spans="1:96" x14ac:dyDescent="0.25">
      <c r="A14" s="917"/>
      <c r="B14" s="914" t="s">
        <v>2642</v>
      </c>
      <c r="C14" s="887">
        <v>600</v>
      </c>
      <c r="D14" s="887" t="s">
        <v>2639</v>
      </c>
      <c r="E14" s="918">
        <v>1187.98</v>
      </c>
      <c r="F14" s="918">
        <v>1186.03</v>
      </c>
      <c r="G14" s="886" t="s">
        <v>2643</v>
      </c>
      <c r="H14" s="918">
        <v>1186.54</v>
      </c>
      <c r="I14" s="918">
        <v>1184.6400000000001</v>
      </c>
      <c r="J14" s="890">
        <v>50.8</v>
      </c>
      <c r="K14" s="891"/>
      <c r="L14" s="892">
        <v>0.1</v>
      </c>
      <c r="M14" s="892">
        <v>0.06</v>
      </c>
      <c r="N14" s="892">
        <v>0.2</v>
      </c>
      <c r="O14" s="892">
        <v>4.8570000000000002</v>
      </c>
      <c r="P14" s="891"/>
      <c r="Q14" s="892">
        <v>2.1850000000000001</v>
      </c>
      <c r="R14" s="893">
        <v>0.33333333333333331</v>
      </c>
      <c r="S14" s="894">
        <v>1.4</v>
      </c>
      <c r="T14" s="894">
        <v>2.8570000000000002</v>
      </c>
      <c r="U14" s="892">
        <v>4.6059999999999999</v>
      </c>
      <c r="V14" s="892">
        <v>0.92</v>
      </c>
      <c r="W14" s="891"/>
      <c r="X14" s="892">
        <v>0.28299999999999997</v>
      </c>
      <c r="Y14" s="892">
        <v>0.40699999999999997</v>
      </c>
      <c r="Z14" s="892">
        <v>4.6509999999999998</v>
      </c>
      <c r="AA14" s="892">
        <v>1.0229999999999999</v>
      </c>
      <c r="AB14" s="892">
        <v>3.081</v>
      </c>
      <c r="AC14" s="891"/>
      <c r="AD14" s="895">
        <v>246.73599999999999</v>
      </c>
      <c r="AE14" s="896">
        <v>236.27099999999999</v>
      </c>
      <c r="AF14" s="896" t="s">
        <v>383</v>
      </c>
      <c r="AG14" s="896" t="s">
        <v>383</v>
      </c>
      <c r="AH14" s="897">
        <v>236.27099999999999</v>
      </c>
      <c r="AI14" s="897" t="s">
        <v>383</v>
      </c>
      <c r="AJ14" s="896" t="s">
        <v>383</v>
      </c>
      <c r="AK14" s="896" t="s">
        <v>383</v>
      </c>
      <c r="AL14" s="897" t="s">
        <v>383</v>
      </c>
      <c r="AM14" s="897" t="s">
        <v>383</v>
      </c>
      <c r="AN14" s="896"/>
      <c r="AO14" s="896" t="s">
        <v>383</v>
      </c>
      <c r="AP14" s="895">
        <v>71.12</v>
      </c>
      <c r="AQ14" s="915">
        <v>233.98479999999998</v>
      </c>
      <c r="AR14" s="901" t="s">
        <v>383</v>
      </c>
      <c r="AS14" s="901">
        <v>233.98479999999998</v>
      </c>
      <c r="AT14" s="901" t="s">
        <v>383</v>
      </c>
      <c r="AU14" s="901" t="s">
        <v>383</v>
      </c>
      <c r="AV14" s="902" t="s">
        <v>383</v>
      </c>
      <c r="AW14" s="902" t="s">
        <v>383</v>
      </c>
      <c r="AX14" s="902" t="s">
        <v>383</v>
      </c>
      <c r="AY14" s="902" t="s">
        <v>383</v>
      </c>
      <c r="AZ14" s="901" t="s">
        <v>383</v>
      </c>
      <c r="BA14" s="901"/>
      <c r="BB14" s="895">
        <v>7.1120000000000001</v>
      </c>
      <c r="BC14" s="895" t="s">
        <v>383</v>
      </c>
      <c r="BD14" s="895" t="s">
        <v>2868</v>
      </c>
      <c r="BE14" s="901" t="s">
        <v>383</v>
      </c>
      <c r="BF14" s="902" t="s">
        <v>383</v>
      </c>
      <c r="BG14" s="901">
        <v>50.8</v>
      </c>
      <c r="BH14" s="902" t="s">
        <v>383</v>
      </c>
      <c r="BI14" s="901" t="s">
        <v>383</v>
      </c>
      <c r="BJ14" s="902" t="s">
        <v>383</v>
      </c>
      <c r="BK14" s="901" t="s">
        <v>383</v>
      </c>
      <c r="BL14" s="902" t="s">
        <v>383</v>
      </c>
      <c r="BM14" s="901" t="s">
        <v>383</v>
      </c>
      <c r="BN14" s="903"/>
      <c r="BO14" s="903"/>
      <c r="BP14" s="904">
        <v>1</v>
      </c>
      <c r="BQ14" s="904" t="s">
        <v>383</v>
      </c>
      <c r="BR14" s="904" t="s">
        <v>383</v>
      </c>
      <c r="BS14" s="904" t="s">
        <v>383</v>
      </c>
      <c r="BT14" s="904" t="s">
        <v>383</v>
      </c>
      <c r="BU14" s="904" t="s">
        <v>383</v>
      </c>
      <c r="BV14" s="916">
        <v>0.55000000000004556</v>
      </c>
      <c r="BW14" s="916">
        <v>1</v>
      </c>
      <c r="BX14" s="906">
        <v>2</v>
      </c>
      <c r="BY14" s="907">
        <v>4</v>
      </c>
      <c r="BZ14" s="908" t="s">
        <v>383</v>
      </c>
      <c r="CA14" s="909">
        <v>1</v>
      </c>
      <c r="CB14" s="908" t="s">
        <v>383</v>
      </c>
      <c r="CC14" s="908" t="s">
        <v>383</v>
      </c>
      <c r="CD14" s="901">
        <v>51.968000000000004</v>
      </c>
      <c r="CE14" s="910">
        <v>156.51499999999999</v>
      </c>
      <c r="CF14" s="911" t="s">
        <v>383</v>
      </c>
      <c r="CG14" s="910" t="s">
        <v>383</v>
      </c>
      <c r="CH14" s="910" t="s">
        <v>383</v>
      </c>
      <c r="CI14" s="912" t="s">
        <v>383</v>
      </c>
      <c r="CJ14" s="911" t="s">
        <v>383</v>
      </c>
      <c r="CK14" s="910">
        <v>156.51499999999999</v>
      </c>
      <c r="CL14" s="910" t="s">
        <v>383</v>
      </c>
      <c r="CM14" s="912" t="s">
        <v>383</v>
      </c>
      <c r="CN14" s="910" t="s">
        <v>383</v>
      </c>
      <c r="CP14" s="798" t="s">
        <v>383</v>
      </c>
      <c r="CQ14" s="798" t="s">
        <v>383</v>
      </c>
      <c r="CR14" s="796"/>
    </row>
    <row r="15" spans="1:96" x14ac:dyDescent="0.25">
      <c r="A15" s="917"/>
      <c r="B15" s="914" t="s">
        <v>2643</v>
      </c>
      <c r="C15" s="887">
        <v>600</v>
      </c>
      <c r="D15" s="887" t="s">
        <v>2639</v>
      </c>
      <c r="E15" s="888">
        <v>1186.54</v>
      </c>
      <c r="F15" s="888">
        <v>1184.3900000000001</v>
      </c>
      <c r="G15" s="886" t="s">
        <v>2644</v>
      </c>
      <c r="H15" s="888">
        <v>1187.98</v>
      </c>
      <c r="I15" s="888">
        <v>1184.0550000000001</v>
      </c>
      <c r="J15" s="890">
        <v>46.98</v>
      </c>
      <c r="K15" s="891"/>
      <c r="L15" s="892">
        <v>0.1</v>
      </c>
      <c r="M15" s="892">
        <v>0.06</v>
      </c>
      <c r="N15" s="892">
        <v>0.2</v>
      </c>
      <c r="O15" s="892">
        <v>5.5979999999999999</v>
      </c>
      <c r="P15" s="891"/>
      <c r="Q15" s="892">
        <v>3.2970000000000002</v>
      </c>
      <c r="R15" s="893">
        <v>0.33333333333333331</v>
      </c>
      <c r="S15" s="894">
        <v>1.4</v>
      </c>
      <c r="T15" s="894">
        <v>3.5979999999999999</v>
      </c>
      <c r="U15" s="892">
        <v>6.9509999999999996</v>
      </c>
      <c r="V15" s="892">
        <v>0.92</v>
      </c>
      <c r="W15" s="891"/>
      <c r="X15" s="892">
        <v>0.28299999999999997</v>
      </c>
      <c r="Y15" s="892">
        <v>0.40699999999999997</v>
      </c>
      <c r="Z15" s="892">
        <v>8.2390000000000008</v>
      </c>
      <c r="AA15" s="892">
        <v>1.0229999999999999</v>
      </c>
      <c r="AB15" s="892">
        <v>6.6689999999999996</v>
      </c>
      <c r="AC15" s="891"/>
      <c r="AD15" s="895">
        <v>262.99400000000003</v>
      </c>
      <c r="AE15" s="896">
        <v>387.06799999999998</v>
      </c>
      <c r="AF15" s="896" t="s">
        <v>383</v>
      </c>
      <c r="AG15" s="896" t="s">
        <v>383</v>
      </c>
      <c r="AH15" s="897" t="s">
        <v>383</v>
      </c>
      <c r="AI15" s="897" t="s">
        <v>383</v>
      </c>
      <c r="AJ15" s="896">
        <v>387.06799999999998</v>
      </c>
      <c r="AK15" s="896" t="s">
        <v>383</v>
      </c>
      <c r="AL15" s="897" t="s">
        <v>383</v>
      </c>
      <c r="AM15" s="897" t="s">
        <v>383</v>
      </c>
      <c r="AN15" s="896"/>
      <c r="AO15" s="896" t="s">
        <v>383</v>
      </c>
      <c r="AP15" s="895">
        <v>65.772000000000006</v>
      </c>
      <c r="AQ15" s="915">
        <v>326.55797999999999</v>
      </c>
      <c r="AR15" s="901" t="s">
        <v>383</v>
      </c>
      <c r="AS15" s="901" t="s">
        <v>383</v>
      </c>
      <c r="AT15" s="901">
        <v>326.55797999999999</v>
      </c>
      <c r="AU15" s="901" t="s">
        <v>383</v>
      </c>
      <c r="AV15" s="902" t="s">
        <v>383</v>
      </c>
      <c r="AW15" s="902" t="s">
        <v>383</v>
      </c>
      <c r="AX15" s="902" t="s">
        <v>383</v>
      </c>
      <c r="AY15" s="902" t="s">
        <v>383</v>
      </c>
      <c r="AZ15" s="901" t="s">
        <v>383</v>
      </c>
      <c r="BA15" s="901"/>
      <c r="BB15" s="895">
        <v>6.577</v>
      </c>
      <c r="BC15" s="895" t="s">
        <v>383</v>
      </c>
      <c r="BD15" s="895" t="s">
        <v>2875</v>
      </c>
      <c r="BE15" s="901" t="s">
        <v>383</v>
      </c>
      <c r="BF15" s="902" t="s">
        <v>383</v>
      </c>
      <c r="BG15" s="901">
        <v>46.98</v>
      </c>
      <c r="BH15" s="902" t="s">
        <v>383</v>
      </c>
      <c r="BI15" s="901" t="s">
        <v>383</v>
      </c>
      <c r="BJ15" s="902" t="s">
        <v>383</v>
      </c>
      <c r="BK15" s="901" t="s">
        <v>383</v>
      </c>
      <c r="BL15" s="902" t="s">
        <v>383</v>
      </c>
      <c r="BM15" s="901" t="s">
        <v>383</v>
      </c>
      <c r="BN15" s="903"/>
      <c r="BO15" s="903"/>
      <c r="BP15" s="904">
        <v>1</v>
      </c>
      <c r="BQ15" s="904" t="s">
        <v>383</v>
      </c>
      <c r="BR15" s="904" t="s">
        <v>383</v>
      </c>
      <c r="BS15" s="904" t="s">
        <v>383</v>
      </c>
      <c r="BT15" s="904" t="s">
        <v>383</v>
      </c>
      <c r="BU15" s="904" t="s">
        <v>383</v>
      </c>
      <c r="BV15" s="916">
        <v>0.74999999999986366</v>
      </c>
      <c r="BW15" s="916">
        <v>1</v>
      </c>
      <c r="BX15" s="906">
        <v>2</v>
      </c>
      <c r="BY15" s="907">
        <v>4</v>
      </c>
      <c r="BZ15" s="908">
        <v>2</v>
      </c>
      <c r="CA15" s="909" t="s">
        <v>383</v>
      </c>
      <c r="CB15" s="908" t="s">
        <v>383</v>
      </c>
      <c r="CC15" s="908" t="s">
        <v>383</v>
      </c>
      <c r="CD15" s="901">
        <v>48.061</v>
      </c>
      <c r="CE15" s="910">
        <v>313.31</v>
      </c>
      <c r="CF15" s="911" t="s">
        <v>383</v>
      </c>
      <c r="CG15" s="910" t="s">
        <v>383</v>
      </c>
      <c r="CH15" s="910" t="s">
        <v>383</v>
      </c>
      <c r="CI15" s="912" t="s">
        <v>383</v>
      </c>
      <c r="CJ15" s="911" t="s">
        <v>383</v>
      </c>
      <c r="CK15" s="910" t="s">
        <v>383</v>
      </c>
      <c r="CL15" s="910">
        <v>313.31</v>
      </c>
      <c r="CM15" s="912" t="s">
        <v>383</v>
      </c>
      <c r="CN15" s="910" t="s">
        <v>383</v>
      </c>
      <c r="CP15" s="798" t="s">
        <v>383</v>
      </c>
      <c r="CQ15" s="798" t="s">
        <v>383</v>
      </c>
      <c r="CR15" s="796"/>
    </row>
    <row r="16" spans="1:96" x14ac:dyDescent="0.25">
      <c r="A16" s="917"/>
      <c r="B16" s="914"/>
      <c r="C16" s="887"/>
      <c r="D16" s="887"/>
      <c r="E16" s="888"/>
      <c r="F16" s="888"/>
      <c r="G16" s="886"/>
      <c r="H16" s="888"/>
      <c r="I16" s="888"/>
      <c r="J16" s="890"/>
      <c r="K16" s="891"/>
      <c r="L16" s="892" t="s">
        <v>383</v>
      </c>
      <c r="M16" s="892" t="s">
        <v>383</v>
      </c>
      <c r="N16" s="892" t="s">
        <v>383</v>
      </c>
      <c r="O16" s="892" t="s">
        <v>383</v>
      </c>
      <c r="P16" s="891"/>
      <c r="Q16" s="892" t="s">
        <v>383</v>
      </c>
      <c r="R16" s="893" t="s">
        <v>383</v>
      </c>
      <c r="S16" s="894" t="s">
        <v>383</v>
      </c>
      <c r="T16" s="894" t="s">
        <v>383</v>
      </c>
      <c r="U16" s="892" t="s">
        <v>383</v>
      </c>
      <c r="V16" s="892" t="s">
        <v>383</v>
      </c>
      <c r="W16" s="891"/>
      <c r="X16" s="892" t="s">
        <v>383</v>
      </c>
      <c r="Y16" s="892" t="s">
        <v>383</v>
      </c>
      <c r="Z16" s="892" t="s">
        <v>383</v>
      </c>
      <c r="AA16" s="892" t="s">
        <v>383</v>
      </c>
      <c r="AB16" s="892" t="s">
        <v>383</v>
      </c>
      <c r="AC16" s="891"/>
      <c r="AD16" s="895" t="s">
        <v>383</v>
      </c>
      <c r="AE16" s="896" t="s">
        <v>383</v>
      </c>
      <c r="AF16" s="896" t="s">
        <v>383</v>
      </c>
      <c r="AG16" s="896" t="s">
        <v>383</v>
      </c>
      <c r="AH16" s="897" t="s">
        <v>383</v>
      </c>
      <c r="AI16" s="897" t="s">
        <v>383</v>
      </c>
      <c r="AJ16" s="896" t="s">
        <v>383</v>
      </c>
      <c r="AK16" s="896" t="s">
        <v>383</v>
      </c>
      <c r="AL16" s="897" t="s">
        <v>383</v>
      </c>
      <c r="AM16" s="897" t="s">
        <v>383</v>
      </c>
      <c r="AN16" s="896"/>
      <c r="AO16" s="896" t="s">
        <v>383</v>
      </c>
      <c r="AP16" s="895" t="s">
        <v>383</v>
      </c>
      <c r="AQ16" s="915" t="s">
        <v>383</v>
      </c>
      <c r="AR16" s="901" t="s">
        <v>383</v>
      </c>
      <c r="AS16" s="901" t="s">
        <v>383</v>
      </c>
      <c r="AT16" s="901" t="s">
        <v>383</v>
      </c>
      <c r="AU16" s="901" t="s">
        <v>383</v>
      </c>
      <c r="AV16" s="902" t="s">
        <v>383</v>
      </c>
      <c r="AW16" s="902" t="s">
        <v>383</v>
      </c>
      <c r="AX16" s="902" t="s">
        <v>383</v>
      </c>
      <c r="AY16" s="902" t="s">
        <v>383</v>
      </c>
      <c r="AZ16" s="901" t="s">
        <v>383</v>
      </c>
      <c r="BA16" s="901"/>
      <c r="BB16" s="895" t="s">
        <v>383</v>
      </c>
      <c r="BC16" s="895" t="s">
        <v>383</v>
      </c>
      <c r="BD16" s="895" t="s">
        <v>383</v>
      </c>
      <c r="BE16" s="901" t="s">
        <v>383</v>
      </c>
      <c r="BF16" s="902" t="s">
        <v>383</v>
      </c>
      <c r="BG16" s="901" t="s">
        <v>383</v>
      </c>
      <c r="BH16" s="902" t="s">
        <v>383</v>
      </c>
      <c r="BI16" s="901" t="s">
        <v>383</v>
      </c>
      <c r="BJ16" s="902" t="s">
        <v>383</v>
      </c>
      <c r="BK16" s="901" t="s">
        <v>383</v>
      </c>
      <c r="BL16" s="902" t="s">
        <v>383</v>
      </c>
      <c r="BM16" s="901" t="s">
        <v>383</v>
      </c>
      <c r="BN16" s="903"/>
      <c r="BO16" s="903"/>
      <c r="BP16" s="904" t="s">
        <v>383</v>
      </c>
      <c r="BQ16" s="904" t="s">
        <v>383</v>
      </c>
      <c r="BR16" s="904" t="s">
        <v>383</v>
      </c>
      <c r="BS16" s="904" t="s">
        <v>383</v>
      </c>
      <c r="BT16" s="904" t="s">
        <v>383</v>
      </c>
      <c r="BU16" s="904" t="s">
        <v>383</v>
      </c>
      <c r="BV16" s="916" t="s">
        <v>383</v>
      </c>
      <c r="BW16" s="916" t="s">
        <v>383</v>
      </c>
      <c r="BX16" s="906" t="s">
        <v>383</v>
      </c>
      <c r="BY16" s="907" t="s">
        <v>383</v>
      </c>
      <c r="BZ16" s="908" t="s">
        <v>383</v>
      </c>
      <c r="CA16" s="909" t="s">
        <v>383</v>
      </c>
      <c r="CB16" s="908" t="s">
        <v>383</v>
      </c>
      <c r="CC16" s="908" t="s">
        <v>383</v>
      </c>
      <c r="CD16" s="901" t="s">
        <v>383</v>
      </c>
      <c r="CE16" s="910" t="s">
        <v>383</v>
      </c>
      <c r="CF16" s="911" t="s">
        <v>383</v>
      </c>
      <c r="CG16" s="910" t="s">
        <v>383</v>
      </c>
      <c r="CH16" s="910" t="s">
        <v>383</v>
      </c>
      <c r="CI16" s="912" t="s">
        <v>383</v>
      </c>
      <c r="CJ16" s="911" t="s">
        <v>383</v>
      </c>
      <c r="CK16" s="910" t="s">
        <v>383</v>
      </c>
      <c r="CL16" s="910" t="s">
        <v>383</v>
      </c>
      <c r="CM16" s="912" t="s">
        <v>383</v>
      </c>
      <c r="CN16" s="910" t="s">
        <v>383</v>
      </c>
      <c r="CP16" s="798" t="s">
        <v>383</v>
      </c>
      <c r="CQ16" s="798" t="s">
        <v>383</v>
      </c>
      <c r="CR16" s="796"/>
    </row>
    <row r="17" spans="1:96" x14ac:dyDescent="0.25">
      <c r="A17" s="917" t="s">
        <v>2645</v>
      </c>
      <c r="B17" s="914" t="s">
        <v>2646</v>
      </c>
      <c r="C17" s="887">
        <v>600</v>
      </c>
      <c r="D17" s="887" t="s">
        <v>2639</v>
      </c>
      <c r="E17" s="888">
        <v>1184.6500000000001</v>
      </c>
      <c r="F17" s="888">
        <v>1182.75</v>
      </c>
      <c r="G17" s="886" t="s">
        <v>2644</v>
      </c>
      <c r="H17" s="888">
        <v>1185.03</v>
      </c>
      <c r="I17" s="888">
        <v>1182.479</v>
      </c>
      <c r="J17" s="890">
        <v>54.27</v>
      </c>
      <c r="K17" s="891"/>
      <c r="L17" s="892">
        <v>0.1</v>
      </c>
      <c r="M17" s="892">
        <v>0.06</v>
      </c>
      <c r="N17" s="892">
        <v>0.2</v>
      </c>
      <c r="O17" s="892">
        <v>5.0570000000000004</v>
      </c>
      <c r="P17" s="891"/>
      <c r="Q17" s="892">
        <v>2.4860000000000002</v>
      </c>
      <c r="R17" s="893">
        <v>0.33333333333333331</v>
      </c>
      <c r="S17" s="894">
        <v>1.4</v>
      </c>
      <c r="T17" s="894">
        <v>3.0569999999999999</v>
      </c>
      <c r="U17" s="892">
        <v>5.2409999999999997</v>
      </c>
      <c r="V17" s="892">
        <v>0.92</v>
      </c>
      <c r="W17" s="891"/>
      <c r="X17" s="892">
        <v>0.28299999999999997</v>
      </c>
      <c r="Y17" s="892">
        <v>0.40699999999999997</v>
      </c>
      <c r="Z17" s="892">
        <v>5.54</v>
      </c>
      <c r="AA17" s="892">
        <v>1.0229999999999999</v>
      </c>
      <c r="AB17" s="892">
        <v>3.97</v>
      </c>
      <c r="AC17" s="891"/>
      <c r="AD17" s="895">
        <v>274.44299999999998</v>
      </c>
      <c r="AE17" s="896">
        <v>300.65600000000001</v>
      </c>
      <c r="AF17" s="896" t="s">
        <v>383</v>
      </c>
      <c r="AG17" s="896" t="s">
        <v>383</v>
      </c>
      <c r="AH17" s="897">
        <v>300.65600000000001</v>
      </c>
      <c r="AI17" s="897" t="s">
        <v>383</v>
      </c>
      <c r="AJ17" s="896" t="s">
        <v>383</v>
      </c>
      <c r="AK17" s="896" t="s">
        <v>383</v>
      </c>
      <c r="AL17" s="897" t="s">
        <v>383</v>
      </c>
      <c r="AM17" s="897" t="s">
        <v>383</v>
      </c>
      <c r="AN17" s="896"/>
      <c r="AO17" s="896" t="s">
        <v>383</v>
      </c>
      <c r="AP17" s="895">
        <v>75.977999999999994</v>
      </c>
      <c r="AQ17" s="915">
        <v>284.42907000000002</v>
      </c>
      <c r="AR17" s="901" t="s">
        <v>383</v>
      </c>
      <c r="AS17" s="901">
        <v>284.42907000000002</v>
      </c>
      <c r="AT17" s="901" t="s">
        <v>383</v>
      </c>
      <c r="AU17" s="901" t="s">
        <v>383</v>
      </c>
      <c r="AV17" s="902" t="s">
        <v>383</v>
      </c>
      <c r="AW17" s="902" t="s">
        <v>383</v>
      </c>
      <c r="AX17" s="902" t="s">
        <v>383</v>
      </c>
      <c r="AY17" s="902" t="s">
        <v>383</v>
      </c>
      <c r="AZ17" s="901" t="s">
        <v>383</v>
      </c>
      <c r="BA17" s="901"/>
      <c r="BB17" s="895">
        <v>7.5979999999999999</v>
      </c>
      <c r="BC17" s="895" t="s">
        <v>383</v>
      </c>
      <c r="BD17" s="895" t="s">
        <v>2868</v>
      </c>
      <c r="BE17" s="901" t="s">
        <v>383</v>
      </c>
      <c r="BF17" s="902" t="s">
        <v>383</v>
      </c>
      <c r="BG17" s="901">
        <v>54.27</v>
      </c>
      <c r="BH17" s="902" t="s">
        <v>383</v>
      </c>
      <c r="BI17" s="901" t="s">
        <v>383</v>
      </c>
      <c r="BJ17" s="902" t="s">
        <v>383</v>
      </c>
      <c r="BK17" s="901" t="s">
        <v>383</v>
      </c>
      <c r="BL17" s="902" t="s">
        <v>383</v>
      </c>
      <c r="BM17" s="901" t="s">
        <v>383</v>
      </c>
      <c r="BN17" s="903"/>
      <c r="BO17" s="903"/>
      <c r="BP17" s="904">
        <v>1</v>
      </c>
      <c r="BQ17" s="904" t="s">
        <v>383</v>
      </c>
      <c r="BR17" s="904" t="s">
        <v>383</v>
      </c>
      <c r="BS17" s="904" t="s">
        <v>383</v>
      </c>
      <c r="BT17" s="904" t="s">
        <v>383</v>
      </c>
      <c r="BU17" s="904" t="s">
        <v>383</v>
      </c>
      <c r="BV17" s="916">
        <v>0.50000000000009104</v>
      </c>
      <c r="BW17" s="916">
        <v>1</v>
      </c>
      <c r="BX17" s="906">
        <v>2</v>
      </c>
      <c r="BY17" s="907">
        <v>4</v>
      </c>
      <c r="BZ17" s="908">
        <v>1</v>
      </c>
      <c r="CA17" s="909">
        <v>1</v>
      </c>
      <c r="CB17" s="908" t="s">
        <v>383</v>
      </c>
      <c r="CC17" s="908" t="s">
        <v>383</v>
      </c>
      <c r="CD17" s="901">
        <v>55.518000000000001</v>
      </c>
      <c r="CE17" s="910">
        <v>215.452</v>
      </c>
      <c r="CF17" s="911" t="s">
        <v>383</v>
      </c>
      <c r="CG17" s="910" t="s">
        <v>383</v>
      </c>
      <c r="CH17" s="910" t="s">
        <v>383</v>
      </c>
      <c r="CI17" s="912" t="s">
        <v>383</v>
      </c>
      <c r="CJ17" s="911" t="s">
        <v>383</v>
      </c>
      <c r="CK17" s="910">
        <v>215.452</v>
      </c>
      <c r="CL17" s="910" t="s">
        <v>383</v>
      </c>
      <c r="CM17" s="912" t="s">
        <v>383</v>
      </c>
      <c r="CN17" s="910" t="s">
        <v>383</v>
      </c>
      <c r="CP17" s="798" t="s">
        <v>383</v>
      </c>
      <c r="CQ17" s="798" t="s">
        <v>383</v>
      </c>
      <c r="CR17" s="796"/>
    </row>
    <row r="18" spans="1:96" x14ac:dyDescent="0.25">
      <c r="A18" s="917"/>
      <c r="B18" s="914"/>
      <c r="C18" s="887"/>
      <c r="D18" s="887"/>
      <c r="E18" s="888"/>
      <c r="F18" s="888"/>
      <c r="G18" s="886"/>
      <c r="H18" s="888"/>
      <c r="I18" s="888"/>
      <c r="J18" s="890"/>
      <c r="K18" s="891"/>
      <c r="L18" s="892" t="s">
        <v>383</v>
      </c>
      <c r="M18" s="892" t="s">
        <v>383</v>
      </c>
      <c r="N18" s="892" t="s">
        <v>383</v>
      </c>
      <c r="O18" s="892" t="s">
        <v>383</v>
      </c>
      <c r="P18" s="891"/>
      <c r="Q18" s="892" t="s">
        <v>383</v>
      </c>
      <c r="R18" s="893" t="s">
        <v>383</v>
      </c>
      <c r="S18" s="894" t="s">
        <v>383</v>
      </c>
      <c r="T18" s="894" t="s">
        <v>383</v>
      </c>
      <c r="U18" s="892" t="s">
        <v>383</v>
      </c>
      <c r="V18" s="892" t="s">
        <v>383</v>
      </c>
      <c r="W18" s="891"/>
      <c r="X18" s="892" t="s">
        <v>383</v>
      </c>
      <c r="Y18" s="892" t="s">
        <v>383</v>
      </c>
      <c r="Z18" s="892" t="s">
        <v>383</v>
      </c>
      <c r="AA18" s="892" t="s">
        <v>383</v>
      </c>
      <c r="AB18" s="892" t="s">
        <v>383</v>
      </c>
      <c r="AC18" s="891"/>
      <c r="AD18" s="895" t="s">
        <v>383</v>
      </c>
      <c r="AE18" s="896" t="s">
        <v>383</v>
      </c>
      <c r="AF18" s="896" t="s">
        <v>383</v>
      </c>
      <c r="AG18" s="896" t="s">
        <v>383</v>
      </c>
      <c r="AH18" s="897" t="s">
        <v>383</v>
      </c>
      <c r="AI18" s="897" t="s">
        <v>383</v>
      </c>
      <c r="AJ18" s="896" t="s">
        <v>383</v>
      </c>
      <c r="AK18" s="896" t="s">
        <v>383</v>
      </c>
      <c r="AL18" s="897" t="s">
        <v>383</v>
      </c>
      <c r="AM18" s="897" t="s">
        <v>383</v>
      </c>
      <c r="AN18" s="896"/>
      <c r="AO18" s="896" t="s">
        <v>383</v>
      </c>
      <c r="AP18" s="895" t="s">
        <v>383</v>
      </c>
      <c r="AQ18" s="915" t="s">
        <v>383</v>
      </c>
      <c r="AR18" s="901" t="s">
        <v>383</v>
      </c>
      <c r="AS18" s="901" t="s">
        <v>383</v>
      </c>
      <c r="AT18" s="901" t="s">
        <v>383</v>
      </c>
      <c r="AU18" s="901" t="s">
        <v>383</v>
      </c>
      <c r="AV18" s="902" t="s">
        <v>383</v>
      </c>
      <c r="AW18" s="902" t="s">
        <v>383</v>
      </c>
      <c r="AX18" s="902" t="s">
        <v>383</v>
      </c>
      <c r="AY18" s="902" t="s">
        <v>383</v>
      </c>
      <c r="AZ18" s="901" t="s">
        <v>383</v>
      </c>
      <c r="BA18" s="901"/>
      <c r="BB18" s="895" t="s">
        <v>383</v>
      </c>
      <c r="BC18" s="895" t="s">
        <v>383</v>
      </c>
      <c r="BD18" s="895" t="s">
        <v>383</v>
      </c>
      <c r="BE18" s="901" t="s">
        <v>383</v>
      </c>
      <c r="BF18" s="902" t="s">
        <v>383</v>
      </c>
      <c r="BG18" s="901" t="s">
        <v>383</v>
      </c>
      <c r="BH18" s="902" t="s">
        <v>383</v>
      </c>
      <c r="BI18" s="901" t="s">
        <v>383</v>
      </c>
      <c r="BJ18" s="902" t="s">
        <v>383</v>
      </c>
      <c r="BK18" s="901" t="s">
        <v>383</v>
      </c>
      <c r="BL18" s="902" t="s">
        <v>383</v>
      </c>
      <c r="BM18" s="901" t="s">
        <v>383</v>
      </c>
      <c r="BN18" s="903"/>
      <c r="BO18" s="903"/>
      <c r="BP18" s="904" t="s">
        <v>383</v>
      </c>
      <c r="BQ18" s="904" t="s">
        <v>383</v>
      </c>
      <c r="BR18" s="904" t="s">
        <v>383</v>
      </c>
      <c r="BS18" s="904" t="s">
        <v>383</v>
      </c>
      <c r="BT18" s="904" t="s">
        <v>383</v>
      </c>
      <c r="BU18" s="904" t="s">
        <v>383</v>
      </c>
      <c r="BV18" s="916" t="s">
        <v>383</v>
      </c>
      <c r="BW18" s="916" t="s">
        <v>383</v>
      </c>
      <c r="BX18" s="906" t="s">
        <v>383</v>
      </c>
      <c r="BY18" s="907" t="s">
        <v>383</v>
      </c>
      <c r="BZ18" s="908" t="s">
        <v>383</v>
      </c>
      <c r="CA18" s="909" t="s">
        <v>383</v>
      </c>
      <c r="CB18" s="908" t="s">
        <v>383</v>
      </c>
      <c r="CC18" s="908" t="s">
        <v>383</v>
      </c>
      <c r="CD18" s="901" t="s">
        <v>383</v>
      </c>
      <c r="CE18" s="910" t="s">
        <v>383</v>
      </c>
      <c r="CF18" s="911" t="s">
        <v>383</v>
      </c>
      <c r="CG18" s="910" t="s">
        <v>383</v>
      </c>
      <c r="CH18" s="910" t="s">
        <v>383</v>
      </c>
      <c r="CI18" s="912" t="s">
        <v>383</v>
      </c>
      <c r="CJ18" s="911" t="s">
        <v>383</v>
      </c>
      <c r="CK18" s="910" t="s">
        <v>383</v>
      </c>
      <c r="CL18" s="910" t="s">
        <v>383</v>
      </c>
      <c r="CM18" s="912" t="s">
        <v>383</v>
      </c>
      <c r="CN18" s="910" t="s">
        <v>383</v>
      </c>
      <c r="CP18" s="798" t="s">
        <v>383</v>
      </c>
      <c r="CQ18" s="798" t="s">
        <v>383</v>
      </c>
      <c r="CR18" s="796"/>
    </row>
    <row r="19" spans="1:96" x14ac:dyDescent="0.25">
      <c r="A19" s="917" t="s">
        <v>2647</v>
      </c>
      <c r="B19" s="914" t="s">
        <v>2648</v>
      </c>
      <c r="C19" s="887">
        <v>600</v>
      </c>
      <c r="D19" s="887" t="s">
        <v>2639</v>
      </c>
      <c r="E19" s="888">
        <v>1183</v>
      </c>
      <c r="F19" s="888">
        <v>1181.0999999999999</v>
      </c>
      <c r="G19" s="886" t="s">
        <v>2649</v>
      </c>
      <c r="H19" s="888">
        <v>1182.8399999999999</v>
      </c>
      <c r="I19" s="888">
        <v>1180.94</v>
      </c>
      <c r="J19" s="890">
        <v>22.19</v>
      </c>
      <c r="K19" s="891"/>
      <c r="L19" s="892">
        <v>0.1</v>
      </c>
      <c r="M19" s="892">
        <v>0.06</v>
      </c>
      <c r="N19" s="892">
        <v>0.2</v>
      </c>
      <c r="O19" s="892">
        <v>4.84</v>
      </c>
      <c r="P19" s="891"/>
      <c r="Q19" s="892">
        <v>2.16</v>
      </c>
      <c r="R19" s="893">
        <v>0.33333333333333331</v>
      </c>
      <c r="S19" s="894">
        <v>1.4</v>
      </c>
      <c r="T19" s="894">
        <v>2.84</v>
      </c>
      <c r="U19" s="892">
        <v>4.5540000000000003</v>
      </c>
      <c r="V19" s="892">
        <v>0.92</v>
      </c>
      <c r="W19" s="891"/>
      <c r="X19" s="892">
        <v>0.28299999999999997</v>
      </c>
      <c r="Y19" s="892">
        <v>0.40699999999999997</v>
      </c>
      <c r="Z19" s="892">
        <v>4.5789999999999997</v>
      </c>
      <c r="AA19" s="892">
        <v>1.0229999999999999</v>
      </c>
      <c r="AB19" s="892">
        <v>3.0089999999999999</v>
      </c>
      <c r="AC19" s="891"/>
      <c r="AD19" s="895">
        <v>107.4</v>
      </c>
      <c r="AE19" s="896">
        <v>101.608</v>
      </c>
      <c r="AF19" s="896" t="s">
        <v>383</v>
      </c>
      <c r="AG19" s="896" t="s">
        <v>383</v>
      </c>
      <c r="AH19" s="897">
        <v>101.608</v>
      </c>
      <c r="AI19" s="897" t="s">
        <v>383</v>
      </c>
      <c r="AJ19" s="896" t="s">
        <v>383</v>
      </c>
      <c r="AK19" s="896" t="s">
        <v>383</v>
      </c>
      <c r="AL19" s="897" t="s">
        <v>383</v>
      </c>
      <c r="AM19" s="897" t="s">
        <v>383</v>
      </c>
      <c r="AN19" s="896"/>
      <c r="AO19" s="896" t="s">
        <v>383</v>
      </c>
      <c r="AP19" s="895">
        <v>31.065999999999999</v>
      </c>
      <c r="AQ19" s="915">
        <v>101.05326000000001</v>
      </c>
      <c r="AR19" s="901" t="s">
        <v>383</v>
      </c>
      <c r="AS19" s="901">
        <v>101.05326000000001</v>
      </c>
      <c r="AT19" s="901" t="s">
        <v>383</v>
      </c>
      <c r="AU19" s="901" t="s">
        <v>383</v>
      </c>
      <c r="AV19" s="902" t="s">
        <v>383</v>
      </c>
      <c r="AW19" s="902" t="s">
        <v>383</v>
      </c>
      <c r="AX19" s="902" t="s">
        <v>383</v>
      </c>
      <c r="AY19" s="902" t="s">
        <v>383</v>
      </c>
      <c r="AZ19" s="901" t="s">
        <v>383</v>
      </c>
      <c r="BA19" s="901"/>
      <c r="BB19" s="895">
        <v>3.1070000000000002</v>
      </c>
      <c r="BC19" s="895" t="s">
        <v>383</v>
      </c>
      <c r="BD19" s="895" t="s">
        <v>2868</v>
      </c>
      <c r="BE19" s="901" t="s">
        <v>383</v>
      </c>
      <c r="BF19" s="902" t="s">
        <v>383</v>
      </c>
      <c r="BG19" s="901">
        <v>22.19</v>
      </c>
      <c r="BH19" s="902" t="s">
        <v>383</v>
      </c>
      <c r="BI19" s="901" t="s">
        <v>383</v>
      </c>
      <c r="BJ19" s="902" t="s">
        <v>383</v>
      </c>
      <c r="BK19" s="901" t="s">
        <v>383</v>
      </c>
      <c r="BL19" s="902" t="s">
        <v>383</v>
      </c>
      <c r="BM19" s="901" t="s">
        <v>383</v>
      </c>
      <c r="BN19" s="903"/>
      <c r="BO19" s="903"/>
      <c r="BP19" s="904">
        <v>1</v>
      </c>
      <c r="BQ19" s="904" t="s">
        <v>383</v>
      </c>
      <c r="BR19" s="904" t="s">
        <v>383</v>
      </c>
      <c r="BS19" s="904" t="s">
        <v>383</v>
      </c>
      <c r="BT19" s="904" t="s">
        <v>383</v>
      </c>
      <c r="BU19" s="904" t="s">
        <v>383</v>
      </c>
      <c r="BV19" s="916">
        <v>0.50000000000009104</v>
      </c>
      <c r="BW19" s="916">
        <v>1</v>
      </c>
      <c r="BX19" s="906">
        <v>2</v>
      </c>
      <c r="BY19" s="907">
        <v>4</v>
      </c>
      <c r="BZ19" s="908">
        <v>1</v>
      </c>
      <c r="CA19" s="909" t="s">
        <v>383</v>
      </c>
      <c r="CB19" s="908" t="s">
        <v>383</v>
      </c>
      <c r="CC19" s="908" t="s">
        <v>383</v>
      </c>
      <c r="CD19" s="901">
        <v>22.7</v>
      </c>
      <c r="CE19" s="910">
        <v>66.77</v>
      </c>
      <c r="CF19" s="911" t="s">
        <v>383</v>
      </c>
      <c r="CG19" s="910" t="s">
        <v>383</v>
      </c>
      <c r="CH19" s="910" t="s">
        <v>383</v>
      </c>
      <c r="CI19" s="912" t="s">
        <v>383</v>
      </c>
      <c r="CJ19" s="911" t="s">
        <v>383</v>
      </c>
      <c r="CK19" s="910">
        <v>66.77</v>
      </c>
      <c r="CL19" s="910" t="s">
        <v>383</v>
      </c>
      <c r="CM19" s="912" t="s">
        <v>383</v>
      </c>
      <c r="CN19" s="910" t="s">
        <v>383</v>
      </c>
      <c r="CP19" s="798" t="s">
        <v>383</v>
      </c>
      <c r="CQ19" s="798" t="s">
        <v>383</v>
      </c>
      <c r="CR19" s="796"/>
    </row>
    <row r="20" spans="1:96" x14ac:dyDescent="0.25">
      <c r="A20" s="917"/>
      <c r="B20" s="914" t="s">
        <v>2649</v>
      </c>
      <c r="C20" s="887">
        <v>600</v>
      </c>
      <c r="D20" s="887" t="s">
        <v>2639</v>
      </c>
      <c r="E20" s="888">
        <v>1182.8399999999999</v>
      </c>
      <c r="F20" s="888">
        <v>1180.94</v>
      </c>
      <c r="G20" s="886" t="s">
        <v>2650</v>
      </c>
      <c r="H20" s="888">
        <v>1181</v>
      </c>
      <c r="I20" s="888">
        <v>1179.0999999999999</v>
      </c>
      <c r="J20" s="890">
        <v>4.93</v>
      </c>
      <c r="K20" s="891"/>
      <c r="L20" s="892">
        <v>0.1</v>
      </c>
      <c r="M20" s="892">
        <v>0.06</v>
      </c>
      <c r="N20" s="892">
        <v>0.2</v>
      </c>
      <c r="O20" s="892">
        <v>4.84</v>
      </c>
      <c r="P20" s="891"/>
      <c r="Q20" s="892">
        <v>2.16</v>
      </c>
      <c r="R20" s="893">
        <v>0.33333333333333331</v>
      </c>
      <c r="S20" s="894">
        <v>1.4</v>
      </c>
      <c r="T20" s="894">
        <v>2.84</v>
      </c>
      <c r="U20" s="892">
        <v>4.5540000000000003</v>
      </c>
      <c r="V20" s="892">
        <v>0.92</v>
      </c>
      <c r="W20" s="891"/>
      <c r="X20" s="892">
        <v>0.28299999999999997</v>
      </c>
      <c r="Y20" s="892">
        <v>0.40699999999999997</v>
      </c>
      <c r="Z20" s="892">
        <v>4.5789999999999997</v>
      </c>
      <c r="AA20" s="892">
        <v>1.0229999999999999</v>
      </c>
      <c r="AB20" s="892">
        <v>3.0089999999999999</v>
      </c>
      <c r="AC20" s="891"/>
      <c r="AD20" s="895">
        <v>23.861000000000001</v>
      </c>
      <c r="AE20" s="896">
        <v>22.574000000000002</v>
      </c>
      <c r="AF20" s="896" t="s">
        <v>383</v>
      </c>
      <c r="AG20" s="896" t="s">
        <v>383</v>
      </c>
      <c r="AH20" s="897">
        <v>22.574000000000002</v>
      </c>
      <c r="AI20" s="897" t="s">
        <v>383</v>
      </c>
      <c r="AJ20" s="896" t="s">
        <v>383</v>
      </c>
      <c r="AK20" s="896" t="s">
        <v>383</v>
      </c>
      <c r="AL20" s="897" t="s">
        <v>383</v>
      </c>
      <c r="AM20" s="897" t="s">
        <v>383</v>
      </c>
      <c r="AN20" s="896"/>
      <c r="AO20" s="896" t="s">
        <v>383</v>
      </c>
      <c r="AP20" s="895">
        <v>6.9020000000000001</v>
      </c>
      <c r="AQ20" s="915">
        <v>22.451219999999999</v>
      </c>
      <c r="AR20" s="901" t="s">
        <v>383</v>
      </c>
      <c r="AS20" s="901">
        <v>22.451219999999999</v>
      </c>
      <c r="AT20" s="901" t="s">
        <v>383</v>
      </c>
      <c r="AU20" s="901" t="s">
        <v>383</v>
      </c>
      <c r="AV20" s="902" t="s">
        <v>383</v>
      </c>
      <c r="AW20" s="902" t="s">
        <v>383</v>
      </c>
      <c r="AX20" s="902" t="s">
        <v>383</v>
      </c>
      <c r="AY20" s="902" t="s">
        <v>383</v>
      </c>
      <c r="AZ20" s="901" t="s">
        <v>383</v>
      </c>
      <c r="BA20" s="901"/>
      <c r="BB20" s="895">
        <v>0.69</v>
      </c>
      <c r="BC20" s="895" t="s">
        <v>383</v>
      </c>
      <c r="BD20" s="895" t="s">
        <v>2868</v>
      </c>
      <c r="BE20" s="901" t="s">
        <v>383</v>
      </c>
      <c r="BF20" s="902" t="s">
        <v>383</v>
      </c>
      <c r="BG20" s="901">
        <v>4.93</v>
      </c>
      <c r="BH20" s="902" t="s">
        <v>383</v>
      </c>
      <c r="BI20" s="901" t="s">
        <v>383</v>
      </c>
      <c r="BJ20" s="902" t="s">
        <v>383</v>
      </c>
      <c r="BK20" s="901" t="s">
        <v>383</v>
      </c>
      <c r="BL20" s="902" t="s">
        <v>383</v>
      </c>
      <c r="BM20" s="901" t="s">
        <v>383</v>
      </c>
      <c r="BN20" s="903"/>
      <c r="BO20" s="903"/>
      <c r="BP20" s="904">
        <v>1</v>
      </c>
      <c r="BQ20" s="904" t="s">
        <v>383</v>
      </c>
      <c r="BR20" s="904" t="s">
        <v>383</v>
      </c>
      <c r="BS20" s="904" t="s">
        <v>383</v>
      </c>
      <c r="BT20" s="904" t="s">
        <v>383</v>
      </c>
      <c r="BU20" s="904" t="s">
        <v>383</v>
      </c>
      <c r="BV20" s="916">
        <v>0.49999999999986366</v>
      </c>
      <c r="BW20" s="916">
        <v>0.5</v>
      </c>
      <c r="BX20" s="906">
        <v>1</v>
      </c>
      <c r="BY20" s="907">
        <v>3</v>
      </c>
      <c r="BZ20" s="908">
        <v>2</v>
      </c>
      <c r="CA20" s="909" t="s">
        <v>383</v>
      </c>
      <c r="CB20" s="908" t="s">
        <v>383</v>
      </c>
      <c r="CC20" s="908" t="s">
        <v>383</v>
      </c>
      <c r="CD20" s="901">
        <v>5.0430000000000001</v>
      </c>
      <c r="CE20" s="910">
        <v>14.834</v>
      </c>
      <c r="CF20" s="911" t="s">
        <v>383</v>
      </c>
      <c r="CG20" s="910" t="s">
        <v>383</v>
      </c>
      <c r="CH20" s="910" t="s">
        <v>383</v>
      </c>
      <c r="CI20" s="912" t="s">
        <v>383</v>
      </c>
      <c r="CJ20" s="911" t="s">
        <v>383</v>
      </c>
      <c r="CK20" s="910">
        <v>14.834</v>
      </c>
      <c r="CL20" s="910" t="s">
        <v>383</v>
      </c>
      <c r="CM20" s="912" t="s">
        <v>383</v>
      </c>
      <c r="CN20" s="910" t="s">
        <v>383</v>
      </c>
      <c r="CP20" s="798" t="s">
        <v>383</v>
      </c>
      <c r="CQ20" s="798" t="s">
        <v>383</v>
      </c>
      <c r="CR20" s="796"/>
    </row>
    <row r="21" spans="1:96" x14ac:dyDescent="0.25">
      <c r="A21" s="917"/>
      <c r="B21" s="914"/>
      <c r="C21" s="887"/>
      <c r="D21" s="887"/>
      <c r="E21" s="918"/>
      <c r="F21" s="918"/>
      <c r="G21" s="919"/>
      <c r="H21" s="918"/>
      <c r="I21" s="918"/>
      <c r="J21" s="890"/>
      <c r="K21" s="891"/>
      <c r="L21" s="892" t="s">
        <v>383</v>
      </c>
      <c r="M21" s="892" t="s">
        <v>383</v>
      </c>
      <c r="N21" s="892" t="s">
        <v>383</v>
      </c>
      <c r="O21" s="892" t="s">
        <v>383</v>
      </c>
      <c r="P21" s="891"/>
      <c r="Q21" s="892" t="s">
        <v>383</v>
      </c>
      <c r="R21" s="893" t="s">
        <v>383</v>
      </c>
      <c r="S21" s="894" t="s">
        <v>383</v>
      </c>
      <c r="T21" s="894" t="s">
        <v>383</v>
      </c>
      <c r="U21" s="892" t="s">
        <v>383</v>
      </c>
      <c r="V21" s="892" t="s">
        <v>383</v>
      </c>
      <c r="W21" s="891"/>
      <c r="X21" s="892" t="s">
        <v>383</v>
      </c>
      <c r="Y21" s="892" t="s">
        <v>383</v>
      </c>
      <c r="Z21" s="892" t="s">
        <v>383</v>
      </c>
      <c r="AA21" s="892" t="s">
        <v>383</v>
      </c>
      <c r="AB21" s="892" t="s">
        <v>383</v>
      </c>
      <c r="AC21" s="891"/>
      <c r="AD21" s="895" t="s">
        <v>383</v>
      </c>
      <c r="AE21" s="896" t="s">
        <v>383</v>
      </c>
      <c r="AF21" s="896" t="s">
        <v>383</v>
      </c>
      <c r="AG21" s="896" t="s">
        <v>383</v>
      </c>
      <c r="AH21" s="897" t="s">
        <v>383</v>
      </c>
      <c r="AI21" s="897" t="s">
        <v>383</v>
      </c>
      <c r="AJ21" s="896" t="s">
        <v>383</v>
      </c>
      <c r="AK21" s="896" t="s">
        <v>383</v>
      </c>
      <c r="AL21" s="897" t="s">
        <v>383</v>
      </c>
      <c r="AM21" s="897" t="s">
        <v>383</v>
      </c>
      <c r="AN21" s="896"/>
      <c r="AO21" s="896" t="s">
        <v>383</v>
      </c>
      <c r="AP21" s="895" t="s">
        <v>383</v>
      </c>
      <c r="AQ21" s="915" t="s">
        <v>383</v>
      </c>
      <c r="AR21" s="901" t="s">
        <v>383</v>
      </c>
      <c r="AS21" s="901" t="s">
        <v>383</v>
      </c>
      <c r="AT21" s="901" t="s">
        <v>383</v>
      </c>
      <c r="AU21" s="901" t="s">
        <v>383</v>
      </c>
      <c r="AV21" s="902" t="s">
        <v>383</v>
      </c>
      <c r="AW21" s="902" t="s">
        <v>383</v>
      </c>
      <c r="AX21" s="902" t="s">
        <v>383</v>
      </c>
      <c r="AY21" s="902" t="s">
        <v>383</v>
      </c>
      <c r="AZ21" s="901" t="s">
        <v>383</v>
      </c>
      <c r="BA21" s="901"/>
      <c r="BB21" s="895" t="s">
        <v>383</v>
      </c>
      <c r="BC21" s="895" t="s">
        <v>383</v>
      </c>
      <c r="BD21" s="895" t="s">
        <v>383</v>
      </c>
      <c r="BE21" s="901" t="s">
        <v>383</v>
      </c>
      <c r="BF21" s="902" t="s">
        <v>383</v>
      </c>
      <c r="BG21" s="901" t="s">
        <v>383</v>
      </c>
      <c r="BH21" s="902" t="s">
        <v>383</v>
      </c>
      <c r="BI21" s="901" t="s">
        <v>383</v>
      </c>
      <c r="BJ21" s="902" t="s">
        <v>383</v>
      </c>
      <c r="BK21" s="901" t="s">
        <v>383</v>
      </c>
      <c r="BL21" s="902" t="s">
        <v>383</v>
      </c>
      <c r="BM21" s="901" t="s">
        <v>383</v>
      </c>
      <c r="BN21" s="903"/>
      <c r="BO21" s="903"/>
      <c r="BP21" s="904" t="s">
        <v>383</v>
      </c>
      <c r="BQ21" s="904" t="s">
        <v>383</v>
      </c>
      <c r="BR21" s="904" t="s">
        <v>383</v>
      </c>
      <c r="BS21" s="904" t="s">
        <v>383</v>
      </c>
      <c r="BT21" s="904" t="s">
        <v>383</v>
      </c>
      <c r="BU21" s="904" t="s">
        <v>383</v>
      </c>
      <c r="BV21" s="916" t="s">
        <v>383</v>
      </c>
      <c r="BW21" s="916" t="s">
        <v>383</v>
      </c>
      <c r="BX21" s="906" t="s">
        <v>383</v>
      </c>
      <c r="BY21" s="907" t="s">
        <v>383</v>
      </c>
      <c r="BZ21" s="908" t="s">
        <v>383</v>
      </c>
      <c r="CA21" s="909" t="s">
        <v>383</v>
      </c>
      <c r="CB21" s="908" t="s">
        <v>383</v>
      </c>
      <c r="CC21" s="908" t="s">
        <v>383</v>
      </c>
      <c r="CD21" s="901" t="s">
        <v>383</v>
      </c>
      <c r="CE21" s="910" t="s">
        <v>383</v>
      </c>
      <c r="CF21" s="911" t="s">
        <v>383</v>
      </c>
      <c r="CG21" s="910" t="s">
        <v>383</v>
      </c>
      <c r="CH21" s="910" t="s">
        <v>383</v>
      </c>
      <c r="CI21" s="912" t="s">
        <v>383</v>
      </c>
      <c r="CJ21" s="911" t="s">
        <v>383</v>
      </c>
      <c r="CK21" s="910" t="s">
        <v>383</v>
      </c>
      <c r="CL21" s="910" t="s">
        <v>383</v>
      </c>
      <c r="CM21" s="912" t="s">
        <v>383</v>
      </c>
      <c r="CN21" s="910" t="s">
        <v>383</v>
      </c>
      <c r="CP21" s="798" t="s">
        <v>383</v>
      </c>
      <c r="CQ21" s="798" t="s">
        <v>383</v>
      </c>
      <c r="CR21" s="796"/>
    </row>
    <row r="22" spans="1:96" x14ac:dyDescent="0.25">
      <c r="A22" s="917" t="s">
        <v>2651</v>
      </c>
      <c r="B22" s="914" t="s">
        <v>2652</v>
      </c>
      <c r="C22" s="887">
        <v>600</v>
      </c>
      <c r="D22" s="887" t="s">
        <v>2639</v>
      </c>
      <c r="E22" s="888">
        <v>1181.29</v>
      </c>
      <c r="F22" s="888">
        <v>1179.3900000000001</v>
      </c>
      <c r="G22" s="886" t="s">
        <v>2650</v>
      </c>
      <c r="H22" s="888">
        <v>1180</v>
      </c>
      <c r="I22" s="888">
        <v>1178.0999999999999</v>
      </c>
      <c r="J22" s="890">
        <v>18.57</v>
      </c>
      <c r="K22" s="891"/>
      <c r="L22" s="892">
        <v>0.1</v>
      </c>
      <c r="M22" s="892">
        <v>0.06</v>
      </c>
      <c r="N22" s="892">
        <v>0.2</v>
      </c>
      <c r="O22" s="892">
        <v>4.84</v>
      </c>
      <c r="P22" s="891"/>
      <c r="Q22" s="892">
        <v>2.16</v>
      </c>
      <c r="R22" s="893">
        <v>0.33333333333333331</v>
      </c>
      <c r="S22" s="894">
        <v>1.4</v>
      </c>
      <c r="T22" s="894">
        <v>2.84</v>
      </c>
      <c r="U22" s="892">
        <v>4.5540000000000003</v>
      </c>
      <c r="V22" s="892">
        <v>0.92</v>
      </c>
      <c r="W22" s="891"/>
      <c r="X22" s="892">
        <v>0.28299999999999997</v>
      </c>
      <c r="Y22" s="892">
        <v>0.40699999999999997</v>
      </c>
      <c r="Z22" s="892">
        <v>4.5789999999999997</v>
      </c>
      <c r="AA22" s="892">
        <v>1.0229999999999999</v>
      </c>
      <c r="AB22" s="892">
        <v>3.0089999999999999</v>
      </c>
      <c r="AC22" s="891"/>
      <c r="AD22" s="895">
        <v>89.879000000000005</v>
      </c>
      <c r="AE22" s="896">
        <v>85.031999999999996</v>
      </c>
      <c r="AF22" s="896" t="s">
        <v>383</v>
      </c>
      <c r="AG22" s="896" t="s">
        <v>383</v>
      </c>
      <c r="AH22" s="897">
        <v>85.031999999999996</v>
      </c>
      <c r="AI22" s="897" t="s">
        <v>383</v>
      </c>
      <c r="AJ22" s="896" t="s">
        <v>383</v>
      </c>
      <c r="AK22" s="896" t="s">
        <v>383</v>
      </c>
      <c r="AL22" s="897" t="s">
        <v>383</v>
      </c>
      <c r="AM22" s="897" t="s">
        <v>383</v>
      </c>
      <c r="AN22" s="896"/>
      <c r="AO22" s="896" t="s">
        <v>383</v>
      </c>
      <c r="AP22" s="895">
        <v>25.998000000000001</v>
      </c>
      <c r="AQ22" s="915">
        <v>84.567780000000013</v>
      </c>
      <c r="AR22" s="901" t="s">
        <v>383</v>
      </c>
      <c r="AS22" s="901">
        <v>84.567780000000013</v>
      </c>
      <c r="AT22" s="901" t="s">
        <v>383</v>
      </c>
      <c r="AU22" s="901" t="s">
        <v>383</v>
      </c>
      <c r="AV22" s="902" t="s">
        <v>383</v>
      </c>
      <c r="AW22" s="902" t="s">
        <v>383</v>
      </c>
      <c r="AX22" s="902" t="s">
        <v>383</v>
      </c>
      <c r="AY22" s="902" t="s">
        <v>383</v>
      </c>
      <c r="AZ22" s="901" t="s">
        <v>383</v>
      </c>
      <c r="BA22" s="901"/>
      <c r="BB22" s="895">
        <v>2.6</v>
      </c>
      <c r="BC22" s="895" t="s">
        <v>383</v>
      </c>
      <c r="BD22" s="895" t="s">
        <v>2868</v>
      </c>
      <c r="BE22" s="901" t="s">
        <v>383</v>
      </c>
      <c r="BF22" s="902" t="s">
        <v>383</v>
      </c>
      <c r="BG22" s="901">
        <v>18.57</v>
      </c>
      <c r="BH22" s="902" t="s">
        <v>383</v>
      </c>
      <c r="BI22" s="901" t="s">
        <v>383</v>
      </c>
      <c r="BJ22" s="902" t="s">
        <v>383</v>
      </c>
      <c r="BK22" s="901" t="s">
        <v>383</v>
      </c>
      <c r="BL22" s="902" t="s">
        <v>383</v>
      </c>
      <c r="BM22" s="901" t="s">
        <v>383</v>
      </c>
      <c r="BN22" s="903"/>
      <c r="BO22" s="903"/>
      <c r="BP22" s="904">
        <v>1</v>
      </c>
      <c r="BQ22" s="904" t="s">
        <v>383</v>
      </c>
      <c r="BR22" s="904" t="s">
        <v>383</v>
      </c>
      <c r="BS22" s="904" t="s">
        <v>383</v>
      </c>
      <c r="BT22" s="904" t="s">
        <v>383</v>
      </c>
      <c r="BU22" s="904" t="s">
        <v>383</v>
      </c>
      <c r="BV22" s="916">
        <v>0.49999999999986366</v>
      </c>
      <c r="BW22" s="916">
        <v>0.5</v>
      </c>
      <c r="BX22" s="906">
        <v>1</v>
      </c>
      <c r="BY22" s="907">
        <v>3</v>
      </c>
      <c r="BZ22" s="908" t="s">
        <v>383</v>
      </c>
      <c r="CA22" s="909" t="s">
        <v>383</v>
      </c>
      <c r="CB22" s="908" t="s">
        <v>383</v>
      </c>
      <c r="CC22" s="908" t="s">
        <v>383</v>
      </c>
      <c r="CD22" s="901">
        <v>18.997</v>
      </c>
      <c r="CE22" s="910">
        <v>55.877000000000002</v>
      </c>
      <c r="CF22" s="911" t="s">
        <v>383</v>
      </c>
      <c r="CG22" s="910" t="s">
        <v>383</v>
      </c>
      <c r="CH22" s="910" t="s">
        <v>383</v>
      </c>
      <c r="CI22" s="912" t="s">
        <v>383</v>
      </c>
      <c r="CJ22" s="911" t="s">
        <v>383</v>
      </c>
      <c r="CK22" s="910">
        <v>55.877000000000002</v>
      </c>
      <c r="CL22" s="910" t="s">
        <v>383</v>
      </c>
      <c r="CM22" s="912" t="s">
        <v>383</v>
      </c>
      <c r="CN22" s="910" t="s">
        <v>383</v>
      </c>
      <c r="CP22" s="798" t="s">
        <v>383</v>
      </c>
      <c r="CQ22" s="798" t="s">
        <v>383</v>
      </c>
      <c r="CR22" s="796"/>
    </row>
    <row r="23" spans="1:96" x14ac:dyDescent="0.25">
      <c r="A23" s="917"/>
      <c r="B23" s="914"/>
      <c r="C23" s="887"/>
      <c r="D23" s="887"/>
      <c r="E23" s="888"/>
      <c r="F23" s="888"/>
      <c r="G23" s="886"/>
      <c r="H23" s="888"/>
      <c r="I23" s="888"/>
      <c r="J23" s="890"/>
      <c r="K23" s="891"/>
      <c r="L23" s="892" t="s">
        <v>383</v>
      </c>
      <c r="M23" s="892" t="s">
        <v>383</v>
      </c>
      <c r="N23" s="892" t="s">
        <v>383</v>
      </c>
      <c r="O23" s="892" t="s">
        <v>383</v>
      </c>
      <c r="P23" s="891"/>
      <c r="Q23" s="892" t="s">
        <v>383</v>
      </c>
      <c r="R23" s="893" t="s">
        <v>383</v>
      </c>
      <c r="S23" s="894" t="s">
        <v>383</v>
      </c>
      <c r="T23" s="894" t="s">
        <v>383</v>
      </c>
      <c r="U23" s="892" t="s">
        <v>383</v>
      </c>
      <c r="V23" s="892" t="s">
        <v>383</v>
      </c>
      <c r="W23" s="891"/>
      <c r="X23" s="892" t="s">
        <v>383</v>
      </c>
      <c r="Y23" s="892" t="s">
        <v>383</v>
      </c>
      <c r="Z23" s="892" t="s">
        <v>383</v>
      </c>
      <c r="AA23" s="892" t="s">
        <v>383</v>
      </c>
      <c r="AB23" s="892" t="s">
        <v>383</v>
      </c>
      <c r="AC23" s="891"/>
      <c r="AD23" s="895" t="s">
        <v>383</v>
      </c>
      <c r="AE23" s="896" t="s">
        <v>383</v>
      </c>
      <c r="AF23" s="896" t="s">
        <v>383</v>
      </c>
      <c r="AG23" s="896" t="s">
        <v>383</v>
      </c>
      <c r="AH23" s="897" t="s">
        <v>383</v>
      </c>
      <c r="AI23" s="897" t="s">
        <v>383</v>
      </c>
      <c r="AJ23" s="896" t="s">
        <v>383</v>
      </c>
      <c r="AK23" s="896" t="s">
        <v>383</v>
      </c>
      <c r="AL23" s="897" t="s">
        <v>383</v>
      </c>
      <c r="AM23" s="897" t="s">
        <v>383</v>
      </c>
      <c r="AN23" s="896"/>
      <c r="AO23" s="896" t="s">
        <v>383</v>
      </c>
      <c r="AP23" s="895" t="s">
        <v>383</v>
      </c>
      <c r="AQ23" s="915" t="s">
        <v>383</v>
      </c>
      <c r="AR23" s="901" t="s">
        <v>383</v>
      </c>
      <c r="AS23" s="901" t="s">
        <v>383</v>
      </c>
      <c r="AT23" s="901" t="s">
        <v>383</v>
      </c>
      <c r="AU23" s="901" t="s">
        <v>383</v>
      </c>
      <c r="AV23" s="902" t="s">
        <v>383</v>
      </c>
      <c r="AW23" s="902" t="s">
        <v>383</v>
      </c>
      <c r="AX23" s="902" t="s">
        <v>383</v>
      </c>
      <c r="AY23" s="902" t="s">
        <v>383</v>
      </c>
      <c r="AZ23" s="901" t="s">
        <v>383</v>
      </c>
      <c r="BA23" s="901"/>
      <c r="BB23" s="895" t="s">
        <v>383</v>
      </c>
      <c r="BC23" s="895" t="s">
        <v>383</v>
      </c>
      <c r="BD23" s="895" t="s">
        <v>383</v>
      </c>
      <c r="BE23" s="901" t="s">
        <v>383</v>
      </c>
      <c r="BF23" s="902" t="s">
        <v>383</v>
      </c>
      <c r="BG23" s="901" t="s">
        <v>383</v>
      </c>
      <c r="BH23" s="902" t="s">
        <v>383</v>
      </c>
      <c r="BI23" s="901" t="s">
        <v>383</v>
      </c>
      <c r="BJ23" s="902" t="s">
        <v>383</v>
      </c>
      <c r="BK23" s="901" t="s">
        <v>383</v>
      </c>
      <c r="BL23" s="902" t="s">
        <v>383</v>
      </c>
      <c r="BM23" s="901" t="s">
        <v>383</v>
      </c>
      <c r="BN23" s="903"/>
      <c r="BO23" s="903"/>
      <c r="BP23" s="904" t="s">
        <v>383</v>
      </c>
      <c r="BQ23" s="904" t="s">
        <v>383</v>
      </c>
      <c r="BR23" s="904" t="s">
        <v>383</v>
      </c>
      <c r="BS23" s="904" t="s">
        <v>383</v>
      </c>
      <c r="BT23" s="904" t="s">
        <v>383</v>
      </c>
      <c r="BU23" s="904" t="s">
        <v>383</v>
      </c>
      <c r="BV23" s="916" t="s">
        <v>383</v>
      </c>
      <c r="BW23" s="916" t="s">
        <v>383</v>
      </c>
      <c r="BX23" s="906" t="s">
        <v>383</v>
      </c>
      <c r="BY23" s="907" t="s">
        <v>383</v>
      </c>
      <c r="BZ23" s="908" t="s">
        <v>383</v>
      </c>
      <c r="CA23" s="909" t="s">
        <v>383</v>
      </c>
      <c r="CB23" s="908" t="s">
        <v>383</v>
      </c>
      <c r="CC23" s="908" t="s">
        <v>383</v>
      </c>
      <c r="CD23" s="901" t="s">
        <v>383</v>
      </c>
      <c r="CE23" s="910" t="s">
        <v>383</v>
      </c>
      <c r="CF23" s="911" t="s">
        <v>383</v>
      </c>
      <c r="CG23" s="910" t="s">
        <v>383</v>
      </c>
      <c r="CH23" s="910" t="s">
        <v>383</v>
      </c>
      <c r="CI23" s="912" t="s">
        <v>383</v>
      </c>
      <c r="CJ23" s="911" t="s">
        <v>383</v>
      </c>
      <c r="CK23" s="910" t="s">
        <v>383</v>
      </c>
      <c r="CL23" s="910" t="s">
        <v>383</v>
      </c>
      <c r="CM23" s="912" t="s">
        <v>383</v>
      </c>
      <c r="CN23" s="910" t="s">
        <v>383</v>
      </c>
      <c r="CP23" s="798" t="s">
        <v>383</v>
      </c>
      <c r="CQ23" s="798" t="s">
        <v>383</v>
      </c>
      <c r="CR23" s="796"/>
    </row>
    <row r="24" spans="1:96" x14ac:dyDescent="0.25">
      <c r="A24" s="917" t="s">
        <v>2653</v>
      </c>
      <c r="B24" s="914" t="s">
        <v>2654</v>
      </c>
      <c r="C24" s="887">
        <v>600</v>
      </c>
      <c r="D24" s="887" t="s">
        <v>2639</v>
      </c>
      <c r="E24" s="888">
        <v>1179.3800000000001</v>
      </c>
      <c r="F24" s="888">
        <v>1177.48</v>
      </c>
      <c r="G24" s="886" t="s">
        <v>2650</v>
      </c>
      <c r="H24" s="888">
        <v>1178</v>
      </c>
      <c r="I24" s="888">
        <v>1176.0999999999999</v>
      </c>
      <c r="J24" s="890">
        <v>13.75</v>
      </c>
      <c r="K24" s="891"/>
      <c r="L24" s="892">
        <v>0.1</v>
      </c>
      <c r="M24" s="892">
        <v>0.06</v>
      </c>
      <c r="N24" s="892">
        <v>0.2</v>
      </c>
      <c r="O24" s="892">
        <v>4.84</v>
      </c>
      <c r="P24" s="891"/>
      <c r="Q24" s="892">
        <v>2.16</v>
      </c>
      <c r="R24" s="893">
        <v>0.33333333333333331</v>
      </c>
      <c r="S24" s="894">
        <v>1.4</v>
      </c>
      <c r="T24" s="894">
        <v>2.84</v>
      </c>
      <c r="U24" s="892">
        <v>4.5540000000000003</v>
      </c>
      <c r="V24" s="892">
        <v>0.92</v>
      </c>
      <c r="W24" s="891"/>
      <c r="X24" s="892">
        <v>0.28299999999999997</v>
      </c>
      <c r="Y24" s="892">
        <v>0.40699999999999997</v>
      </c>
      <c r="Z24" s="892">
        <v>4.5789999999999997</v>
      </c>
      <c r="AA24" s="892">
        <v>1.0229999999999999</v>
      </c>
      <c r="AB24" s="892">
        <v>3.0089999999999999</v>
      </c>
      <c r="AC24" s="891"/>
      <c r="AD24" s="895">
        <v>66.55</v>
      </c>
      <c r="AE24" s="896">
        <v>62.960999999999999</v>
      </c>
      <c r="AF24" s="896" t="s">
        <v>383</v>
      </c>
      <c r="AG24" s="896" t="s">
        <v>383</v>
      </c>
      <c r="AH24" s="897">
        <v>62.960999999999999</v>
      </c>
      <c r="AI24" s="897" t="s">
        <v>383</v>
      </c>
      <c r="AJ24" s="896" t="s">
        <v>383</v>
      </c>
      <c r="AK24" s="896" t="s">
        <v>383</v>
      </c>
      <c r="AL24" s="897" t="s">
        <v>383</v>
      </c>
      <c r="AM24" s="897" t="s">
        <v>383</v>
      </c>
      <c r="AN24" s="896"/>
      <c r="AO24" s="896" t="s">
        <v>383</v>
      </c>
      <c r="AP24" s="895">
        <v>19.25</v>
      </c>
      <c r="AQ24" s="915">
        <v>62.617500000000007</v>
      </c>
      <c r="AR24" s="901" t="s">
        <v>383</v>
      </c>
      <c r="AS24" s="901">
        <v>62.617500000000007</v>
      </c>
      <c r="AT24" s="901" t="s">
        <v>383</v>
      </c>
      <c r="AU24" s="901" t="s">
        <v>383</v>
      </c>
      <c r="AV24" s="902" t="s">
        <v>383</v>
      </c>
      <c r="AW24" s="902" t="s">
        <v>383</v>
      </c>
      <c r="AX24" s="902" t="s">
        <v>383</v>
      </c>
      <c r="AY24" s="902" t="s">
        <v>383</v>
      </c>
      <c r="AZ24" s="901" t="s">
        <v>383</v>
      </c>
      <c r="BA24" s="901"/>
      <c r="BB24" s="895">
        <v>1.925</v>
      </c>
      <c r="BC24" s="895" t="s">
        <v>383</v>
      </c>
      <c r="BD24" s="895" t="s">
        <v>2868</v>
      </c>
      <c r="BE24" s="901" t="s">
        <v>383</v>
      </c>
      <c r="BF24" s="902" t="s">
        <v>383</v>
      </c>
      <c r="BG24" s="901">
        <v>13.75</v>
      </c>
      <c r="BH24" s="902" t="s">
        <v>383</v>
      </c>
      <c r="BI24" s="901" t="s">
        <v>383</v>
      </c>
      <c r="BJ24" s="902" t="s">
        <v>383</v>
      </c>
      <c r="BK24" s="901" t="s">
        <v>383</v>
      </c>
      <c r="BL24" s="902" t="s">
        <v>383</v>
      </c>
      <c r="BM24" s="901" t="s">
        <v>383</v>
      </c>
      <c r="BN24" s="903"/>
      <c r="BO24" s="903"/>
      <c r="BP24" s="904">
        <v>1</v>
      </c>
      <c r="BQ24" s="904" t="s">
        <v>383</v>
      </c>
      <c r="BR24" s="904" t="s">
        <v>383</v>
      </c>
      <c r="BS24" s="904" t="s">
        <v>383</v>
      </c>
      <c r="BT24" s="904" t="s">
        <v>383</v>
      </c>
      <c r="BU24" s="904" t="s">
        <v>383</v>
      </c>
      <c r="BV24" s="916">
        <v>0.50000000000009104</v>
      </c>
      <c r="BW24" s="916">
        <v>1</v>
      </c>
      <c r="BX24" s="906">
        <v>2</v>
      </c>
      <c r="BY24" s="907">
        <v>4</v>
      </c>
      <c r="BZ24" s="908" t="s">
        <v>383</v>
      </c>
      <c r="CA24" s="909" t="s">
        <v>383</v>
      </c>
      <c r="CB24" s="908" t="s">
        <v>383</v>
      </c>
      <c r="CC24" s="908" t="s">
        <v>383</v>
      </c>
      <c r="CD24" s="901">
        <v>14.066000000000001</v>
      </c>
      <c r="CE24" s="910">
        <v>41.374000000000002</v>
      </c>
      <c r="CF24" s="911" t="s">
        <v>383</v>
      </c>
      <c r="CG24" s="910" t="s">
        <v>383</v>
      </c>
      <c r="CH24" s="910" t="s">
        <v>383</v>
      </c>
      <c r="CI24" s="912" t="s">
        <v>383</v>
      </c>
      <c r="CJ24" s="911" t="s">
        <v>383</v>
      </c>
      <c r="CK24" s="910">
        <v>41.374000000000002</v>
      </c>
      <c r="CL24" s="910" t="s">
        <v>383</v>
      </c>
      <c r="CM24" s="912" t="s">
        <v>383</v>
      </c>
      <c r="CN24" s="910" t="s">
        <v>383</v>
      </c>
      <c r="CP24" s="798" t="s">
        <v>383</v>
      </c>
      <c r="CQ24" s="798" t="s">
        <v>383</v>
      </c>
      <c r="CR24" s="796"/>
    </row>
    <row r="25" spans="1:96" x14ac:dyDescent="0.25">
      <c r="A25" s="917"/>
      <c r="B25" s="914"/>
      <c r="C25" s="887"/>
      <c r="D25" s="887"/>
      <c r="E25" s="888"/>
      <c r="F25" s="888"/>
      <c r="G25" s="886"/>
      <c r="H25" s="888"/>
      <c r="I25" s="888"/>
      <c r="J25" s="890"/>
      <c r="K25" s="891"/>
      <c r="L25" s="892" t="s">
        <v>383</v>
      </c>
      <c r="M25" s="892" t="s">
        <v>383</v>
      </c>
      <c r="N25" s="892" t="s">
        <v>383</v>
      </c>
      <c r="O25" s="892" t="s">
        <v>383</v>
      </c>
      <c r="P25" s="891"/>
      <c r="Q25" s="892" t="s">
        <v>383</v>
      </c>
      <c r="R25" s="893" t="s">
        <v>383</v>
      </c>
      <c r="S25" s="894" t="s">
        <v>383</v>
      </c>
      <c r="T25" s="894" t="s">
        <v>383</v>
      </c>
      <c r="U25" s="892" t="s">
        <v>383</v>
      </c>
      <c r="V25" s="892" t="s">
        <v>383</v>
      </c>
      <c r="W25" s="891"/>
      <c r="X25" s="892" t="s">
        <v>383</v>
      </c>
      <c r="Y25" s="892" t="s">
        <v>383</v>
      </c>
      <c r="Z25" s="892" t="s">
        <v>383</v>
      </c>
      <c r="AA25" s="892" t="s">
        <v>383</v>
      </c>
      <c r="AB25" s="892" t="s">
        <v>383</v>
      </c>
      <c r="AC25" s="891"/>
      <c r="AD25" s="895" t="s">
        <v>383</v>
      </c>
      <c r="AE25" s="896" t="s">
        <v>383</v>
      </c>
      <c r="AF25" s="896" t="s">
        <v>383</v>
      </c>
      <c r="AG25" s="896" t="s">
        <v>383</v>
      </c>
      <c r="AH25" s="897" t="s">
        <v>383</v>
      </c>
      <c r="AI25" s="897" t="s">
        <v>383</v>
      </c>
      <c r="AJ25" s="896" t="s">
        <v>383</v>
      </c>
      <c r="AK25" s="896" t="s">
        <v>383</v>
      </c>
      <c r="AL25" s="897" t="s">
        <v>383</v>
      </c>
      <c r="AM25" s="897" t="s">
        <v>383</v>
      </c>
      <c r="AN25" s="896"/>
      <c r="AO25" s="896" t="s">
        <v>383</v>
      </c>
      <c r="AP25" s="895" t="s">
        <v>383</v>
      </c>
      <c r="AQ25" s="915" t="s">
        <v>383</v>
      </c>
      <c r="AR25" s="901" t="s">
        <v>383</v>
      </c>
      <c r="AS25" s="901" t="s">
        <v>383</v>
      </c>
      <c r="AT25" s="901" t="s">
        <v>383</v>
      </c>
      <c r="AU25" s="901" t="s">
        <v>383</v>
      </c>
      <c r="AV25" s="902" t="s">
        <v>383</v>
      </c>
      <c r="AW25" s="902" t="s">
        <v>383</v>
      </c>
      <c r="AX25" s="902" t="s">
        <v>383</v>
      </c>
      <c r="AY25" s="902" t="s">
        <v>383</v>
      </c>
      <c r="AZ25" s="901" t="s">
        <v>383</v>
      </c>
      <c r="BA25" s="901"/>
      <c r="BB25" s="895" t="s">
        <v>383</v>
      </c>
      <c r="BC25" s="895" t="s">
        <v>383</v>
      </c>
      <c r="BD25" s="895" t="s">
        <v>383</v>
      </c>
      <c r="BE25" s="901" t="s">
        <v>383</v>
      </c>
      <c r="BF25" s="902" t="s">
        <v>383</v>
      </c>
      <c r="BG25" s="901" t="s">
        <v>383</v>
      </c>
      <c r="BH25" s="902" t="s">
        <v>383</v>
      </c>
      <c r="BI25" s="901" t="s">
        <v>383</v>
      </c>
      <c r="BJ25" s="902" t="s">
        <v>383</v>
      </c>
      <c r="BK25" s="901" t="s">
        <v>383</v>
      </c>
      <c r="BL25" s="902" t="s">
        <v>383</v>
      </c>
      <c r="BM25" s="901" t="s">
        <v>383</v>
      </c>
      <c r="BN25" s="903"/>
      <c r="BO25" s="903"/>
      <c r="BP25" s="904" t="s">
        <v>383</v>
      </c>
      <c r="BQ25" s="904" t="s">
        <v>383</v>
      </c>
      <c r="BR25" s="904" t="s">
        <v>383</v>
      </c>
      <c r="BS25" s="904" t="s">
        <v>383</v>
      </c>
      <c r="BT25" s="904" t="s">
        <v>383</v>
      </c>
      <c r="BU25" s="904" t="s">
        <v>383</v>
      </c>
      <c r="BV25" s="916" t="s">
        <v>383</v>
      </c>
      <c r="BW25" s="916" t="s">
        <v>383</v>
      </c>
      <c r="BX25" s="906" t="s">
        <v>383</v>
      </c>
      <c r="BY25" s="907" t="s">
        <v>383</v>
      </c>
      <c r="BZ25" s="908" t="s">
        <v>383</v>
      </c>
      <c r="CA25" s="909" t="s">
        <v>383</v>
      </c>
      <c r="CB25" s="908" t="s">
        <v>383</v>
      </c>
      <c r="CC25" s="908" t="s">
        <v>383</v>
      </c>
      <c r="CD25" s="901" t="s">
        <v>383</v>
      </c>
      <c r="CE25" s="910" t="s">
        <v>383</v>
      </c>
      <c r="CF25" s="911" t="s">
        <v>383</v>
      </c>
      <c r="CG25" s="910" t="s">
        <v>383</v>
      </c>
      <c r="CH25" s="910" t="s">
        <v>383</v>
      </c>
      <c r="CI25" s="912" t="s">
        <v>383</v>
      </c>
      <c r="CJ25" s="911" t="s">
        <v>383</v>
      </c>
      <c r="CK25" s="910" t="s">
        <v>383</v>
      </c>
      <c r="CL25" s="910" t="s">
        <v>383</v>
      </c>
      <c r="CM25" s="912" t="s">
        <v>383</v>
      </c>
      <c r="CN25" s="910" t="s">
        <v>383</v>
      </c>
      <c r="CP25" s="798" t="s">
        <v>383</v>
      </c>
      <c r="CQ25" s="798" t="s">
        <v>383</v>
      </c>
      <c r="CR25" s="796"/>
    </row>
    <row r="26" spans="1:96" x14ac:dyDescent="0.25">
      <c r="A26" s="917" t="s">
        <v>2655</v>
      </c>
      <c r="B26" s="914" t="s">
        <v>2656</v>
      </c>
      <c r="C26" s="887">
        <v>600</v>
      </c>
      <c r="D26" s="887" t="s">
        <v>2639</v>
      </c>
      <c r="E26" s="888">
        <v>1175.06</v>
      </c>
      <c r="F26" s="888">
        <v>1173.1600000000001</v>
      </c>
      <c r="G26" s="886" t="s">
        <v>2657</v>
      </c>
      <c r="H26" s="888">
        <v>1175.3699999999999</v>
      </c>
      <c r="I26" s="888">
        <v>1173.0409999999999</v>
      </c>
      <c r="J26" s="890">
        <v>23.79</v>
      </c>
      <c r="K26" s="891"/>
      <c r="L26" s="892">
        <v>0.1</v>
      </c>
      <c r="M26" s="892">
        <v>0.06</v>
      </c>
      <c r="N26" s="892">
        <v>0.2</v>
      </c>
      <c r="O26" s="892">
        <v>4.9830000000000005</v>
      </c>
      <c r="P26" s="891"/>
      <c r="Q26" s="892">
        <v>2.3740000000000001</v>
      </c>
      <c r="R26" s="893">
        <v>0.33333333333333331</v>
      </c>
      <c r="S26" s="894">
        <v>1.4</v>
      </c>
      <c r="T26" s="894">
        <v>2.9830000000000001</v>
      </c>
      <c r="U26" s="892">
        <v>5.0049999999999999</v>
      </c>
      <c r="V26" s="892">
        <v>0.92</v>
      </c>
      <c r="W26" s="891"/>
      <c r="X26" s="892">
        <v>0.28299999999999997</v>
      </c>
      <c r="Y26" s="892">
        <v>0.40699999999999997</v>
      </c>
      <c r="Z26" s="892">
        <v>5.2030000000000003</v>
      </c>
      <c r="AA26" s="892">
        <v>1.0229999999999999</v>
      </c>
      <c r="AB26" s="892">
        <v>3.633</v>
      </c>
      <c r="AC26" s="891"/>
      <c r="AD26" s="895">
        <v>118.54600000000001</v>
      </c>
      <c r="AE26" s="896">
        <v>123.779</v>
      </c>
      <c r="AF26" s="896" t="s">
        <v>383</v>
      </c>
      <c r="AG26" s="896" t="s">
        <v>383</v>
      </c>
      <c r="AH26" s="897">
        <v>123.779</v>
      </c>
      <c r="AI26" s="897" t="s">
        <v>383</v>
      </c>
      <c r="AJ26" s="896" t="s">
        <v>383</v>
      </c>
      <c r="AK26" s="896" t="s">
        <v>383</v>
      </c>
      <c r="AL26" s="897" t="s">
        <v>383</v>
      </c>
      <c r="AM26" s="897" t="s">
        <v>383</v>
      </c>
      <c r="AN26" s="896"/>
      <c r="AO26" s="896" t="s">
        <v>383</v>
      </c>
      <c r="AP26" s="895">
        <v>33.305999999999997</v>
      </c>
      <c r="AQ26" s="915">
        <v>119.06894999999999</v>
      </c>
      <c r="AR26" s="901" t="s">
        <v>383</v>
      </c>
      <c r="AS26" s="901">
        <v>119.06894999999999</v>
      </c>
      <c r="AT26" s="901" t="s">
        <v>383</v>
      </c>
      <c r="AU26" s="901" t="s">
        <v>383</v>
      </c>
      <c r="AV26" s="902" t="s">
        <v>383</v>
      </c>
      <c r="AW26" s="902" t="s">
        <v>383</v>
      </c>
      <c r="AX26" s="902" t="s">
        <v>383</v>
      </c>
      <c r="AY26" s="902" t="s">
        <v>383</v>
      </c>
      <c r="AZ26" s="901" t="s">
        <v>383</v>
      </c>
      <c r="BA26" s="901"/>
      <c r="BB26" s="895">
        <v>3.331</v>
      </c>
      <c r="BC26" s="895" t="s">
        <v>383</v>
      </c>
      <c r="BD26" s="895" t="s">
        <v>2868</v>
      </c>
      <c r="BE26" s="901" t="s">
        <v>383</v>
      </c>
      <c r="BF26" s="902" t="s">
        <v>383</v>
      </c>
      <c r="BG26" s="901">
        <v>23.79</v>
      </c>
      <c r="BH26" s="902" t="s">
        <v>383</v>
      </c>
      <c r="BI26" s="901" t="s">
        <v>383</v>
      </c>
      <c r="BJ26" s="902" t="s">
        <v>383</v>
      </c>
      <c r="BK26" s="901" t="s">
        <v>383</v>
      </c>
      <c r="BL26" s="902" t="s">
        <v>383</v>
      </c>
      <c r="BM26" s="901" t="s">
        <v>383</v>
      </c>
      <c r="BN26" s="903"/>
      <c r="BO26" s="903"/>
      <c r="BP26" s="904">
        <v>1</v>
      </c>
      <c r="BQ26" s="904" t="s">
        <v>383</v>
      </c>
      <c r="BR26" s="904" t="s">
        <v>383</v>
      </c>
      <c r="BS26" s="904" t="s">
        <v>383</v>
      </c>
      <c r="BT26" s="904" t="s">
        <v>383</v>
      </c>
      <c r="BU26" s="904" t="s">
        <v>383</v>
      </c>
      <c r="BV26" s="916">
        <v>0.49999999999986366</v>
      </c>
      <c r="BW26" s="916">
        <v>0.5</v>
      </c>
      <c r="BX26" s="906">
        <v>1</v>
      </c>
      <c r="BY26" s="907">
        <v>3</v>
      </c>
      <c r="BZ26" s="908" t="s">
        <v>383</v>
      </c>
      <c r="CA26" s="909">
        <v>1</v>
      </c>
      <c r="CB26" s="908" t="s">
        <v>383</v>
      </c>
      <c r="CC26" s="908" t="s">
        <v>383</v>
      </c>
      <c r="CD26" s="901">
        <v>24.337</v>
      </c>
      <c r="CE26" s="910">
        <v>86.429000000000002</v>
      </c>
      <c r="CF26" s="911" t="s">
        <v>383</v>
      </c>
      <c r="CG26" s="910" t="s">
        <v>383</v>
      </c>
      <c r="CH26" s="910" t="s">
        <v>383</v>
      </c>
      <c r="CI26" s="912" t="s">
        <v>383</v>
      </c>
      <c r="CJ26" s="911" t="s">
        <v>383</v>
      </c>
      <c r="CK26" s="910">
        <v>86.429000000000002</v>
      </c>
      <c r="CL26" s="910" t="s">
        <v>383</v>
      </c>
      <c r="CM26" s="912" t="s">
        <v>383</v>
      </c>
      <c r="CN26" s="910" t="s">
        <v>383</v>
      </c>
      <c r="CP26" s="798" t="s">
        <v>383</v>
      </c>
      <c r="CQ26" s="798" t="s">
        <v>383</v>
      </c>
      <c r="CR26" s="796"/>
    </row>
    <row r="27" spans="1:96" x14ac:dyDescent="0.25">
      <c r="A27" s="917"/>
      <c r="B27" s="914" t="s">
        <v>2657</v>
      </c>
      <c r="C27" s="887">
        <v>600</v>
      </c>
      <c r="D27" s="887" t="s">
        <v>2639</v>
      </c>
      <c r="E27" s="888">
        <v>1175.3699999999999</v>
      </c>
      <c r="F27" s="888">
        <v>1173.0409999999999</v>
      </c>
      <c r="G27" s="886" t="s">
        <v>2658</v>
      </c>
      <c r="H27" s="888">
        <v>1175.72</v>
      </c>
      <c r="I27" s="888">
        <v>1172.922</v>
      </c>
      <c r="J27" s="890">
        <v>23.79</v>
      </c>
      <c r="K27" s="891"/>
      <c r="L27" s="892">
        <v>0.1</v>
      </c>
      <c r="M27" s="892">
        <v>0.06</v>
      </c>
      <c r="N27" s="892">
        <v>0.2</v>
      </c>
      <c r="O27" s="892">
        <v>5.282</v>
      </c>
      <c r="P27" s="891"/>
      <c r="Q27" s="892">
        <v>2.823</v>
      </c>
      <c r="R27" s="893">
        <v>0.33333333333333331</v>
      </c>
      <c r="S27" s="894">
        <v>1.4</v>
      </c>
      <c r="T27" s="894">
        <v>3.282</v>
      </c>
      <c r="U27" s="892">
        <v>5.9509999999999996</v>
      </c>
      <c r="V27" s="892">
        <v>0.92</v>
      </c>
      <c r="W27" s="891"/>
      <c r="X27" s="892">
        <v>0.28299999999999997</v>
      </c>
      <c r="Y27" s="892">
        <v>0.40699999999999997</v>
      </c>
      <c r="Z27" s="892">
        <v>6.609</v>
      </c>
      <c r="AA27" s="892">
        <v>1.0229999999999999</v>
      </c>
      <c r="AB27" s="892">
        <v>5.0389999999999997</v>
      </c>
      <c r="AC27" s="891"/>
      <c r="AD27" s="895">
        <v>125.65900000000001</v>
      </c>
      <c r="AE27" s="896">
        <v>157.22800000000001</v>
      </c>
      <c r="AF27" s="896" t="s">
        <v>383</v>
      </c>
      <c r="AG27" s="896" t="s">
        <v>383</v>
      </c>
      <c r="AH27" s="897">
        <v>157.22800000000001</v>
      </c>
      <c r="AI27" s="897" t="s">
        <v>383</v>
      </c>
      <c r="AJ27" s="896" t="s">
        <v>383</v>
      </c>
      <c r="AK27" s="896" t="s">
        <v>383</v>
      </c>
      <c r="AL27" s="897" t="s">
        <v>383</v>
      </c>
      <c r="AM27" s="897" t="s">
        <v>383</v>
      </c>
      <c r="AN27" s="896"/>
      <c r="AO27" s="896" t="s">
        <v>383</v>
      </c>
      <c r="AP27" s="895">
        <v>33.305999999999997</v>
      </c>
      <c r="AQ27" s="915">
        <v>141.57428999999999</v>
      </c>
      <c r="AR27" s="901" t="s">
        <v>383</v>
      </c>
      <c r="AS27" s="901">
        <v>141.57428999999999</v>
      </c>
      <c r="AT27" s="901" t="s">
        <v>383</v>
      </c>
      <c r="AU27" s="901" t="s">
        <v>383</v>
      </c>
      <c r="AV27" s="902" t="s">
        <v>383</v>
      </c>
      <c r="AW27" s="902" t="s">
        <v>383</v>
      </c>
      <c r="AX27" s="902" t="s">
        <v>383</v>
      </c>
      <c r="AY27" s="902" t="s">
        <v>383</v>
      </c>
      <c r="AZ27" s="901" t="s">
        <v>383</v>
      </c>
      <c r="BA27" s="901"/>
      <c r="BB27" s="895">
        <v>3.331</v>
      </c>
      <c r="BC27" s="895" t="s">
        <v>383</v>
      </c>
      <c r="BD27" s="895" t="s">
        <v>2868</v>
      </c>
      <c r="BE27" s="901" t="s">
        <v>383</v>
      </c>
      <c r="BF27" s="902" t="s">
        <v>383</v>
      </c>
      <c r="BG27" s="901">
        <v>23.79</v>
      </c>
      <c r="BH27" s="902" t="s">
        <v>383</v>
      </c>
      <c r="BI27" s="901" t="s">
        <v>383</v>
      </c>
      <c r="BJ27" s="902" t="s">
        <v>383</v>
      </c>
      <c r="BK27" s="901" t="s">
        <v>383</v>
      </c>
      <c r="BL27" s="902" t="s">
        <v>383</v>
      </c>
      <c r="BM27" s="901" t="s">
        <v>383</v>
      </c>
      <c r="BN27" s="903"/>
      <c r="BO27" s="903"/>
      <c r="BP27" s="904">
        <v>1</v>
      </c>
      <c r="BQ27" s="904" t="s">
        <v>383</v>
      </c>
      <c r="BR27" s="904" t="s">
        <v>383</v>
      </c>
      <c r="BS27" s="904" t="s">
        <v>383</v>
      </c>
      <c r="BT27" s="904" t="s">
        <v>383</v>
      </c>
      <c r="BU27" s="904" t="s">
        <v>383</v>
      </c>
      <c r="BV27" s="916">
        <v>0.92899999999995098</v>
      </c>
      <c r="BW27" s="916">
        <v>1</v>
      </c>
      <c r="BX27" s="906">
        <v>2</v>
      </c>
      <c r="BY27" s="907">
        <v>4</v>
      </c>
      <c r="BZ27" s="908" t="s">
        <v>383</v>
      </c>
      <c r="CA27" s="909">
        <v>1</v>
      </c>
      <c r="CB27" s="908" t="s">
        <v>383</v>
      </c>
      <c r="CC27" s="908" t="s">
        <v>383</v>
      </c>
      <c r="CD27" s="901">
        <v>24.337</v>
      </c>
      <c r="CE27" s="910">
        <v>119.878</v>
      </c>
      <c r="CF27" s="911" t="s">
        <v>383</v>
      </c>
      <c r="CG27" s="910" t="s">
        <v>383</v>
      </c>
      <c r="CH27" s="910" t="s">
        <v>383</v>
      </c>
      <c r="CI27" s="912" t="s">
        <v>383</v>
      </c>
      <c r="CJ27" s="911" t="s">
        <v>383</v>
      </c>
      <c r="CK27" s="910">
        <v>119.878</v>
      </c>
      <c r="CL27" s="910" t="s">
        <v>383</v>
      </c>
      <c r="CM27" s="912" t="s">
        <v>383</v>
      </c>
      <c r="CN27" s="910" t="s">
        <v>383</v>
      </c>
      <c r="CP27" s="798" t="s">
        <v>383</v>
      </c>
      <c r="CQ27" s="798" t="s">
        <v>383</v>
      </c>
      <c r="CR27" s="796"/>
    </row>
    <row r="28" spans="1:96" x14ac:dyDescent="0.25">
      <c r="A28" s="917"/>
      <c r="B28" s="914" t="s">
        <v>2658</v>
      </c>
      <c r="C28" s="887">
        <v>600</v>
      </c>
      <c r="D28" s="887" t="s">
        <v>2639</v>
      </c>
      <c r="E28" s="888">
        <v>1175.72</v>
      </c>
      <c r="F28" s="888">
        <v>1172.922</v>
      </c>
      <c r="G28" s="886" t="s">
        <v>2659</v>
      </c>
      <c r="H28" s="888">
        <v>1174.8499999999999</v>
      </c>
      <c r="I28" s="888">
        <v>1172.7929999999999</v>
      </c>
      <c r="J28" s="890">
        <v>25.65</v>
      </c>
      <c r="K28" s="891"/>
      <c r="L28" s="892">
        <v>0.1</v>
      </c>
      <c r="M28" s="892">
        <v>0.06</v>
      </c>
      <c r="N28" s="892">
        <v>0.2</v>
      </c>
      <c r="O28" s="892">
        <v>5.1920000000000002</v>
      </c>
      <c r="P28" s="891"/>
      <c r="Q28" s="892">
        <v>2.6880000000000002</v>
      </c>
      <c r="R28" s="893">
        <v>0.33333333333333331</v>
      </c>
      <c r="S28" s="894">
        <v>1.4</v>
      </c>
      <c r="T28" s="894">
        <v>3.1920000000000002</v>
      </c>
      <c r="U28" s="892">
        <v>5.6669999999999998</v>
      </c>
      <c r="V28" s="892">
        <v>0.92</v>
      </c>
      <c r="W28" s="891"/>
      <c r="X28" s="892">
        <v>0.28299999999999997</v>
      </c>
      <c r="Y28" s="892">
        <v>0.40699999999999997</v>
      </c>
      <c r="Z28" s="892">
        <v>6.1719999999999997</v>
      </c>
      <c r="AA28" s="892">
        <v>1.0229999999999999</v>
      </c>
      <c r="AB28" s="892">
        <v>4.6020000000000003</v>
      </c>
      <c r="AC28" s="891"/>
      <c r="AD28" s="895">
        <v>133.17500000000001</v>
      </c>
      <c r="AE28" s="896">
        <v>158.31200000000001</v>
      </c>
      <c r="AF28" s="896" t="s">
        <v>383</v>
      </c>
      <c r="AG28" s="896" t="s">
        <v>383</v>
      </c>
      <c r="AH28" s="897">
        <v>158.31200000000001</v>
      </c>
      <c r="AI28" s="897" t="s">
        <v>383</v>
      </c>
      <c r="AJ28" s="896" t="s">
        <v>383</v>
      </c>
      <c r="AK28" s="896" t="s">
        <v>383</v>
      </c>
      <c r="AL28" s="897" t="s">
        <v>383</v>
      </c>
      <c r="AM28" s="897" t="s">
        <v>383</v>
      </c>
      <c r="AN28" s="896"/>
      <c r="AO28" s="896" t="s">
        <v>383</v>
      </c>
      <c r="AP28" s="895">
        <v>35.909999999999997</v>
      </c>
      <c r="AQ28" s="915">
        <v>145.35854999999998</v>
      </c>
      <c r="AR28" s="901" t="s">
        <v>383</v>
      </c>
      <c r="AS28" s="901">
        <v>145.35854999999998</v>
      </c>
      <c r="AT28" s="901" t="s">
        <v>383</v>
      </c>
      <c r="AU28" s="901" t="s">
        <v>383</v>
      </c>
      <c r="AV28" s="902" t="s">
        <v>383</v>
      </c>
      <c r="AW28" s="902" t="s">
        <v>383</v>
      </c>
      <c r="AX28" s="902" t="s">
        <v>383</v>
      </c>
      <c r="AY28" s="902" t="s">
        <v>383</v>
      </c>
      <c r="AZ28" s="901" t="s">
        <v>383</v>
      </c>
      <c r="BA28" s="901"/>
      <c r="BB28" s="895">
        <v>3.5910000000000002</v>
      </c>
      <c r="BC28" s="895" t="s">
        <v>383</v>
      </c>
      <c r="BD28" s="895" t="s">
        <v>2868</v>
      </c>
      <c r="BE28" s="901" t="s">
        <v>383</v>
      </c>
      <c r="BF28" s="902" t="s">
        <v>383</v>
      </c>
      <c r="BG28" s="901">
        <v>25.65</v>
      </c>
      <c r="BH28" s="902" t="s">
        <v>383</v>
      </c>
      <c r="BI28" s="901" t="s">
        <v>383</v>
      </c>
      <c r="BJ28" s="902" t="s">
        <v>383</v>
      </c>
      <c r="BK28" s="901" t="s">
        <v>383</v>
      </c>
      <c r="BL28" s="902" t="s">
        <v>383</v>
      </c>
      <c r="BM28" s="901" t="s">
        <v>383</v>
      </c>
      <c r="BN28" s="903"/>
      <c r="BO28" s="903"/>
      <c r="BP28" s="904">
        <v>1</v>
      </c>
      <c r="BQ28" s="904" t="s">
        <v>383</v>
      </c>
      <c r="BR28" s="904" t="s">
        <v>383</v>
      </c>
      <c r="BS28" s="904" t="s">
        <v>383</v>
      </c>
      <c r="BT28" s="904" t="s">
        <v>383</v>
      </c>
      <c r="BU28" s="904" t="s">
        <v>383</v>
      </c>
      <c r="BV28" s="916">
        <v>1.3980000000000019</v>
      </c>
      <c r="BW28" s="916">
        <v>1.5</v>
      </c>
      <c r="BX28" s="906">
        <v>3</v>
      </c>
      <c r="BY28" s="907">
        <v>5</v>
      </c>
      <c r="BZ28" s="908">
        <v>1</v>
      </c>
      <c r="CA28" s="909" t="s">
        <v>383</v>
      </c>
      <c r="CB28" s="908" t="s">
        <v>383</v>
      </c>
      <c r="CC28" s="908" t="s">
        <v>383</v>
      </c>
      <c r="CD28" s="901">
        <v>26.24</v>
      </c>
      <c r="CE28" s="910">
        <v>118.041</v>
      </c>
      <c r="CF28" s="911" t="s">
        <v>383</v>
      </c>
      <c r="CG28" s="910" t="s">
        <v>383</v>
      </c>
      <c r="CH28" s="910" t="s">
        <v>383</v>
      </c>
      <c r="CI28" s="912" t="s">
        <v>383</v>
      </c>
      <c r="CJ28" s="911" t="s">
        <v>383</v>
      </c>
      <c r="CK28" s="910">
        <v>118.041</v>
      </c>
      <c r="CL28" s="910" t="s">
        <v>383</v>
      </c>
      <c r="CM28" s="912" t="s">
        <v>383</v>
      </c>
      <c r="CN28" s="910" t="s">
        <v>383</v>
      </c>
      <c r="CP28" s="798" t="s">
        <v>383</v>
      </c>
      <c r="CQ28" s="798" t="s">
        <v>383</v>
      </c>
      <c r="CR28" s="796"/>
    </row>
    <row r="29" spans="1:96" x14ac:dyDescent="0.25">
      <c r="A29" s="917"/>
      <c r="B29" s="914" t="s">
        <v>2659</v>
      </c>
      <c r="C29" s="887">
        <v>600</v>
      </c>
      <c r="D29" s="887" t="s">
        <v>2639</v>
      </c>
      <c r="E29" s="888">
        <v>1174.8499999999999</v>
      </c>
      <c r="F29" s="888">
        <v>1172.7429999999999</v>
      </c>
      <c r="G29" s="886" t="s">
        <v>2644</v>
      </c>
      <c r="H29" s="888">
        <v>1174.7</v>
      </c>
      <c r="I29" s="888">
        <v>1172.5899999999999</v>
      </c>
      <c r="J29" s="890">
        <v>30.74</v>
      </c>
      <c r="K29" s="891"/>
      <c r="L29" s="892">
        <v>0.1</v>
      </c>
      <c r="M29" s="892">
        <v>0.06</v>
      </c>
      <c r="N29" s="892">
        <v>0.2</v>
      </c>
      <c r="O29" s="892">
        <v>4.9790000000000001</v>
      </c>
      <c r="P29" s="891"/>
      <c r="Q29" s="892">
        <v>2.3690000000000002</v>
      </c>
      <c r="R29" s="893">
        <v>0.33333333333333331</v>
      </c>
      <c r="S29" s="894">
        <v>1.4</v>
      </c>
      <c r="T29" s="894">
        <v>2.9790000000000001</v>
      </c>
      <c r="U29" s="892">
        <v>4.9939999999999998</v>
      </c>
      <c r="V29" s="892">
        <v>0.92</v>
      </c>
      <c r="W29" s="891"/>
      <c r="X29" s="892">
        <v>0.28299999999999997</v>
      </c>
      <c r="Y29" s="892">
        <v>0.40699999999999997</v>
      </c>
      <c r="Z29" s="892">
        <v>5.1870000000000003</v>
      </c>
      <c r="AA29" s="892">
        <v>1.0229999999999999</v>
      </c>
      <c r="AB29" s="892">
        <v>3.617</v>
      </c>
      <c r="AC29" s="891"/>
      <c r="AD29" s="895">
        <v>153.054</v>
      </c>
      <c r="AE29" s="896">
        <v>159.44800000000001</v>
      </c>
      <c r="AF29" s="896" t="s">
        <v>383</v>
      </c>
      <c r="AG29" s="896" t="s">
        <v>383</v>
      </c>
      <c r="AH29" s="897">
        <v>159.44800000000001</v>
      </c>
      <c r="AI29" s="897" t="s">
        <v>383</v>
      </c>
      <c r="AJ29" s="896" t="s">
        <v>383</v>
      </c>
      <c r="AK29" s="896" t="s">
        <v>383</v>
      </c>
      <c r="AL29" s="897" t="s">
        <v>383</v>
      </c>
      <c r="AM29" s="897" t="s">
        <v>383</v>
      </c>
      <c r="AN29" s="896"/>
      <c r="AO29" s="896" t="s">
        <v>383</v>
      </c>
      <c r="AP29" s="895">
        <v>43.036000000000001</v>
      </c>
      <c r="AQ29" s="915">
        <v>153.51555999999999</v>
      </c>
      <c r="AR29" s="901" t="s">
        <v>383</v>
      </c>
      <c r="AS29" s="901">
        <v>153.51555999999999</v>
      </c>
      <c r="AT29" s="901" t="s">
        <v>383</v>
      </c>
      <c r="AU29" s="901" t="s">
        <v>383</v>
      </c>
      <c r="AV29" s="902" t="s">
        <v>383</v>
      </c>
      <c r="AW29" s="902" t="s">
        <v>383</v>
      </c>
      <c r="AX29" s="902" t="s">
        <v>383</v>
      </c>
      <c r="AY29" s="902" t="s">
        <v>383</v>
      </c>
      <c r="AZ29" s="901" t="s">
        <v>383</v>
      </c>
      <c r="BA29" s="901"/>
      <c r="BB29" s="895">
        <v>4.3040000000000003</v>
      </c>
      <c r="BC29" s="895" t="s">
        <v>383</v>
      </c>
      <c r="BD29" s="895" t="s">
        <v>2868</v>
      </c>
      <c r="BE29" s="901" t="s">
        <v>383</v>
      </c>
      <c r="BF29" s="902" t="s">
        <v>383</v>
      </c>
      <c r="BG29" s="901">
        <v>30.74</v>
      </c>
      <c r="BH29" s="902" t="s">
        <v>383</v>
      </c>
      <c r="BI29" s="901" t="s">
        <v>383</v>
      </c>
      <c r="BJ29" s="902" t="s">
        <v>383</v>
      </c>
      <c r="BK29" s="901" t="s">
        <v>383</v>
      </c>
      <c r="BL29" s="902" t="s">
        <v>383</v>
      </c>
      <c r="BM29" s="901" t="s">
        <v>383</v>
      </c>
      <c r="BN29" s="903"/>
      <c r="BO29" s="903"/>
      <c r="BP29" s="904">
        <v>1</v>
      </c>
      <c r="BQ29" s="904" t="s">
        <v>383</v>
      </c>
      <c r="BR29" s="904" t="s">
        <v>383</v>
      </c>
      <c r="BS29" s="904" t="s">
        <v>383</v>
      </c>
      <c r="BT29" s="904" t="s">
        <v>383</v>
      </c>
      <c r="BU29" s="904" t="s">
        <v>383</v>
      </c>
      <c r="BV29" s="916">
        <v>0.70699999999997098</v>
      </c>
      <c r="BW29" s="916">
        <v>1</v>
      </c>
      <c r="BX29" s="906">
        <v>2</v>
      </c>
      <c r="BY29" s="907">
        <v>4</v>
      </c>
      <c r="BZ29" s="908">
        <v>2</v>
      </c>
      <c r="CA29" s="909" t="s">
        <v>383</v>
      </c>
      <c r="CB29" s="908" t="s">
        <v>383</v>
      </c>
      <c r="CC29" s="908" t="s">
        <v>383</v>
      </c>
      <c r="CD29" s="901">
        <v>31.446999999999999</v>
      </c>
      <c r="CE29" s="910">
        <v>111.187</v>
      </c>
      <c r="CF29" s="911" t="s">
        <v>383</v>
      </c>
      <c r="CG29" s="910" t="s">
        <v>383</v>
      </c>
      <c r="CH29" s="910" t="s">
        <v>383</v>
      </c>
      <c r="CI29" s="912" t="s">
        <v>383</v>
      </c>
      <c r="CJ29" s="911" t="s">
        <v>383</v>
      </c>
      <c r="CK29" s="910">
        <v>111.187</v>
      </c>
      <c r="CL29" s="910" t="s">
        <v>383</v>
      </c>
      <c r="CM29" s="912" t="s">
        <v>383</v>
      </c>
      <c r="CN29" s="910" t="s">
        <v>383</v>
      </c>
      <c r="CP29" s="798" t="s">
        <v>383</v>
      </c>
      <c r="CQ29" s="798" t="s">
        <v>383</v>
      </c>
      <c r="CR29" s="796"/>
    </row>
    <row r="30" spans="1:96" x14ac:dyDescent="0.25">
      <c r="A30" s="917"/>
      <c r="B30" s="914"/>
      <c r="C30" s="887"/>
      <c r="D30" s="887"/>
      <c r="E30" s="888"/>
      <c r="F30" s="888"/>
      <c r="G30" s="886"/>
      <c r="H30" s="888"/>
      <c r="I30" s="888"/>
      <c r="J30" s="890"/>
      <c r="K30" s="891"/>
      <c r="L30" s="892" t="s">
        <v>383</v>
      </c>
      <c r="M30" s="892" t="s">
        <v>383</v>
      </c>
      <c r="N30" s="892" t="s">
        <v>383</v>
      </c>
      <c r="O30" s="892" t="s">
        <v>383</v>
      </c>
      <c r="P30" s="891"/>
      <c r="Q30" s="892" t="s">
        <v>383</v>
      </c>
      <c r="R30" s="893" t="s">
        <v>383</v>
      </c>
      <c r="S30" s="894" t="s">
        <v>383</v>
      </c>
      <c r="T30" s="894" t="s">
        <v>383</v>
      </c>
      <c r="U30" s="892" t="s">
        <v>383</v>
      </c>
      <c r="V30" s="892" t="s">
        <v>383</v>
      </c>
      <c r="W30" s="891"/>
      <c r="X30" s="892" t="s">
        <v>383</v>
      </c>
      <c r="Y30" s="892" t="s">
        <v>383</v>
      </c>
      <c r="Z30" s="892" t="s">
        <v>383</v>
      </c>
      <c r="AA30" s="892" t="s">
        <v>383</v>
      </c>
      <c r="AB30" s="892" t="s">
        <v>383</v>
      </c>
      <c r="AC30" s="891"/>
      <c r="AD30" s="895" t="s">
        <v>383</v>
      </c>
      <c r="AE30" s="896" t="s">
        <v>383</v>
      </c>
      <c r="AF30" s="896" t="s">
        <v>383</v>
      </c>
      <c r="AG30" s="896" t="s">
        <v>383</v>
      </c>
      <c r="AH30" s="897" t="s">
        <v>383</v>
      </c>
      <c r="AI30" s="897" t="s">
        <v>383</v>
      </c>
      <c r="AJ30" s="896" t="s">
        <v>383</v>
      </c>
      <c r="AK30" s="896" t="s">
        <v>383</v>
      </c>
      <c r="AL30" s="897" t="s">
        <v>383</v>
      </c>
      <c r="AM30" s="897" t="s">
        <v>383</v>
      </c>
      <c r="AN30" s="896"/>
      <c r="AO30" s="896" t="s">
        <v>383</v>
      </c>
      <c r="AP30" s="895" t="s">
        <v>383</v>
      </c>
      <c r="AQ30" s="915" t="s">
        <v>383</v>
      </c>
      <c r="AR30" s="901" t="s">
        <v>383</v>
      </c>
      <c r="AS30" s="901" t="s">
        <v>383</v>
      </c>
      <c r="AT30" s="901" t="s">
        <v>383</v>
      </c>
      <c r="AU30" s="901" t="s">
        <v>383</v>
      </c>
      <c r="AV30" s="902" t="s">
        <v>383</v>
      </c>
      <c r="AW30" s="902" t="s">
        <v>383</v>
      </c>
      <c r="AX30" s="902" t="s">
        <v>383</v>
      </c>
      <c r="AY30" s="902" t="s">
        <v>383</v>
      </c>
      <c r="AZ30" s="901" t="s">
        <v>383</v>
      </c>
      <c r="BA30" s="901"/>
      <c r="BB30" s="895" t="s">
        <v>383</v>
      </c>
      <c r="BC30" s="895" t="s">
        <v>383</v>
      </c>
      <c r="BD30" s="895" t="s">
        <v>383</v>
      </c>
      <c r="BE30" s="901" t="s">
        <v>383</v>
      </c>
      <c r="BF30" s="902" t="s">
        <v>383</v>
      </c>
      <c r="BG30" s="901" t="s">
        <v>383</v>
      </c>
      <c r="BH30" s="902" t="s">
        <v>383</v>
      </c>
      <c r="BI30" s="901" t="s">
        <v>383</v>
      </c>
      <c r="BJ30" s="902" t="s">
        <v>383</v>
      </c>
      <c r="BK30" s="901" t="s">
        <v>383</v>
      </c>
      <c r="BL30" s="902" t="s">
        <v>383</v>
      </c>
      <c r="BM30" s="901" t="s">
        <v>383</v>
      </c>
      <c r="BN30" s="903"/>
      <c r="BO30" s="903"/>
      <c r="BP30" s="904" t="s">
        <v>383</v>
      </c>
      <c r="BQ30" s="904" t="s">
        <v>383</v>
      </c>
      <c r="BR30" s="904" t="s">
        <v>383</v>
      </c>
      <c r="BS30" s="904" t="s">
        <v>383</v>
      </c>
      <c r="BT30" s="904" t="s">
        <v>383</v>
      </c>
      <c r="BU30" s="904" t="s">
        <v>383</v>
      </c>
      <c r="BV30" s="916" t="s">
        <v>383</v>
      </c>
      <c r="BW30" s="916" t="s">
        <v>383</v>
      </c>
      <c r="BX30" s="906" t="s">
        <v>383</v>
      </c>
      <c r="BY30" s="907" t="s">
        <v>383</v>
      </c>
      <c r="BZ30" s="908" t="s">
        <v>383</v>
      </c>
      <c r="CA30" s="909" t="s">
        <v>383</v>
      </c>
      <c r="CB30" s="908" t="s">
        <v>383</v>
      </c>
      <c r="CC30" s="908" t="s">
        <v>383</v>
      </c>
      <c r="CD30" s="901" t="s">
        <v>383</v>
      </c>
      <c r="CE30" s="910" t="s">
        <v>383</v>
      </c>
      <c r="CF30" s="911" t="s">
        <v>383</v>
      </c>
      <c r="CG30" s="910" t="s">
        <v>383</v>
      </c>
      <c r="CH30" s="910" t="s">
        <v>383</v>
      </c>
      <c r="CI30" s="912" t="s">
        <v>383</v>
      </c>
      <c r="CJ30" s="911" t="s">
        <v>383</v>
      </c>
      <c r="CK30" s="910" t="s">
        <v>383</v>
      </c>
      <c r="CL30" s="910" t="s">
        <v>383</v>
      </c>
      <c r="CM30" s="912" t="s">
        <v>383</v>
      </c>
      <c r="CN30" s="910" t="s">
        <v>383</v>
      </c>
      <c r="CP30" s="798" t="s">
        <v>383</v>
      </c>
      <c r="CQ30" s="798" t="s">
        <v>383</v>
      </c>
      <c r="CR30" s="796"/>
    </row>
    <row r="31" spans="1:96" x14ac:dyDescent="0.25">
      <c r="A31" s="917" t="s">
        <v>2660</v>
      </c>
      <c r="B31" s="914" t="s">
        <v>2661</v>
      </c>
      <c r="C31" s="887"/>
      <c r="D31" s="887"/>
      <c r="E31" s="888"/>
      <c r="F31" s="888"/>
      <c r="G31" s="886"/>
      <c r="H31" s="888"/>
      <c r="I31" s="888"/>
      <c r="J31" s="890"/>
      <c r="K31" s="891"/>
      <c r="L31" s="892" t="s">
        <v>383</v>
      </c>
      <c r="M31" s="892" t="s">
        <v>383</v>
      </c>
      <c r="N31" s="892" t="s">
        <v>383</v>
      </c>
      <c r="O31" s="892" t="s">
        <v>383</v>
      </c>
      <c r="P31" s="891"/>
      <c r="Q31" s="892" t="s">
        <v>383</v>
      </c>
      <c r="R31" s="893" t="s">
        <v>383</v>
      </c>
      <c r="S31" s="894" t="s">
        <v>383</v>
      </c>
      <c r="T31" s="894" t="s">
        <v>383</v>
      </c>
      <c r="U31" s="892" t="s">
        <v>383</v>
      </c>
      <c r="V31" s="892" t="s">
        <v>383</v>
      </c>
      <c r="W31" s="891"/>
      <c r="X31" s="892" t="s">
        <v>383</v>
      </c>
      <c r="Y31" s="892" t="s">
        <v>383</v>
      </c>
      <c r="Z31" s="892" t="s">
        <v>383</v>
      </c>
      <c r="AA31" s="892" t="s">
        <v>383</v>
      </c>
      <c r="AB31" s="892" t="s">
        <v>383</v>
      </c>
      <c r="AC31" s="891"/>
      <c r="AD31" s="895" t="s">
        <v>383</v>
      </c>
      <c r="AE31" s="896" t="s">
        <v>383</v>
      </c>
      <c r="AF31" s="896" t="s">
        <v>383</v>
      </c>
      <c r="AG31" s="896" t="s">
        <v>383</v>
      </c>
      <c r="AH31" s="897" t="s">
        <v>383</v>
      </c>
      <c r="AI31" s="897" t="s">
        <v>383</v>
      </c>
      <c r="AJ31" s="896" t="s">
        <v>383</v>
      </c>
      <c r="AK31" s="896" t="s">
        <v>383</v>
      </c>
      <c r="AL31" s="897" t="s">
        <v>383</v>
      </c>
      <c r="AM31" s="897" t="s">
        <v>383</v>
      </c>
      <c r="AN31" s="896"/>
      <c r="AO31" s="896" t="s">
        <v>383</v>
      </c>
      <c r="AP31" s="895" t="s">
        <v>383</v>
      </c>
      <c r="AQ31" s="915" t="s">
        <v>383</v>
      </c>
      <c r="AR31" s="901" t="s">
        <v>383</v>
      </c>
      <c r="AS31" s="901" t="s">
        <v>383</v>
      </c>
      <c r="AT31" s="901" t="s">
        <v>383</v>
      </c>
      <c r="AU31" s="901" t="s">
        <v>383</v>
      </c>
      <c r="AV31" s="902" t="s">
        <v>383</v>
      </c>
      <c r="AW31" s="902" t="s">
        <v>383</v>
      </c>
      <c r="AX31" s="902" t="s">
        <v>383</v>
      </c>
      <c r="AY31" s="902" t="s">
        <v>383</v>
      </c>
      <c r="AZ31" s="901" t="s">
        <v>383</v>
      </c>
      <c r="BA31" s="901"/>
      <c r="BB31" s="895" t="s">
        <v>383</v>
      </c>
      <c r="BC31" s="895" t="s">
        <v>383</v>
      </c>
      <c r="BD31" s="895" t="s">
        <v>383</v>
      </c>
      <c r="BE31" s="901" t="s">
        <v>383</v>
      </c>
      <c r="BF31" s="902" t="s">
        <v>383</v>
      </c>
      <c r="BG31" s="901" t="s">
        <v>383</v>
      </c>
      <c r="BH31" s="902" t="s">
        <v>383</v>
      </c>
      <c r="BI31" s="901" t="s">
        <v>383</v>
      </c>
      <c r="BJ31" s="902" t="s">
        <v>383</v>
      </c>
      <c r="BK31" s="901" t="s">
        <v>383</v>
      </c>
      <c r="BL31" s="902" t="s">
        <v>383</v>
      </c>
      <c r="BM31" s="901" t="s">
        <v>383</v>
      </c>
      <c r="BN31" s="903"/>
      <c r="BO31" s="903"/>
      <c r="BP31" s="904" t="s">
        <v>383</v>
      </c>
      <c r="BQ31" s="904" t="s">
        <v>383</v>
      </c>
      <c r="BR31" s="904" t="s">
        <v>383</v>
      </c>
      <c r="BS31" s="904" t="s">
        <v>383</v>
      </c>
      <c r="BT31" s="904" t="s">
        <v>383</v>
      </c>
      <c r="BU31" s="904" t="s">
        <v>383</v>
      </c>
      <c r="BV31" s="916" t="s">
        <v>383</v>
      </c>
      <c r="BW31" s="916" t="s">
        <v>383</v>
      </c>
      <c r="BX31" s="906" t="s">
        <v>383</v>
      </c>
      <c r="BY31" s="907" t="s">
        <v>383</v>
      </c>
      <c r="BZ31" s="908" t="s">
        <v>383</v>
      </c>
      <c r="CA31" s="909" t="s">
        <v>383</v>
      </c>
      <c r="CB31" s="908" t="s">
        <v>383</v>
      </c>
      <c r="CC31" s="908" t="s">
        <v>383</v>
      </c>
      <c r="CD31" s="901" t="s">
        <v>383</v>
      </c>
      <c r="CE31" s="910" t="s">
        <v>383</v>
      </c>
      <c r="CF31" s="911" t="s">
        <v>383</v>
      </c>
      <c r="CG31" s="910" t="s">
        <v>383</v>
      </c>
      <c r="CH31" s="910" t="s">
        <v>383</v>
      </c>
      <c r="CI31" s="912" t="s">
        <v>383</v>
      </c>
      <c r="CJ31" s="911" t="s">
        <v>383</v>
      </c>
      <c r="CK31" s="910" t="s">
        <v>383</v>
      </c>
      <c r="CL31" s="910" t="s">
        <v>383</v>
      </c>
      <c r="CM31" s="912" t="s">
        <v>383</v>
      </c>
      <c r="CN31" s="910" t="s">
        <v>383</v>
      </c>
      <c r="CP31" s="798" t="s">
        <v>383</v>
      </c>
      <c r="CQ31" s="798" t="s">
        <v>383</v>
      </c>
      <c r="CR31" s="796"/>
    </row>
    <row r="32" spans="1:96" x14ac:dyDescent="0.25">
      <c r="A32" s="917"/>
      <c r="B32" s="914"/>
      <c r="C32" s="887"/>
      <c r="D32" s="887"/>
      <c r="E32" s="888"/>
      <c r="F32" s="888"/>
      <c r="G32" s="886"/>
      <c r="H32" s="888"/>
      <c r="I32" s="888"/>
      <c r="J32" s="890"/>
      <c r="K32" s="891"/>
      <c r="L32" s="892" t="s">
        <v>383</v>
      </c>
      <c r="M32" s="892" t="s">
        <v>383</v>
      </c>
      <c r="N32" s="892" t="s">
        <v>383</v>
      </c>
      <c r="O32" s="892" t="s">
        <v>383</v>
      </c>
      <c r="P32" s="891"/>
      <c r="Q32" s="892" t="s">
        <v>383</v>
      </c>
      <c r="R32" s="893" t="s">
        <v>383</v>
      </c>
      <c r="S32" s="894" t="s">
        <v>383</v>
      </c>
      <c r="T32" s="894" t="s">
        <v>383</v>
      </c>
      <c r="U32" s="892" t="s">
        <v>383</v>
      </c>
      <c r="V32" s="892" t="s">
        <v>383</v>
      </c>
      <c r="W32" s="891"/>
      <c r="X32" s="892" t="s">
        <v>383</v>
      </c>
      <c r="Y32" s="892" t="s">
        <v>383</v>
      </c>
      <c r="Z32" s="892" t="s">
        <v>383</v>
      </c>
      <c r="AA32" s="892" t="s">
        <v>383</v>
      </c>
      <c r="AB32" s="892" t="s">
        <v>383</v>
      </c>
      <c r="AC32" s="891"/>
      <c r="AD32" s="895" t="s">
        <v>383</v>
      </c>
      <c r="AE32" s="896" t="s">
        <v>383</v>
      </c>
      <c r="AF32" s="896" t="s">
        <v>383</v>
      </c>
      <c r="AG32" s="896" t="s">
        <v>383</v>
      </c>
      <c r="AH32" s="897" t="s">
        <v>383</v>
      </c>
      <c r="AI32" s="897" t="s">
        <v>383</v>
      </c>
      <c r="AJ32" s="896" t="s">
        <v>383</v>
      </c>
      <c r="AK32" s="896" t="s">
        <v>383</v>
      </c>
      <c r="AL32" s="897" t="s">
        <v>383</v>
      </c>
      <c r="AM32" s="897" t="s">
        <v>383</v>
      </c>
      <c r="AN32" s="896"/>
      <c r="AO32" s="896" t="s">
        <v>383</v>
      </c>
      <c r="AP32" s="895" t="s">
        <v>383</v>
      </c>
      <c r="AQ32" s="915" t="s">
        <v>383</v>
      </c>
      <c r="AR32" s="901" t="s">
        <v>383</v>
      </c>
      <c r="AS32" s="901" t="s">
        <v>383</v>
      </c>
      <c r="AT32" s="901" t="s">
        <v>383</v>
      </c>
      <c r="AU32" s="901" t="s">
        <v>383</v>
      </c>
      <c r="AV32" s="902" t="s">
        <v>383</v>
      </c>
      <c r="AW32" s="902" t="s">
        <v>383</v>
      </c>
      <c r="AX32" s="902" t="s">
        <v>383</v>
      </c>
      <c r="AY32" s="902" t="s">
        <v>383</v>
      </c>
      <c r="AZ32" s="901" t="s">
        <v>383</v>
      </c>
      <c r="BA32" s="901"/>
      <c r="BB32" s="895" t="s">
        <v>383</v>
      </c>
      <c r="BC32" s="895" t="s">
        <v>383</v>
      </c>
      <c r="BD32" s="895" t="s">
        <v>383</v>
      </c>
      <c r="BE32" s="901" t="s">
        <v>383</v>
      </c>
      <c r="BF32" s="902" t="s">
        <v>383</v>
      </c>
      <c r="BG32" s="901" t="s">
        <v>383</v>
      </c>
      <c r="BH32" s="902" t="s">
        <v>383</v>
      </c>
      <c r="BI32" s="901" t="s">
        <v>383</v>
      </c>
      <c r="BJ32" s="902" t="s">
        <v>383</v>
      </c>
      <c r="BK32" s="901" t="s">
        <v>383</v>
      </c>
      <c r="BL32" s="902" t="s">
        <v>383</v>
      </c>
      <c r="BM32" s="901" t="s">
        <v>383</v>
      </c>
      <c r="BN32" s="903"/>
      <c r="BO32" s="903"/>
      <c r="BP32" s="904" t="s">
        <v>383</v>
      </c>
      <c r="BQ32" s="904" t="s">
        <v>383</v>
      </c>
      <c r="BR32" s="904" t="s">
        <v>383</v>
      </c>
      <c r="BS32" s="904" t="s">
        <v>383</v>
      </c>
      <c r="BT32" s="904" t="s">
        <v>383</v>
      </c>
      <c r="BU32" s="904" t="s">
        <v>383</v>
      </c>
      <c r="BV32" s="916" t="s">
        <v>383</v>
      </c>
      <c r="BW32" s="916" t="s">
        <v>383</v>
      </c>
      <c r="BX32" s="906" t="s">
        <v>383</v>
      </c>
      <c r="BY32" s="907" t="s">
        <v>383</v>
      </c>
      <c r="BZ32" s="908" t="s">
        <v>383</v>
      </c>
      <c r="CA32" s="909" t="s">
        <v>383</v>
      </c>
      <c r="CB32" s="908" t="s">
        <v>383</v>
      </c>
      <c r="CC32" s="908" t="s">
        <v>383</v>
      </c>
      <c r="CD32" s="901" t="s">
        <v>383</v>
      </c>
      <c r="CE32" s="910" t="s">
        <v>383</v>
      </c>
      <c r="CF32" s="911" t="s">
        <v>383</v>
      </c>
      <c r="CG32" s="910" t="s">
        <v>383</v>
      </c>
      <c r="CH32" s="910" t="s">
        <v>383</v>
      </c>
      <c r="CI32" s="912" t="s">
        <v>383</v>
      </c>
      <c r="CJ32" s="911" t="s">
        <v>383</v>
      </c>
      <c r="CK32" s="910" t="s">
        <v>383</v>
      </c>
      <c r="CL32" s="910" t="s">
        <v>383</v>
      </c>
      <c r="CM32" s="912" t="s">
        <v>383</v>
      </c>
      <c r="CN32" s="910" t="s">
        <v>383</v>
      </c>
      <c r="CP32" s="798" t="s">
        <v>383</v>
      </c>
      <c r="CQ32" s="798" t="s">
        <v>383</v>
      </c>
      <c r="CR32" s="796"/>
    </row>
    <row r="33" spans="1:96" x14ac:dyDescent="0.25">
      <c r="A33" s="917" t="s">
        <v>2662</v>
      </c>
      <c r="B33" s="914" t="s">
        <v>2663</v>
      </c>
      <c r="C33" s="887">
        <v>600</v>
      </c>
      <c r="D33" s="887" t="s">
        <v>2639</v>
      </c>
      <c r="E33" s="888">
        <v>1167.0899999999999</v>
      </c>
      <c r="F33" s="888">
        <v>1165.19</v>
      </c>
      <c r="G33" s="914" t="s">
        <v>2664</v>
      </c>
      <c r="H33" s="888">
        <v>1165.1400000000001</v>
      </c>
      <c r="I33" s="888">
        <v>1163.24</v>
      </c>
      <c r="J33" s="890">
        <v>45.62</v>
      </c>
      <c r="K33" s="891"/>
      <c r="L33" s="892">
        <v>0.1</v>
      </c>
      <c r="M33" s="892">
        <v>0.06</v>
      </c>
      <c r="N33" s="892">
        <v>0.2</v>
      </c>
      <c r="O33" s="892">
        <v>4.84</v>
      </c>
      <c r="P33" s="891"/>
      <c r="Q33" s="892">
        <v>2.16</v>
      </c>
      <c r="R33" s="893">
        <v>0.33333333333333331</v>
      </c>
      <c r="S33" s="894">
        <v>1.4</v>
      </c>
      <c r="T33" s="894">
        <v>2.84</v>
      </c>
      <c r="U33" s="892">
        <v>4.5540000000000003</v>
      </c>
      <c r="V33" s="892">
        <v>0.92</v>
      </c>
      <c r="W33" s="891"/>
      <c r="X33" s="892">
        <v>0.28299999999999997</v>
      </c>
      <c r="Y33" s="892">
        <v>0.40699999999999997</v>
      </c>
      <c r="Z33" s="892">
        <v>4.5789999999999997</v>
      </c>
      <c r="AA33" s="892">
        <v>1.0229999999999999</v>
      </c>
      <c r="AB33" s="892">
        <v>3.0089999999999999</v>
      </c>
      <c r="AC33" s="891"/>
      <c r="AD33" s="895">
        <v>220.80099999999999</v>
      </c>
      <c r="AE33" s="896">
        <v>208.89400000000001</v>
      </c>
      <c r="AF33" s="896" t="s">
        <v>383</v>
      </c>
      <c r="AG33" s="896" t="s">
        <v>383</v>
      </c>
      <c r="AH33" s="897">
        <v>208.89400000000001</v>
      </c>
      <c r="AI33" s="897" t="s">
        <v>383</v>
      </c>
      <c r="AJ33" s="896" t="s">
        <v>383</v>
      </c>
      <c r="AK33" s="896" t="s">
        <v>383</v>
      </c>
      <c r="AL33" s="897" t="s">
        <v>383</v>
      </c>
      <c r="AM33" s="897" t="s">
        <v>383</v>
      </c>
      <c r="AN33" s="896"/>
      <c r="AO33" s="896" t="s">
        <v>383</v>
      </c>
      <c r="AP33" s="895">
        <v>63.868000000000002</v>
      </c>
      <c r="AQ33" s="915">
        <v>207.75348</v>
      </c>
      <c r="AR33" s="901" t="s">
        <v>383</v>
      </c>
      <c r="AS33" s="901">
        <v>207.75348</v>
      </c>
      <c r="AT33" s="901" t="s">
        <v>383</v>
      </c>
      <c r="AU33" s="901" t="s">
        <v>383</v>
      </c>
      <c r="AV33" s="902" t="s">
        <v>383</v>
      </c>
      <c r="AW33" s="902" t="s">
        <v>383</v>
      </c>
      <c r="AX33" s="902" t="s">
        <v>383</v>
      </c>
      <c r="AY33" s="902" t="s">
        <v>383</v>
      </c>
      <c r="AZ33" s="901" t="s">
        <v>383</v>
      </c>
      <c r="BA33" s="901"/>
      <c r="BB33" s="895">
        <v>6.3869999999999996</v>
      </c>
      <c r="BC33" s="895" t="s">
        <v>383</v>
      </c>
      <c r="BD33" s="895" t="s">
        <v>2868</v>
      </c>
      <c r="BE33" s="901" t="s">
        <v>383</v>
      </c>
      <c r="BF33" s="902" t="s">
        <v>383</v>
      </c>
      <c r="BG33" s="901">
        <v>45.62</v>
      </c>
      <c r="BH33" s="902" t="s">
        <v>383</v>
      </c>
      <c r="BI33" s="901" t="s">
        <v>383</v>
      </c>
      <c r="BJ33" s="902" t="s">
        <v>383</v>
      </c>
      <c r="BK33" s="901" t="s">
        <v>383</v>
      </c>
      <c r="BL33" s="902" t="s">
        <v>383</v>
      </c>
      <c r="BM33" s="901" t="s">
        <v>383</v>
      </c>
      <c r="BN33" s="903"/>
      <c r="BO33" s="903"/>
      <c r="BP33" s="904">
        <v>1</v>
      </c>
      <c r="BQ33" s="904" t="s">
        <v>383</v>
      </c>
      <c r="BR33" s="904" t="s">
        <v>383</v>
      </c>
      <c r="BS33" s="904" t="s">
        <v>383</v>
      </c>
      <c r="BT33" s="904" t="s">
        <v>383</v>
      </c>
      <c r="BU33" s="904" t="s">
        <v>383</v>
      </c>
      <c r="BV33" s="916">
        <v>0.49999999999986366</v>
      </c>
      <c r="BW33" s="916">
        <v>0.5</v>
      </c>
      <c r="BX33" s="906">
        <v>1</v>
      </c>
      <c r="BY33" s="907">
        <v>3</v>
      </c>
      <c r="BZ33" s="908" t="s">
        <v>383</v>
      </c>
      <c r="CA33" s="909">
        <v>1</v>
      </c>
      <c r="CB33" s="908" t="s">
        <v>383</v>
      </c>
      <c r="CC33" s="908" t="s">
        <v>383</v>
      </c>
      <c r="CD33" s="901">
        <v>46.668999999999997</v>
      </c>
      <c r="CE33" s="910">
        <v>137.27099999999999</v>
      </c>
      <c r="CF33" s="911" t="s">
        <v>383</v>
      </c>
      <c r="CG33" s="910" t="s">
        <v>383</v>
      </c>
      <c r="CH33" s="910" t="s">
        <v>383</v>
      </c>
      <c r="CI33" s="912" t="s">
        <v>383</v>
      </c>
      <c r="CJ33" s="911" t="s">
        <v>383</v>
      </c>
      <c r="CK33" s="910">
        <v>137.27099999999999</v>
      </c>
      <c r="CL33" s="910" t="s">
        <v>383</v>
      </c>
      <c r="CM33" s="912" t="s">
        <v>383</v>
      </c>
      <c r="CN33" s="910" t="s">
        <v>383</v>
      </c>
      <c r="CP33" s="798" t="s">
        <v>383</v>
      </c>
      <c r="CQ33" s="798" t="s">
        <v>383</v>
      </c>
      <c r="CR33" s="796"/>
    </row>
    <row r="34" spans="1:96" x14ac:dyDescent="0.25">
      <c r="A34" s="917"/>
      <c r="B34" s="914" t="s">
        <v>2664</v>
      </c>
      <c r="C34" s="887">
        <v>600</v>
      </c>
      <c r="D34" s="887" t="s">
        <v>2639</v>
      </c>
      <c r="E34" s="888">
        <v>1165.1400000000001</v>
      </c>
      <c r="F34" s="888">
        <v>1163.19</v>
      </c>
      <c r="G34" s="914" t="s">
        <v>2665</v>
      </c>
      <c r="H34" s="888">
        <v>1162.3699999999999</v>
      </c>
      <c r="I34" s="888">
        <v>1160.47</v>
      </c>
      <c r="J34" s="890">
        <v>45.23</v>
      </c>
      <c r="K34" s="891"/>
      <c r="L34" s="892">
        <v>0.1</v>
      </c>
      <c r="M34" s="892">
        <v>0.06</v>
      </c>
      <c r="N34" s="892">
        <v>0.2</v>
      </c>
      <c r="O34" s="892">
        <v>4.8570000000000002</v>
      </c>
      <c r="P34" s="891"/>
      <c r="Q34" s="892">
        <v>2.1850000000000001</v>
      </c>
      <c r="R34" s="893">
        <v>0.33333333333333331</v>
      </c>
      <c r="S34" s="894">
        <v>1.4</v>
      </c>
      <c r="T34" s="894">
        <v>2.8570000000000002</v>
      </c>
      <c r="U34" s="892">
        <v>4.6059999999999999</v>
      </c>
      <c r="V34" s="892">
        <v>0.92</v>
      </c>
      <c r="W34" s="891"/>
      <c r="X34" s="892">
        <v>0.28299999999999997</v>
      </c>
      <c r="Y34" s="892">
        <v>0.40699999999999997</v>
      </c>
      <c r="Z34" s="892">
        <v>4.6509999999999998</v>
      </c>
      <c r="AA34" s="892">
        <v>1.0229999999999999</v>
      </c>
      <c r="AB34" s="892">
        <v>3.081</v>
      </c>
      <c r="AC34" s="891"/>
      <c r="AD34" s="895">
        <v>219.68199999999999</v>
      </c>
      <c r="AE34" s="896">
        <v>210.36500000000001</v>
      </c>
      <c r="AF34" s="896" t="s">
        <v>383</v>
      </c>
      <c r="AG34" s="896" t="s">
        <v>383</v>
      </c>
      <c r="AH34" s="897">
        <v>210.36500000000001</v>
      </c>
      <c r="AI34" s="897" t="s">
        <v>383</v>
      </c>
      <c r="AJ34" s="896" t="s">
        <v>383</v>
      </c>
      <c r="AK34" s="896" t="s">
        <v>383</v>
      </c>
      <c r="AL34" s="897" t="s">
        <v>383</v>
      </c>
      <c r="AM34" s="897" t="s">
        <v>383</v>
      </c>
      <c r="AN34" s="896"/>
      <c r="AO34" s="896" t="s">
        <v>383</v>
      </c>
      <c r="AP34" s="895">
        <v>63.322000000000003</v>
      </c>
      <c r="AQ34" s="915">
        <v>208.32937999999999</v>
      </c>
      <c r="AR34" s="901" t="s">
        <v>383</v>
      </c>
      <c r="AS34" s="901">
        <v>208.32937999999999</v>
      </c>
      <c r="AT34" s="901" t="s">
        <v>383</v>
      </c>
      <c r="AU34" s="901" t="s">
        <v>383</v>
      </c>
      <c r="AV34" s="902" t="s">
        <v>383</v>
      </c>
      <c r="AW34" s="902" t="s">
        <v>383</v>
      </c>
      <c r="AX34" s="902" t="s">
        <v>383</v>
      </c>
      <c r="AY34" s="902" t="s">
        <v>383</v>
      </c>
      <c r="AZ34" s="901" t="s">
        <v>383</v>
      </c>
      <c r="BA34" s="901"/>
      <c r="BB34" s="895">
        <v>6.3319999999999999</v>
      </c>
      <c r="BC34" s="895" t="s">
        <v>383</v>
      </c>
      <c r="BD34" s="895" t="s">
        <v>2868</v>
      </c>
      <c r="BE34" s="901" t="s">
        <v>383</v>
      </c>
      <c r="BF34" s="902" t="s">
        <v>383</v>
      </c>
      <c r="BG34" s="901">
        <v>45.23</v>
      </c>
      <c r="BH34" s="902" t="s">
        <v>383</v>
      </c>
      <c r="BI34" s="901" t="s">
        <v>383</v>
      </c>
      <c r="BJ34" s="902" t="s">
        <v>383</v>
      </c>
      <c r="BK34" s="901" t="s">
        <v>383</v>
      </c>
      <c r="BL34" s="902" t="s">
        <v>383</v>
      </c>
      <c r="BM34" s="901" t="s">
        <v>383</v>
      </c>
      <c r="BN34" s="903"/>
      <c r="BO34" s="903"/>
      <c r="BP34" s="904">
        <v>1</v>
      </c>
      <c r="BQ34" s="904" t="s">
        <v>383</v>
      </c>
      <c r="BR34" s="904" t="s">
        <v>383</v>
      </c>
      <c r="BS34" s="904" t="s">
        <v>383</v>
      </c>
      <c r="BT34" s="904" t="s">
        <v>383</v>
      </c>
      <c r="BU34" s="904" t="s">
        <v>383</v>
      </c>
      <c r="BV34" s="916">
        <v>0.55000000000004556</v>
      </c>
      <c r="BW34" s="916">
        <v>1</v>
      </c>
      <c r="BX34" s="906">
        <v>2</v>
      </c>
      <c r="BY34" s="907">
        <v>4</v>
      </c>
      <c r="BZ34" s="908" t="s">
        <v>383</v>
      </c>
      <c r="CA34" s="909">
        <v>1</v>
      </c>
      <c r="CB34" s="908" t="s">
        <v>383</v>
      </c>
      <c r="CC34" s="908" t="s">
        <v>383</v>
      </c>
      <c r="CD34" s="901">
        <v>46.27</v>
      </c>
      <c r="CE34" s="910">
        <v>139.35400000000001</v>
      </c>
      <c r="CF34" s="911" t="s">
        <v>383</v>
      </c>
      <c r="CG34" s="910" t="s">
        <v>383</v>
      </c>
      <c r="CH34" s="910" t="s">
        <v>383</v>
      </c>
      <c r="CI34" s="912" t="s">
        <v>383</v>
      </c>
      <c r="CJ34" s="911" t="s">
        <v>383</v>
      </c>
      <c r="CK34" s="910">
        <v>139.35400000000001</v>
      </c>
      <c r="CL34" s="910" t="s">
        <v>383</v>
      </c>
      <c r="CM34" s="912" t="s">
        <v>383</v>
      </c>
      <c r="CN34" s="910" t="s">
        <v>383</v>
      </c>
      <c r="CP34" s="798" t="s">
        <v>383</v>
      </c>
      <c r="CQ34" s="798" t="s">
        <v>383</v>
      </c>
      <c r="CR34" s="796"/>
    </row>
    <row r="35" spans="1:96" x14ac:dyDescent="0.25">
      <c r="A35" s="917"/>
      <c r="B35" s="914" t="s">
        <v>2665</v>
      </c>
      <c r="C35" s="887">
        <v>600</v>
      </c>
      <c r="D35" s="887" t="s">
        <v>2639</v>
      </c>
      <c r="E35" s="888">
        <v>1162.3699999999999</v>
      </c>
      <c r="F35" s="888">
        <v>1159.67</v>
      </c>
      <c r="G35" s="886" t="s">
        <v>2666</v>
      </c>
      <c r="H35" s="888">
        <v>1159</v>
      </c>
      <c r="I35" s="888">
        <v>1157.0999999999999</v>
      </c>
      <c r="J35" s="890">
        <v>14.81</v>
      </c>
      <c r="K35" s="891"/>
      <c r="L35" s="892">
        <v>0.1</v>
      </c>
      <c r="M35" s="892">
        <v>0.06</v>
      </c>
      <c r="N35" s="892">
        <v>0.2</v>
      </c>
      <c r="O35" s="892">
        <v>5.1070000000000002</v>
      </c>
      <c r="P35" s="891"/>
      <c r="Q35" s="892">
        <v>2.56</v>
      </c>
      <c r="R35" s="893">
        <v>0.33333333333333331</v>
      </c>
      <c r="S35" s="894">
        <v>1.4</v>
      </c>
      <c r="T35" s="894">
        <v>3.1070000000000002</v>
      </c>
      <c r="U35" s="892">
        <v>5.3970000000000002</v>
      </c>
      <c r="V35" s="892">
        <v>0.92</v>
      </c>
      <c r="W35" s="891"/>
      <c r="X35" s="892">
        <v>0.28299999999999997</v>
      </c>
      <c r="Y35" s="892">
        <v>0.40699999999999997</v>
      </c>
      <c r="Z35" s="892">
        <v>5.7690000000000001</v>
      </c>
      <c r="AA35" s="892">
        <v>1.0229999999999999</v>
      </c>
      <c r="AB35" s="892">
        <v>4.1989999999999998</v>
      </c>
      <c r="AC35" s="891"/>
      <c r="AD35" s="895">
        <v>75.635000000000005</v>
      </c>
      <c r="AE35" s="896">
        <v>85.438999999999993</v>
      </c>
      <c r="AF35" s="896" t="s">
        <v>383</v>
      </c>
      <c r="AG35" s="896" t="s">
        <v>383</v>
      </c>
      <c r="AH35" s="897">
        <v>85.438999999999993</v>
      </c>
      <c r="AI35" s="897" t="s">
        <v>383</v>
      </c>
      <c r="AJ35" s="896" t="s">
        <v>383</v>
      </c>
      <c r="AK35" s="896" t="s">
        <v>383</v>
      </c>
      <c r="AL35" s="897" t="s">
        <v>383</v>
      </c>
      <c r="AM35" s="897" t="s">
        <v>383</v>
      </c>
      <c r="AN35" s="896"/>
      <c r="AO35" s="896" t="s">
        <v>383</v>
      </c>
      <c r="AP35" s="895">
        <v>20.734000000000002</v>
      </c>
      <c r="AQ35" s="915">
        <v>79.929570000000012</v>
      </c>
      <c r="AR35" s="901" t="s">
        <v>383</v>
      </c>
      <c r="AS35" s="901">
        <v>79.929570000000012</v>
      </c>
      <c r="AT35" s="901" t="s">
        <v>383</v>
      </c>
      <c r="AU35" s="901" t="s">
        <v>383</v>
      </c>
      <c r="AV35" s="902" t="s">
        <v>383</v>
      </c>
      <c r="AW35" s="902" t="s">
        <v>383</v>
      </c>
      <c r="AX35" s="902" t="s">
        <v>383</v>
      </c>
      <c r="AY35" s="902" t="s">
        <v>383</v>
      </c>
      <c r="AZ35" s="901" t="s">
        <v>383</v>
      </c>
      <c r="BA35" s="901"/>
      <c r="BB35" s="895">
        <v>2.073</v>
      </c>
      <c r="BC35" s="895" t="s">
        <v>383</v>
      </c>
      <c r="BD35" s="895" t="s">
        <v>2868</v>
      </c>
      <c r="BE35" s="901" t="s">
        <v>383</v>
      </c>
      <c r="BF35" s="902" t="s">
        <v>383</v>
      </c>
      <c r="BG35" s="901">
        <v>14.81</v>
      </c>
      <c r="BH35" s="902" t="s">
        <v>383</v>
      </c>
      <c r="BI35" s="901" t="s">
        <v>383</v>
      </c>
      <c r="BJ35" s="902" t="s">
        <v>383</v>
      </c>
      <c r="BK35" s="901" t="s">
        <v>383</v>
      </c>
      <c r="BL35" s="902" t="s">
        <v>383</v>
      </c>
      <c r="BM35" s="901" t="s">
        <v>383</v>
      </c>
      <c r="BN35" s="903"/>
      <c r="BO35" s="903"/>
      <c r="BP35" s="904">
        <v>1</v>
      </c>
      <c r="BQ35" s="904" t="s">
        <v>383</v>
      </c>
      <c r="BR35" s="904" t="s">
        <v>383</v>
      </c>
      <c r="BS35" s="904" t="s">
        <v>383</v>
      </c>
      <c r="BT35" s="904" t="s">
        <v>383</v>
      </c>
      <c r="BU35" s="904" t="s">
        <v>383</v>
      </c>
      <c r="BV35" s="916">
        <v>1.2999999999998182</v>
      </c>
      <c r="BW35" s="916">
        <v>1.5</v>
      </c>
      <c r="BX35" s="906">
        <v>3</v>
      </c>
      <c r="BY35" s="907">
        <v>5</v>
      </c>
      <c r="BZ35" s="908" t="s">
        <v>383</v>
      </c>
      <c r="CA35" s="909">
        <v>1</v>
      </c>
      <c r="CB35" s="908" t="s">
        <v>383</v>
      </c>
      <c r="CC35" s="908" t="s">
        <v>383</v>
      </c>
      <c r="CD35" s="901">
        <v>15.151</v>
      </c>
      <c r="CE35" s="910">
        <v>62.186999999999998</v>
      </c>
      <c r="CF35" s="911" t="s">
        <v>383</v>
      </c>
      <c r="CG35" s="910" t="s">
        <v>383</v>
      </c>
      <c r="CH35" s="910" t="s">
        <v>383</v>
      </c>
      <c r="CI35" s="912" t="s">
        <v>383</v>
      </c>
      <c r="CJ35" s="911" t="s">
        <v>383</v>
      </c>
      <c r="CK35" s="910">
        <v>62.186999999999998</v>
      </c>
      <c r="CL35" s="910" t="s">
        <v>383</v>
      </c>
      <c r="CM35" s="912" t="s">
        <v>383</v>
      </c>
      <c r="CN35" s="910" t="s">
        <v>383</v>
      </c>
      <c r="CP35" s="798" t="s">
        <v>383</v>
      </c>
      <c r="CQ35" s="798" t="s">
        <v>383</v>
      </c>
      <c r="CR35" s="796"/>
    </row>
    <row r="36" spans="1:96" x14ac:dyDescent="0.25">
      <c r="A36" s="917"/>
      <c r="B36" s="914"/>
      <c r="C36" s="887"/>
      <c r="D36" s="887"/>
      <c r="E36" s="888"/>
      <c r="F36" s="888"/>
      <c r="G36" s="886"/>
      <c r="H36" s="888"/>
      <c r="I36" s="888"/>
      <c r="J36" s="890"/>
      <c r="K36" s="891"/>
      <c r="L36" s="892" t="s">
        <v>383</v>
      </c>
      <c r="M36" s="892" t="s">
        <v>383</v>
      </c>
      <c r="N36" s="892" t="s">
        <v>383</v>
      </c>
      <c r="O36" s="892" t="s">
        <v>383</v>
      </c>
      <c r="P36" s="891"/>
      <c r="Q36" s="892" t="s">
        <v>383</v>
      </c>
      <c r="R36" s="893" t="s">
        <v>383</v>
      </c>
      <c r="S36" s="894" t="s">
        <v>383</v>
      </c>
      <c r="T36" s="894" t="s">
        <v>383</v>
      </c>
      <c r="U36" s="892" t="s">
        <v>383</v>
      </c>
      <c r="V36" s="892" t="s">
        <v>383</v>
      </c>
      <c r="W36" s="891"/>
      <c r="X36" s="892" t="s">
        <v>383</v>
      </c>
      <c r="Y36" s="892" t="s">
        <v>383</v>
      </c>
      <c r="Z36" s="892" t="s">
        <v>383</v>
      </c>
      <c r="AA36" s="892" t="s">
        <v>383</v>
      </c>
      <c r="AB36" s="892" t="s">
        <v>383</v>
      </c>
      <c r="AC36" s="891"/>
      <c r="AD36" s="895" t="s">
        <v>383</v>
      </c>
      <c r="AE36" s="896" t="s">
        <v>383</v>
      </c>
      <c r="AF36" s="896" t="s">
        <v>383</v>
      </c>
      <c r="AG36" s="896" t="s">
        <v>383</v>
      </c>
      <c r="AH36" s="897" t="s">
        <v>383</v>
      </c>
      <c r="AI36" s="897" t="s">
        <v>383</v>
      </c>
      <c r="AJ36" s="896" t="s">
        <v>383</v>
      </c>
      <c r="AK36" s="896" t="s">
        <v>383</v>
      </c>
      <c r="AL36" s="897" t="s">
        <v>383</v>
      </c>
      <c r="AM36" s="897" t="s">
        <v>383</v>
      </c>
      <c r="AN36" s="896"/>
      <c r="AO36" s="896" t="s">
        <v>383</v>
      </c>
      <c r="AP36" s="895" t="s">
        <v>383</v>
      </c>
      <c r="AQ36" s="915" t="s">
        <v>383</v>
      </c>
      <c r="AR36" s="901" t="s">
        <v>383</v>
      </c>
      <c r="AS36" s="901" t="s">
        <v>383</v>
      </c>
      <c r="AT36" s="901" t="s">
        <v>383</v>
      </c>
      <c r="AU36" s="901" t="s">
        <v>383</v>
      </c>
      <c r="AV36" s="902" t="s">
        <v>383</v>
      </c>
      <c r="AW36" s="902" t="s">
        <v>383</v>
      </c>
      <c r="AX36" s="902" t="s">
        <v>383</v>
      </c>
      <c r="AY36" s="902" t="s">
        <v>383</v>
      </c>
      <c r="AZ36" s="901" t="s">
        <v>383</v>
      </c>
      <c r="BA36" s="901"/>
      <c r="BB36" s="895" t="s">
        <v>383</v>
      </c>
      <c r="BC36" s="895" t="s">
        <v>383</v>
      </c>
      <c r="BD36" s="895" t="s">
        <v>383</v>
      </c>
      <c r="BE36" s="901" t="s">
        <v>383</v>
      </c>
      <c r="BF36" s="902" t="s">
        <v>383</v>
      </c>
      <c r="BG36" s="901" t="s">
        <v>383</v>
      </c>
      <c r="BH36" s="902" t="s">
        <v>383</v>
      </c>
      <c r="BI36" s="901" t="s">
        <v>383</v>
      </c>
      <c r="BJ36" s="902" t="s">
        <v>383</v>
      </c>
      <c r="BK36" s="901" t="s">
        <v>383</v>
      </c>
      <c r="BL36" s="902" t="s">
        <v>383</v>
      </c>
      <c r="BM36" s="901" t="s">
        <v>383</v>
      </c>
      <c r="BN36" s="903"/>
      <c r="BO36" s="903"/>
      <c r="BP36" s="904" t="s">
        <v>383</v>
      </c>
      <c r="BQ36" s="904" t="s">
        <v>383</v>
      </c>
      <c r="BR36" s="904" t="s">
        <v>383</v>
      </c>
      <c r="BS36" s="904" t="s">
        <v>383</v>
      </c>
      <c r="BT36" s="904" t="s">
        <v>383</v>
      </c>
      <c r="BU36" s="904" t="s">
        <v>383</v>
      </c>
      <c r="BV36" s="916" t="s">
        <v>383</v>
      </c>
      <c r="BW36" s="916" t="s">
        <v>383</v>
      </c>
      <c r="BX36" s="906" t="s">
        <v>383</v>
      </c>
      <c r="BY36" s="907" t="s">
        <v>383</v>
      </c>
      <c r="BZ36" s="908" t="s">
        <v>383</v>
      </c>
      <c r="CA36" s="909" t="s">
        <v>383</v>
      </c>
      <c r="CB36" s="908" t="s">
        <v>383</v>
      </c>
      <c r="CC36" s="908" t="s">
        <v>383</v>
      </c>
      <c r="CD36" s="901" t="s">
        <v>383</v>
      </c>
      <c r="CE36" s="910" t="s">
        <v>383</v>
      </c>
      <c r="CF36" s="911" t="s">
        <v>383</v>
      </c>
      <c r="CG36" s="910" t="s">
        <v>383</v>
      </c>
      <c r="CH36" s="910" t="s">
        <v>383</v>
      </c>
      <c r="CI36" s="912" t="s">
        <v>383</v>
      </c>
      <c r="CJ36" s="911" t="s">
        <v>383</v>
      </c>
      <c r="CK36" s="910" t="s">
        <v>383</v>
      </c>
      <c r="CL36" s="910" t="s">
        <v>383</v>
      </c>
      <c r="CM36" s="912" t="s">
        <v>383</v>
      </c>
      <c r="CN36" s="910" t="s">
        <v>383</v>
      </c>
      <c r="CP36" s="798" t="s">
        <v>383</v>
      </c>
      <c r="CQ36" s="798" t="s">
        <v>383</v>
      </c>
      <c r="CR36" s="796"/>
    </row>
    <row r="37" spans="1:96" x14ac:dyDescent="0.25">
      <c r="A37" s="917" t="s">
        <v>2667</v>
      </c>
      <c r="B37" s="914" t="s">
        <v>2668</v>
      </c>
      <c r="C37" s="887">
        <v>600</v>
      </c>
      <c r="D37" s="887" t="s">
        <v>2639</v>
      </c>
      <c r="E37" s="888">
        <v>1163.74</v>
      </c>
      <c r="F37" s="888">
        <v>1161.8399999999999</v>
      </c>
      <c r="G37" s="886" t="s">
        <v>2665</v>
      </c>
      <c r="H37" s="888">
        <v>1162.3699999999999</v>
      </c>
      <c r="I37" s="888">
        <v>1160.47</v>
      </c>
      <c r="J37" s="890">
        <v>26.03</v>
      </c>
      <c r="K37" s="891"/>
      <c r="L37" s="892">
        <v>0.1</v>
      </c>
      <c r="M37" s="892">
        <v>0.06</v>
      </c>
      <c r="N37" s="892">
        <v>0.2</v>
      </c>
      <c r="O37" s="892">
        <v>4.84</v>
      </c>
      <c r="P37" s="891"/>
      <c r="Q37" s="892">
        <v>2.16</v>
      </c>
      <c r="R37" s="893">
        <v>0.33333333333333331</v>
      </c>
      <c r="S37" s="894">
        <v>1.4</v>
      </c>
      <c r="T37" s="894">
        <v>2.84</v>
      </c>
      <c r="U37" s="892">
        <v>4.5540000000000003</v>
      </c>
      <c r="V37" s="892">
        <v>0.92</v>
      </c>
      <c r="W37" s="891"/>
      <c r="X37" s="892">
        <v>0.28299999999999997</v>
      </c>
      <c r="Y37" s="892">
        <v>0.40699999999999997</v>
      </c>
      <c r="Z37" s="892">
        <v>4.5789999999999997</v>
      </c>
      <c r="AA37" s="892">
        <v>1.0229999999999999</v>
      </c>
      <c r="AB37" s="892">
        <v>3.0089999999999999</v>
      </c>
      <c r="AC37" s="891"/>
      <c r="AD37" s="895">
        <v>125.985</v>
      </c>
      <c r="AE37" s="896">
        <v>119.191</v>
      </c>
      <c r="AF37" s="896" t="s">
        <v>383</v>
      </c>
      <c r="AG37" s="896" t="s">
        <v>383</v>
      </c>
      <c r="AH37" s="897">
        <v>119.191</v>
      </c>
      <c r="AI37" s="897" t="s">
        <v>383</v>
      </c>
      <c r="AJ37" s="896" t="s">
        <v>383</v>
      </c>
      <c r="AK37" s="896" t="s">
        <v>383</v>
      </c>
      <c r="AL37" s="897" t="s">
        <v>383</v>
      </c>
      <c r="AM37" s="897" t="s">
        <v>383</v>
      </c>
      <c r="AN37" s="896"/>
      <c r="AO37" s="896" t="s">
        <v>383</v>
      </c>
      <c r="AP37" s="895">
        <v>36.442</v>
      </c>
      <c r="AQ37" s="915">
        <v>118.54062000000002</v>
      </c>
      <c r="AR37" s="901" t="s">
        <v>383</v>
      </c>
      <c r="AS37" s="901">
        <v>118.54062000000002</v>
      </c>
      <c r="AT37" s="901" t="s">
        <v>383</v>
      </c>
      <c r="AU37" s="901" t="s">
        <v>383</v>
      </c>
      <c r="AV37" s="902" t="s">
        <v>383</v>
      </c>
      <c r="AW37" s="902" t="s">
        <v>383</v>
      </c>
      <c r="AX37" s="902" t="s">
        <v>383</v>
      </c>
      <c r="AY37" s="902" t="s">
        <v>383</v>
      </c>
      <c r="AZ37" s="901" t="s">
        <v>383</v>
      </c>
      <c r="BA37" s="901"/>
      <c r="BB37" s="895">
        <v>3.6440000000000001</v>
      </c>
      <c r="BC37" s="895" t="s">
        <v>383</v>
      </c>
      <c r="BD37" s="895" t="s">
        <v>2868</v>
      </c>
      <c r="BE37" s="901" t="s">
        <v>383</v>
      </c>
      <c r="BF37" s="902" t="s">
        <v>383</v>
      </c>
      <c r="BG37" s="901">
        <v>26.03</v>
      </c>
      <c r="BH37" s="902" t="s">
        <v>383</v>
      </c>
      <c r="BI37" s="901" t="s">
        <v>383</v>
      </c>
      <c r="BJ37" s="902" t="s">
        <v>383</v>
      </c>
      <c r="BK37" s="901" t="s">
        <v>383</v>
      </c>
      <c r="BL37" s="902" t="s">
        <v>383</v>
      </c>
      <c r="BM37" s="901" t="s">
        <v>383</v>
      </c>
      <c r="BN37" s="903"/>
      <c r="BO37" s="903"/>
      <c r="BP37" s="904">
        <v>1</v>
      </c>
      <c r="BQ37" s="904" t="s">
        <v>383</v>
      </c>
      <c r="BR37" s="904" t="s">
        <v>383</v>
      </c>
      <c r="BS37" s="904" t="s">
        <v>383</v>
      </c>
      <c r="BT37" s="904" t="s">
        <v>383</v>
      </c>
      <c r="BU37" s="904" t="s">
        <v>383</v>
      </c>
      <c r="BV37" s="916">
        <v>0.50000000000009104</v>
      </c>
      <c r="BW37" s="916">
        <v>1</v>
      </c>
      <c r="BX37" s="906">
        <v>2</v>
      </c>
      <c r="BY37" s="907">
        <v>4</v>
      </c>
      <c r="BZ37" s="908" t="s">
        <v>383</v>
      </c>
      <c r="CA37" s="909">
        <v>1</v>
      </c>
      <c r="CB37" s="908" t="s">
        <v>383</v>
      </c>
      <c r="CC37" s="908" t="s">
        <v>383</v>
      </c>
      <c r="CD37" s="901">
        <v>26.629000000000001</v>
      </c>
      <c r="CE37" s="910">
        <v>78.323999999999998</v>
      </c>
      <c r="CF37" s="911" t="s">
        <v>383</v>
      </c>
      <c r="CG37" s="910" t="s">
        <v>383</v>
      </c>
      <c r="CH37" s="910" t="s">
        <v>383</v>
      </c>
      <c r="CI37" s="912" t="s">
        <v>383</v>
      </c>
      <c r="CJ37" s="911" t="s">
        <v>383</v>
      </c>
      <c r="CK37" s="910">
        <v>78.323999999999998</v>
      </c>
      <c r="CL37" s="910" t="s">
        <v>383</v>
      </c>
      <c r="CM37" s="912" t="s">
        <v>383</v>
      </c>
      <c r="CN37" s="910" t="s">
        <v>383</v>
      </c>
      <c r="CP37" s="798" t="s">
        <v>383</v>
      </c>
      <c r="CQ37" s="798" t="s">
        <v>383</v>
      </c>
      <c r="CR37" s="796"/>
    </row>
    <row r="38" spans="1:96" x14ac:dyDescent="0.25">
      <c r="A38" s="917"/>
      <c r="B38" s="914"/>
      <c r="C38" s="887"/>
      <c r="D38" s="887"/>
      <c r="E38" s="888"/>
      <c r="F38" s="888"/>
      <c r="G38" s="886"/>
      <c r="H38" s="888"/>
      <c r="I38" s="888"/>
      <c r="J38" s="890"/>
      <c r="K38" s="891"/>
      <c r="L38" s="892" t="s">
        <v>383</v>
      </c>
      <c r="M38" s="892" t="s">
        <v>383</v>
      </c>
      <c r="N38" s="892" t="s">
        <v>383</v>
      </c>
      <c r="O38" s="892" t="s">
        <v>383</v>
      </c>
      <c r="P38" s="891"/>
      <c r="Q38" s="892" t="s">
        <v>383</v>
      </c>
      <c r="R38" s="893" t="s">
        <v>383</v>
      </c>
      <c r="S38" s="894" t="s">
        <v>383</v>
      </c>
      <c r="T38" s="894" t="s">
        <v>383</v>
      </c>
      <c r="U38" s="892" t="s">
        <v>383</v>
      </c>
      <c r="V38" s="892" t="s">
        <v>383</v>
      </c>
      <c r="W38" s="891"/>
      <c r="X38" s="892" t="s">
        <v>383</v>
      </c>
      <c r="Y38" s="892" t="s">
        <v>383</v>
      </c>
      <c r="Z38" s="892" t="s">
        <v>383</v>
      </c>
      <c r="AA38" s="892" t="s">
        <v>383</v>
      </c>
      <c r="AB38" s="892" t="s">
        <v>383</v>
      </c>
      <c r="AC38" s="891"/>
      <c r="AD38" s="895" t="s">
        <v>383</v>
      </c>
      <c r="AE38" s="896" t="s">
        <v>383</v>
      </c>
      <c r="AF38" s="896" t="s">
        <v>383</v>
      </c>
      <c r="AG38" s="896" t="s">
        <v>383</v>
      </c>
      <c r="AH38" s="897" t="s">
        <v>383</v>
      </c>
      <c r="AI38" s="897" t="s">
        <v>383</v>
      </c>
      <c r="AJ38" s="896" t="s">
        <v>383</v>
      </c>
      <c r="AK38" s="896" t="s">
        <v>383</v>
      </c>
      <c r="AL38" s="897" t="s">
        <v>383</v>
      </c>
      <c r="AM38" s="897" t="s">
        <v>383</v>
      </c>
      <c r="AN38" s="896"/>
      <c r="AO38" s="896" t="s">
        <v>383</v>
      </c>
      <c r="AP38" s="895" t="s">
        <v>383</v>
      </c>
      <c r="AQ38" s="915" t="s">
        <v>383</v>
      </c>
      <c r="AR38" s="901" t="s">
        <v>383</v>
      </c>
      <c r="AS38" s="901" t="s">
        <v>383</v>
      </c>
      <c r="AT38" s="901" t="s">
        <v>383</v>
      </c>
      <c r="AU38" s="901" t="s">
        <v>383</v>
      </c>
      <c r="AV38" s="902" t="s">
        <v>383</v>
      </c>
      <c r="AW38" s="902" t="s">
        <v>383</v>
      </c>
      <c r="AX38" s="902" t="s">
        <v>383</v>
      </c>
      <c r="AY38" s="902" t="s">
        <v>383</v>
      </c>
      <c r="AZ38" s="901" t="s">
        <v>383</v>
      </c>
      <c r="BA38" s="901"/>
      <c r="BB38" s="895" t="s">
        <v>383</v>
      </c>
      <c r="BC38" s="895" t="s">
        <v>383</v>
      </c>
      <c r="BD38" s="895" t="s">
        <v>383</v>
      </c>
      <c r="BE38" s="901" t="s">
        <v>383</v>
      </c>
      <c r="BF38" s="902" t="s">
        <v>383</v>
      </c>
      <c r="BG38" s="901" t="s">
        <v>383</v>
      </c>
      <c r="BH38" s="902" t="s">
        <v>383</v>
      </c>
      <c r="BI38" s="901" t="s">
        <v>383</v>
      </c>
      <c r="BJ38" s="902" t="s">
        <v>383</v>
      </c>
      <c r="BK38" s="901" t="s">
        <v>383</v>
      </c>
      <c r="BL38" s="902" t="s">
        <v>383</v>
      </c>
      <c r="BM38" s="901" t="s">
        <v>383</v>
      </c>
      <c r="BN38" s="903"/>
      <c r="BO38" s="903"/>
      <c r="BP38" s="904" t="s">
        <v>383</v>
      </c>
      <c r="BQ38" s="904" t="s">
        <v>383</v>
      </c>
      <c r="BR38" s="904" t="s">
        <v>383</v>
      </c>
      <c r="BS38" s="904" t="s">
        <v>383</v>
      </c>
      <c r="BT38" s="904" t="s">
        <v>383</v>
      </c>
      <c r="BU38" s="904" t="s">
        <v>383</v>
      </c>
      <c r="BV38" s="916" t="s">
        <v>383</v>
      </c>
      <c r="BW38" s="916" t="s">
        <v>383</v>
      </c>
      <c r="BX38" s="906" t="s">
        <v>383</v>
      </c>
      <c r="BY38" s="907" t="s">
        <v>383</v>
      </c>
      <c r="BZ38" s="908" t="s">
        <v>383</v>
      </c>
      <c r="CA38" s="909" t="s">
        <v>383</v>
      </c>
      <c r="CB38" s="908" t="s">
        <v>383</v>
      </c>
      <c r="CC38" s="908" t="s">
        <v>383</v>
      </c>
      <c r="CD38" s="901" t="s">
        <v>383</v>
      </c>
      <c r="CE38" s="910" t="s">
        <v>383</v>
      </c>
      <c r="CF38" s="911" t="s">
        <v>383</v>
      </c>
      <c r="CG38" s="910" t="s">
        <v>383</v>
      </c>
      <c r="CH38" s="910" t="s">
        <v>383</v>
      </c>
      <c r="CI38" s="912" t="s">
        <v>383</v>
      </c>
      <c r="CJ38" s="911" t="s">
        <v>383</v>
      </c>
      <c r="CK38" s="910" t="s">
        <v>383</v>
      </c>
      <c r="CL38" s="910" t="s">
        <v>383</v>
      </c>
      <c r="CM38" s="912" t="s">
        <v>383</v>
      </c>
      <c r="CN38" s="910" t="s">
        <v>383</v>
      </c>
      <c r="CP38" s="798" t="s">
        <v>383</v>
      </c>
      <c r="CQ38" s="798" t="s">
        <v>383</v>
      </c>
      <c r="CR38" s="796"/>
    </row>
    <row r="39" spans="1:96" x14ac:dyDescent="0.25">
      <c r="A39" s="917" t="s">
        <v>2669</v>
      </c>
      <c r="B39" s="914" t="s">
        <v>2670</v>
      </c>
      <c r="C39" s="887">
        <v>600</v>
      </c>
      <c r="D39" s="887" t="s">
        <v>2639</v>
      </c>
      <c r="E39" s="888">
        <v>1161.98</v>
      </c>
      <c r="F39" s="888">
        <v>1160.08</v>
      </c>
      <c r="G39" s="886" t="s">
        <v>2671</v>
      </c>
      <c r="H39" s="888">
        <v>1161.0899999999999</v>
      </c>
      <c r="I39" s="888">
        <v>1159.19</v>
      </c>
      <c r="J39" s="890">
        <v>18.03</v>
      </c>
      <c r="K39" s="891"/>
      <c r="L39" s="892">
        <v>0.1</v>
      </c>
      <c r="M39" s="892">
        <v>0.06</v>
      </c>
      <c r="N39" s="892">
        <v>0.2</v>
      </c>
      <c r="O39" s="892">
        <v>4.84</v>
      </c>
      <c r="P39" s="891"/>
      <c r="Q39" s="892">
        <v>2.16</v>
      </c>
      <c r="R39" s="893">
        <v>0.33333333333333331</v>
      </c>
      <c r="S39" s="894">
        <v>1.4</v>
      </c>
      <c r="T39" s="894">
        <v>2.84</v>
      </c>
      <c r="U39" s="892">
        <v>4.5540000000000003</v>
      </c>
      <c r="V39" s="892">
        <v>0.92</v>
      </c>
      <c r="W39" s="891"/>
      <c r="X39" s="892">
        <v>0.28299999999999997</v>
      </c>
      <c r="Y39" s="892">
        <v>0.40699999999999997</v>
      </c>
      <c r="Z39" s="892">
        <v>4.5789999999999997</v>
      </c>
      <c r="AA39" s="892">
        <v>1.0229999999999999</v>
      </c>
      <c r="AB39" s="892">
        <v>3.0089999999999999</v>
      </c>
      <c r="AC39" s="891"/>
      <c r="AD39" s="895">
        <v>87.265000000000001</v>
      </c>
      <c r="AE39" s="896">
        <v>82.558999999999997</v>
      </c>
      <c r="AF39" s="896" t="s">
        <v>383</v>
      </c>
      <c r="AG39" s="896" t="s">
        <v>383</v>
      </c>
      <c r="AH39" s="897">
        <v>82.558999999999997</v>
      </c>
      <c r="AI39" s="897" t="s">
        <v>383</v>
      </c>
      <c r="AJ39" s="896" t="s">
        <v>383</v>
      </c>
      <c r="AK39" s="896" t="s">
        <v>383</v>
      </c>
      <c r="AL39" s="897" t="s">
        <v>383</v>
      </c>
      <c r="AM39" s="897" t="s">
        <v>383</v>
      </c>
      <c r="AN39" s="896"/>
      <c r="AO39" s="896" t="s">
        <v>383</v>
      </c>
      <c r="AP39" s="895">
        <v>25.242000000000001</v>
      </c>
      <c r="AQ39" s="915">
        <v>82.108620000000016</v>
      </c>
      <c r="AR39" s="901" t="s">
        <v>383</v>
      </c>
      <c r="AS39" s="901">
        <v>82.108620000000016</v>
      </c>
      <c r="AT39" s="901" t="s">
        <v>383</v>
      </c>
      <c r="AU39" s="901" t="s">
        <v>383</v>
      </c>
      <c r="AV39" s="902" t="s">
        <v>383</v>
      </c>
      <c r="AW39" s="902" t="s">
        <v>383</v>
      </c>
      <c r="AX39" s="902" t="s">
        <v>383</v>
      </c>
      <c r="AY39" s="902" t="s">
        <v>383</v>
      </c>
      <c r="AZ39" s="901" t="s">
        <v>383</v>
      </c>
      <c r="BA39" s="901"/>
      <c r="BB39" s="895">
        <v>2.524</v>
      </c>
      <c r="BC39" s="895" t="s">
        <v>383</v>
      </c>
      <c r="BD39" s="895" t="s">
        <v>2868</v>
      </c>
      <c r="BE39" s="901" t="s">
        <v>383</v>
      </c>
      <c r="BF39" s="902" t="s">
        <v>383</v>
      </c>
      <c r="BG39" s="901">
        <v>18.03</v>
      </c>
      <c r="BH39" s="902" t="s">
        <v>383</v>
      </c>
      <c r="BI39" s="901" t="s">
        <v>383</v>
      </c>
      <c r="BJ39" s="902" t="s">
        <v>383</v>
      </c>
      <c r="BK39" s="901" t="s">
        <v>383</v>
      </c>
      <c r="BL39" s="902" t="s">
        <v>383</v>
      </c>
      <c r="BM39" s="901" t="s">
        <v>383</v>
      </c>
      <c r="BN39" s="903"/>
      <c r="BO39" s="903"/>
      <c r="BP39" s="904">
        <v>1</v>
      </c>
      <c r="BQ39" s="904" t="s">
        <v>383</v>
      </c>
      <c r="BR39" s="904" t="s">
        <v>383</v>
      </c>
      <c r="BS39" s="904" t="s">
        <v>383</v>
      </c>
      <c r="BT39" s="904" t="s">
        <v>383</v>
      </c>
      <c r="BU39" s="904" t="s">
        <v>383</v>
      </c>
      <c r="BV39" s="916">
        <v>0.50000000000009104</v>
      </c>
      <c r="BW39" s="916">
        <v>1</v>
      </c>
      <c r="BX39" s="906">
        <v>2</v>
      </c>
      <c r="BY39" s="907">
        <v>4</v>
      </c>
      <c r="BZ39" s="908" t="s">
        <v>383</v>
      </c>
      <c r="CA39" s="909" t="s">
        <v>383</v>
      </c>
      <c r="CB39" s="908">
        <v>1</v>
      </c>
      <c r="CC39" s="908" t="s">
        <v>383</v>
      </c>
      <c r="CD39" s="901">
        <v>18.445</v>
      </c>
      <c r="CE39" s="910">
        <v>54.252000000000002</v>
      </c>
      <c r="CF39" s="911" t="s">
        <v>383</v>
      </c>
      <c r="CG39" s="910" t="s">
        <v>383</v>
      </c>
      <c r="CH39" s="910" t="s">
        <v>383</v>
      </c>
      <c r="CI39" s="912" t="s">
        <v>383</v>
      </c>
      <c r="CJ39" s="911" t="s">
        <v>383</v>
      </c>
      <c r="CK39" s="910">
        <v>54.252000000000002</v>
      </c>
      <c r="CL39" s="910" t="s">
        <v>383</v>
      </c>
      <c r="CM39" s="912" t="s">
        <v>383</v>
      </c>
      <c r="CN39" s="910" t="s">
        <v>383</v>
      </c>
      <c r="CP39" s="798" t="s">
        <v>383</v>
      </c>
      <c r="CQ39" s="798" t="s">
        <v>383</v>
      </c>
      <c r="CR39" s="796"/>
    </row>
    <row r="40" spans="1:96" x14ac:dyDescent="0.25">
      <c r="A40" s="917"/>
      <c r="B40" s="914" t="s">
        <v>2671</v>
      </c>
      <c r="C40" s="887">
        <v>600</v>
      </c>
      <c r="D40" s="887" t="s">
        <v>2639</v>
      </c>
      <c r="E40" s="888">
        <v>1161.0899999999999</v>
      </c>
      <c r="F40" s="888">
        <v>1157.8399999999999</v>
      </c>
      <c r="G40" s="886" t="s">
        <v>2666</v>
      </c>
      <c r="H40" s="888">
        <v>1156</v>
      </c>
      <c r="I40" s="888">
        <v>1154.0999999999999</v>
      </c>
      <c r="J40" s="890">
        <v>13.09</v>
      </c>
      <c r="K40" s="891"/>
      <c r="L40" s="892">
        <v>0.1</v>
      </c>
      <c r="M40" s="892">
        <v>0.06</v>
      </c>
      <c r="N40" s="892">
        <v>0.2</v>
      </c>
      <c r="O40" s="892">
        <v>5.29</v>
      </c>
      <c r="P40" s="891"/>
      <c r="Q40" s="892">
        <v>2.835</v>
      </c>
      <c r="R40" s="893">
        <v>0.33333333333333331</v>
      </c>
      <c r="S40" s="894">
        <v>1.4</v>
      </c>
      <c r="T40" s="894">
        <v>3.29</v>
      </c>
      <c r="U40" s="892">
        <v>5.9770000000000003</v>
      </c>
      <c r="V40" s="892">
        <v>0.92</v>
      </c>
      <c r="W40" s="891"/>
      <c r="X40" s="892">
        <v>0.28299999999999997</v>
      </c>
      <c r="Y40" s="892">
        <v>0.40699999999999997</v>
      </c>
      <c r="Z40" s="892">
        <v>6.6479999999999997</v>
      </c>
      <c r="AA40" s="892">
        <v>1.0229999999999999</v>
      </c>
      <c r="AB40" s="892">
        <v>5.0780000000000003</v>
      </c>
      <c r="AC40" s="891"/>
      <c r="AD40" s="895">
        <v>69.245999999999995</v>
      </c>
      <c r="AE40" s="896">
        <v>87.022000000000006</v>
      </c>
      <c r="AF40" s="896" t="s">
        <v>383</v>
      </c>
      <c r="AG40" s="896" t="s">
        <v>383</v>
      </c>
      <c r="AH40" s="897">
        <v>87.022000000000006</v>
      </c>
      <c r="AI40" s="897" t="s">
        <v>383</v>
      </c>
      <c r="AJ40" s="896" t="s">
        <v>383</v>
      </c>
      <c r="AK40" s="896" t="s">
        <v>383</v>
      </c>
      <c r="AL40" s="897" t="s">
        <v>383</v>
      </c>
      <c r="AM40" s="897" t="s">
        <v>383</v>
      </c>
      <c r="AN40" s="896"/>
      <c r="AO40" s="896" t="s">
        <v>383</v>
      </c>
      <c r="AP40" s="895">
        <v>18.326000000000001</v>
      </c>
      <c r="AQ40" s="915">
        <v>78.238929999999996</v>
      </c>
      <c r="AR40" s="901" t="s">
        <v>383</v>
      </c>
      <c r="AS40" s="901">
        <v>78.238929999999996</v>
      </c>
      <c r="AT40" s="901" t="s">
        <v>383</v>
      </c>
      <c r="AU40" s="901" t="s">
        <v>383</v>
      </c>
      <c r="AV40" s="902" t="s">
        <v>383</v>
      </c>
      <c r="AW40" s="902" t="s">
        <v>383</v>
      </c>
      <c r="AX40" s="902" t="s">
        <v>383</v>
      </c>
      <c r="AY40" s="902" t="s">
        <v>383</v>
      </c>
      <c r="AZ40" s="901" t="s">
        <v>383</v>
      </c>
      <c r="BA40" s="901"/>
      <c r="BB40" s="895">
        <v>1.833</v>
      </c>
      <c r="BC40" s="895" t="s">
        <v>383</v>
      </c>
      <c r="BD40" s="895" t="s">
        <v>2868</v>
      </c>
      <c r="BE40" s="901" t="s">
        <v>383</v>
      </c>
      <c r="BF40" s="902" t="s">
        <v>383</v>
      </c>
      <c r="BG40" s="901">
        <v>13.09</v>
      </c>
      <c r="BH40" s="902" t="s">
        <v>383</v>
      </c>
      <c r="BI40" s="901" t="s">
        <v>383</v>
      </c>
      <c r="BJ40" s="902" t="s">
        <v>383</v>
      </c>
      <c r="BK40" s="901" t="s">
        <v>383</v>
      </c>
      <c r="BL40" s="902" t="s">
        <v>383</v>
      </c>
      <c r="BM40" s="901" t="s">
        <v>383</v>
      </c>
      <c r="BN40" s="903"/>
      <c r="BO40" s="903"/>
      <c r="BP40" s="904">
        <v>1</v>
      </c>
      <c r="BQ40" s="904" t="s">
        <v>383</v>
      </c>
      <c r="BR40" s="904" t="s">
        <v>383</v>
      </c>
      <c r="BS40" s="904" t="s">
        <v>383</v>
      </c>
      <c r="BT40" s="904" t="s">
        <v>383</v>
      </c>
      <c r="BU40" s="904" t="s">
        <v>383</v>
      </c>
      <c r="BV40" s="916">
        <v>1.85</v>
      </c>
      <c r="BW40" s="916">
        <v>2</v>
      </c>
      <c r="BX40" s="906">
        <v>4</v>
      </c>
      <c r="BY40" s="907">
        <v>6</v>
      </c>
      <c r="BZ40" s="908">
        <v>1</v>
      </c>
      <c r="CA40" s="909" t="s">
        <v>383</v>
      </c>
      <c r="CB40" s="908" t="s">
        <v>383</v>
      </c>
      <c r="CC40" s="908" t="s">
        <v>383</v>
      </c>
      <c r="CD40" s="901">
        <v>13.391</v>
      </c>
      <c r="CE40" s="910">
        <v>66.471000000000004</v>
      </c>
      <c r="CF40" s="911" t="s">
        <v>383</v>
      </c>
      <c r="CG40" s="910" t="s">
        <v>383</v>
      </c>
      <c r="CH40" s="910" t="s">
        <v>383</v>
      </c>
      <c r="CI40" s="912" t="s">
        <v>383</v>
      </c>
      <c r="CJ40" s="911" t="s">
        <v>383</v>
      </c>
      <c r="CK40" s="910">
        <v>66.471000000000004</v>
      </c>
      <c r="CL40" s="910" t="s">
        <v>383</v>
      </c>
      <c r="CM40" s="912" t="s">
        <v>383</v>
      </c>
      <c r="CN40" s="910" t="s">
        <v>383</v>
      </c>
      <c r="CP40" s="798" t="s">
        <v>383</v>
      </c>
      <c r="CQ40" s="798" t="s">
        <v>383</v>
      </c>
      <c r="CR40" s="796"/>
    </row>
    <row r="41" spans="1:96" x14ac:dyDescent="0.25">
      <c r="A41" s="917"/>
      <c r="B41" s="914"/>
      <c r="C41" s="887"/>
      <c r="D41" s="887"/>
      <c r="E41" s="888"/>
      <c r="F41" s="888"/>
      <c r="G41" s="886"/>
      <c r="H41" s="888"/>
      <c r="I41" s="888"/>
      <c r="J41" s="890"/>
      <c r="K41" s="891"/>
      <c r="L41" s="892" t="s">
        <v>383</v>
      </c>
      <c r="M41" s="892" t="s">
        <v>383</v>
      </c>
      <c r="N41" s="892" t="s">
        <v>383</v>
      </c>
      <c r="O41" s="892" t="s">
        <v>383</v>
      </c>
      <c r="P41" s="891"/>
      <c r="Q41" s="892" t="s">
        <v>383</v>
      </c>
      <c r="R41" s="893" t="s">
        <v>383</v>
      </c>
      <c r="S41" s="894" t="s">
        <v>383</v>
      </c>
      <c r="T41" s="894" t="s">
        <v>383</v>
      </c>
      <c r="U41" s="892" t="s">
        <v>383</v>
      </c>
      <c r="V41" s="892" t="s">
        <v>383</v>
      </c>
      <c r="W41" s="891"/>
      <c r="X41" s="892" t="s">
        <v>383</v>
      </c>
      <c r="Y41" s="892" t="s">
        <v>383</v>
      </c>
      <c r="Z41" s="892" t="s">
        <v>383</v>
      </c>
      <c r="AA41" s="892" t="s">
        <v>383</v>
      </c>
      <c r="AB41" s="892" t="s">
        <v>383</v>
      </c>
      <c r="AC41" s="891"/>
      <c r="AD41" s="895" t="s">
        <v>383</v>
      </c>
      <c r="AE41" s="896" t="s">
        <v>383</v>
      </c>
      <c r="AF41" s="896" t="s">
        <v>383</v>
      </c>
      <c r="AG41" s="896" t="s">
        <v>383</v>
      </c>
      <c r="AH41" s="897" t="s">
        <v>383</v>
      </c>
      <c r="AI41" s="897" t="s">
        <v>383</v>
      </c>
      <c r="AJ41" s="896" t="s">
        <v>383</v>
      </c>
      <c r="AK41" s="896" t="s">
        <v>383</v>
      </c>
      <c r="AL41" s="897" t="s">
        <v>383</v>
      </c>
      <c r="AM41" s="897" t="s">
        <v>383</v>
      </c>
      <c r="AN41" s="896"/>
      <c r="AO41" s="896" t="s">
        <v>383</v>
      </c>
      <c r="AP41" s="895" t="s">
        <v>383</v>
      </c>
      <c r="AQ41" s="915" t="s">
        <v>383</v>
      </c>
      <c r="AR41" s="901" t="s">
        <v>383</v>
      </c>
      <c r="AS41" s="901" t="s">
        <v>383</v>
      </c>
      <c r="AT41" s="901" t="s">
        <v>383</v>
      </c>
      <c r="AU41" s="901" t="s">
        <v>383</v>
      </c>
      <c r="AV41" s="902" t="s">
        <v>383</v>
      </c>
      <c r="AW41" s="902" t="s">
        <v>383</v>
      </c>
      <c r="AX41" s="902" t="s">
        <v>383</v>
      </c>
      <c r="AY41" s="902" t="s">
        <v>383</v>
      </c>
      <c r="AZ41" s="901" t="s">
        <v>383</v>
      </c>
      <c r="BA41" s="901"/>
      <c r="BB41" s="895" t="s">
        <v>383</v>
      </c>
      <c r="BC41" s="895" t="s">
        <v>383</v>
      </c>
      <c r="BD41" s="895" t="s">
        <v>383</v>
      </c>
      <c r="BE41" s="901" t="s">
        <v>383</v>
      </c>
      <c r="BF41" s="902" t="s">
        <v>383</v>
      </c>
      <c r="BG41" s="901" t="s">
        <v>383</v>
      </c>
      <c r="BH41" s="902" t="s">
        <v>383</v>
      </c>
      <c r="BI41" s="901" t="s">
        <v>383</v>
      </c>
      <c r="BJ41" s="902" t="s">
        <v>383</v>
      </c>
      <c r="BK41" s="901" t="s">
        <v>383</v>
      </c>
      <c r="BL41" s="902" t="s">
        <v>383</v>
      </c>
      <c r="BM41" s="901" t="s">
        <v>383</v>
      </c>
      <c r="BN41" s="903"/>
      <c r="BO41" s="903"/>
      <c r="BP41" s="904" t="s">
        <v>383</v>
      </c>
      <c r="BQ41" s="904" t="s">
        <v>383</v>
      </c>
      <c r="BR41" s="904" t="s">
        <v>383</v>
      </c>
      <c r="BS41" s="904" t="s">
        <v>383</v>
      </c>
      <c r="BT41" s="904" t="s">
        <v>383</v>
      </c>
      <c r="BU41" s="904" t="s">
        <v>383</v>
      </c>
      <c r="BV41" s="916" t="s">
        <v>383</v>
      </c>
      <c r="BW41" s="916" t="s">
        <v>383</v>
      </c>
      <c r="BX41" s="906" t="s">
        <v>383</v>
      </c>
      <c r="BY41" s="907" t="s">
        <v>383</v>
      </c>
      <c r="BZ41" s="908" t="s">
        <v>383</v>
      </c>
      <c r="CA41" s="909" t="s">
        <v>383</v>
      </c>
      <c r="CB41" s="908" t="s">
        <v>383</v>
      </c>
      <c r="CC41" s="908" t="s">
        <v>383</v>
      </c>
      <c r="CD41" s="901" t="s">
        <v>383</v>
      </c>
      <c r="CE41" s="910" t="s">
        <v>383</v>
      </c>
      <c r="CF41" s="911" t="s">
        <v>383</v>
      </c>
      <c r="CG41" s="910" t="s">
        <v>383</v>
      </c>
      <c r="CH41" s="910" t="s">
        <v>383</v>
      </c>
      <c r="CI41" s="912" t="s">
        <v>383</v>
      </c>
      <c r="CJ41" s="911" t="s">
        <v>383</v>
      </c>
      <c r="CK41" s="910" t="s">
        <v>383</v>
      </c>
      <c r="CL41" s="910" t="s">
        <v>383</v>
      </c>
      <c r="CM41" s="912" t="s">
        <v>383</v>
      </c>
      <c r="CN41" s="910" t="s">
        <v>383</v>
      </c>
      <c r="CP41" s="798" t="s">
        <v>383</v>
      </c>
      <c r="CQ41" s="798" t="s">
        <v>383</v>
      </c>
      <c r="CR41" s="796"/>
    </row>
    <row r="42" spans="1:96" x14ac:dyDescent="0.25">
      <c r="A42" s="917" t="s">
        <v>2672</v>
      </c>
      <c r="B42" s="914" t="s">
        <v>2673</v>
      </c>
      <c r="C42" s="887">
        <v>600</v>
      </c>
      <c r="D42" s="887" t="s">
        <v>2639</v>
      </c>
      <c r="E42" s="888">
        <v>1160.69</v>
      </c>
      <c r="F42" s="888">
        <v>1158.79</v>
      </c>
      <c r="G42" s="914" t="s">
        <v>2674</v>
      </c>
      <c r="H42" s="888">
        <v>1160.17</v>
      </c>
      <c r="I42" s="888">
        <v>1158.27</v>
      </c>
      <c r="J42" s="890">
        <v>42.74</v>
      </c>
      <c r="K42" s="891"/>
      <c r="L42" s="892">
        <v>0.1</v>
      </c>
      <c r="M42" s="892">
        <v>0.06</v>
      </c>
      <c r="N42" s="892">
        <v>0.2</v>
      </c>
      <c r="O42" s="892">
        <v>4.84</v>
      </c>
      <c r="P42" s="891"/>
      <c r="Q42" s="892">
        <v>2.16</v>
      </c>
      <c r="R42" s="893">
        <v>0.33333333333333331</v>
      </c>
      <c r="S42" s="894">
        <v>1.4</v>
      </c>
      <c r="T42" s="894">
        <v>2.84</v>
      </c>
      <c r="U42" s="892">
        <v>4.5540000000000003</v>
      </c>
      <c r="V42" s="892">
        <v>0.92</v>
      </c>
      <c r="W42" s="891"/>
      <c r="X42" s="892">
        <v>0.28299999999999997</v>
      </c>
      <c r="Y42" s="892">
        <v>0.40699999999999997</v>
      </c>
      <c r="Z42" s="892">
        <v>4.5789999999999997</v>
      </c>
      <c r="AA42" s="892">
        <v>1.0229999999999999</v>
      </c>
      <c r="AB42" s="892">
        <v>3.0089999999999999</v>
      </c>
      <c r="AC42" s="891"/>
      <c r="AD42" s="895">
        <v>206.86199999999999</v>
      </c>
      <c r="AE42" s="896">
        <v>195.70599999999999</v>
      </c>
      <c r="AF42" s="896" t="s">
        <v>383</v>
      </c>
      <c r="AG42" s="896" t="s">
        <v>383</v>
      </c>
      <c r="AH42" s="897">
        <v>195.70599999999999</v>
      </c>
      <c r="AI42" s="897" t="s">
        <v>383</v>
      </c>
      <c r="AJ42" s="896" t="s">
        <v>383</v>
      </c>
      <c r="AK42" s="896" t="s">
        <v>383</v>
      </c>
      <c r="AL42" s="897" t="s">
        <v>383</v>
      </c>
      <c r="AM42" s="897" t="s">
        <v>383</v>
      </c>
      <c r="AN42" s="896"/>
      <c r="AO42" s="896" t="s">
        <v>383</v>
      </c>
      <c r="AP42" s="895">
        <v>59.835999999999999</v>
      </c>
      <c r="AQ42" s="915">
        <v>194.63796000000002</v>
      </c>
      <c r="AR42" s="901" t="s">
        <v>383</v>
      </c>
      <c r="AS42" s="901">
        <v>194.63796000000002</v>
      </c>
      <c r="AT42" s="901" t="s">
        <v>383</v>
      </c>
      <c r="AU42" s="901" t="s">
        <v>383</v>
      </c>
      <c r="AV42" s="902" t="s">
        <v>383</v>
      </c>
      <c r="AW42" s="902" t="s">
        <v>383</v>
      </c>
      <c r="AX42" s="902" t="s">
        <v>383</v>
      </c>
      <c r="AY42" s="902" t="s">
        <v>383</v>
      </c>
      <c r="AZ42" s="901" t="s">
        <v>383</v>
      </c>
      <c r="BA42" s="901"/>
      <c r="BB42" s="895">
        <v>5.984</v>
      </c>
      <c r="BC42" s="895" t="s">
        <v>383</v>
      </c>
      <c r="BD42" s="895" t="s">
        <v>2868</v>
      </c>
      <c r="BE42" s="901" t="s">
        <v>383</v>
      </c>
      <c r="BF42" s="902" t="s">
        <v>383</v>
      </c>
      <c r="BG42" s="901">
        <v>42.74</v>
      </c>
      <c r="BH42" s="902" t="s">
        <v>383</v>
      </c>
      <c r="BI42" s="901" t="s">
        <v>383</v>
      </c>
      <c r="BJ42" s="902" t="s">
        <v>383</v>
      </c>
      <c r="BK42" s="901" t="s">
        <v>383</v>
      </c>
      <c r="BL42" s="902" t="s">
        <v>383</v>
      </c>
      <c r="BM42" s="901" t="s">
        <v>383</v>
      </c>
      <c r="BN42" s="903"/>
      <c r="BO42" s="903"/>
      <c r="BP42" s="904">
        <v>1</v>
      </c>
      <c r="BQ42" s="904" t="s">
        <v>383</v>
      </c>
      <c r="BR42" s="904" t="s">
        <v>383</v>
      </c>
      <c r="BS42" s="904" t="s">
        <v>383</v>
      </c>
      <c r="BT42" s="904" t="s">
        <v>383</v>
      </c>
      <c r="BU42" s="904" t="s">
        <v>383</v>
      </c>
      <c r="BV42" s="916">
        <v>0.50000000000009104</v>
      </c>
      <c r="BW42" s="916">
        <v>1</v>
      </c>
      <c r="BX42" s="906">
        <v>2</v>
      </c>
      <c r="BY42" s="907">
        <v>4</v>
      </c>
      <c r="BZ42" s="908" t="s">
        <v>383</v>
      </c>
      <c r="CA42" s="909">
        <v>1</v>
      </c>
      <c r="CB42" s="908" t="s">
        <v>383</v>
      </c>
      <c r="CC42" s="908" t="s">
        <v>383</v>
      </c>
      <c r="CD42" s="901">
        <v>43.722999999999999</v>
      </c>
      <c r="CE42" s="910">
        <v>128.60499999999999</v>
      </c>
      <c r="CF42" s="911" t="s">
        <v>383</v>
      </c>
      <c r="CG42" s="910" t="s">
        <v>383</v>
      </c>
      <c r="CH42" s="910" t="s">
        <v>383</v>
      </c>
      <c r="CI42" s="912" t="s">
        <v>383</v>
      </c>
      <c r="CJ42" s="911" t="s">
        <v>383</v>
      </c>
      <c r="CK42" s="910">
        <v>128.60499999999999</v>
      </c>
      <c r="CL42" s="910" t="s">
        <v>383</v>
      </c>
      <c r="CM42" s="912" t="s">
        <v>383</v>
      </c>
      <c r="CN42" s="910" t="s">
        <v>383</v>
      </c>
      <c r="CP42" s="798" t="s">
        <v>383</v>
      </c>
      <c r="CQ42" s="798" t="s">
        <v>383</v>
      </c>
      <c r="CR42" s="796"/>
    </row>
    <row r="43" spans="1:96" x14ac:dyDescent="0.25">
      <c r="A43" s="917"/>
      <c r="B43" s="914" t="s">
        <v>2674</v>
      </c>
      <c r="C43" s="887">
        <v>600</v>
      </c>
      <c r="D43" s="887" t="s">
        <v>2639</v>
      </c>
      <c r="E43" s="888">
        <v>1160.17</v>
      </c>
      <c r="F43" s="888">
        <v>1158.27</v>
      </c>
      <c r="G43" s="914" t="s">
        <v>2675</v>
      </c>
      <c r="H43" s="888">
        <v>1157.1500000000001</v>
      </c>
      <c r="I43" s="888">
        <v>1155.25</v>
      </c>
      <c r="J43" s="890">
        <v>42.74</v>
      </c>
      <c r="K43" s="891"/>
      <c r="L43" s="892">
        <v>0.1</v>
      </c>
      <c r="M43" s="892">
        <v>0.06</v>
      </c>
      <c r="N43" s="892">
        <v>0.2</v>
      </c>
      <c r="O43" s="892">
        <v>4.84</v>
      </c>
      <c r="P43" s="891"/>
      <c r="Q43" s="892">
        <v>2.16</v>
      </c>
      <c r="R43" s="893">
        <v>0.33333333333333331</v>
      </c>
      <c r="S43" s="894">
        <v>1.4</v>
      </c>
      <c r="T43" s="894">
        <v>2.84</v>
      </c>
      <c r="U43" s="892">
        <v>4.5540000000000003</v>
      </c>
      <c r="V43" s="892">
        <v>0.92</v>
      </c>
      <c r="W43" s="891"/>
      <c r="X43" s="892">
        <v>0.28299999999999997</v>
      </c>
      <c r="Y43" s="892">
        <v>0.40699999999999997</v>
      </c>
      <c r="Z43" s="892">
        <v>4.5789999999999997</v>
      </c>
      <c r="AA43" s="892">
        <v>1.0229999999999999</v>
      </c>
      <c r="AB43" s="892">
        <v>3.0089999999999999</v>
      </c>
      <c r="AC43" s="891"/>
      <c r="AD43" s="895">
        <v>206.86199999999999</v>
      </c>
      <c r="AE43" s="896">
        <v>195.70599999999999</v>
      </c>
      <c r="AF43" s="896" t="s">
        <v>383</v>
      </c>
      <c r="AG43" s="896" t="s">
        <v>383</v>
      </c>
      <c r="AH43" s="897">
        <v>195.70599999999999</v>
      </c>
      <c r="AI43" s="897" t="s">
        <v>383</v>
      </c>
      <c r="AJ43" s="896" t="s">
        <v>383</v>
      </c>
      <c r="AK43" s="896" t="s">
        <v>383</v>
      </c>
      <c r="AL43" s="897" t="s">
        <v>383</v>
      </c>
      <c r="AM43" s="897" t="s">
        <v>383</v>
      </c>
      <c r="AN43" s="896"/>
      <c r="AO43" s="896" t="s">
        <v>383</v>
      </c>
      <c r="AP43" s="895">
        <v>59.835999999999999</v>
      </c>
      <c r="AQ43" s="915">
        <v>194.63796000000002</v>
      </c>
      <c r="AR43" s="901" t="s">
        <v>383</v>
      </c>
      <c r="AS43" s="901">
        <v>194.63796000000002</v>
      </c>
      <c r="AT43" s="901" t="s">
        <v>383</v>
      </c>
      <c r="AU43" s="901" t="s">
        <v>383</v>
      </c>
      <c r="AV43" s="902" t="s">
        <v>383</v>
      </c>
      <c r="AW43" s="902" t="s">
        <v>383</v>
      </c>
      <c r="AX43" s="902" t="s">
        <v>383</v>
      </c>
      <c r="AY43" s="902" t="s">
        <v>383</v>
      </c>
      <c r="AZ43" s="901" t="s">
        <v>383</v>
      </c>
      <c r="BA43" s="901"/>
      <c r="BB43" s="895">
        <v>5.984</v>
      </c>
      <c r="BC43" s="895" t="s">
        <v>383</v>
      </c>
      <c r="BD43" s="895" t="s">
        <v>2868</v>
      </c>
      <c r="BE43" s="901" t="s">
        <v>383</v>
      </c>
      <c r="BF43" s="902" t="s">
        <v>383</v>
      </c>
      <c r="BG43" s="901">
        <v>42.74</v>
      </c>
      <c r="BH43" s="902" t="s">
        <v>383</v>
      </c>
      <c r="BI43" s="901" t="s">
        <v>383</v>
      </c>
      <c r="BJ43" s="902" t="s">
        <v>383</v>
      </c>
      <c r="BK43" s="901" t="s">
        <v>383</v>
      </c>
      <c r="BL43" s="902" t="s">
        <v>383</v>
      </c>
      <c r="BM43" s="901" t="s">
        <v>383</v>
      </c>
      <c r="BN43" s="903"/>
      <c r="BO43" s="903"/>
      <c r="BP43" s="904">
        <v>1</v>
      </c>
      <c r="BQ43" s="904" t="s">
        <v>383</v>
      </c>
      <c r="BR43" s="904" t="s">
        <v>383</v>
      </c>
      <c r="BS43" s="904" t="s">
        <v>383</v>
      </c>
      <c r="BT43" s="904" t="s">
        <v>383</v>
      </c>
      <c r="BU43" s="904" t="s">
        <v>383</v>
      </c>
      <c r="BV43" s="916">
        <v>0.50000000000009104</v>
      </c>
      <c r="BW43" s="916">
        <v>1</v>
      </c>
      <c r="BX43" s="906">
        <v>2</v>
      </c>
      <c r="BY43" s="907">
        <v>4</v>
      </c>
      <c r="BZ43" s="908">
        <v>1</v>
      </c>
      <c r="CA43" s="909" t="s">
        <v>383</v>
      </c>
      <c r="CB43" s="908" t="s">
        <v>383</v>
      </c>
      <c r="CC43" s="908" t="s">
        <v>383</v>
      </c>
      <c r="CD43" s="901">
        <v>43.722999999999999</v>
      </c>
      <c r="CE43" s="910">
        <v>128.60499999999999</v>
      </c>
      <c r="CF43" s="911" t="s">
        <v>383</v>
      </c>
      <c r="CG43" s="910" t="s">
        <v>383</v>
      </c>
      <c r="CH43" s="910" t="s">
        <v>383</v>
      </c>
      <c r="CI43" s="912" t="s">
        <v>383</v>
      </c>
      <c r="CJ43" s="911" t="s">
        <v>383</v>
      </c>
      <c r="CK43" s="910">
        <v>128.60499999999999</v>
      </c>
      <c r="CL43" s="910" t="s">
        <v>383</v>
      </c>
      <c r="CM43" s="912" t="s">
        <v>383</v>
      </c>
      <c r="CN43" s="910" t="s">
        <v>383</v>
      </c>
      <c r="CP43" s="798" t="s">
        <v>383</v>
      </c>
      <c r="CQ43" s="798" t="s">
        <v>383</v>
      </c>
      <c r="CR43" s="796"/>
    </row>
    <row r="44" spans="1:96" x14ac:dyDescent="0.25">
      <c r="A44" s="917"/>
      <c r="B44" s="914" t="s">
        <v>2675</v>
      </c>
      <c r="C44" s="887">
        <v>600</v>
      </c>
      <c r="D44" s="887" t="s">
        <v>2639</v>
      </c>
      <c r="E44" s="888">
        <v>1157.1500000000001</v>
      </c>
      <c r="F44" s="888">
        <v>1154.95</v>
      </c>
      <c r="G44" s="886" t="s">
        <v>2676</v>
      </c>
      <c r="H44" s="888">
        <v>1157.01</v>
      </c>
      <c r="I44" s="888">
        <v>1154.7829999999999</v>
      </c>
      <c r="J44" s="890">
        <v>43.32</v>
      </c>
      <c r="K44" s="891"/>
      <c r="L44" s="892">
        <v>0.1</v>
      </c>
      <c r="M44" s="892">
        <v>0.06</v>
      </c>
      <c r="N44" s="892">
        <v>0.2</v>
      </c>
      <c r="O44" s="892">
        <v>5.0489999999999995</v>
      </c>
      <c r="P44" s="891"/>
      <c r="Q44" s="892">
        <v>2.4740000000000002</v>
      </c>
      <c r="R44" s="893">
        <v>0.33333333333333331</v>
      </c>
      <c r="S44" s="894">
        <v>1.4</v>
      </c>
      <c r="T44" s="894">
        <v>3.0489999999999999</v>
      </c>
      <c r="U44" s="892">
        <v>5.2160000000000002</v>
      </c>
      <c r="V44" s="892">
        <v>0.92</v>
      </c>
      <c r="W44" s="891"/>
      <c r="X44" s="892">
        <v>0.28299999999999997</v>
      </c>
      <c r="Y44" s="892">
        <v>0.40699999999999997</v>
      </c>
      <c r="Z44" s="892">
        <v>5.5030000000000001</v>
      </c>
      <c r="AA44" s="892">
        <v>1.0229999999999999</v>
      </c>
      <c r="AB44" s="892">
        <v>3.9329999999999998</v>
      </c>
      <c r="AC44" s="891"/>
      <c r="AD44" s="895">
        <v>218.72300000000001</v>
      </c>
      <c r="AE44" s="896">
        <v>238.39</v>
      </c>
      <c r="AF44" s="896" t="s">
        <v>383</v>
      </c>
      <c r="AG44" s="896" t="s">
        <v>383</v>
      </c>
      <c r="AH44" s="897">
        <v>238.39</v>
      </c>
      <c r="AI44" s="897" t="s">
        <v>383</v>
      </c>
      <c r="AJ44" s="896" t="s">
        <v>383</v>
      </c>
      <c r="AK44" s="896" t="s">
        <v>383</v>
      </c>
      <c r="AL44" s="897" t="s">
        <v>383</v>
      </c>
      <c r="AM44" s="897" t="s">
        <v>383</v>
      </c>
      <c r="AN44" s="896"/>
      <c r="AO44" s="896" t="s">
        <v>383</v>
      </c>
      <c r="AP44" s="895">
        <v>60.648000000000003</v>
      </c>
      <c r="AQ44" s="915">
        <v>225.95712</v>
      </c>
      <c r="AR44" s="901" t="s">
        <v>383</v>
      </c>
      <c r="AS44" s="901">
        <v>225.95712</v>
      </c>
      <c r="AT44" s="901" t="s">
        <v>383</v>
      </c>
      <c r="AU44" s="901" t="s">
        <v>383</v>
      </c>
      <c r="AV44" s="902" t="s">
        <v>383</v>
      </c>
      <c r="AW44" s="902" t="s">
        <v>383</v>
      </c>
      <c r="AX44" s="902" t="s">
        <v>383</v>
      </c>
      <c r="AY44" s="902" t="s">
        <v>383</v>
      </c>
      <c r="AZ44" s="901" t="s">
        <v>383</v>
      </c>
      <c r="BA44" s="901"/>
      <c r="BB44" s="895">
        <v>6.0650000000000004</v>
      </c>
      <c r="BC44" s="895" t="s">
        <v>383</v>
      </c>
      <c r="BD44" s="895" t="s">
        <v>2868</v>
      </c>
      <c r="BE44" s="901" t="s">
        <v>383</v>
      </c>
      <c r="BF44" s="902" t="s">
        <v>383</v>
      </c>
      <c r="BG44" s="901">
        <v>43.32</v>
      </c>
      <c r="BH44" s="902" t="s">
        <v>383</v>
      </c>
      <c r="BI44" s="901" t="s">
        <v>383</v>
      </c>
      <c r="BJ44" s="902" t="s">
        <v>383</v>
      </c>
      <c r="BK44" s="901" t="s">
        <v>383</v>
      </c>
      <c r="BL44" s="902" t="s">
        <v>383</v>
      </c>
      <c r="BM44" s="901" t="s">
        <v>383</v>
      </c>
      <c r="BN44" s="903"/>
      <c r="BO44" s="903"/>
      <c r="BP44" s="904">
        <v>1</v>
      </c>
      <c r="BQ44" s="904" t="s">
        <v>383</v>
      </c>
      <c r="BR44" s="904" t="s">
        <v>383</v>
      </c>
      <c r="BS44" s="904" t="s">
        <v>383</v>
      </c>
      <c r="BT44" s="904" t="s">
        <v>383</v>
      </c>
      <c r="BU44" s="904" t="s">
        <v>383</v>
      </c>
      <c r="BV44" s="916">
        <v>0.80000000000004556</v>
      </c>
      <c r="BW44" s="916">
        <v>1</v>
      </c>
      <c r="BX44" s="906">
        <v>2</v>
      </c>
      <c r="BY44" s="907">
        <v>4</v>
      </c>
      <c r="BZ44" s="908">
        <v>1</v>
      </c>
      <c r="CA44" s="909" t="s">
        <v>383</v>
      </c>
      <c r="CB44" s="908" t="s">
        <v>383</v>
      </c>
      <c r="CC44" s="908" t="s">
        <v>383</v>
      </c>
      <c r="CD44" s="901">
        <v>44.316000000000003</v>
      </c>
      <c r="CE44" s="910">
        <v>170.37799999999999</v>
      </c>
      <c r="CF44" s="911" t="s">
        <v>383</v>
      </c>
      <c r="CG44" s="910" t="s">
        <v>383</v>
      </c>
      <c r="CH44" s="910" t="s">
        <v>383</v>
      </c>
      <c r="CI44" s="912" t="s">
        <v>383</v>
      </c>
      <c r="CJ44" s="911" t="s">
        <v>383</v>
      </c>
      <c r="CK44" s="910">
        <v>170.37799999999999</v>
      </c>
      <c r="CL44" s="910" t="s">
        <v>383</v>
      </c>
      <c r="CM44" s="912" t="s">
        <v>383</v>
      </c>
      <c r="CN44" s="910" t="s">
        <v>383</v>
      </c>
      <c r="CP44" s="798" t="s">
        <v>383</v>
      </c>
      <c r="CQ44" s="798" t="s">
        <v>383</v>
      </c>
      <c r="CR44" s="796"/>
    </row>
    <row r="45" spans="1:96" x14ac:dyDescent="0.25">
      <c r="A45" s="917"/>
      <c r="B45" s="914" t="s">
        <v>2676</v>
      </c>
      <c r="C45" s="887">
        <v>600</v>
      </c>
      <c r="D45" s="887" t="s">
        <v>2639</v>
      </c>
      <c r="E45" s="888">
        <v>1157.01</v>
      </c>
      <c r="F45" s="888">
        <v>1153.6099999999999</v>
      </c>
      <c r="G45" s="886" t="s">
        <v>2666</v>
      </c>
      <c r="H45" s="888">
        <v>1155.9100000000001</v>
      </c>
      <c r="I45" s="888">
        <v>1154.4000000000001</v>
      </c>
      <c r="J45" s="890">
        <v>8.51</v>
      </c>
      <c r="K45" s="891"/>
      <c r="L45" s="892">
        <v>0.1</v>
      </c>
      <c r="M45" s="892">
        <v>0.06</v>
      </c>
      <c r="N45" s="892">
        <v>0.2</v>
      </c>
      <c r="O45" s="892">
        <v>5.21</v>
      </c>
      <c r="P45" s="891"/>
      <c r="Q45" s="892">
        <v>2.7149999999999999</v>
      </c>
      <c r="R45" s="893">
        <v>0.33333333333333331</v>
      </c>
      <c r="S45" s="894">
        <v>1.4</v>
      </c>
      <c r="T45" s="894">
        <v>3.21</v>
      </c>
      <c r="U45" s="892">
        <v>5.7240000000000002</v>
      </c>
      <c r="V45" s="892">
        <v>0.92</v>
      </c>
      <c r="W45" s="891"/>
      <c r="X45" s="892">
        <v>0.28299999999999997</v>
      </c>
      <c r="Y45" s="892">
        <v>0.40699999999999997</v>
      </c>
      <c r="Z45" s="892">
        <v>6.258</v>
      </c>
      <c r="AA45" s="892">
        <v>1.0229999999999999</v>
      </c>
      <c r="AB45" s="892">
        <v>4.6879999999999997</v>
      </c>
      <c r="AC45" s="891"/>
      <c r="AD45" s="895">
        <v>44.337000000000003</v>
      </c>
      <c r="AE45" s="896">
        <v>53.256</v>
      </c>
      <c r="AF45" s="896" t="s">
        <v>383</v>
      </c>
      <c r="AG45" s="896" t="s">
        <v>383</v>
      </c>
      <c r="AH45" s="897">
        <v>53.256</v>
      </c>
      <c r="AI45" s="897" t="s">
        <v>383</v>
      </c>
      <c r="AJ45" s="896" t="s">
        <v>383</v>
      </c>
      <c r="AK45" s="896" t="s">
        <v>383</v>
      </c>
      <c r="AL45" s="897" t="s">
        <v>383</v>
      </c>
      <c r="AM45" s="897" t="s">
        <v>383</v>
      </c>
      <c r="AN45" s="896"/>
      <c r="AO45" s="896" t="s">
        <v>383</v>
      </c>
      <c r="AP45" s="895">
        <v>11.914</v>
      </c>
      <c r="AQ45" s="915">
        <v>48.711240000000004</v>
      </c>
      <c r="AR45" s="901" t="s">
        <v>383</v>
      </c>
      <c r="AS45" s="901">
        <v>48.711240000000004</v>
      </c>
      <c r="AT45" s="901" t="s">
        <v>383</v>
      </c>
      <c r="AU45" s="901" t="s">
        <v>383</v>
      </c>
      <c r="AV45" s="902" t="s">
        <v>383</v>
      </c>
      <c r="AW45" s="902" t="s">
        <v>383</v>
      </c>
      <c r="AX45" s="902" t="s">
        <v>383</v>
      </c>
      <c r="AY45" s="902" t="s">
        <v>383</v>
      </c>
      <c r="AZ45" s="901" t="s">
        <v>383</v>
      </c>
      <c r="BA45" s="901"/>
      <c r="BB45" s="895">
        <v>1.1910000000000001</v>
      </c>
      <c r="BC45" s="895" t="s">
        <v>383</v>
      </c>
      <c r="BD45" s="895" t="s">
        <v>2868</v>
      </c>
      <c r="BE45" s="901" t="s">
        <v>383</v>
      </c>
      <c r="BF45" s="902" t="s">
        <v>383</v>
      </c>
      <c r="BG45" s="901">
        <v>8.51</v>
      </c>
      <c r="BH45" s="902" t="s">
        <v>383</v>
      </c>
      <c r="BI45" s="901" t="s">
        <v>383</v>
      </c>
      <c r="BJ45" s="902" t="s">
        <v>383</v>
      </c>
      <c r="BK45" s="901" t="s">
        <v>383</v>
      </c>
      <c r="BL45" s="902" t="s">
        <v>383</v>
      </c>
      <c r="BM45" s="901" t="s">
        <v>383</v>
      </c>
      <c r="BN45" s="903"/>
      <c r="BO45" s="903"/>
      <c r="BP45" s="904">
        <v>1</v>
      </c>
      <c r="BQ45" s="904" t="s">
        <v>383</v>
      </c>
      <c r="BR45" s="904" t="s">
        <v>383</v>
      </c>
      <c r="BS45" s="904" t="s">
        <v>383</v>
      </c>
      <c r="BT45" s="904" t="s">
        <v>383</v>
      </c>
      <c r="BU45" s="904" t="s">
        <v>383</v>
      </c>
      <c r="BV45" s="916">
        <v>2.000000000000091</v>
      </c>
      <c r="BW45" s="916">
        <v>2.5</v>
      </c>
      <c r="BX45" s="906">
        <v>5</v>
      </c>
      <c r="BY45" s="907">
        <v>7</v>
      </c>
      <c r="BZ45" s="908" t="s">
        <v>383</v>
      </c>
      <c r="CA45" s="909">
        <v>2</v>
      </c>
      <c r="CB45" s="908" t="s">
        <v>383</v>
      </c>
      <c r="CC45" s="908" t="s">
        <v>383</v>
      </c>
      <c r="CD45" s="901">
        <v>8.7059999999999995</v>
      </c>
      <c r="CE45" s="910">
        <v>39.895000000000003</v>
      </c>
      <c r="CF45" s="911" t="s">
        <v>383</v>
      </c>
      <c r="CG45" s="910" t="s">
        <v>383</v>
      </c>
      <c r="CH45" s="910" t="s">
        <v>383</v>
      </c>
      <c r="CI45" s="912" t="s">
        <v>383</v>
      </c>
      <c r="CJ45" s="911" t="s">
        <v>383</v>
      </c>
      <c r="CK45" s="910">
        <v>39.895000000000003</v>
      </c>
      <c r="CL45" s="910" t="s">
        <v>383</v>
      </c>
      <c r="CM45" s="912" t="s">
        <v>383</v>
      </c>
      <c r="CN45" s="910" t="s">
        <v>383</v>
      </c>
      <c r="CP45" s="798" t="s">
        <v>383</v>
      </c>
      <c r="CQ45" s="798" t="s">
        <v>383</v>
      </c>
      <c r="CR45" s="796"/>
    </row>
    <row r="46" spans="1:96" x14ac:dyDescent="0.25">
      <c r="A46" s="917"/>
      <c r="B46" s="914"/>
      <c r="C46" s="887"/>
      <c r="D46" s="887"/>
      <c r="E46" s="888"/>
      <c r="F46" s="888"/>
      <c r="G46" s="886"/>
      <c r="H46" s="888"/>
      <c r="I46" s="888"/>
      <c r="J46" s="890"/>
      <c r="K46" s="891"/>
      <c r="L46" s="892" t="s">
        <v>383</v>
      </c>
      <c r="M46" s="892" t="s">
        <v>383</v>
      </c>
      <c r="N46" s="892" t="s">
        <v>383</v>
      </c>
      <c r="O46" s="892" t="s">
        <v>383</v>
      </c>
      <c r="P46" s="891"/>
      <c r="Q46" s="892" t="s">
        <v>383</v>
      </c>
      <c r="R46" s="893" t="s">
        <v>383</v>
      </c>
      <c r="S46" s="894" t="s">
        <v>383</v>
      </c>
      <c r="T46" s="894" t="s">
        <v>383</v>
      </c>
      <c r="U46" s="892" t="s">
        <v>383</v>
      </c>
      <c r="V46" s="892" t="s">
        <v>383</v>
      </c>
      <c r="W46" s="891"/>
      <c r="X46" s="892" t="s">
        <v>383</v>
      </c>
      <c r="Y46" s="892" t="s">
        <v>383</v>
      </c>
      <c r="Z46" s="892" t="s">
        <v>383</v>
      </c>
      <c r="AA46" s="892" t="s">
        <v>383</v>
      </c>
      <c r="AB46" s="892" t="s">
        <v>383</v>
      </c>
      <c r="AC46" s="891"/>
      <c r="AD46" s="895" t="s">
        <v>383</v>
      </c>
      <c r="AE46" s="896" t="s">
        <v>383</v>
      </c>
      <c r="AF46" s="896" t="s">
        <v>383</v>
      </c>
      <c r="AG46" s="896" t="s">
        <v>383</v>
      </c>
      <c r="AH46" s="897" t="s">
        <v>383</v>
      </c>
      <c r="AI46" s="897" t="s">
        <v>383</v>
      </c>
      <c r="AJ46" s="896" t="s">
        <v>383</v>
      </c>
      <c r="AK46" s="896" t="s">
        <v>383</v>
      </c>
      <c r="AL46" s="897" t="s">
        <v>383</v>
      </c>
      <c r="AM46" s="897" t="s">
        <v>383</v>
      </c>
      <c r="AN46" s="896"/>
      <c r="AO46" s="896" t="s">
        <v>383</v>
      </c>
      <c r="AP46" s="895" t="s">
        <v>383</v>
      </c>
      <c r="AQ46" s="915" t="s">
        <v>383</v>
      </c>
      <c r="AR46" s="901" t="s">
        <v>383</v>
      </c>
      <c r="AS46" s="901" t="s">
        <v>383</v>
      </c>
      <c r="AT46" s="901" t="s">
        <v>383</v>
      </c>
      <c r="AU46" s="901" t="s">
        <v>383</v>
      </c>
      <c r="AV46" s="902" t="s">
        <v>383</v>
      </c>
      <c r="AW46" s="902" t="s">
        <v>383</v>
      </c>
      <c r="AX46" s="902" t="s">
        <v>383</v>
      </c>
      <c r="AY46" s="902" t="s">
        <v>383</v>
      </c>
      <c r="AZ46" s="901" t="s">
        <v>383</v>
      </c>
      <c r="BA46" s="901"/>
      <c r="BB46" s="895" t="s">
        <v>383</v>
      </c>
      <c r="BC46" s="895" t="s">
        <v>383</v>
      </c>
      <c r="BD46" s="895" t="s">
        <v>383</v>
      </c>
      <c r="BE46" s="901" t="s">
        <v>383</v>
      </c>
      <c r="BF46" s="902" t="s">
        <v>383</v>
      </c>
      <c r="BG46" s="901" t="s">
        <v>383</v>
      </c>
      <c r="BH46" s="902" t="s">
        <v>383</v>
      </c>
      <c r="BI46" s="901" t="s">
        <v>383</v>
      </c>
      <c r="BJ46" s="902" t="s">
        <v>383</v>
      </c>
      <c r="BK46" s="901" t="s">
        <v>383</v>
      </c>
      <c r="BL46" s="902" t="s">
        <v>383</v>
      </c>
      <c r="BM46" s="901" t="s">
        <v>383</v>
      </c>
      <c r="BN46" s="903"/>
      <c r="BO46" s="903"/>
      <c r="BP46" s="904" t="s">
        <v>383</v>
      </c>
      <c r="BQ46" s="904" t="s">
        <v>383</v>
      </c>
      <c r="BR46" s="904" t="s">
        <v>383</v>
      </c>
      <c r="BS46" s="904" t="s">
        <v>383</v>
      </c>
      <c r="BT46" s="904" t="s">
        <v>383</v>
      </c>
      <c r="BU46" s="904" t="s">
        <v>383</v>
      </c>
      <c r="BV46" s="916" t="s">
        <v>383</v>
      </c>
      <c r="BW46" s="916" t="s">
        <v>383</v>
      </c>
      <c r="BX46" s="906" t="s">
        <v>383</v>
      </c>
      <c r="BY46" s="907" t="s">
        <v>383</v>
      </c>
      <c r="BZ46" s="908" t="s">
        <v>383</v>
      </c>
      <c r="CA46" s="909" t="s">
        <v>383</v>
      </c>
      <c r="CB46" s="908" t="s">
        <v>383</v>
      </c>
      <c r="CC46" s="908" t="s">
        <v>383</v>
      </c>
      <c r="CD46" s="901" t="s">
        <v>383</v>
      </c>
      <c r="CE46" s="910" t="s">
        <v>383</v>
      </c>
      <c r="CF46" s="911" t="s">
        <v>383</v>
      </c>
      <c r="CG46" s="910" t="s">
        <v>383</v>
      </c>
      <c r="CH46" s="910" t="s">
        <v>383</v>
      </c>
      <c r="CI46" s="912" t="s">
        <v>383</v>
      </c>
      <c r="CJ46" s="911" t="s">
        <v>383</v>
      </c>
      <c r="CK46" s="910" t="s">
        <v>383</v>
      </c>
      <c r="CL46" s="910" t="s">
        <v>383</v>
      </c>
      <c r="CM46" s="912" t="s">
        <v>383</v>
      </c>
      <c r="CN46" s="910" t="s">
        <v>383</v>
      </c>
      <c r="CP46" s="798" t="s">
        <v>383</v>
      </c>
      <c r="CQ46" s="798" t="s">
        <v>383</v>
      </c>
      <c r="CR46" s="796"/>
    </row>
    <row r="47" spans="1:96" x14ac:dyDescent="0.25">
      <c r="A47" s="917" t="s">
        <v>2677</v>
      </c>
      <c r="B47" s="914" t="s">
        <v>2678</v>
      </c>
      <c r="C47" s="887">
        <v>600</v>
      </c>
      <c r="D47" s="887" t="s">
        <v>2639</v>
      </c>
      <c r="E47" s="888">
        <v>1158.72</v>
      </c>
      <c r="F47" s="888">
        <v>1156.82</v>
      </c>
      <c r="G47" s="914" t="s">
        <v>2679</v>
      </c>
      <c r="H47" s="888">
        <v>1157.98</v>
      </c>
      <c r="I47" s="888">
        <v>1158.08</v>
      </c>
      <c r="J47" s="890">
        <v>37.369999999999997</v>
      </c>
      <c r="K47" s="891"/>
      <c r="L47" s="892">
        <v>0.1</v>
      </c>
      <c r="M47" s="892">
        <v>0.06</v>
      </c>
      <c r="N47" s="892">
        <v>0.2</v>
      </c>
      <c r="O47" s="892">
        <v>4.173</v>
      </c>
      <c r="P47" s="891"/>
      <c r="Q47" s="892">
        <v>1.1599999999999999</v>
      </c>
      <c r="R47" s="893">
        <v>0.33333333333333331</v>
      </c>
      <c r="S47" s="894">
        <v>1.4</v>
      </c>
      <c r="T47" s="894">
        <v>2.173</v>
      </c>
      <c r="U47" s="892">
        <v>2.4449999999999998</v>
      </c>
      <c r="V47" s="892">
        <v>0.92</v>
      </c>
      <c r="W47" s="891"/>
      <c r="X47" s="892">
        <v>0.28299999999999997</v>
      </c>
      <c r="Y47" s="892">
        <v>0.40699999999999997</v>
      </c>
      <c r="Z47" s="892">
        <v>2.0720000000000001</v>
      </c>
      <c r="AA47" s="892">
        <v>1.0229999999999999</v>
      </c>
      <c r="AB47" s="892">
        <v>0.502</v>
      </c>
      <c r="AC47" s="891"/>
      <c r="AD47" s="895">
        <v>155.94499999999999</v>
      </c>
      <c r="AE47" s="896">
        <v>77.430999999999997</v>
      </c>
      <c r="AF47" s="896">
        <v>77.430999999999997</v>
      </c>
      <c r="AG47" s="896" t="s">
        <v>383</v>
      </c>
      <c r="AH47" s="897" t="s">
        <v>383</v>
      </c>
      <c r="AI47" s="897" t="s">
        <v>383</v>
      </c>
      <c r="AJ47" s="896" t="s">
        <v>383</v>
      </c>
      <c r="AK47" s="896" t="s">
        <v>383</v>
      </c>
      <c r="AL47" s="897" t="s">
        <v>383</v>
      </c>
      <c r="AM47" s="897" t="s">
        <v>383</v>
      </c>
      <c r="AN47" s="896"/>
      <c r="AO47" s="896" t="s">
        <v>383</v>
      </c>
      <c r="AP47" s="895">
        <v>52.317999999999998</v>
      </c>
      <c r="AQ47" s="915">
        <v>91.369649999999993</v>
      </c>
      <c r="AR47" s="901">
        <v>91.369649999999993</v>
      </c>
      <c r="AS47" s="901" t="s">
        <v>383</v>
      </c>
      <c r="AT47" s="901" t="s">
        <v>383</v>
      </c>
      <c r="AU47" s="901" t="s">
        <v>383</v>
      </c>
      <c r="AV47" s="902" t="s">
        <v>383</v>
      </c>
      <c r="AW47" s="902" t="s">
        <v>383</v>
      </c>
      <c r="AX47" s="902" t="s">
        <v>383</v>
      </c>
      <c r="AY47" s="902" t="s">
        <v>383</v>
      </c>
      <c r="AZ47" s="901" t="s">
        <v>383</v>
      </c>
      <c r="BA47" s="901"/>
      <c r="BB47" s="895">
        <v>5.2320000000000002</v>
      </c>
      <c r="BC47" s="895" t="s">
        <v>383</v>
      </c>
      <c r="BD47" s="895" t="s">
        <v>2863</v>
      </c>
      <c r="BE47" s="901" t="s">
        <v>383</v>
      </c>
      <c r="BF47" s="902" t="s">
        <v>383</v>
      </c>
      <c r="BG47" s="901">
        <v>37.369999999999997</v>
      </c>
      <c r="BH47" s="902" t="s">
        <v>383</v>
      </c>
      <c r="BI47" s="901" t="s">
        <v>383</v>
      </c>
      <c r="BJ47" s="902" t="s">
        <v>383</v>
      </c>
      <c r="BK47" s="901" t="s">
        <v>383</v>
      </c>
      <c r="BL47" s="902" t="s">
        <v>383</v>
      </c>
      <c r="BM47" s="901" t="s">
        <v>383</v>
      </c>
      <c r="BN47" s="903"/>
      <c r="BO47" s="903"/>
      <c r="BP47" s="904">
        <v>1</v>
      </c>
      <c r="BQ47" s="904" t="s">
        <v>383</v>
      </c>
      <c r="BR47" s="904" t="s">
        <v>383</v>
      </c>
      <c r="BS47" s="904" t="s">
        <v>383</v>
      </c>
      <c r="BT47" s="904" t="s">
        <v>383</v>
      </c>
      <c r="BU47" s="904" t="s">
        <v>383</v>
      </c>
      <c r="BV47" s="916">
        <v>0.50000000000009104</v>
      </c>
      <c r="BW47" s="916">
        <v>1</v>
      </c>
      <c r="BX47" s="906">
        <v>2</v>
      </c>
      <c r="BY47" s="907">
        <v>4</v>
      </c>
      <c r="BZ47" s="908" t="s">
        <v>383</v>
      </c>
      <c r="CA47" s="909">
        <v>1</v>
      </c>
      <c r="CB47" s="908" t="s">
        <v>383</v>
      </c>
      <c r="CC47" s="908" t="s">
        <v>383</v>
      </c>
      <c r="CD47" s="901">
        <v>38.229999999999997</v>
      </c>
      <c r="CE47" s="910">
        <v>18.760000000000002</v>
      </c>
      <c r="CF47" s="911" t="s">
        <v>383</v>
      </c>
      <c r="CG47" s="910" t="s">
        <v>383</v>
      </c>
      <c r="CH47" s="910" t="s">
        <v>383</v>
      </c>
      <c r="CI47" s="912" t="s">
        <v>383</v>
      </c>
      <c r="CJ47" s="911">
        <v>18.760000000000002</v>
      </c>
      <c r="CK47" s="910" t="s">
        <v>383</v>
      </c>
      <c r="CL47" s="910" t="s">
        <v>383</v>
      </c>
      <c r="CM47" s="912" t="s">
        <v>383</v>
      </c>
      <c r="CN47" s="910" t="s">
        <v>383</v>
      </c>
      <c r="CP47" s="798" t="s">
        <v>383</v>
      </c>
      <c r="CQ47" s="798" t="s">
        <v>383</v>
      </c>
      <c r="CR47" s="796"/>
    </row>
    <row r="48" spans="1:96" x14ac:dyDescent="0.25">
      <c r="A48" s="917"/>
      <c r="B48" s="914" t="s">
        <v>2679</v>
      </c>
      <c r="C48" s="887">
        <v>600</v>
      </c>
      <c r="D48" s="887" t="s">
        <v>2639</v>
      </c>
      <c r="E48" s="888">
        <v>1157.98</v>
      </c>
      <c r="F48" s="888">
        <v>1156.03</v>
      </c>
      <c r="G48" s="886" t="s">
        <v>2676</v>
      </c>
      <c r="H48" s="888">
        <v>1157.01</v>
      </c>
      <c r="I48" s="888">
        <v>1155.1099999999999</v>
      </c>
      <c r="J48" s="890">
        <v>37.369999999999997</v>
      </c>
      <c r="K48" s="891"/>
      <c r="L48" s="892">
        <v>0.1</v>
      </c>
      <c r="M48" s="892">
        <v>0.06</v>
      </c>
      <c r="N48" s="892">
        <v>0.2</v>
      </c>
      <c r="O48" s="892">
        <v>4.8570000000000002</v>
      </c>
      <c r="P48" s="891"/>
      <c r="Q48" s="892">
        <v>2.1850000000000001</v>
      </c>
      <c r="R48" s="893">
        <v>0.33333333333333331</v>
      </c>
      <c r="S48" s="894">
        <v>1.4</v>
      </c>
      <c r="T48" s="894">
        <v>2.8570000000000002</v>
      </c>
      <c r="U48" s="892">
        <v>4.6059999999999999</v>
      </c>
      <c r="V48" s="892">
        <v>0.92</v>
      </c>
      <c r="W48" s="891"/>
      <c r="X48" s="892">
        <v>0.28299999999999997</v>
      </c>
      <c r="Y48" s="892">
        <v>0.40699999999999997</v>
      </c>
      <c r="Z48" s="892">
        <v>4.6509999999999998</v>
      </c>
      <c r="AA48" s="892">
        <v>1.0229999999999999</v>
      </c>
      <c r="AB48" s="892">
        <v>3.081</v>
      </c>
      <c r="AC48" s="891"/>
      <c r="AD48" s="895">
        <v>181.506</v>
      </c>
      <c r="AE48" s="896">
        <v>173.80799999999999</v>
      </c>
      <c r="AF48" s="896" t="s">
        <v>383</v>
      </c>
      <c r="AG48" s="896" t="s">
        <v>383</v>
      </c>
      <c r="AH48" s="897">
        <v>173.80799999999999</v>
      </c>
      <c r="AI48" s="897" t="s">
        <v>383</v>
      </c>
      <c r="AJ48" s="896" t="s">
        <v>383</v>
      </c>
      <c r="AK48" s="896" t="s">
        <v>383</v>
      </c>
      <c r="AL48" s="897" t="s">
        <v>383</v>
      </c>
      <c r="AM48" s="897" t="s">
        <v>383</v>
      </c>
      <c r="AN48" s="896"/>
      <c r="AO48" s="896" t="s">
        <v>383</v>
      </c>
      <c r="AP48" s="895">
        <v>52.317999999999998</v>
      </c>
      <c r="AQ48" s="915">
        <v>172.12621999999999</v>
      </c>
      <c r="AR48" s="901" t="s">
        <v>383</v>
      </c>
      <c r="AS48" s="901">
        <v>172.12621999999999</v>
      </c>
      <c r="AT48" s="901" t="s">
        <v>383</v>
      </c>
      <c r="AU48" s="901" t="s">
        <v>383</v>
      </c>
      <c r="AV48" s="902" t="s">
        <v>383</v>
      </c>
      <c r="AW48" s="902" t="s">
        <v>383</v>
      </c>
      <c r="AX48" s="902" t="s">
        <v>383</v>
      </c>
      <c r="AY48" s="902" t="s">
        <v>383</v>
      </c>
      <c r="AZ48" s="901" t="s">
        <v>383</v>
      </c>
      <c r="BA48" s="901"/>
      <c r="BB48" s="895">
        <v>5.2320000000000002</v>
      </c>
      <c r="BC48" s="895" t="s">
        <v>383</v>
      </c>
      <c r="BD48" s="895" t="s">
        <v>2868</v>
      </c>
      <c r="BE48" s="901" t="s">
        <v>383</v>
      </c>
      <c r="BF48" s="902" t="s">
        <v>383</v>
      </c>
      <c r="BG48" s="901">
        <v>37.369999999999997</v>
      </c>
      <c r="BH48" s="902" t="s">
        <v>383</v>
      </c>
      <c r="BI48" s="901" t="s">
        <v>383</v>
      </c>
      <c r="BJ48" s="902" t="s">
        <v>383</v>
      </c>
      <c r="BK48" s="901" t="s">
        <v>383</v>
      </c>
      <c r="BL48" s="902" t="s">
        <v>383</v>
      </c>
      <c r="BM48" s="901" t="s">
        <v>383</v>
      </c>
      <c r="BN48" s="903"/>
      <c r="BO48" s="903"/>
      <c r="BP48" s="904">
        <v>1</v>
      </c>
      <c r="BQ48" s="904" t="s">
        <v>383</v>
      </c>
      <c r="BR48" s="904" t="s">
        <v>383</v>
      </c>
      <c r="BS48" s="904" t="s">
        <v>383</v>
      </c>
      <c r="BT48" s="904" t="s">
        <v>383</v>
      </c>
      <c r="BU48" s="904" t="s">
        <v>383</v>
      </c>
      <c r="BV48" s="916">
        <v>0.55000000000004556</v>
      </c>
      <c r="BW48" s="916">
        <v>1</v>
      </c>
      <c r="BX48" s="906">
        <v>2</v>
      </c>
      <c r="BY48" s="907">
        <v>4</v>
      </c>
      <c r="BZ48" s="908">
        <v>1</v>
      </c>
      <c r="CA48" s="909" t="s">
        <v>383</v>
      </c>
      <c r="CB48" s="908" t="s">
        <v>383</v>
      </c>
      <c r="CC48" s="908" t="s">
        <v>383</v>
      </c>
      <c r="CD48" s="901">
        <v>38.229999999999997</v>
      </c>
      <c r="CE48" s="910">
        <v>115.137</v>
      </c>
      <c r="CF48" s="911" t="s">
        <v>383</v>
      </c>
      <c r="CG48" s="910" t="s">
        <v>383</v>
      </c>
      <c r="CH48" s="910" t="s">
        <v>383</v>
      </c>
      <c r="CI48" s="912" t="s">
        <v>383</v>
      </c>
      <c r="CJ48" s="911" t="s">
        <v>383</v>
      </c>
      <c r="CK48" s="910">
        <v>115.137</v>
      </c>
      <c r="CL48" s="910" t="s">
        <v>383</v>
      </c>
      <c r="CM48" s="912" t="s">
        <v>383</v>
      </c>
      <c r="CN48" s="910" t="s">
        <v>383</v>
      </c>
      <c r="CP48" s="798" t="s">
        <v>383</v>
      </c>
      <c r="CQ48" s="798" t="s">
        <v>383</v>
      </c>
      <c r="CR48" s="796"/>
    </row>
    <row r="49" spans="1:96" x14ac:dyDescent="0.25">
      <c r="A49" s="917"/>
      <c r="B49" s="914"/>
      <c r="C49" s="887"/>
      <c r="D49" s="887"/>
      <c r="E49" s="888"/>
      <c r="F49" s="888"/>
      <c r="G49" s="886"/>
      <c r="H49" s="888"/>
      <c r="I49" s="888"/>
      <c r="J49" s="890"/>
      <c r="K49" s="891"/>
      <c r="L49" s="892" t="s">
        <v>383</v>
      </c>
      <c r="M49" s="892" t="s">
        <v>383</v>
      </c>
      <c r="N49" s="892" t="s">
        <v>383</v>
      </c>
      <c r="O49" s="892" t="s">
        <v>383</v>
      </c>
      <c r="P49" s="891"/>
      <c r="Q49" s="892" t="s">
        <v>383</v>
      </c>
      <c r="R49" s="893" t="s">
        <v>383</v>
      </c>
      <c r="S49" s="894" t="s">
        <v>383</v>
      </c>
      <c r="T49" s="894" t="s">
        <v>383</v>
      </c>
      <c r="U49" s="892" t="s">
        <v>383</v>
      </c>
      <c r="V49" s="892" t="s">
        <v>383</v>
      </c>
      <c r="W49" s="891"/>
      <c r="X49" s="892" t="s">
        <v>383</v>
      </c>
      <c r="Y49" s="892" t="s">
        <v>383</v>
      </c>
      <c r="Z49" s="892" t="s">
        <v>383</v>
      </c>
      <c r="AA49" s="892" t="s">
        <v>383</v>
      </c>
      <c r="AB49" s="892" t="s">
        <v>383</v>
      </c>
      <c r="AC49" s="891"/>
      <c r="AD49" s="895" t="s">
        <v>383</v>
      </c>
      <c r="AE49" s="896" t="s">
        <v>383</v>
      </c>
      <c r="AF49" s="896" t="s">
        <v>383</v>
      </c>
      <c r="AG49" s="896" t="s">
        <v>383</v>
      </c>
      <c r="AH49" s="897" t="s">
        <v>383</v>
      </c>
      <c r="AI49" s="897" t="s">
        <v>383</v>
      </c>
      <c r="AJ49" s="896" t="s">
        <v>383</v>
      </c>
      <c r="AK49" s="896" t="s">
        <v>383</v>
      </c>
      <c r="AL49" s="897" t="s">
        <v>383</v>
      </c>
      <c r="AM49" s="897" t="s">
        <v>383</v>
      </c>
      <c r="AN49" s="896"/>
      <c r="AO49" s="896" t="s">
        <v>383</v>
      </c>
      <c r="AP49" s="895" t="s">
        <v>383</v>
      </c>
      <c r="AQ49" s="915" t="s">
        <v>383</v>
      </c>
      <c r="AR49" s="901" t="s">
        <v>383</v>
      </c>
      <c r="AS49" s="901" t="s">
        <v>383</v>
      </c>
      <c r="AT49" s="901" t="s">
        <v>383</v>
      </c>
      <c r="AU49" s="901" t="s">
        <v>383</v>
      </c>
      <c r="AV49" s="902" t="s">
        <v>383</v>
      </c>
      <c r="AW49" s="902" t="s">
        <v>383</v>
      </c>
      <c r="AX49" s="902" t="s">
        <v>383</v>
      </c>
      <c r="AY49" s="902" t="s">
        <v>383</v>
      </c>
      <c r="AZ49" s="901" t="s">
        <v>383</v>
      </c>
      <c r="BA49" s="901"/>
      <c r="BB49" s="895" t="s">
        <v>383</v>
      </c>
      <c r="BC49" s="895" t="s">
        <v>383</v>
      </c>
      <c r="BD49" s="895" t="s">
        <v>383</v>
      </c>
      <c r="BE49" s="901" t="s">
        <v>383</v>
      </c>
      <c r="BF49" s="902" t="s">
        <v>383</v>
      </c>
      <c r="BG49" s="901" t="s">
        <v>383</v>
      </c>
      <c r="BH49" s="902" t="s">
        <v>383</v>
      </c>
      <c r="BI49" s="901" t="s">
        <v>383</v>
      </c>
      <c r="BJ49" s="902" t="s">
        <v>383</v>
      </c>
      <c r="BK49" s="901" t="s">
        <v>383</v>
      </c>
      <c r="BL49" s="902" t="s">
        <v>383</v>
      </c>
      <c r="BM49" s="901" t="s">
        <v>383</v>
      </c>
      <c r="BN49" s="903"/>
      <c r="BO49" s="903"/>
      <c r="BP49" s="904" t="s">
        <v>383</v>
      </c>
      <c r="BQ49" s="904" t="s">
        <v>383</v>
      </c>
      <c r="BR49" s="904" t="s">
        <v>383</v>
      </c>
      <c r="BS49" s="904" t="s">
        <v>383</v>
      </c>
      <c r="BT49" s="904" t="s">
        <v>383</v>
      </c>
      <c r="BU49" s="904" t="s">
        <v>383</v>
      </c>
      <c r="BV49" s="916" t="s">
        <v>383</v>
      </c>
      <c r="BW49" s="916" t="s">
        <v>383</v>
      </c>
      <c r="BX49" s="906" t="s">
        <v>383</v>
      </c>
      <c r="BY49" s="907" t="s">
        <v>383</v>
      </c>
      <c r="BZ49" s="908" t="s">
        <v>383</v>
      </c>
      <c r="CA49" s="909" t="s">
        <v>383</v>
      </c>
      <c r="CB49" s="908" t="s">
        <v>383</v>
      </c>
      <c r="CC49" s="908" t="s">
        <v>383</v>
      </c>
      <c r="CD49" s="901" t="s">
        <v>383</v>
      </c>
      <c r="CE49" s="910" t="s">
        <v>383</v>
      </c>
      <c r="CF49" s="911" t="s">
        <v>383</v>
      </c>
      <c r="CG49" s="910" t="s">
        <v>383</v>
      </c>
      <c r="CH49" s="910" t="s">
        <v>383</v>
      </c>
      <c r="CI49" s="912" t="s">
        <v>383</v>
      </c>
      <c r="CJ49" s="911" t="s">
        <v>383</v>
      </c>
      <c r="CK49" s="910" t="s">
        <v>383</v>
      </c>
      <c r="CL49" s="910" t="s">
        <v>383</v>
      </c>
      <c r="CM49" s="912" t="s">
        <v>383</v>
      </c>
      <c r="CN49" s="910" t="s">
        <v>383</v>
      </c>
      <c r="CP49" s="798" t="s">
        <v>383</v>
      </c>
      <c r="CQ49" s="798" t="s">
        <v>383</v>
      </c>
      <c r="CR49" s="796"/>
    </row>
    <row r="50" spans="1:96" s="946" customFormat="1" x14ac:dyDescent="0.25">
      <c r="A50" s="920" t="s">
        <v>2680</v>
      </c>
      <c r="B50" s="921"/>
      <c r="C50" s="922"/>
      <c r="D50" s="922"/>
      <c r="E50" s="923"/>
      <c r="F50" s="923"/>
      <c r="G50" s="921"/>
      <c r="H50" s="923"/>
      <c r="I50" s="923"/>
      <c r="J50" s="924">
        <v>842.72</v>
      </c>
      <c r="K50" s="925"/>
      <c r="L50" s="926"/>
      <c r="M50" s="926"/>
      <c r="N50" s="926"/>
      <c r="O50" s="926"/>
      <c r="P50" s="925"/>
      <c r="Q50" s="926"/>
      <c r="R50" s="927"/>
      <c r="S50" s="928"/>
      <c r="T50" s="928"/>
      <c r="U50" s="926"/>
      <c r="V50" s="926"/>
      <c r="W50" s="925"/>
      <c r="X50" s="926"/>
      <c r="Y50" s="926"/>
      <c r="Z50" s="926"/>
      <c r="AA50" s="926"/>
      <c r="AB50" s="926"/>
      <c r="AC50" s="925"/>
      <c r="AD50" s="929">
        <v>4155.3020000000006</v>
      </c>
      <c r="AE50" s="930">
        <v>4231.4659999999994</v>
      </c>
      <c r="AF50" s="930">
        <v>77.430999999999997</v>
      </c>
      <c r="AG50" s="930">
        <v>0</v>
      </c>
      <c r="AH50" s="931">
        <v>3766.9669999999992</v>
      </c>
      <c r="AI50" s="931">
        <v>0</v>
      </c>
      <c r="AJ50" s="930">
        <v>387.06799999999998</v>
      </c>
      <c r="AK50" s="930">
        <v>0</v>
      </c>
      <c r="AL50" s="931">
        <v>0</v>
      </c>
      <c r="AM50" s="931">
        <v>0</v>
      </c>
      <c r="AN50" s="930">
        <v>0</v>
      </c>
      <c r="AO50" s="930">
        <v>0</v>
      </c>
      <c r="AP50" s="929">
        <v>1179.808</v>
      </c>
      <c r="AQ50" s="932">
        <v>4079.5249100000001</v>
      </c>
      <c r="AR50" s="933">
        <v>91.369649999999993</v>
      </c>
      <c r="AS50" s="933">
        <v>3661.5972800000004</v>
      </c>
      <c r="AT50" s="933">
        <v>326.55797999999999</v>
      </c>
      <c r="AU50" s="933">
        <v>0</v>
      </c>
      <c r="AV50" s="934">
        <v>0</v>
      </c>
      <c r="AW50" s="934">
        <v>0</v>
      </c>
      <c r="AX50" s="934">
        <v>0</v>
      </c>
      <c r="AY50" s="934">
        <v>0</v>
      </c>
      <c r="AZ50" s="933">
        <v>0</v>
      </c>
      <c r="BA50" s="933">
        <v>0</v>
      </c>
      <c r="BB50" s="929">
        <v>117.98299999999998</v>
      </c>
      <c r="BC50" s="929">
        <v>0</v>
      </c>
      <c r="BD50" s="935"/>
      <c r="BE50" s="933">
        <v>0</v>
      </c>
      <c r="BF50" s="934">
        <v>0</v>
      </c>
      <c r="BG50" s="933">
        <v>842.72</v>
      </c>
      <c r="BH50" s="934">
        <v>0</v>
      </c>
      <c r="BI50" s="933">
        <v>0</v>
      </c>
      <c r="BJ50" s="934">
        <v>0</v>
      </c>
      <c r="BK50" s="933">
        <v>0</v>
      </c>
      <c r="BL50" s="934">
        <v>0</v>
      </c>
      <c r="BM50" s="933">
        <v>0</v>
      </c>
      <c r="BN50" s="936">
        <v>0</v>
      </c>
      <c r="BO50" s="936">
        <v>0</v>
      </c>
      <c r="BP50" s="937">
        <v>26</v>
      </c>
      <c r="BQ50" s="937">
        <v>0</v>
      </c>
      <c r="BR50" s="937">
        <v>0</v>
      </c>
      <c r="BS50" s="937">
        <v>0</v>
      </c>
      <c r="BT50" s="937">
        <v>0</v>
      </c>
      <c r="BU50" s="937">
        <v>0</v>
      </c>
      <c r="BV50" s="938">
        <v>19.03399999999974</v>
      </c>
      <c r="BW50" s="938">
        <v>27</v>
      </c>
      <c r="BX50" s="939">
        <v>54</v>
      </c>
      <c r="BY50" s="940">
        <v>106</v>
      </c>
      <c r="BZ50" s="941">
        <v>13</v>
      </c>
      <c r="CA50" s="941">
        <v>15</v>
      </c>
      <c r="CB50" s="941">
        <v>1</v>
      </c>
      <c r="CC50" s="941">
        <v>0</v>
      </c>
      <c r="CD50" s="933">
        <v>862.101</v>
      </c>
      <c r="CE50" s="942">
        <v>2908.4000000000005</v>
      </c>
      <c r="CF50" s="943">
        <v>0</v>
      </c>
      <c r="CG50" s="942">
        <v>0</v>
      </c>
      <c r="CH50" s="942">
        <v>0</v>
      </c>
      <c r="CI50" s="944">
        <v>0</v>
      </c>
      <c r="CJ50" s="943">
        <v>18.760000000000002</v>
      </c>
      <c r="CK50" s="942">
        <v>2576.33</v>
      </c>
      <c r="CL50" s="942">
        <v>313.31</v>
      </c>
      <c r="CM50" s="944">
        <v>0</v>
      </c>
      <c r="CN50" s="942">
        <v>0</v>
      </c>
      <c r="CO50" s="945"/>
      <c r="CP50" s="945" t="s">
        <v>383</v>
      </c>
      <c r="CQ50" s="945" t="s">
        <v>383</v>
      </c>
    </row>
    <row r="51" spans="1:96" x14ac:dyDescent="0.25">
      <c r="A51" s="917"/>
      <c r="B51" s="914"/>
      <c r="C51" s="887"/>
      <c r="D51" s="887"/>
      <c r="E51" s="888"/>
      <c r="F51" s="888"/>
      <c r="G51" s="886"/>
      <c r="H51" s="888"/>
      <c r="I51" s="888"/>
      <c r="J51" s="890"/>
      <c r="K51" s="891"/>
      <c r="L51" s="892" t="s">
        <v>383</v>
      </c>
      <c r="M51" s="892" t="s">
        <v>383</v>
      </c>
      <c r="N51" s="892" t="s">
        <v>383</v>
      </c>
      <c r="O51" s="892" t="s">
        <v>383</v>
      </c>
      <c r="P51" s="891"/>
      <c r="Q51" s="892" t="s">
        <v>383</v>
      </c>
      <c r="R51" s="893" t="s">
        <v>383</v>
      </c>
      <c r="S51" s="894" t="s">
        <v>383</v>
      </c>
      <c r="T51" s="894" t="s">
        <v>383</v>
      </c>
      <c r="U51" s="892" t="s">
        <v>383</v>
      </c>
      <c r="V51" s="892" t="s">
        <v>383</v>
      </c>
      <c r="W51" s="891"/>
      <c r="X51" s="892" t="s">
        <v>383</v>
      </c>
      <c r="Y51" s="892" t="s">
        <v>383</v>
      </c>
      <c r="Z51" s="892" t="s">
        <v>383</v>
      </c>
      <c r="AA51" s="892" t="s">
        <v>383</v>
      </c>
      <c r="AB51" s="892" t="s">
        <v>383</v>
      </c>
      <c r="AC51" s="891"/>
      <c r="AD51" s="895" t="s">
        <v>383</v>
      </c>
      <c r="AE51" s="896" t="s">
        <v>383</v>
      </c>
      <c r="AF51" s="896" t="s">
        <v>383</v>
      </c>
      <c r="AG51" s="896" t="s">
        <v>383</v>
      </c>
      <c r="AH51" s="897" t="s">
        <v>383</v>
      </c>
      <c r="AI51" s="897" t="s">
        <v>383</v>
      </c>
      <c r="AJ51" s="896" t="s">
        <v>383</v>
      </c>
      <c r="AK51" s="896" t="s">
        <v>383</v>
      </c>
      <c r="AL51" s="897" t="s">
        <v>383</v>
      </c>
      <c r="AM51" s="897" t="s">
        <v>383</v>
      </c>
      <c r="AN51" s="896"/>
      <c r="AO51" s="896" t="s">
        <v>383</v>
      </c>
      <c r="AP51" s="895" t="s">
        <v>383</v>
      </c>
      <c r="AQ51" s="915" t="s">
        <v>383</v>
      </c>
      <c r="AR51" s="901" t="s">
        <v>383</v>
      </c>
      <c r="AS51" s="901" t="s">
        <v>383</v>
      </c>
      <c r="AT51" s="901" t="s">
        <v>383</v>
      </c>
      <c r="AU51" s="901" t="s">
        <v>383</v>
      </c>
      <c r="AV51" s="902" t="s">
        <v>383</v>
      </c>
      <c r="AW51" s="902" t="s">
        <v>383</v>
      </c>
      <c r="AX51" s="902" t="s">
        <v>383</v>
      </c>
      <c r="AY51" s="902" t="s">
        <v>383</v>
      </c>
      <c r="AZ51" s="901" t="s">
        <v>383</v>
      </c>
      <c r="BA51" s="901"/>
      <c r="BB51" s="895" t="s">
        <v>383</v>
      </c>
      <c r="BC51" s="895" t="s">
        <v>383</v>
      </c>
      <c r="BD51" s="895" t="s">
        <v>383</v>
      </c>
      <c r="BE51" s="901" t="s">
        <v>383</v>
      </c>
      <c r="BF51" s="902" t="s">
        <v>383</v>
      </c>
      <c r="BG51" s="901" t="s">
        <v>383</v>
      </c>
      <c r="BH51" s="902" t="s">
        <v>383</v>
      </c>
      <c r="BI51" s="901" t="s">
        <v>383</v>
      </c>
      <c r="BJ51" s="902" t="s">
        <v>383</v>
      </c>
      <c r="BK51" s="901" t="s">
        <v>383</v>
      </c>
      <c r="BL51" s="902" t="s">
        <v>383</v>
      </c>
      <c r="BM51" s="901" t="s">
        <v>383</v>
      </c>
      <c r="BN51" s="903"/>
      <c r="BO51" s="903"/>
      <c r="BP51" s="904" t="s">
        <v>383</v>
      </c>
      <c r="BQ51" s="904" t="s">
        <v>383</v>
      </c>
      <c r="BR51" s="904" t="s">
        <v>383</v>
      </c>
      <c r="BS51" s="904" t="s">
        <v>383</v>
      </c>
      <c r="BT51" s="904" t="s">
        <v>383</v>
      </c>
      <c r="BU51" s="904" t="s">
        <v>383</v>
      </c>
      <c r="BV51" s="916" t="s">
        <v>383</v>
      </c>
      <c r="BW51" s="916" t="s">
        <v>383</v>
      </c>
      <c r="BX51" s="906" t="s">
        <v>383</v>
      </c>
      <c r="BY51" s="907" t="s">
        <v>383</v>
      </c>
      <c r="BZ51" s="908" t="s">
        <v>383</v>
      </c>
      <c r="CA51" s="909" t="s">
        <v>383</v>
      </c>
      <c r="CB51" s="908" t="s">
        <v>383</v>
      </c>
      <c r="CC51" s="908" t="s">
        <v>383</v>
      </c>
      <c r="CD51" s="901" t="s">
        <v>383</v>
      </c>
      <c r="CE51" s="910" t="s">
        <v>383</v>
      </c>
      <c r="CF51" s="911" t="s">
        <v>383</v>
      </c>
      <c r="CG51" s="910" t="s">
        <v>383</v>
      </c>
      <c r="CH51" s="910" t="s">
        <v>383</v>
      </c>
      <c r="CI51" s="912" t="s">
        <v>383</v>
      </c>
      <c r="CJ51" s="911" t="s">
        <v>383</v>
      </c>
      <c r="CK51" s="910" t="s">
        <v>383</v>
      </c>
      <c r="CL51" s="910" t="s">
        <v>383</v>
      </c>
      <c r="CM51" s="912" t="s">
        <v>383</v>
      </c>
      <c r="CN51" s="910" t="s">
        <v>383</v>
      </c>
      <c r="CP51" s="798" t="s">
        <v>383</v>
      </c>
      <c r="CQ51" s="798" t="s">
        <v>383</v>
      </c>
      <c r="CR51" s="796"/>
    </row>
    <row r="52" spans="1:96" x14ac:dyDescent="0.25">
      <c r="A52" s="917" t="s">
        <v>2681</v>
      </c>
      <c r="B52" s="914" t="s">
        <v>2638</v>
      </c>
      <c r="C52" s="887">
        <v>600</v>
      </c>
      <c r="D52" s="887" t="s">
        <v>2639</v>
      </c>
      <c r="E52" s="888">
        <v>1152.01</v>
      </c>
      <c r="F52" s="888">
        <v>1150.1099999999999</v>
      </c>
      <c r="G52" s="886" t="s">
        <v>2640</v>
      </c>
      <c r="H52" s="888">
        <v>1149.43</v>
      </c>
      <c r="I52" s="888">
        <v>1147.53</v>
      </c>
      <c r="J52" s="890">
        <v>50.01</v>
      </c>
      <c r="K52" s="891"/>
      <c r="L52" s="892">
        <v>0.1</v>
      </c>
      <c r="M52" s="892">
        <v>0.06</v>
      </c>
      <c r="N52" s="892">
        <v>0.2</v>
      </c>
      <c r="O52" s="892">
        <v>4.84</v>
      </c>
      <c r="P52" s="891"/>
      <c r="Q52" s="892">
        <v>2.16</v>
      </c>
      <c r="R52" s="893">
        <v>0.33333333333333331</v>
      </c>
      <c r="S52" s="894">
        <v>1.4</v>
      </c>
      <c r="T52" s="894">
        <v>2.84</v>
      </c>
      <c r="U52" s="892">
        <v>4.5540000000000003</v>
      </c>
      <c r="V52" s="892">
        <v>0.92</v>
      </c>
      <c r="W52" s="891"/>
      <c r="X52" s="892">
        <v>0.28299999999999997</v>
      </c>
      <c r="Y52" s="892">
        <v>0.40699999999999997</v>
      </c>
      <c r="Z52" s="892">
        <v>4.5789999999999997</v>
      </c>
      <c r="AA52" s="892">
        <v>1.0229999999999999</v>
      </c>
      <c r="AB52" s="892">
        <v>3.0089999999999999</v>
      </c>
      <c r="AC52" s="891"/>
      <c r="AD52" s="895">
        <v>242.048</v>
      </c>
      <c r="AE52" s="896">
        <v>228.99600000000001</v>
      </c>
      <c r="AF52" s="896" t="s">
        <v>383</v>
      </c>
      <c r="AG52" s="896" t="s">
        <v>383</v>
      </c>
      <c r="AH52" s="897">
        <v>228.99600000000001</v>
      </c>
      <c r="AI52" s="897" t="s">
        <v>383</v>
      </c>
      <c r="AJ52" s="896" t="s">
        <v>383</v>
      </c>
      <c r="AK52" s="896" t="s">
        <v>383</v>
      </c>
      <c r="AL52" s="897" t="s">
        <v>383</v>
      </c>
      <c r="AM52" s="897" t="s">
        <v>383</v>
      </c>
      <c r="AN52" s="896"/>
      <c r="AO52" s="896" t="s">
        <v>383</v>
      </c>
      <c r="AP52" s="895">
        <v>70.013999999999996</v>
      </c>
      <c r="AQ52" s="915">
        <v>227.74554000000001</v>
      </c>
      <c r="AR52" s="901" t="s">
        <v>383</v>
      </c>
      <c r="AS52" s="901">
        <v>227.74554000000001</v>
      </c>
      <c r="AT52" s="901" t="s">
        <v>383</v>
      </c>
      <c r="AU52" s="901" t="s">
        <v>383</v>
      </c>
      <c r="AV52" s="902" t="s">
        <v>383</v>
      </c>
      <c r="AW52" s="902" t="s">
        <v>383</v>
      </c>
      <c r="AX52" s="902" t="s">
        <v>383</v>
      </c>
      <c r="AY52" s="902" t="s">
        <v>383</v>
      </c>
      <c r="AZ52" s="901" t="s">
        <v>383</v>
      </c>
      <c r="BA52" s="901"/>
      <c r="BB52" s="895">
        <v>7.0010000000000003</v>
      </c>
      <c r="BC52" s="895" t="s">
        <v>383</v>
      </c>
      <c r="BD52" s="895" t="s">
        <v>2868</v>
      </c>
      <c r="BE52" s="901" t="s">
        <v>383</v>
      </c>
      <c r="BF52" s="902" t="s">
        <v>383</v>
      </c>
      <c r="BG52" s="901">
        <v>50.01</v>
      </c>
      <c r="BH52" s="902" t="s">
        <v>383</v>
      </c>
      <c r="BI52" s="901" t="s">
        <v>383</v>
      </c>
      <c r="BJ52" s="902" t="s">
        <v>383</v>
      </c>
      <c r="BK52" s="901" t="s">
        <v>383</v>
      </c>
      <c r="BL52" s="902" t="s">
        <v>383</v>
      </c>
      <c r="BM52" s="901" t="s">
        <v>383</v>
      </c>
      <c r="BN52" s="903"/>
      <c r="BO52" s="903"/>
      <c r="BP52" s="904">
        <v>1</v>
      </c>
      <c r="BQ52" s="904" t="s">
        <v>383</v>
      </c>
      <c r="BR52" s="904" t="s">
        <v>383</v>
      </c>
      <c r="BS52" s="904" t="s">
        <v>383</v>
      </c>
      <c r="BT52" s="904" t="s">
        <v>383</v>
      </c>
      <c r="BU52" s="904" t="s">
        <v>383</v>
      </c>
      <c r="BV52" s="916">
        <v>0.50000000000009104</v>
      </c>
      <c r="BW52" s="916">
        <v>1</v>
      </c>
      <c r="BX52" s="906">
        <v>2</v>
      </c>
      <c r="BY52" s="907">
        <v>4</v>
      </c>
      <c r="BZ52" s="908" t="s">
        <v>383</v>
      </c>
      <c r="CA52" s="909">
        <v>2</v>
      </c>
      <c r="CB52" s="908" t="s">
        <v>383</v>
      </c>
      <c r="CC52" s="908" t="s">
        <v>383</v>
      </c>
      <c r="CD52" s="901">
        <v>51.16</v>
      </c>
      <c r="CE52" s="910">
        <v>150.47999999999999</v>
      </c>
      <c r="CF52" s="911" t="s">
        <v>383</v>
      </c>
      <c r="CG52" s="910" t="s">
        <v>383</v>
      </c>
      <c r="CH52" s="910" t="s">
        <v>383</v>
      </c>
      <c r="CI52" s="912" t="s">
        <v>383</v>
      </c>
      <c r="CJ52" s="911" t="s">
        <v>383</v>
      </c>
      <c r="CK52" s="910">
        <v>150.47999999999999</v>
      </c>
      <c r="CL52" s="910" t="s">
        <v>383</v>
      </c>
      <c r="CM52" s="912" t="s">
        <v>383</v>
      </c>
      <c r="CN52" s="910" t="s">
        <v>383</v>
      </c>
      <c r="CP52" s="798" t="s">
        <v>383</v>
      </c>
      <c r="CQ52" s="798" t="s">
        <v>383</v>
      </c>
      <c r="CR52" s="796"/>
    </row>
    <row r="53" spans="1:96" x14ac:dyDescent="0.25">
      <c r="A53" s="917"/>
      <c r="B53" s="914" t="s">
        <v>2640</v>
      </c>
      <c r="C53" s="887">
        <v>600</v>
      </c>
      <c r="D53" s="887" t="s">
        <v>2639</v>
      </c>
      <c r="E53" s="888">
        <v>1149.43</v>
      </c>
      <c r="F53" s="888">
        <v>1147.53</v>
      </c>
      <c r="G53" s="886" t="s">
        <v>2641</v>
      </c>
      <c r="H53" s="888">
        <v>1149.3499999999999</v>
      </c>
      <c r="I53" s="888">
        <v>1147.3599999999999</v>
      </c>
      <c r="J53" s="890">
        <v>33.950000000000003</v>
      </c>
      <c r="K53" s="891"/>
      <c r="L53" s="892">
        <v>0.1</v>
      </c>
      <c r="M53" s="892">
        <v>0.06</v>
      </c>
      <c r="N53" s="892">
        <v>0.2</v>
      </c>
      <c r="O53" s="892">
        <v>4.87</v>
      </c>
      <c r="P53" s="891"/>
      <c r="Q53" s="892">
        <v>2.2050000000000001</v>
      </c>
      <c r="R53" s="893">
        <v>0.33333333333333331</v>
      </c>
      <c r="S53" s="894">
        <v>1.4</v>
      </c>
      <c r="T53" s="894">
        <v>2.87</v>
      </c>
      <c r="U53" s="892">
        <v>4.649</v>
      </c>
      <c r="V53" s="892">
        <v>0.92</v>
      </c>
      <c r="W53" s="891"/>
      <c r="X53" s="892">
        <v>0.28299999999999997</v>
      </c>
      <c r="Y53" s="892">
        <v>0.40699999999999997</v>
      </c>
      <c r="Z53" s="892">
        <v>4.7080000000000002</v>
      </c>
      <c r="AA53" s="892">
        <v>1.0229999999999999</v>
      </c>
      <c r="AB53" s="892">
        <v>3.1379999999999999</v>
      </c>
      <c r="AC53" s="891"/>
      <c r="AD53" s="895">
        <v>165.33699999999999</v>
      </c>
      <c r="AE53" s="896">
        <v>159.83699999999999</v>
      </c>
      <c r="AF53" s="896" t="s">
        <v>383</v>
      </c>
      <c r="AG53" s="896" t="s">
        <v>383</v>
      </c>
      <c r="AH53" s="897">
        <v>159.83699999999999</v>
      </c>
      <c r="AI53" s="897" t="s">
        <v>383</v>
      </c>
      <c r="AJ53" s="896" t="s">
        <v>383</v>
      </c>
      <c r="AK53" s="896" t="s">
        <v>383</v>
      </c>
      <c r="AL53" s="897" t="s">
        <v>383</v>
      </c>
      <c r="AM53" s="897" t="s">
        <v>383</v>
      </c>
      <c r="AN53" s="896"/>
      <c r="AO53" s="896" t="s">
        <v>383</v>
      </c>
      <c r="AP53" s="895">
        <v>47.53</v>
      </c>
      <c r="AQ53" s="915">
        <v>157.83355</v>
      </c>
      <c r="AR53" s="901" t="s">
        <v>383</v>
      </c>
      <c r="AS53" s="901">
        <v>157.83355</v>
      </c>
      <c r="AT53" s="901" t="s">
        <v>383</v>
      </c>
      <c r="AU53" s="901" t="s">
        <v>383</v>
      </c>
      <c r="AV53" s="902" t="s">
        <v>383</v>
      </c>
      <c r="AW53" s="902" t="s">
        <v>383</v>
      </c>
      <c r="AX53" s="902" t="s">
        <v>383</v>
      </c>
      <c r="AY53" s="902" t="s">
        <v>383</v>
      </c>
      <c r="AZ53" s="901" t="s">
        <v>383</v>
      </c>
      <c r="BA53" s="901"/>
      <c r="BB53" s="895">
        <v>4.7530000000000001</v>
      </c>
      <c r="BC53" s="895" t="s">
        <v>383</v>
      </c>
      <c r="BD53" s="895" t="s">
        <v>2868</v>
      </c>
      <c r="BE53" s="901" t="s">
        <v>383</v>
      </c>
      <c r="BF53" s="902" t="s">
        <v>383</v>
      </c>
      <c r="BG53" s="901">
        <v>33.950000000000003</v>
      </c>
      <c r="BH53" s="902" t="s">
        <v>383</v>
      </c>
      <c r="BI53" s="901" t="s">
        <v>383</v>
      </c>
      <c r="BJ53" s="902" t="s">
        <v>383</v>
      </c>
      <c r="BK53" s="901" t="s">
        <v>383</v>
      </c>
      <c r="BL53" s="902" t="s">
        <v>383</v>
      </c>
      <c r="BM53" s="901" t="s">
        <v>383</v>
      </c>
      <c r="BN53" s="903"/>
      <c r="BO53" s="903"/>
      <c r="BP53" s="904">
        <v>1</v>
      </c>
      <c r="BQ53" s="904" t="s">
        <v>383</v>
      </c>
      <c r="BR53" s="904" t="s">
        <v>383</v>
      </c>
      <c r="BS53" s="904" t="s">
        <v>383</v>
      </c>
      <c r="BT53" s="904" t="s">
        <v>383</v>
      </c>
      <c r="BU53" s="904" t="s">
        <v>383</v>
      </c>
      <c r="BV53" s="916">
        <v>0.50000000000009104</v>
      </c>
      <c r="BW53" s="916">
        <v>1</v>
      </c>
      <c r="BX53" s="906">
        <v>2</v>
      </c>
      <c r="BY53" s="907">
        <v>4</v>
      </c>
      <c r="BZ53" s="908">
        <v>1</v>
      </c>
      <c r="CA53" s="909" t="s">
        <v>383</v>
      </c>
      <c r="CB53" s="908" t="s">
        <v>383</v>
      </c>
      <c r="CC53" s="908" t="s">
        <v>383</v>
      </c>
      <c r="CD53" s="901">
        <v>34.731000000000002</v>
      </c>
      <c r="CE53" s="910">
        <v>106.535</v>
      </c>
      <c r="CF53" s="911" t="s">
        <v>383</v>
      </c>
      <c r="CG53" s="910" t="s">
        <v>383</v>
      </c>
      <c r="CH53" s="910" t="s">
        <v>383</v>
      </c>
      <c r="CI53" s="912" t="s">
        <v>383</v>
      </c>
      <c r="CJ53" s="911" t="s">
        <v>383</v>
      </c>
      <c r="CK53" s="910">
        <v>106.535</v>
      </c>
      <c r="CL53" s="910" t="s">
        <v>383</v>
      </c>
      <c r="CM53" s="912" t="s">
        <v>383</v>
      </c>
      <c r="CN53" s="910" t="s">
        <v>383</v>
      </c>
      <c r="CP53" s="798" t="s">
        <v>383</v>
      </c>
      <c r="CQ53" s="798" t="s">
        <v>383</v>
      </c>
      <c r="CR53" s="796"/>
    </row>
    <row r="54" spans="1:96" x14ac:dyDescent="0.25">
      <c r="A54" s="917"/>
      <c r="B54" s="914" t="s">
        <v>2641</v>
      </c>
      <c r="C54" s="887">
        <v>600</v>
      </c>
      <c r="D54" s="887" t="s">
        <v>2639</v>
      </c>
      <c r="E54" s="888">
        <v>1149.3499999999999</v>
      </c>
      <c r="F54" s="888">
        <v>1147.3599999999999</v>
      </c>
      <c r="G54" s="886" t="s">
        <v>2642</v>
      </c>
      <c r="H54" s="888">
        <v>1149.3499999999999</v>
      </c>
      <c r="I54" s="888">
        <v>1147.326</v>
      </c>
      <c r="J54" s="890">
        <v>6.71</v>
      </c>
      <c r="K54" s="891"/>
      <c r="L54" s="892">
        <v>0.1</v>
      </c>
      <c r="M54" s="892">
        <v>0.06</v>
      </c>
      <c r="N54" s="892">
        <v>0.2</v>
      </c>
      <c r="O54" s="892">
        <v>4.9109999999999996</v>
      </c>
      <c r="P54" s="891"/>
      <c r="Q54" s="892">
        <v>2.2669999999999999</v>
      </c>
      <c r="R54" s="893">
        <v>0.33333333333333331</v>
      </c>
      <c r="S54" s="894">
        <v>1.4</v>
      </c>
      <c r="T54" s="894">
        <v>2.911</v>
      </c>
      <c r="U54" s="892">
        <v>4.7789999999999999</v>
      </c>
      <c r="V54" s="892">
        <v>0.92</v>
      </c>
      <c r="W54" s="891"/>
      <c r="X54" s="892">
        <v>0.28299999999999997</v>
      </c>
      <c r="Y54" s="892">
        <v>0.40699999999999997</v>
      </c>
      <c r="Z54" s="892">
        <v>4.8869999999999996</v>
      </c>
      <c r="AA54" s="892">
        <v>1.0229999999999999</v>
      </c>
      <c r="AB54" s="892">
        <v>3.3170000000000002</v>
      </c>
      <c r="AC54" s="891"/>
      <c r="AD54" s="895">
        <v>32.953000000000003</v>
      </c>
      <c r="AE54" s="896">
        <v>32.792000000000002</v>
      </c>
      <c r="AF54" s="896" t="s">
        <v>383</v>
      </c>
      <c r="AG54" s="896" t="s">
        <v>383</v>
      </c>
      <c r="AH54" s="897">
        <v>32.792000000000002</v>
      </c>
      <c r="AI54" s="897" t="s">
        <v>383</v>
      </c>
      <c r="AJ54" s="896" t="s">
        <v>383</v>
      </c>
      <c r="AK54" s="896" t="s">
        <v>383</v>
      </c>
      <c r="AL54" s="897" t="s">
        <v>383</v>
      </c>
      <c r="AM54" s="897" t="s">
        <v>383</v>
      </c>
      <c r="AN54" s="896"/>
      <c r="AO54" s="896" t="s">
        <v>383</v>
      </c>
      <c r="AP54" s="895">
        <v>9.3940000000000001</v>
      </c>
      <c r="AQ54" s="915">
        <v>32.06709</v>
      </c>
      <c r="AR54" s="901" t="s">
        <v>383</v>
      </c>
      <c r="AS54" s="901">
        <v>32.06709</v>
      </c>
      <c r="AT54" s="901" t="s">
        <v>383</v>
      </c>
      <c r="AU54" s="901" t="s">
        <v>383</v>
      </c>
      <c r="AV54" s="902" t="s">
        <v>383</v>
      </c>
      <c r="AW54" s="902" t="s">
        <v>383</v>
      </c>
      <c r="AX54" s="902" t="s">
        <v>383</v>
      </c>
      <c r="AY54" s="902" t="s">
        <v>383</v>
      </c>
      <c r="AZ54" s="901" t="s">
        <v>383</v>
      </c>
      <c r="BA54" s="901"/>
      <c r="BB54" s="895">
        <v>0.93899999999999995</v>
      </c>
      <c r="BC54" s="895" t="s">
        <v>383</v>
      </c>
      <c r="BD54" s="895" t="s">
        <v>2868</v>
      </c>
      <c r="BE54" s="901" t="s">
        <v>383</v>
      </c>
      <c r="BF54" s="902" t="s">
        <v>383</v>
      </c>
      <c r="BG54" s="901">
        <v>6.71</v>
      </c>
      <c r="BH54" s="902" t="s">
        <v>383</v>
      </c>
      <c r="BI54" s="901" t="s">
        <v>383</v>
      </c>
      <c r="BJ54" s="902" t="s">
        <v>383</v>
      </c>
      <c r="BK54" s="901" t="s">
        <v>383</v>
      </c>
      <c r="BL54" s="902" t="s">
        <v>383</v>
      </c>
      <c r="BM54" s="901" t="s">
        <v>383</v>
      </c>
      <c r="BN54" s="903"/>
      <c r="BO54" s="903"/>
      <c r="BP54" s="904">
        <v>1</v>
      </c>
      <c r="BQ54" s="904" t="s">
        <v>383</v>
      </c>
      <c r="BR54" s="904" t="s">
        <v>383</v>
      </c>
      <c r="BS54" s="904" t="s">
        <v>383</v>
      </c>
      <c r="BT54" s="904" t="s">
        <v>383</v>
      </c>
      <c r="BU54" s="904" t="s">
        <v>383</v>
      </c>
      <c r="BV54" s="916">
        <v>0.59000000000000918</v>
      </c>
      <c r="BW54" s="916">
        <v>1</v>
      </c>
      <c r="BX54" s="906">
        <v>2</v>
      </c>
      <c r="BY54" s="907">
        <v>4</v>
      </c>
      <c r="BZ54" s="908" t="s">
        <v>383</v>
      </c>
      <c r="CA54" s="909" t="s">
        <v>383</v>
      </c>
      <c r="CB54" s="908" t="s">
        <v>383</v>
      </c>
      <c r="CC54" s="908" t="s">
        <v>383</v>
      </c>
      <c r="CD54" s="901">
        <v>6.8639999999999999</v>
      </c>
      <c r="CE54" s="910">
        <v>22.257000000000001</v>
      </c>
      <c r="CF54" s="911" t="s">
        <v>383</v>
      </c>
      <c r="CG54" s="910" t="s">
        <v>383</v>
      </c>
      <c r="CH54" s="910" t="s">
        <v>383</v>
      </c>
      <c r="CI54" s="912" t="s">
        <v>383</v>
      </c>
      <c r="CJ54" s="911" t="s">
        <v>383</v>
      </c>
      <c r="CK54" s="910">
        <v>22.257000000000001</v>
      </c>
      <c r="CL54" s="910" t="s">
        <v>383</v>
      </c>
      <c r="CM54" s="912" t="s">
        <v>383</v>
      </c>
      <c r="CN54" s="910" t="s">
        <v>383</v>
      </c>
      <c r="CP54" s="798" t="s">
        <v>383</v>
      </c>
      <c r="CQ54" s="798" t="s">
        <v>383</v>
      </c>
      <c r="CR54" s="796"/>
    </row>
    <row r="55" spans="1:96" x14ac:dyDescent="0.25">
      <c r="A55" s="947"/>
      <c r="B55" s="914" t="s">
        <v>2642</v>
      </c>
      <c r="C55" s="887">
        <v>600</v>
      </c>
      <c r="D55" s="887" t="s">
        <v>2639</v>
      </c>
      <c r="E55" s="888">
        <v>1149.3499999999999</v>
      </c>
      <c r="F55" s="888">
        <v>1147.2760000000001</v>
      </c>
      <c r="G55" s="886" t="s">
        <v>2643</v>
      </c>
      <c r="H55" s="888">
        <v>1148.83</v>
      </c>
      <c r="I55" s="888">
        <v>1146.93</v>
      </c>
      <c r="J55" s="890">
        <v>34.56</v>
      </c>
      <c r="K55" s="891"/>
      <c r="L55" s="892">
        <v>0.1</v>
      </c>
      <c r="M55" s="892">
        <v>0.06</v>
      </c>
      <c r="N55" s="892">
        <v>0.2</v>
      </c>
      <c r="O55" s="892">
        <v>4.8979999999999997</v>
      </c>
      <c r="P55" s="891"/>
      <c r="Q55" s="892">
        <v>2.2469999999999999</v>
      </c>
      <c r="R55" s="893">
        <v>0.33333333333333331</v>
      </c>
      <c r="S55" s="894">
        <v>1.4</v>
      </c>
      <c r="T55" s="894">
        <v>2.8980000000000001</v>
      </c>
      <c r="U55" s="892">
        <v>4.7370000000000001</v>
      </c>
      <c r="V55" s="892">
        <v>0.92</v>
      </c>
      <c r="W55" s="891"/>
      <c r="X55" s="892">
        <v>0.28299999999999997</v>
      </c>
      <c r="Y55" s="892">
        <v>0.40699999999999997</v>
      </c>
      <c r="Z55" s="892">
        <v>4.8289999999999997</v>
      </c>
      <c r="AA55" s="892">
        <v>1.0229999999999999</v>
      </c>
      <c r="AB55" s="892">
        <v>3.2589999999999999</v>
      </c>
      <c r="AC55" s="891"/>
      <c r="AD55" s="895">
        <v>169.27500000000001</v>
      </c>
      <c r="AE55" s="896">
        <v>166.89</v>
      </c>
      <c r="AF55" s="896" t="s">
        <v>383</v>
      </c>
      <c r="AG55" s="896" t="s">
        <v>383</v>
      </c>
      <c r="AH55" s="897">
        <v>166.89</v>
      </c>
      <c r="AI55" s="897" t="s">
        <v>383</v>
      </c>
      <c r="AJ55" s="896" t="s">
        <v>383</v>
      </c>
      <c r="AK55" s="896" t="s">
        <v>383</v>
      </c>
      <c r="AL55" s="897" t="s">
        <v>383</v>
      </c>
      <c r="AM55" s="897" t="s">
        <v>383</v>
      </c>
      <c r="AN55" s="896"/>
      <c r="AO55" s="896" t="s">
        <v>383</v>
      </c>
      <c r="AP55" s="895">
        <v>48.384</v>
      </c>
      <c r="AQ55" s="915">
        <v>163.71072000000001</v>
      </c>
      <c r="AR55" s="901" t="s">
        <v>383</v>
      </c>
      <c r="AS55" s="901">
        <v>163.71072000000001</v>
      </c>
      <c r="AT55" s="901" t="s">
        <v>383</v>
      </c>
      <c r="AU55" s="901" t="s">
        <v>383</v>
      </c>
      <c r="AV55" s="902" t="s">
        <v>383</v>
      </c>
      <c r="AW55" s="902" t="s">
        <v>383</v>
      </c>
      <c r="AX55" s="902" t="s">
        <v>383</v>
      </c>
      <c r="AY55" s="902" t="s">
        <v>383</v>
      </c>
      <c r="AZ55" s="901" t="s">
        <v>383</v>
      </c>
      <c r="BA55" s="901"/>
      <c r="BB55" s="895">
        <v>4.8380000000000001</v>
      </c>
      <c r="BC55" s="895" t="s">
        <v>383</v>
      </c>
      <c r="BD55" s="895" t="s">
        <v>2868</v>
      </c>
      <c r="BE55" s="901" t="s">
        <v>383</v>
      </c>
      <c r="BF55" s="902" t="s">
        <v>383</v>
      </c>
      <c r="BG55" s="901">
        <v>34.56</v>
      </c>
      <c r="BH55" s="902" t="s">
        <v>383</v>
      </c>
      <c r="BI55" s="901" t="s">
        <v>383</v>
      </c>
      <c r="BJ55" s="902" t="s">
        <v>383</v>
      </c>
      <c r="BK55" s="901" t="s">
        <v>383</v>
      </c>
      <c r="BL55" s="902" t="s">
        <v>383</v>
      </c>
      <c r="BM55" s="901" t="s">
        <v>383</v>
      </c>
      <c r="BN55" s="903"/>
      <c r="BO55" s="903"/>
      <c r="BP55" s="904">
        <v>1</v>
      </c>
      <c r="BQ55" s="904" t="s">
        <v>383</v>
      </c>
      <c r="BR55" s="904" t="s">
        <v>383</v>
      </c>
      <c r="BS55" s="904" t="s">
        <v>383</v>
      </c>
      <c r="BT55" s="904" t="s">
        <v>383</v>
      </c>
      <c r="BU55" s="904" t="s">
        <v>383</v>
      </c>
      <c r="BV55" s="916">
        <v>0.67399999999984184</v>
      </c>
      <c r="BW55" s="916">
        <v>1</v>
      </c>
      <c r="BX55" s="906">
        <v>2</v>
      </c>
      <c r="BY55" s="907">
        <v>4</v>
      </c>
      <c r="BZ55" s="908">
        <v>1</v>
      </c>
      <c r="CA55" s="909" t="s">
        <v>383</v>
      </c>
      <c r="CB55" s="908" t="s">
        <v>383</v>
      </c>
      <c r="CC55" s="908" t="s">
        <v>383</v>
      </c>
      <c r="CD55" s="901">
        <v>35.354999999999997</v>
      </c>
      <c r="CE55" s="910">
        <v>112.631</v>
      </c>
      <c r="CF55" s="911" t="s">
        <v>383</v>
      </c>
      <c r="CG55" s="910" t="s">
        <v>383</v>
      </c>
      <c r="CH55" s="910" t="s">
        <v>383</v>
      </c>
      <c r="CI55" s="912" t="s">
        <v>383</v>
      </c>
      <c r="CJ55" s="911" t="s">
        <v>383</v>
      </c>
      <c r="CK55" s="910">
        <v>112.631</v>
      </c>
      <c r="CL55" s="910" t="s">
        <v>383</v>
      </c>
      <c r="CM55" s="912" t="s">
        <v>383</v>
      </c>
      <c r="CN55" s="910" t="s">
        <v>383</v>
      </c>
      <c r="CP55" s="798" t="s">
        <v>383</v>
      </c>
      <c r="CQ55" s="798" t="s">
        <v>383</v>
      </c>
      <c r="CR55" s="796"/>
    </row>
    <row r="56" spans="1:96" x14ac:dyDescent="0.25">
      <c r="A56" s="917"/>
      <c r="B56" s="914" t="s">
        <v>2643</v>
      </c>
      <c r="C56" s="887">
        <v>600</v>
      </c>
      <c r="D56" s="887" t="s">
        <v>2639</v>
      </c>
      <c r="E56" s="888">
        <v>1148.83</v>
      </c>
      <c r="F56" s="888">
        <v>1146.93</v>
      </c>
      <c r="G56" s="886" t="s">
        <v>2682</v>
      </c>
      <c r="H56" s="888">
        <v>1148.26</v>
      </c>
      <c r="I56" s="888">
        <v>1146.3599999999999</v>
      </c>
      <c r="J56" s="890">
        <v>29.68</v>
      </c>
      <c r="K56" s="891"/>
      <c r="L56" s="892">
        <v>0.1</v>
      </c>
      <c r="M56" s="892">
        <v>0.06</v>
      </c>
      <c r="N56" s="892">
        <v>0.2</v>
      </c>
      <c r="O56" s="892">
        <v>4.84</v>
      </c>
      <c r="P56" s="891"/>
      <c r="Q56" s="892">
        <v>2.16</v>
      </c>
      <c r="R56" s="893">
        <v>0.33333333333333331</v>
      </c>
      <c r="S56" s="894">
        <v>1.4</v>
      </c>
      <c r="T56" s="894">
        <v>2.84</v>
      </c>
      <c r="U56" s="892">
        <v>4.5540000000000003</v>
      </c>
      <c r="V56" s="892">
        <v>0.92</v>
      </c>
      <c r="W56" s="891"/>
      <c r="X56" s="892">
        <v>0.28299999999999997</v>
      </c>
      <c r="Y56" s="892">
        <v>0.40699999999999997</v>
      </c>
      <c r="Z56" s="892">
        <v>4.5789999999999997</v>
      </c>
      <c r="AA56" s="892">
        <v>1.0229999999999999</v>
      </c>
      <c r="AB56" s="892">
        <v>3.0089999999999999</v>
      </c>
      <c r="AC56" s="891"/>
      <c r="AD56" s="895">
        <v>143.65100000000001</v>
      </c>
      <c r="AE56" s="896">
        <v>135.905</v>
      </c>
      <c r="AF56" s="896" t="s">
        <v>383</v>
      </c>
      <c r="AG56" s="896" t="s">
        <v>383</v>
      </c>
      <c r="AH56" s="897">
        <v>135.905</v>
      </c>
      <c r="AI56" s="897" t="s">
        <v>383</v>
      </c>
      <c r="AJ56" s="896" t="s">
        <v>383</v>
      </c>
      <c r="AK56" s="896" t="s">
        <v>383</v>
      </c>
      <c r="AL56" s="897" t="s">
        <v>383</v>
      </c>
      <c r="AM56" s="897" t="s">
        <v>383</v>
      </c>
      <c r="AN56" s="896"/>
      <c r="AO56" s="896" t="s">
        <v>383</v>
      </c>
      <c r="AP56" s="895">
        <v>41.552</v>
      </c>
      <c r="AQ56" s="915">
        <v>135.16272000000001</v>
      </c>
      <c r="AR56" s="901" t="s">
        <v>383</v>
      </c>
      <c r="AS56" s="901">
        <v>135.16272000000001</v>
      </c>
      <c r="AT56" s="901" t="s">
        <v>383</v>
      </c>
      <c r="AU56" s="901" t="s">
        <v>383</v>
      </c>
      <c r="AV56" s="902" t="s">
        <v>383</v>
      </c>
      <c r="AW56" s="902" t="s">
        <v>383</v>
      </c>
      <c r="AX56" s="902" t="s">
        <v>383</v>
      </c>
      <c r="AY56" s="902" t="s">
        <v>383</v>
      </c>
      <c r="AZ56" s="901" t="s">
        <v>383</v>
      </c>
      <c r="BA56" s="901"/>
      <c r="BB56" s="895">
        <v>4.1550000000000002</v>
      </c>
      <c r="BC56" s="895" t="s">
        <v>383</v>
      </c>
      <c r="BD56" s="895" t="s">
        <v>2868</v>
      </c>
      <c r="BE56" s="901" t="s">
        <v>383</v>
      </c>
      <c r="BF56" s="902" t="s">
        <v>383</v>
      </c>
      <c r="BG56" s="901">
        <v>29.68</v>
      </c>
      <c r="BH56" s="902" t="s">
        <v>383</v>
      </c>
      <c r="BI56" s="901" t="s">
        <v>383</v>
      </c>
      <c r="BJ56" s="902" t="s">
        <v>383</v>
      </c>
      <c r="BK56" s="901" t="s">
        <v>383</v>
      </c>
      <c r="BL56" s="902" t="s">
        <v>383</v>
      </c>
      <c r="BM56" s="901" t="s">
        <v>383</v>
      </c>
      <c r="BN56" s="903"/>
      <c r="BO56" s="903"/>
      <c r="BP56" s="904">
        <v>1</v>
      </c>
      <c r="BQ56" s="904" t="s">
        <v>383</v>
      </c>
      <c r="BR56" s="904" t="s">
        <v>383</v>
      </c>
      <c r="BS56" s="904" t="s">
        <v>383</v>
      </c>
      <c r="BT56" s="904" t="s">
        <v>383</v>
      </c>
      <c r="BU56" s="904" t="s">
        <v>383</v>
      </c>
      <c r="BV56" s="916">
        <v>0.49999999999986366</v>
      </c>
      <c r="BW56" s="916">
        <v>0.5</v>
      </c>
      <c r="BX56" s="906">
        <v>1</v>
      </c>
      <c r="BY56" s="907">
        <v>3</v>
      </c>
      <c r="BZ56" s="908">
        <v>1</v>
      </c>
      <c r="CA56" s="909" t="s">
        <v>383</v>
      </c>
      <c r="CB56" s="908" t="s">
        <v>383</v>
      </c>
      <c r="CC56" s="908" t="s">
        <v>383</v>
      </c>
      <c r="CD56" s="901">
        <v>30.363</v>
      </c>
      <c r="CE56" s="910">
        <v>89.307000000000002</v>
      </c>
      <c r="CF56" s="911" t="s">
        <v>383</v>
      </c>
      <c r="CG56" s="910" t="s">
        <v>383</v>
      </c>
      <c r="CH56" s="910" t="s">
        <v>383</v>
      </c>
      <c r="CI56" s="912" t="s">
        <v>383</v>
      </c>
      <c r="CJ56" s="911" t="s">
        <v>383</v>
      </c>
      <c r="CK56" s="910">
        <v>89.307000000000002</v>
      </c>
      <c r="CL56" s="910" t="s">
        <v>383</v>
      </c>
      <c r="CM56" s="912" t="s">
        <v>383</v>
      </c>
      <c r="CN56" s="910" t="s">
        <v>383</v>
      </c>
      <c r="CP56" s="798" t="s">
        <v>383</v>
      </c>
      <c r="CQ56" s="798" t="s">
        <v>383</v>
      </c>
      <c r="CR56" s="796"/>
    </row>
    <row r="57" spans="1:96" x14ac:dyDescent="0.25">
      <c r="A57" s="917"/>
      <c r="B57" s="914" t="s">
        <v>2682</v>
      </c>
      <c r="C57" s="887">
        <v>600</v>
      </c>
      <c r="D57" s="887" t="s">
        <v>2639</v>
      </c>
      <c r="E57" s="888">
        <v>1148.26</v>
      </c>
      <c r="F57" s="888">
        <v>1146.3599999999999</v>
      </c>
      <c r="G57" s="886" t="s">
        <v>2683</v>
      </c>
      <c r="H57" s="888">
        <v>1146.8800000000001</v>
      </c>
      <c r="I57" s="888">
        <v>1144.98</v>
      </c>
      <c r="J57" s="890">
        <v>33.42</v>
      </c>
      <c r="K57" s="891"/>
      <c r="L57" s="892">
        <v>0.1</v>
      </c>
      <c r="M57" s="892">
        <v>0.06</v>
      </c>
      <c r="N57" s="892">
        <v>0.2</v>
      </c>
      <c r="O57" s="892">
        <v>4.84</v>
      </c>
      <c r="P57" s="891"/>
      <c r="Q57" s="892">
        <v>2.16</v>
      </c>
      <c r="R57" s="893">
        <v>0.33333333333333331</v>
      </c>
      <c r="S57" s="894">
        <v>1.4</v>
      </c>
      <c r="T57" s="894">
        <v>2.84</v>
      </c>
      <c r="U57" s="892">
        <v>4.5540000000000003</v>
      </c>
      <c r="V57" s="892">
        <v>0.92</v>
      </c>
      <c r="W57" s="891"/>
      <c r="X57" s="892">
        <v>0.28299999999999997</v>
      </c>
      <c r="Y57" s="892">
        <v>0.40699999999999997</v>
      </c>
      <c r="Z57" s="892">
        <v>4.5789999999999997</v>
      </c>
      <c r="AA57" s="892">
        <v>1.0229999999999999</v>
      </c>
      <c r="AB57" s="892">
        <v>3.0089999999999999</v>
      </c>
      <c r="AC57" s="891"/>
      <c r="AD57" s="895">
        <v>161.75299999999999</v>
      </c>
      <c r="AE57" s="896">
        <v>153.03</v>
      </c>
      <c r="AF57" s="896" t="s">
        <v>383</v>
      </c>
      <c r="AG57" s="896" t="s">
        <v>383</v>
      </c>
      <c r="AH57" s="897">
        <v>153.03</v>
      </c>
      <c r="AI57" s="897" t="s">
        <v>383</v>
      </c>
      <c r="AJ57" s="896" t="s">
        <v>383</v>
      </c>
      <c r="AK57" s="896" t="s">
        <v>383</v>
      </c>
      <c r="AL57" s="897" t="s">
        <v>383</v>
      </c>
      <c r="AM57" s="897" t="s">
        <v>383</v>
      </c>
      <c r="AN57" s="896"/>
      <c r="AO57" s="896" t="s">
        <v>383</v>
      </c>
      <c r="AP57" s="895">
        <v>46.787999999999997</v>
      </c>
      <c r="AQ57" s="915">
        <v>152.19468000000001</v>
      </c>
      <c r="AR57" s="901" t="s">
        <v>383</v>
      </c>
      <c r="AS57" s="901">
        <v>152.19468000000001</v>
      </c>
      <c r="AT57" s="901" t="s">
        <v>383</v>
      </c>
      <c r="AU57" s="901" t="s">
        <v>383</v>
      </c>
      <c r="AV57" s="902" t="s">
        <v>383</v>
      </c>
      <c r="AW57" s="902" t="s">
        <v>383</v>
      </c>
      <c r="AX57" s="902" t="s">
        <v>383</v>
      </c>
      <c r="AY57" s="902" t="s">
        <v>383</v>
      </c>
      <c r="AZ57" s="901" t="s">
        <v>383</v>
      </c>
      <c r="BA57" s="901"/>
      <c r="BB57" s="895">
        <v>4.6790000000000003</v>
      </c>
      <c r="BC57" s="895" t="s">
        <v>383</v>
      </c>
      <c r="BD57" s="895" t="s">
        <v>2868</v>
      </c>
      <c r="BE57" s="901" t="s">
        <v>383</v>
      </c>
      <c r="BF57" s="902" t="s">
        <v>383</v>
      </c>
      <c r="BG57" s="901">
        <v>33.42</v>
      </c>
      <c r="BH57" s="902" t="s">
        <v>383</v>
      </c>
      <c r="BI57" s="901" t="s">
        <v>383</v>
      </c>
      <c r="BJ57" s="902" t="s">
        <v>383</v>
      </c>
      <c r="BK57" s="901" t="s">
        <v>383</v>
      </c>
      <c r="BL57" s="902" t="s">
        <v>383</v>
      </c>
      <c r="BM57" s="901" t="s">
        <v>383</v>
      </c>
      <c r="BN57" s="903"/>
      <c r="BO57" s="903"/>
      <c r="BP57" s="904">
        <v>1</v>
      </c>
      <c r="BQ57" s="904" t="s">
        <v>383</v>
      </c>
      <c r="BR57" s="904" t="s">
        <v>383</v>
      </c>
      <c r="BS57" s="904" t="s">
        <v>383</v>
      </c>
      <c r="BT57" s="904" t="s">
        <v>383</v>
      </c>
      <c r="BU57" s="904" t="s">
        <v>383</v>
      </c>
      <c r="BV57" s="916">
        <v>0.50000000000009104</v>
      </c>
      <c r="BW57" s="916">
        <v>1</v>
      </c>
      <c r="BX57" s="906">
        <v>2</v>
      </c>
      <c r="BY57" s="907">
        <v>4</v>
      </c>
      <c r="BZ57" s="908" t="s">
        <v>383</v>
      </c>
      <c r="CA57" s="909">
        <v>1</v>
      </c>
      <c r="CB57" s="908" t="s">
        <v>383</v>
      </c>
      <c r="CC57" s="908" t="s">
        <v>383</v>
      </c>
      <c r="CD57" s="901">
        <v>34.189</v>
      </c>
      <c r="CE57" s="910">
        <v>100.56100000000001</v>
      </c>
      <c r="CF57" s="911" t="s">
        <v>383</v>
      </c>
      <c r="CG57" s="910" t="s">
        <v>383</v>
      </c>
      <c r="CH57" s="910" t="s">
        <v>383</v>
      </c>
      <c r="CI57" s="912" t="s">
        <v>383</v>
      </c>
      <c r="CJ57" s="911" t="s">
        <v>383</v>
      </c>
      <c r="CK57" s="910">
        <v>100.56100000000001</v>
      </c>
      <c r="CL57" s="910" t="s">
        <v>383</v>
      </c>
      <c r="CM57" s="912" t="s">
        <v>383</v>
      </c>
      <c r="CN57" s="910" t="s">
        <v>383</v>
      </c>
      <c r="CP57" s="798" t="s">
        <v>383</v>
      </c>
      <c r="CQ57" s="798" t="s">
        <v>383</v>
      </c>
      <c r="CR57" s="796"/>
    </row>
    <row r="58" spans="1:96" x14ac:dyDescent="0.25">
      <c r="A58" s="917"/>
      <c r="B58" s="914" t="s">
        <v>2683</v>
      </c>
      <c r="C58" s="887">
        <v>600</v>
      </c>
      <c r="D58" s="887" t="s">
        <v>2639</v>
      </c>
      <c r="E58" s="888">
        <v>1146.8800000000001</v>
      </c>
      <c r="F58" s="888">
        <v>1144.73</v>
      </c>
      <c r="G58" s="886" t="s">
        <v>2684</v>
      </c>
      <c r="H58" s="888">
        <v>1146.2</v>
      </c>
      <c r="I58" s="888">
        <v>1144.0999999999999</v>
      </c>
      <c r="J58" s="890">
        <v>57.07</v>
      </c>
      <c r="K58" s="891"/>
      <c r="L58" s="892">
        <v>0.1</v>
      </c>
      <c r="M58" s="892">
        <v>0.06</v>
      </c>
      <c r="N58" s="892">
        <v>0.2</v>
      </c>
      <c r="O58" s="892">
        <v>4.99</v>
      </c>
      <c r="P58" s="891"/>
      <c r="Q58" s="892">
        <v>2.3849999999999998</v>
      </c>
      <c r="R58" s="893">
        <v>0.33333333333333331</v>
      </c>
      <c r="S58" s="894">
        <v>1.4</v>
      </c>
      <c r="T58" s="894">
        <v>2.99</v>
      </c>
      <c r="U58" s="892">
        <v>5.0279999999999996</v>
      </c>
      <c r="V58" s="892">
        <v>0.92</v>
      </c>
      <c r="W58" s="891"/>
      <c r="X58" s="892">
        <v>0.28299999999999997</v>
      </c>
      <c r="Y58" s="892">
        <v>0.40699999999999997</v>
      </c>
      <c r="Z58" s="892">
        <v>5.2350000000000003</v>
      </c>
      <c r="AA58" s="892">
        <v>1.0229999999999999</v>
      </c>
      <c r="AB58" s="892">
        <v>3.665</v>
      </c>
      <c r="AC58" s="891"/>
      <c r="AD58" s="895">
        <v>284.779</v>
      </c>
      <c r="AE58" s="896">
        <v>298.76100000000002</v>
      </c>
      <c r="AF58" s="896" t="s">
        <v>383</v>
      </c>
      <c r="AG58" s="896" t="s">
        <v>383</v>
      </c>
      <c r="AH58" s="897">
        <v>298.76100000000002</v>
      </c>
      <c r="AI58" s="897" t="s">
        <v>383</v>
      </c>
      <c r="AJ58" s="896" t="s">
        <v>383</v>
      </c>
      <c r="AK58" s="896" t="s">
        <v>383</v>
      </c>
      <c r="AL58" s="897" t="s">
        <v>383</v>
      </c>
      <c r="AM58" s="897" t="s">
        <v>383</v>
      </c>
      <c r="AN58" s="896"/>
      <c r="AO58" s="896" t="s">
        <v>383</v>
      </c>
      <c r="AP58" s="895">
        <v>79.897999999999996</v>
      </c>
      <c r="AQ58" s="915">
        <v>286.94795999999997</v>
      </c>
      <c r="AR58" s="901" t="s">
        <v>383</v>
      </c>
      <c r="AS58" s="901">
        <v>286.94795999999997</v>
      </c>
      <c r="AT58" s="901" t="s">
        <v>383</v>
      </c>
      <c r="AU58" s="901" t="s">
        <v>383</v>
      </c>
      <c r="AV58" s="902" t="s">
        <v>383</v>
      </c>
      <c r="AW58" s="902" t="s">
        <v>383</v>
      </c>
      <c r="AX58" s="902" t="s">
        <v>383</v>
      </c>
      <c r="AY58" s="902" t="s">
        <v>383</v>
      </c>
      <c r="AZ58" s="901" t="s">
        <v>383</v>
      </c>
      <c r="BA58" s="901"/>
      <c r="BB58" s="895">
        <v>7.99</v>
      </c>
      <c r="BC58" s="895" t="s">
        <v>383</v>
      </c>
      <c r="BD58" s="895" t="s">
        <v>2868</v>
      </c>
      <c r="BE58" s="901" t="s">
        <v>383</v>
      </c>
      <c r="BF58" s="902" t="s">
        <v>383</v>
      </c>
      <c r="BG58" s="901">
        <v>57.07</v>
      </c>
      <c r="BH58" s="902" t="s">
        <v>383</v>
      </c>
      <c r="BI58" s="901" t="s">
        <v>383</v>
      </c>
      <c r="BJ58" s="902" t="s">
        <v>383</v>
      </c>
      <c r="BK58" s="901" t="s">
        <v>383</v>
      </c>
      <c r="BL58" s="902" t="s">
        <v>383</v>
      </c>
      <c r="BM58" s="901" t="s">
        <v>383</v>
      </c>
      <c r="BN58" s="903"/>
      <c r="BO58" s="903"/>
      <c r="BP58" s="904">
        <v>1</v>
      </c>
      <c r="BQ58" s="904" t="s">
        <v>383</v>
      </c>
      <c r="BR58" s="904" t="s">
        <v>383</v>
      </c>
      <c r="BS58" s="904" t="s">
        <v>383</v>
      </c>
      <c r="BT58" s="904" t="s">
        <v>383</v>
      </c>
      <c r="BU58" s="904" t="s">
        <v>383</v>
      </c>
      <c r="BV58" s="916">
        <v>0.75000000000009104</v>
      </c>
      <c r="BW58" s="916">
        <v>1</v>
      </c>
      <c r="BX58" s="906">
        <v>2</v>
      </c>
      <c r="BY58" s="907">
        <v>4</v>
      </c>
      <c r="BZ58" s="908" t="s">
        <v>383</v>
      </c>
      <c r="CA58" s="909" t="s">
        <v>383</v>
      </c>
      <c r="CB58" s="908" t="s">
        <v>383</v>
      </c>
      <c r="CC58" s="908" t="s">
        <v>383</v>
      </c>
      <c r="CD58" s="901">
        <v>58.383000000000003</v>
      </c>
      <c r="CE58" s="910">
        <v>209.16200000000001</v>
      </c>
      <c r="CF58" s="911" t="s">
        <v>383</v>
      </c>
      <c r="CG58" s="910" t="s">
        <v>383</v>
      </c>
      <c r="CH58" s="910" t="s">
        <v>383</v>
      </c>
      <c r="CI58" s="912" t="s">
        <v>383</v>
      </c>
      <c r="CJ58" s="911" t="s">
        <v>383</v>
      </c>
      <c r="CK58" s="910">
        <v>209.16200000000001</v>
      </c>
      <c r="CL58" s="910" t="s">
        <v>383</v>
      </c>
      <c r="CM58" s="912" t="s">
        <v>383</v>
      </c>
      <c r="CN58" s="910" t="s">
        <v>383</v>
      </c>
      <c r="CP58" s="798" t="s">
        <v>383</v>
      </c>
      <c r="CQ58" s="798" t="s">
        <v>383</v>
      </c>
      <c r="CR58" s="796"/>
    </row>
    <row r="59" spans="1:96" x14ac:dyDescent="0.25">
      <c r="A59" s="917"/>
      <c r="B59" s="914" t="s">
        <v>2684</v>
      </c>
      <c r="C59" s="887">
        <v>600</v>
      </c>
      <c r="D59" s="887" t="s">
        <v>2639</v>
      </c>
      <c r="E59" s="888">
        <v>1146.2</v>
      </c>
      <c r="F59" s="888">
        <v>1143.0999999999999</v>
      </c>
      <c r="G59" s="886" t="s">
        <v>2685</v>
      </c>
      <c r="H59" s="888">
        <v>1142.32</v>
      </c>
      <c r="I59" s="888">
        <v>1140.42</v>
      </c>
      <c r="J59" s="890">
        <v>23.6</v>
      </c>
      <c r="K59" s="891"/>
      <c r="L59" s="892">
        <v>0.1</v>
      </c>
      <c r="M59" s="892">
        <v>0.06</v>
      </c>
      <c r="N59" s="892">
        <v>0.2</v>
      </c>
      <c r="O59" s="892">
        <v>5.24</v>
      </c>
      <c r="P59" s="891"/>
      <c r="Q59" s="892">
        <v>2.76</v>
      </c>
      <c r="R59" s="893">
        <v>0.33333333333333331</v>
      </c>
      <c r="S59" s="894">
        <v>1.4</v>
      </c>
      <c r="T59" s="894">
        <v>3.24</v>
      </c>
      <c r="U59" s="892">
        <v>5.819</v>
      </c>
      <c r="V59" s="892">
        <v>0.92</v>
      </c>
      <c r="W59" s="891"/>
      <c r="X59" s="892">
        <v>0.28299999999999997</v>
      </c>
      <c r="Y59" s="892">
        <v>0.40699999999999997</v>
      </c>
      <c r="Z59" s="892">
        <v>6.4029999999999996</v>
      </c>
      <c r="AA59" s="892">
        <v>1.0229999999999999</v>
      </c>
      <c r="AB59" s="892">
        <v>4.8330000000000002</v>
      </c>
      <c r="AC59" s="891"/>
      <c r="AD59" s="895">
        <v>123.664</v>
      </c>
      <c r="AE59" s="896">
        <v>151.11099999999999</v>
      </c>
      <c r="AF59" s="896" t="s">
        <v>383</v>
      </c>
      <c r="AG59" s="896" t="s">
        <v>383</v>
      </c>
      <c r="AH59" s="897">
        <v>151.11099999999999</v>
      </c>
      <c r="AI59" s="897" t="s">
        <v>383</v>
      </c>
      <c r="AJ59" s="896" t="s">
        <v>383</v>
      </c>
      <c r="AK59" s="896" t="s">
        <v>383</v>
      </c>
      <c r="AL59" s="897" t="s">
        <v>383</v>
      </c>
      <c r="AM59" s="897" t="s">
        <v>383</v>
      </c>
      <c r="AN59" s="896"/>
      <c r="AO59" s="896" t="s">
        <v>383</v>
      </c>
      <c r="AP59" s="895">
        <v>33.04</v>
      </c>
      <c r="AQ59" s="915">
        <v>137.32840000000002</v>
      </c>
      <c r="AR59" s="901" t="s">
        <v>383</v>
      </c>
      <c r="AS59" s="901">
        <v>137.32840000000002</v>
      </c>
      <c r="AT59" s="901" t="s">
        <v>383</v>
      </c>
      <c r="AU59" s="901" t="s">
        <v>383</v>
      </c>
      <c r="AV59" s="902" t="s">
        <v>383</v>
      </c>
      <c r="AW59" s="902" t="s">
        <v>383</v>
      </c>
      <c r="AX59" s="902" t="s">
        <v>383</v>
      </c>
      <c r="AY59" s="902" t="s">
        <v>383</v>
      </c>
      <c r="AZ59" s="901" t="s">
        <v>383</v>
      </c>
      <c r="BA59" s="901"/>
      <c r="BB59" s="895">
        <v>3.3039999999999998</v>
      </c>
      <c r="BC59" s="895" t="s">
        <v>383</v>
      </c>
      <c r="BD59" s="895" t="s">
        <v>2868</v>
      </c>
      <c r="BE59" s="901" t="s">
        <v>383</v>
      </c>
      <c r="BF59" s="902" t="s">
        <v>383</v>
      </c>
      <c r="BG59" s="901">
        <v>23.6</v>
      </c>
      <c r="BH59" s="902" t="s">
        <v>383</v>
      </c>
      <c r="BI59" s="901" t="s">
        <v>383</v>
      </c>
      <c r="BJ59" s="902" t="s">
        <v>383</v>
      </c>
      <c r="BK59" s="901" t="s">
        <v>383</v>
      </c>
      <c r="BL59" s="902" t="s">
        <v>383</v>
      </c>
      <c r="BM59" s="901" t="s">
        <v>383</v>
      </c>
      <c r="BN59" s="903"/>
      <c r="BO59" s="903"/>
      <c r="BP59" s="904">
        <v>1</v>
      </c>
      <c r="BQ59" s="904" t="s">
        <v>383</v>
      </c>
      <c r="BR59" s="904" t="s">
        <v>383</v>
      </c>
      <c r="BS59" s="904" t="s">
        <v>383</v>
      </c>
      <c r="BT59" s="904" t="s">
        <v>383</v>
      </c>
      <c r="BU59" s="904" t="s">
        <v>383</v>
      </c>
      <c r="BV59" s="916">
        <v>1.7000000000001365</v>
      </c>
      <c r="BW59" s="916">
        <v>2</v>
      </c>
      <c r="BX59" s="906">
        <v>4</v>
      </c>
      <c r="BY59" s="907">
        <v>6</v>
      </c>
      <c r="BZ59" s="908" t="s">
        <v>383</v>
      </c>
      <c r="CA59" s="909" t="s">
        <v>383</v>
      </c>
      <c r="CB59" s="908" t="s">
        <v>383</v>
      </c>
      <c r="CC59" s="908" t="s">
        <v>383</v>
      </c>
      <c r="CD59" s="901">
        <v>24.143000000000001</v>
      </c>
      <c r="CE59" s="910">
        <v>114.059</v>
      </c>
      <c r="CF59" s="911" t="s">
        <v>383</v>
      </c>
      <c r="CG59" s="910" t="s">
        <v>383</v>
      </c>
      <c r="CH59" s="910" t="s">
        <v>383</v>
      </c>
      <c r="CI59" s="912" t="s">
        <v>383</v>
      </c>
      <c r="CJ59" s="911" t="s">
        <v>383</v>
      </c>
      <c r="CK59" s="910">
        <v>114.059</v>
      </c>
      <c r="CL59" s="910" t="s">
        <v>383</v>
      </c>
      <c r="CM59" s="912" t="s">
        <v>383</v>
      </c>
      <c r="CN59" s="910" t="s">
        <v>383</v>
      </c>
      <c r="CP59" s="798" t="s">
        <v>383</v>
      </c>
      <c r="CQ59" s="798" t="s">
        <v>383</v>
      </c>
      <c r="CR59" s="796"/>
    </row>
    <row r="60" spans="1:96" x14ac:dyDescent="0.25">
      <c r="A60" s="917"/>
      <c r="B60" s="914" t="s">
        <v>2685</v>
      </c>
      <c r="C60" s="887">
        <v>800</v>
      </c>
      <c r="D60" s="887" t="s">
        <v>2639</v>
      </c>
      <c r="E60" s="888">
        <v>1142.32</v>
      </c>
      <c r="F60" s="888">
        <v>1140.07</v>
      </c>
      <c r="G60" s="886" t="s">
        <v>2686</v>
      </c>
      <c r="H60" s="888">
        <v>1142.1199999999999</v>
      </c>
      <c r="I60" s="888">
        <v>1139.77</v>
      </c>
      <c r="J60" s="890">
        <v>43.78</v>
      </c>
      <c r="K60" s="891"/>
      <c r="L60" s="892">
        <v>0.15</v>
      </c>
      <c r="M60" s="892">
        <v>7.5999999999999998E-2</v>
      </c>
      <c r="N60" s="892">
        <v>0.2</v>
      </c>
      <c r="O60" s="892">
        <v>5.4510000000000005</v>
      </c>
      <c r="P60" s="891"/>
      <c r="Q60" s="892">
        <v>2.6259999999999999</v>
      </c>
      <c r="R60" s="893">
        <v>0.33333333333333331</v>
      </c>
      <c r="S60" s="894">
        <v>1.7</v>
      </c>
      <c r="T60" s="894">
        <v>3.4510000000000001</v>
      </c>
      <c r="U60" s="892">
        <v>5.5359999999999996</v>
      </c>
      <c r="V60" s="892">
        <v>1.1519999999999999</v>
      </c>
      <c r="W60" s="891"/>
      <c r="X60" s="892">
        <v>0.503</v>
      </c>
      <c r="Y60" s="892">
        <v>0.71199999999999997</v>
      </c>
      <c r="Z60" s="892">
        <v>6.7629999999999999</v>
      </c>
      <c r="AA60" s="892">
        <v>1.4339999999999999</v>
      </c>
      <c r="AB60" s="892">
        <v>4.3620000000000001</v>
      </c>
      <c r="AC60" s="891"/>
      <c r="AD60" s="895">
        <v>238.64500000000001</v>
      </c>
      <c r="AE60" s="896">
        <v>296.084</v>
      </c>
      <c r="AF60" s="896" t="s">
        <v>383</v>
      </c>
      <c r="AG60" s="896" t="s">
        <v>383</v>
      </c>
      <c r="AH60" s="897" t="s">
        <v>383</v>
      </c>
      <c r="AI60" s="897">
        <v>296.084</v>
      </c>
      <c r="AJ60" s="896" t="s">
        <v>383</v>
      </c>
      <c r="AK60" s="896" t="s">
        <v>383</v>
      </c>
      <c r="AL60" s="897" t="s">
        <v>383</v>
      </c>
      <c r="AM60" s="897" t="s">
        <v>383</v>
      </c>
      <c r="AN60" s="896"/>
      <c r="AO60" s="896" t="s">
        <v>383</v>
      </c>
      <c r="AP60" s="895">
        <v>74.426000000000002</v>
      </c>
      <c r="AQ60" s="915">
        <v>242.36607999999998</v>
      </c>
      <c r="AR60" s="901" t="s">
        <v>383</v>
      </c>
      <c r="AS60" s="901" t="s">
        <v>383</v>
      </c>
      <c r="AT60" s="901" t="s">
        <v>383</v>
      </c>
      <c r="AU60" s="901" t="s">
        <v>383</v>
      </c>
      <c r="AV60" s="902" t="s">
        <v>383</v>
      </c>
      <c r="AW60" s="902">
        <v>242.36607999999998</v>
      </c>
      <c r="AX60" s="902" t="s">
        <v>383</v>
      </c>
      <c r="AY60" s="902" t="s">
        <v>383</v>
      </c>
      <c r="AZ60" s="901" t="s">
        <v>383</v>
      </c>
      <c r="BA60" s="901"/>
      <c r="BB60" s="895" t="s">
        <v>383</v>
      </c>
      <c r="BC60" s="895">
        <v>11.164</v>
      </c>
      <c r="BD60" s="895" t="s">
        <v>2868</v>
      </c>
      <c r="BE60" s="901" t="s">
        <v>383</v>
      </c>
      <c r="BF60" s="902" t="s">
        <v>383</v>
      </c>
      <c r="BG60" s="901" t="s">
        <v>383</v>
      </c>
      <c r="BH60" s="902">
        <v>43.78</v>
      </c>
      <c r="BI60" s="901" t="s">
        <v>383</v>
      </c>
      <c r="BJ60" s="902" t="s">
        <v>383</v>
      </c>
      <c r="BK60" s="901" t="s">
        <v>383</v>
      </c>
      <c r="BL60" s="902" t="s">
        <v>383</v>
      </c>
      <c r="BM60" s="901" t="s">
        <v>383</v>
      </c>
      <c r="BN60" s="903"/>
      <c r="BO60" s="903"/>
      <c r="BP60" s="904" t="s">
        <v>383</v>
      </c>
      <c r="BQ60" s="904">
        <v>1</v>
      </c>
      <c r="BR60" s="904" t="s">
        <v>383</v>
      </c>
      <c r="BS60" s="904" t="s">
        <v>383</v>
      </c>
      <c r="BT60" s="904" t="s">
        <v>383</v>
      </c>
      <c r="BU60" s="904" t="s">
        <v>383</v>
      </c>
      <c r="BV60" s="916">
        <v>0.75</v>
      </c>
      <c r="BW60" s="916">
        <v>1</v>
      </c>
      <c r="BX60" s="906">
        <v>2</v>
      </c>
      <c r="BY60" s="907">
        <v>4</v>
      </c>
      <c r="BZ60" s="908" t="s">
        <v>383</v>
      </c>
      <c r="CA60" s="909" t="s">
        <v>383</v>
      </c>
      <c r="CB60" s="908" t="s">
        <v>383</v>
      </c>
      <c r="CC60" s="908" t="s">
        <v>383</v>
      </c>
      <c r="CD60" s="901">
        <v>62.780999999999999</v>
      </c>
      <c r="CE60" s="910">
        <v>190.96799999999999</v>
      </c>
      <c r="CF60" s="911" t="s">
        <v>383</v>
      </c>
      <c r="CG60" s="910" t="s">
        <v>383</v>
      </c>
      <c r="CH60" s="910" t="s">
        <v>383</v>
      </c>
      <c r="CI60" s="912" t="s">
        <v>383</v>
      </c>
      <c r="CJ60" s="911" t="s">
        <v>383</v>
      </c>
      <c r="CK60" s="910" t="s">
        <v>383</v>
      </c>
      <c r="CL60" s="910" t="s">
        <v>383</v>
      </c>
      <c r="CM60" s="912" t="s">
        <v>383</v>
      </c>
      <c r="CN60" s="910">
        <v>190.96799999999999</v>
      </c>
      <c r="CP60" s="798" t="s">
        <v>383</v>
      </c>
      <c r="CQ60" s="798" t="s">
        <v>383</v>
      </c>
      <c r="CR60" s="796"/>
    </row>
    <row r="61" spans="1:96" x14ac:dyDescent="0.25">
      <c r="A61" s="917"/>
      <c r="B61" s="914" t="s">
        <v>2686</v>
      </c>
      <c r="C61" s="887">
        <v>800</v>
      </c>
      <c r="D61" s="887" t="s">
        <v>2639</v>
      </c>
      <c r="E61" s="888">
        <v>1142.1199999999999</v>
      </c>
      <c r="F61" s="888">
        <v>1139.72</v>
      </c>
      <c r="G61" s="886" t="s">
        <v>2687</v>
      </c>
      <c r="H61" s="888">
        <v>1141.6600000000001</v>
      </c>
      <c r="I61" s="888">
        <v>1139.4100000000001</v>
      </c>
      <c r="J61" s="890">
        <v>35.86</v>
      </c>
      <c r="K61" s="891"/>
      <c r="L61" s="892">
        <v>0.15</v>
      </c>
      <c r="M61" s="892">
        <v>7.5999999999999998E-2</v>
      </c>
      <c r="N61" s="892">
        <v>0.2</v>
      </c>
      <c r="O61" s="892">
        <v>5.4670000000000005</v>
      </c>
      <c r="P61" s="891"/>
      <c r="Q61" s="892">
        <v>2.6509999999999998</v>
      </c>
      <c r="R61" s="893">
        <v>0.33333333333333331</v>
      </c>
      <c r="S61" s="894">
        <v>1.7</v>
      </c>
      <c r="T61" s="894">
        <v>3.4670000000000001</v>
      </c>
      <c r="U61" s="892">
        <v>5.5890000000000004</v>
      </c>
      <c r="V61" s="892">
        <v>1.1519999999999999</v>
      </c>
      <c r="W61" s="891"/>
      <c r="X61" s="892">
        <v>0.503</v>
      </c>
      <c r="Y61" s="892">
        <v>0.71199999999999997</v>
      </c>
      <c r="Z61" s="892">
        <v>6.8490000000000002</v>
      </c>
      <c r="AA61" s="892">
        <v>1.4339999999999999</v>
      </c>
      <c r="AB61" s="892">
        <v>4.4480000000000004</v>
      </c>
      <c r="AC61" s="891"/>
      <c r="AD61" s="895">
        <v>196.047</v>
      </c>
      <c r="AE61" s="896">
        <v>245.60499999999999</v>
      </c>
      <c r="AF61" s="896" t="s">
        <v>383</v>
      </c>
      <c r="AG61" s="896" t="s">
        <v>383</v>
      </c>
      <c r="AH61" s="897" t="s">
        <v>383</v>
      </c>
      <c r="AI61" s="897">
        <v>245.60499999999999</v>
      </c>
      <c r="AJ61" s="896" t="s">
        <v>383</v>
      </c>
      <c r="AK61" s="896" t="s">
        <v>383</v>
      </c>
      <c r="AL61" s="897" t="s">
        <v>383</v>
      </c>
      <c r="AM61" s="897" t="s">
        <v>383</v>
      </c>
      <c r="AN61" s="896"/>
      <c r="AO61" s="896" t="s">
        <v>383</v>
      </c>
      <c r="AP61" s="895">
        <v>60.962000000000003</v>
      </c>
      <c r="AQ61" s="915">
        <v>200.42154000000002</v>
      </c>
      <c r="AR61" s="901" t="s">
        <v>383</v>
      </c>
      <c r="AS61" s="901" t="s">
        <v>383</v>
      </c>
      <c r="AT61" s="901" t="s">
        <v>383</v>
      </c>
      <c r="AU61" s="901" t="s">
        <v>383</v>
      </c>
      <c r="AV61" s="902" t="s">
        <v>383</v>
      </c>
      <c r="AW61" s="902">
        <v>200.42154000000002</v>
      </c>
      <c r="AX61" s="902" t="s">
        <v>383</v>
      </c>
      <c r="AY61" s="902" t="s">
        <v>383</v>
      </c>
      <c r="AZ61" s="901" t="s">
        <v>383</v>
      </c>
      <c r="BA61" s="901"/>
      <c r="BB61" s="895" t="s">
        <v>383</v>
      </c>
      <c r="BC61" s="895">
        <v>9.1440000000000001</v>
      </c>
      <c r="BD61" s="895" t="s">
        <v>2868</v>
      </c>
      <c r="BE61" s="901" t="s">
        <v>383</v>
      </c>
      <c r="BF61" s="902" t="s">
        <v>383</v>
      </c>
      <c r="BG61" s="901" t="s">
        <v>383</v>
      </c>
      <c r="BH61" s="902">
        <v>35.86</v>
      </c>
      <c r="BI61" s="901" t="s">
        <v>383</v>
      </c>
      <c r="BJ61" s="902" t="s">
        <v>383</v>
      </c>
      <c r="BK61" s="901" t="s">
        <v>383</v>
      </c>
      <c r="BL61" s="902" t="s">
        <v>383</v>
      </c>
      <c r="BM61" s="901" t="s">
        <v>383</v>
      </c>
      <c r="BN61" s="903"/>
      <c r="BO61" s="903"/>
      <c r="BP61" s="904" t="s">
        <v>383</v>
      </c>
      <c r="BQ61" s="904">
        <v>1</v>
      </c>
      <c r="BR61" s="904" t="s">
        <v>383</v>
      </c>
      <c r="BS61" s="904" t="s">
        <v>383</v>
      </c>
      <c r="BT61" s="904" t="s">
        <v>383</v>
      </c>
      <c r="BU61" s="904" t="s">
        <v>383</v>
      </c>
      <c r="BV61" s="916">
        <v>0.89999999999986358</v>
      </c>
      <c r="BW61" s="916">
        <v>1</v>
      </c>
      <c r="BX61" s="906">
        <v>2</v>
      </c>
      <c r="BY61" s="907">
        <v>4</v>
      </c>
      <c r="BZ61" s="908" t="s">
        <v>383</v>
      </c>
      <c r="CA61" s="909">
        <v>1</v>
      </c>
      <c r="CB61" s="908" t="s">
        <v>383</v>
      </c>
      <c r="CC61" s="908" t="s">
        <v>383</v>
      </c>
      <c r="CD61" s="901">
        <v>51.423000000000002</v>
      </c>
      <c r="CE61" s="910">
        <v>159.505</v>
      </c>
      <c r="CF61" s="911" t="s">
        <v>383</v>
      </c>
      <c r="CG61" s="910" t="s">
        <v>383</v>
      </c>
      <c r="CH61" s="910" t="s">
        <v>383</v>
      </c>
      <c r="CI61" s="912" t="s">
        <v>383</v>
      </c>
      <c r="CJ61" s="911" t="s">
        <v>383</v>
      </c>
      <c r="CK61" s="910" t="s">
        <v>383</v>
      </c>
      <c r="CL61" s="910" t="s">
        <v>383</v>
      </c>
      <c r="CM61" s="912" t="s">
        <v>383</v>
      </c>
      <c r="CN61" s="910">
        <v>159.505</v>
      </c>
      <c r="CP61" s="798" t="s">
        <v>383</v>
      </c>
      <c r="CQ61" s="798" t="s">
        <v>383</v>
      </c>
      <c r="CR61" s="796"/>
    </row>
    <row r="62" spans="1:96" x14ac:dyDescent="0.25">
      <c r="A62" s="917"/>
      <c r="B62" s="914" t="s">
        <v>2687</v>
      </c>
      <c r="C62" s="887">
        <v>800</v>
      </c>
      <c r="D62" s="887" t="s">
        <v>2639</v>
      </c>
      <c r="E62" s="888">
        <v>1141.6600000000001</v>
      </c>
      <c r="F62" s="888">
        <v>1139.4100000000001</v>
      </c>
      <c r="G62" s="886" t="s">
        <v>2688</v>
      </c>
      <c r="H62" s="888">
        <v>1143</v>
      </c>
      <c r="I62" s="888">
        <v>1139.252</v>
      </c>
      <c r="J62" s="890">
        <v>16.68</v>
      </c>
      <c r="K62" s="891"/>
      <c r="L62" s="892">
        <v>0.15</v>
      </c>
      <c r="M62" s="892">
        <v>7.5999999999999998E-2</v>
      </c>
      <c r="N62" s="892">
        <v>0.2</v>
      </c>
      <c r="O62" s="892">
        <v>5.9169999999999998</v>
      </c>
      <c r="P62" s="891"/>
      <c r="Q62" s="892">
        <v>3.3250000000000002</v>
      </c>
      <c r="R62" s="893">
        <v>0.33333333333333331</v>
      </c>
      <c r="S62" s="894">
        <v>1.7</v>
      </c>
      <c r="T62" s="894">
        <v>3.9169999999999998</v>
      </c>
      <c r="U62" s="892">
        <v>7.01</v>
      </c>
      <c r="V62" s="892">
        <v>1.1519999999999999</v>
      </c>
      <c r="W62" s="891"/>
      <c r="X62" s="892">
        <v>0.503</v>
      </c>
      <c r="Y62" s="892">
        <v>0.71199999999999997</v>
      </c>
      <c r="Z62" s="892">
        <v>9.3379999999999992</v>
      </c>
      <c r="AA62" s="892">
        <v>1.4339999999999999</v>
      </c>
      <c r="AB62" s="892">
        <v>6.9370000000000003</v>
      </c>
      <c r="AC62" s="891"/>
      <c r="AD62" s="895">
        <v>98.695999999999998</v>
      </c>
      <c r="AE62" s="896">
        <v>155.75800000000001</v>
      </c>
      <c r="AF62" s="896" t="s">
        <v>383</v>
      </c>
      <c r="AG62" s="896" t="s">
        <v>383</v>
      </c>
      <c r="AH62" s="897" t="s">
        <v>383</v>
      </c>
      <c r="AI62" s="897">
        <v>155.75800000000001</v>
      </c>
      <c r="AJ62" s="896" t="s">
        <v>383</v>
      </c>
      <c r="AK62" s="896" t="s">
        <v>383</v>
      </c>
      <c r="AL62" s="897" t="s">
        <v>383</v>
      </c>
      <c r="AM62" s="897" t="s">
        <v>383</v>
      </c>
      <c r="AN62" s="896"/>
      <c r="AO62" s="896" t="s">
        <v>383</v>
      </c>
      <c r="AP62" s="895">
        <v>28.356000000000002</v>
      </c>
      <c r="AQ62" s="915">
        <v>116.9268</v>
      </c>
      <c r="AR62" s="901" t="s">
        <v>383</v>
      </c>
      <c r="AS62" s="901" t="s">
        <v>383</v>
      </c>
      <c r="AT62" s="901" t="s">
        <v>383</v>
      </c>
      <c r="AU62" s="901" t="s">
        <v>383</v>
      </c>
      <c r="AV62" s="902" t="s">
        <v>383</v>
      </c>
      <c r="AW62" s="902">
        <v>116.9268</v>
      </c>
      <c r="AX62" s="902" t="s">
        <v>383</v>
      </c>
      <c r="AY62" s="902" t="s">
        <v>383</v>
      </c>
      <c r="AZ62" s="901" t="s">
        <v>383</v>
      </c>
      <c r="BA62" s="901"/>
      <c r="BB62" s="895" t="s">
        <v>383</v>
      </c>
      <c r="BC62" s="895">
        <v>4.2530000000000001</v>
      </c>
      <c r="BD62" s="895" t="s">
        <v>2875</v>
      </c>
      <c r="BE62" s="901" t="s">
        <v>383</v>
      </c>
      <c r="BF62" s="902" t="s">
        <v>383</v>
      </c>
      <c r="BG62" s="901" t="s">
        <v>383</v>
      </c>
      <c r="BH62" s="902">
        <v>16.68</v>
      </c>
      <c r="BI62" s="901" t="s">
        <v>383</v>
      </c>
      <c r="BJ62" s="902" t="s">
        <v>383</v>
      </c>
      <c r="BK62" s="901" t="s">
        <v>383</v>
      </c>
      <c r="BL62" s="902" t="s">
        <v>383</v>
      </c>
      <c r="BM62" s="901" t="s">
        <v>383</v>
      </c>
      <c r="BN62" s="903"/>
      <c r="BO62" s="903"/>
      <c r="BP62" s="904" t="s">
        <v>383</v>
      </c>
      <c r="BQ62" s="904">
        <v>1</v>
      </c>
      <c r="BR62" s="904" t="s">
        <v>383</v>
      </c>
      <c r="BS62" s="904" t="s">
        <v>383</v>
      </c>
      <c r="BT62" s="904" t="s">
        <v>383</v>
      </c>
      <c r="BU62" s="904" t="s">
        <v>383</v>
      </c>
      <c r="BV62" s="916">
        <v>0.75</v>
      </c>
      <c r="BW62" s="916">
        <v>1</v>
      </c>
      <c r="BX62" s="906">
        <v>2</v>
      </c>
      <c r="BY62" s="907">
        <v>4</v>
      </c>
      <c r="BZ62" s="908" t="s">
        <v>383</v>
      </c>
      <c r="CA62" s="909" t="s">
        <v>383</v>
      </c>
      <c r="CB62" s="908" t="s">
        <v>383</v>
      </c>
      <c r="CC62" s="908" t="s">
        <v>383</v>
      </c>
      <c r="CD62" s="901">
        <v>23.919</v>
      </c>
      <c r="CE62" s="910">
        <v>115.709</v>
      </c>
      <c r="CF62" s="911" t="s">
        <v>383</v>
      </c>
      <c r="CG62" s="910" t="s">
        <v>383</v>
      </c>
      <c r="CH62" s="910" t="s">
        <v>383</v>
      </c>
      <c r="CI62" s="912" t="s">
        <v>383</v>
      </c>
      <c r="CJ62" s="911" t="s">
        <v>383</v>
      </c>
      <c r="CK62" s="910" t="s">
        <v>383</v>
      </c>
      <c r="CL62" s="910" t="s">
        <v>383</v>
      </c>
      <c r="CM62" s="912" t="s">
        <v>383</v>
      </c>
      <c r="CN62" s="910">
        <v>115.709</v>
      </c>
      <c r="CP62" s="798" t="s">
        <v>383</v>
      </c>
      <c r="CQ62" s="798" t="s">
        <v>383</v>
      </c>
      <c r="CR62" s="796"/>
    </row>
    <row r="63" spans="1:96" x14ac:dyDescent="0.25">
      <c r="A63" s="917"/>
      <c r="B63" s="914" t="s">
        <v>2688</v>
      </c>
      <c r="C63" s="887">
        <v>800</v>
      </c>
      <c r="D63" s="887" t="s">
        <v>2639</v>
      </c>
      <c r="E63" s="888">
        <v>1143</v>
      </c>
      <c r="F63" s="888">
        <v>1139.252</v>
      </c>
      <c r="G63" s="886" t="s">
        <v>2689</v>
      </c>
      <c r="H63" s="888">
        <v>1142.5</v>
      </c>
      <c r="I63" s="888">
        <v>1138.9380000000001</v>
      </c>
      <c r="J63" s="890">
        <v>27.52</v>
      </c>
      <c r="K63" s="891"/>
      <c r="L63" s="892">
        <v>0.15</v>
      </c>
      <c r="M63" s="892">
        <v>7.5999999999999998E-2</v>
      </c>
      <c r="N63" s="892">
        <v>0.2</v>
      </c>
      <c r="O63" s="892">
        <v>6.3540000000000001</v>
      </c>
      <c r="P63" s="891"/>
      <c r="Q63" s="892">
        <v>3.9809999999999999</v>
      </c>
      <c r="R63" s="893">
        <v>0.33333333333333331</v>
      </c>
      <c r="S63" s="894">
        <v>1.7</v>
      </c>
      <c r="T63" s="894">
        <v>4.3540000000000001</v>
      </c>
      <c r="U63" s="892">
        <v>8.3930000000000007</v>
      </c>
      <c r="V63" s="892">
        <v>1.1519999999999999</v>
      </c>
      <c r="W63" s="891"/>
      <c r="X63" s="892">
        <v>0.503</v>
      </c>
      <c r="Y63" s="892">
        <v>0.71199999999999997</v>
      </c>
      <c r="Z63" s="892">
        <v>12.05</v>
      </c>
      <c r="AA63" s="892">
        <v>1.4339999999999999</v>
      </c>
      <c r="AB63" s="892">
        <v>9.6489999999999991</v>
      </c>
      <c r="AC63" s="891"/>
      <c r="AD63" s="895">
        <v>174.86199999999999</v>
      </c>
      <c r="AE63" s="896">
        <v>331.61599999999999</v>
      </c>
      <c r="AF63" s="896" t="s">
        <v>383</v>
      </c>
      <c r="AG63" s="896" t="s">
        <v>383</v>
      </c>
      <c r="AH63" s="897" t="s">
        <v>383</v>
      </c>
      <c r="AI63" s="897" t="s">
        <v>383</v>
      </c>
      <c r="AJ63" s="896" t="s">
        <v>383</v>
      </c>
      <c r="AK63" s="896">
        <v>331.61599999999999</v>
      </c>
      <c r="AL63" s="897" t="s">
        <v>383</v>
      </c>
      <c r="AM63" s="897" t="s">
        <v>383</v>
      </c>
      <c r="AN63" s="896"/>
      <c r="AO63" s="896" t="s">
        <v>383</v>
      </c>
      <c r="AP63" s="895">
        <v>46.783999999999999</v>
      </c>
      <c r="AQ63" s="915">
        <v>230.97536000000002</v>
      </c>
      <c r="AR63" s="901" t="s">
        <v>383</v>
      </c>
      <c r="AS63" s="901" t="s">
        <v>383</v>
      </c>
      <c r="AT63" s="901" t="s">
        <v>383</v>
      </c>
      <c r="AU63" s="901" t="s">
        <v>383</v>
      </c>
      <c r="AV63" s="902" t="s">
        <v>383</v>
      </c>
      <c r="AW63" s="902" t="s">
        <v>383</v>
      </c>
      <c r="AX63" s="902">
        <v>230.97536000000002</v>
      </c>
      <c r="AY63" s="902" t="s">
        <v>383</v>
      </c>
      <c r="AZ63" s="901" t="s">
        <v>383</v>
      </c>
      <c r="BA63" s="901"/>
      <c r="BB63" s="895" t="s">
        <v>383</v>
      </c>
      <c r="BC63" s="895">
        <v>7.0179999999999998</v>
      </c>
      <c r="BD63" s="895" t="s">
        <v>2875</v>
      </c>
      <c r="BE63" s="901" t="s">
        <v>383</v>
      </c>
      <c r="BF63" s="902" t="s">
        <v>383</v>
      </c>
      <c r="BG63" s="901" t="s">
        <v>383</v>
      </c>
      <c r="BH63" s="902">
        <v>27.52</v>
      </c>
      <c r="BI63" s="901" t="s">
        <v>383</v>
      </c>
      <c r="BJ63" s="902" t="s">
        <v>383</v>
      </c>
      <c r="BK63" s="901" t="s">
        <v>383</v>
      </c>
      <c r="BL63" s="902" t="s">
        <v>383</v>
      </c>
      <c r="BM63" s="901" t="s">
        <v>383</v>
      </c>
      <c r="BN63" s="903"/>
      <c r="BO63" s="903"/>
      <c r="BP63" s="904" t="s">
        <v>383</v>
      </c>
      <c r="BQ63" s="904">
        <v>1</v>
      </c>
      <c r="BR63" s="904" t="s">
        <v>383</v>
      </c>
      <c r="BS63" s="904" t="s">
        <v>383</v>
      </c>
      <c r="BT63" s="904" t="s">
        <v>383</v>
      </c>
      <c r="BU63" s="904" t="s">
        <v>383</v>
      </c>
      <c r="BV63" s="916">
        <v>2.2480000000000473</v>
      </c>
      <c r="BW63" s="916">
        <v>2.5</v>
      </c>
      <c r="BX63" s="906">
        <v>5</v>
      </c>
      <c r="BY63" s="907">
        <v>7</v>
      </c>
      <c r="BZ63" s="908">
        <v>1</v>
      </c>
      <c r="CA63" s="909">
        <v>1</v>
      </c>
      <c r="CB63" s="908" t="s">
        <v>383</v>
      </c>
      <c r="CC63" s="908" t="s">
        <v>383</v>
      </c>
      <c r="CD63" s="901">
        <v>39.463999999999999</v>
      </c>
      <c r="CE63" s="910">
        <v>265.54000000000002</v>
      </c>
      <c r="CF63" s="911" t="s">
        <v>383</v>
      </c>
      <c r="CG63" s="910" t="s">
        <v>383</v>
      </c>
      <c r="CH63" s="910" t="s">
        <v>383</v>
      </c>
      <c r="CI63" s="912" t="s">
        <v>383</v>
      </c>
      <c r="CJ63" s="911" t="s">
        <v>383</v>
      </c>
      <c r="CK63" s="910" t="s">
        <v>383</v>
      </c>
      <c r="CL63" s="910" t="s">
        <v>383</v>
      </c>
      <c r="CM63" s="912" t="s">
        <v>383</v>
      </c>
      <c r="CN63" s="910">
        <v>265.54000000000002</v>
      </c>
      <c r="CP63" s="798" t="s">
        <v>383</v>
      </c>
      <c r="CQ63" s="798" t="s">
        <v>383</v>
      </c>
      <c r="CR63" s="796"/>
    </row>
    <row r="64" spans="1:96" x14ac:dyDescent="0.25">
      <c r="A64" s="917"/>
      <c r="B64" s="914" t="s">
        <v>2689</v>
      </c>
      <c r="C64" s="887">
        <v>800</v>
      </c>
      <c r="D64" s="887" t="s">
        <v>2639</v>
      </c>
      <c r="E64" s="888">
        <v>1142.5</v>
      </c>
      <c r="F64" s="888">
        <v>1138.8879999999999</v>
      </c>
      <c r="G64" s="886" t="s">
        <v>2690</v>
      </c>
      <c r="H64" s="888">
        <v>1141.29</v>
      </c>
      <c r="I64" s="888">
        <v>1138.2139999999999</v>
      </c>
      <c r="J64" s="890">
        <v>48.96</v>
      </c>
      <c r="K64" s="891"/>
      <c r="L64" s="892">
        <v>0.15</v>
      </c>
      <c r="M64" s="892">
        <v>7.5999999999999998E-2</v>
      </c>
      <c r="N64" s="892">
        <v>0.2</v>
      </c>
      <c r="O64" s="892">
        <v>6.1470000000000002</v>
      </c>
      <c r="P64" s="891"/>
      <c r="Q64" s="892">
        <v>3.67</v>
      </c>
      <c r="R64" s="893">
        <v>0.33333333333333331</v>
      </c>
      <c r="S64" s="894">
        <v>1.7</v>
      </c>
      <c r="T64" s="894">
        <v>4.1470000000000002</v>
      </c>
      <c r="U64" s="892">
        <v>7.7370000000000001</v>
      </c>
      <c r="V64" s="892">
        <v>1.1519999999999999</v>
      </c>
      <c r="W64" s="891"/>
      <c r="X64" s="892">
        <v>0.503</v>
      </c>
      <c r="Y64" s="892">
        <v>0.71199999999999997</v>
      </c>
      <c r="Z64" s="892">
        <v>10.728999999999999</v>
      </c>
      <c r="AA64" s="892">
        <v>1.4339999999999999</v>
      </c>
      <c r="AB64" s="892">
        <v>8.3279999999999994</v>
      </c>
      <c r="AC64" s="891"/>
      <c r="AD64" s="895">
        <v>300.95699999999999</v>
      </c>
      <c r="AE64" s="896">
        <v>525.29200000000003</v>
      </c>
      <c r="AF64" s="896" t="s">
        <v>383</v>
      </c>
      <c r="AG64" s="896" t="s">
        <v>383</v>
      </c>
      <c r="AH64" s="897" t="s">
        <v>383</v>
      </c>
      <c r="AI64" s="897" t="s">
        <v>383</v>
      </c>
      <c r="AJ64" s="896" t="s">
        <v>383</v>
      </c>
      <c r="AK64" s="896">
        <v>525.29200000000003</v>
      </c>
      <c r="AL64" s="897" t="s">
        <v>383</v>
      </c>
      <c r="AM64" s="897" t="s">
        <v>383</v>
      </c>
      <c r="AN64" s="896"/>
      <c r="AO64" s="896" t="s">
        <v>383</v>
      </c>
      <c r="AP64" s="895">
        <v>83.231999999999999</v>
      </c>
      <c r="AQ64" s="915">
        <v>378.80351999999999</v>
      </c>
      <c r="AR64" s="901" t="s">
        <v>383</v>
      </c>
      <c r="AS64" s="901" t="s">
        <v>383</v>
      </c>
      <c r="AT64" s="901" t="s">
        <v>383</v>
      </c>
      <c r="AU64" s="901" t="s">
        <v>383</v>
      </c>
      <c r="AV64" s="902" t="s">
        <v>383</v>
      </c>
      <c r="AW64" s="902" t="s">
        <v>383</v>
      </c>
      <c r="AX64" s="902">
        <v>378.80351999999999</v>
      </c>
      <c r="AY64" s="902" t="s">
        <v>383</v>
      </c>
      <c r="AZ64" s="901" t="s">
        <v>383</v>
      </c>
      <c r="BA64" s="901"/>
      <c r="BB64" s="895" t="s">
        <v>383</v>
      </c>
      <c r="BC64" s="895">
        <v>12.484999999999999</v>
      </c>
      <c r="BD64" s="895" t="s">
        <v>2875</v>
      </c>
      <c r="BE64" s="901" t="s">
        <v>383</v>
      </c>
      <c r="BF64" s="902" t="s">
        <v>383</v>
      </c>
      <c r="BG64" s="901" t="s">
        <v>383</v>
      </c>
      <c r="BH64" s="902">
        <v>48.96</v>
      </c>
      <c r="BI64" s="901" t="s">
        <v>383</v>
      </c>
      <c r="BJ64" s="902" t="s">
        <v>383</v>
      </c>
      <c r="BK64" s="901" t="s">
        <v>383</v>
      </c>
      <c r="BL64" s="902" t="s">
        <v>383</v>
      </c>
      <c r="BM64" s="901" t="s">
        <v>383</v>
      </c>
      <c r="BN64" s="903"/>
      <c r="BO64" s="903"/>
      <c r="BP64" s="904" t="s">
        <v>383</v>
      </c>
      <c r="BQ64" s="904">
        <v>1</v>
      </c>
      <c r="BR64" s="904" t="s">
        <v>383</v>
      </c>
      <c r="BS64" s="904" t="s">
        <v>383</v>
      </c>
      <c r="BT64" s="904" t="s">
        <v>383</v>
      </c>
      <c r="BU64" s="904" t="s">
        <v>383</v>
      </c>
      <c r="BV64" s="916">
        <v>2.11200000000008</v>
      </c>
      <c r="BW64" s="916">
        <v>2.5</v>
      </c>
      <c r="BX64" s="906">
        <v>5</v>
      </c>
      <c r="BY64" s="907">
        <v>7</v>
      </c>
      <c r="BZ64" s="908">
        <v>2</v>
      </c>
      <c r="CA64" s="909" t="s">
        <v>383</v>
      </c>
      <c r="CB64" s="908" t="s">
        <v>383</v>
      </c>
      <c r="CC64" s="908" t="s">
        <v>383</v>
      </c>
      <c r="CD64" s="901">
        <v>70.209000000000003</v>
      </c>
      <c r="CE64" s="910">
        <v>407.73899999999998</v>
      </c>
      <c r="CF64" s="911" t="s">
        <v>383</v>
      </c>
      <c r="CG64" s="910" t="s">
        <v>383</v>
      </c>
      <c r="CH64" s="910" t="s">
        <v>383</v>
      </c>
      <c r="CI64" s="912" t="s">
        <v>383</v>
      </c>
      <c r="CJ64" s="911" t="s">
        <v>383</v>
      </c>
      <c r="CK64" s="910" t="s">
        <v>383</v>
      </c>
      <c r="CL64" s="910" t="s">
        <v>383</v>
      </c>
      <c r="CM64" s="912" t="s">
        <v>383</v>
      </c>
      <c r="CN64" s="910">
        <v>407.73899999999998</v>
      </c>
      <c r="CP64" s="798" t="s">
        <v>383</v>
      </c>
      <c r="CQ64" s="798" t="s">
        <v>383</v>
      </c>
      <c r="CR64" s="796"/>
    </row>
    <row r="65" spans="1:96" x14ac:dyDescent="0.25">
      <c r="A65" s="917"/>
      <c r="B65" s="914" t="s">
        <v>2690</v>
      </c>
      <c r="C65" s="887">
        <v>800</v>
      </c>
      <c r="D65" s="887" t="s">
        <v>2639</v>
      </c>
      <c r="E65" s="888">
        <v>1141.29</v>
      </c>
      <c r="F65" s="888">
        <v>1138.164</v>
      </c>
      <c r="G65" s="886" t="s">
        <v>2691</v>
      </c>
      <c r="H65" s="888">
        <v>1140.17</v>
      </c>
      <c r="I65" s="888">
        <v>1137.42</v>
      </c>
      <c r="J65" s="890">
        <v>50.4</v>
      </c>
      <c r="K65" s="891"/>
      <c r="L65" s="892">
        <v>0.15</v>
      </c>
      <c r="M65" s="892">
        <v>7.5999999999999998E-2</v>
      </c>
      <c r="N65" s="892">
        <v>0.2</v>
      </c>
      <c r="O65" s="892">
        <v>5.8759999999999994</v>
      </c>
      <c r="P65" s="891"/>
      <c r="Q65" s="892">
        <v>3.2639999999999998</v>
      </c>
      <c r="R65" s="893">
        <v>0.33333333333333331</v>
      </c>
      <c r="S65" s="894">
        <v>1.7</v>
      </c>
      <c r="T65" s="894">
        <v>3.8759999999999999</v>
      </c>
      <c r="U65" s="892">
        <v>6.8810000000000002</v>
      </c>
      <c r="V65" s="892">
        <v>1.1519999999999999</v>
      </c>
      <c r="W65" s="891"/>
      <c r="X65" s="892">
        <v>0.503</v>
      </c>
      <c r="Y65" s="892">
        <v>0.71199999999999997</v>
      </c>
      <c r="Z65" s="892">
        <v>9.1</v>
      </c>
      <c r="AA65" s="892">
        <v>1.4339999999999999</v>
      </c>
      <c r="AB65" s="892">
        <v>6.6989999999999998</v>
      </c>
      <c r="AC65" s="891"/>
      <c r="AD65" s="895">
        <v>296.14999999999998</v>
      </c>
      <c r="AE65" s="896">
        <v>458.64</v>
      </c>
      <c r="AF65" s="896" t="s">
        <v>383</v>
      </c>
      <c r="AG65" s="896" t="s">
        <v>383</v>
      </c>
      <c r="AH65" s="897" t="s">
        <v>383</v>
      </c>
      <c r="AI65" s="897">
        <v>458.64</v>
      </c>
      <c r="AJ65" s="896" t="s">
        <v>383</v>
      </c>
      <c r="AK65" s="896" t="s">
        <v>383</v>
      </c>
      <c r="AL65" s="897" t="s">
        <v>383</v>
      </c>
      <c r="AM65" s="897" t="s">
        <v>383</v>
      </c>
      <c r="AN65" s="896"/>
      <c r="AO65" s="896" t="s">
        <v>383</v>
      </c>
      <c r="AP65" s="895">
        <v>85.68</v>
      </c>
      <c r="AQ65" s="915">
        <v>346.80239999999998</v>
      </c>
      <c r="AR65" s="901" t="s">
        <v>383</v>
      </c>
      <c r="AS65" s="901" t="s">
        <v>383</v>
      </c>
      <c r="AT65" s="901" t="s">
        <v>383</v>
      </c>
      <c r="AU65" s="901" t="s">
        <v>383</v>
      </c>
      <c r="AV65" s="902" t="s">
        <v>383</v>
      </c>
      <c r="AW65" s="902">
        <v>346.80239999999998</v>
      </c>
      <c r="AX65" s="902" t="s">
        <v>383</v>
      </c>
      <c r="AY65" s="902" t="s">
        <v>383</v>
      </c>
      <c r="AZ65" s="901" t="s">
        <v>383</v>
      </c>
      <c r="BA65" s="901"/>
      <c r="BB65" s="895" t="s">
        <v>383</v>
      </c>
      <c r="BC65" s="895">
        <v>12.852</v>
      </c>
      <c r="BD65" s="895" t="s">
        <v>2875</v>
      </c>
      <c r="BE65" s="901" t="s">
        <v>383</v>
      </c>
      <c r="BF65" s="902" t="s">
        <v>383</v>
      </c>
      <c r="BG65" s="901" t="s">
        <v>383</v>
      </c>
      <c r="BH65" s="902">
        <v>50.4</v>
      </c>
      <c r="BI65" s="901" t="s">
        <v>383</v>
      </c>
      <c r="BJ65" s="902" t="s">
        <v>383</v>
      </c>
      <c r="BK65" s="901" t="s">
        <v>383</v>
      </c>
      <c r="BL65" s="902" t="s">
        <v>383</v>
      </c>
      <c r="BM65" s="901" t="s">
        <v>383</v>
      </c>
      <c r="BN65" s="903"/>
      <c r="BO65" s="903"/>
      <c r="BP65" s="904" t="s">
        <v>383</v>
      </c>
      <c r="BQ65" s="904">
        <v>1</v>
      </c>
      <c r="BR65" s="904" t="s">
        <v>383</v>
      </c>
      <c r="BS65" s="904" t="s">
        <v>383</v>
      </c>
      <c r="BT65" s="904" t="s">
        <v>383</v>
      </c>
      <c r="BU65" s="904" t="s">
        <v>383</v>
      </c>
      <c r="BV65" s="916">
        <v>1.6259999999999764</v>
      </c>
      <c r="BW65" s="916">
        <v>2</v>
      </c>
      <c r="BX65" s="906">
        <v>4</v>
      </c>
      <c r="BY65" s="907">
        <v>6</v>
      </c>
      <c r="BZ65" s="908">
        <v>2</v>
      </c>
      <c r="CA65" s="909" t="s">
        <v>383</v>
      </c>
      <c r="CB65" s="908" t="s">
        <v>383</v>
      </c>
      <c r="CC65" s="908" t="s">
        <v>383</v>
      </c>
      <c r="CD65" s="901">
        <v>72.274000000000001</v>
      </c>
      <c r="CE65" s="910">
        <v>337.63</v>
      </c>
      <c r="CF65" s="911" t="s">
        <v>383</v>
      </c>
      <c r="CG65" s="910" t="s">
        <v>383</v>
      </c>
      <c r="CH65" s="910" t="s">
        <v>383</v>
      </c>
      <c r="CI65" s="912" t="s">
        <v>383</v>
      </c>
      <c r="CJ65" s="911" t="s">
        <v>383</v>
      </c>
      <c r="CK65" s="910" t="s">
        <v>383</v>
      </c>
      <c r="CL65" s="910" t="s">
        <v>383</v>
      </c>
      <c r="CM65" s="912" t="s">
        <v>383</v>
      </c>
      <c r="CN65" s="910">
        <v>337.63</v>
      </c>
      <c r="CP65" s="798" t="s">
        <v>383</v>
      </c>
      <c r="CQ65" s="798" t="s">
        <v>383</v>
      </c>
      <c r="CR65" s="796"/>
    </row>
    <row r="66" spans="1:96" x14ac:dyDescent="0.25">
      <c r="A66" s="917"/>
      <c r="B66" s="914" t="s">
        <v>2691</v>
      </c>
      <c r="C66" s="887">
        <v>800</v>
      </c>
      <c r="D66" s="887" t="s">
        <v>2639</v>
      </c>
      <c r="E66" s="888">
        <v>1140.17</v>
      </c>
      <c r="F66" s="888">
        <v>1137.42</v>
      </c>
      <c r="G66" s="886" t="s">
        <v>2692</v>
      </c>
      <c r="H66" s="888">
        <v>1137.81</v>
      </c>
      <c r="I66" s="888">
        <v>1135.71</v>
      </c>
      <c r="J66" s="890">
        <v>36.03</v>
      </c>
      <c r="K66" s="891"/>
      <c r="L66" s="892">
        <v>0.15</v>
      </c>
      <c r="M66" s="892">
        <v>7.5999999999999998E-2</v>
      </c>
      <c r="N66" s="892">
        <v>0.2</v>
      </c>
      <c r="O66" s="892">
        <v>5.5339999999999998</v>
      </c>
      <c r="P66" s="891"/>
      <c r="Q66" s="892">
        <v>2.7509999999999999</v>
      </c>
      <c r="R66" s="893">
        <v>0.33333333333333331</v>
      </c>
      <c r="S66" s="894">
        <v>1.7</v>
      </c>
      <c r="T66" s="894">
        <v>3.5339999999999998</v>
      </c>
      <c r="U66" s="892">
        <v>5.8</v>
      </c>
      <c r="V66" s="892">
        <v>1.1519999999999999</v>
      </c>
      <c r="W66" s="891"/>
      <c r="X66" s="892">
        <v>0.503</v>
      </c>
      <c r="Y66" s="892">
        <v>0.71199999999999997</v>
      </c>
      <c r="Z66" s="892">
        <v>7.1989999999999998</v>
      </c>
      <c r="AA66" s="892">
        <v>1.4339999999999999</v>
      </c>
      <c r="AB66" s="892">
        <v>4.798</v>
      </c>
      <c r="AC66" s="891"/>
      <c r="AD66" s="895">
        <v>199.39</v>
      </c>
      <c r="AE66" s="896">
        <v>259.38</v>
      </c>
      <c r="AF66" s="896" t="s">
        <v>383</v>
      </c>
      <c r="AG66" s="896" t="s">
        <v>383</v>
      </c>
      <c r="AH66" s="897" t="s">
        <v>383</v>
      </c>
      <c r="AI66" s="897">
        <v>259.38</v>
      </c>
      <c r="AJ66" s="896" t="s">
        <v>383</v>
      </c>
      <c r="AK66" s="896" t="s">
        <v>383</v>
      </c>
      <c r="AL66" s="897" t="s">
        <v>383</v>
      </c>
      <c r="AM66" s="897" t="s">
        <v>383</v>
      </c>
      <c r="AN66" s="896"/>
      <c r="AO66" s="896" t="s">
        <v>383</v>
      </c>
      <c r="AP66" s="895">
        <v>61.250999999999998</v>
      </c>
      <c r="AQ66" s="915">
        <v>208.97399999999999</v>
      </c>
      <c r="AR66" s="901" t="s">
        <v>383</v>
      </c>
      <c r="AS66" s="901" t="s">
        <v>383</v>
      </c>
      <c r="AT66" s="901" t="s">
        <v>383</v>
      </c>
      <c r="AU66" s="901" t="s">
        <v>383</v>
      </c>
      <c r="AV66" s="902" t="s">
        <v>383</v>
      </c>
      <c r="AW66" s="902">
        <v>208.97399999999999</v>
      </c>
      <c r="AX66" s="902" t="s">
        <v>383</v>
      </c>
      <c r="AY66" s="902" t="s">
        <v>383</v>
      </c>
      <c r="AZ66" s="901" t="s">
        <v>383</v>
      </c>
      <c r="BA66" s="901"/>
      <c r="BB66" s="895" t="s">
        <v>383</v>
      </c>
      <c r="BC66" s="895">
        <v>9.1880000000000006</v>
      </c>
      <c r="BD66" s="895" t="s">
        <v>2868</v>
      </c>
      <c r="BE66" s="901" t="s">
        <v>383</v>
      </c>
      <c r="BF66" s="902" t="s">
        <v>383</v>
      </c>
      <c r="BG66" s="901" t="s">
        <v>383</v>
      </c>
      <c r="BH66" s="902">
        <v>36.03</v>
      </c>
      <c r="BI66" s="901" t="s">
        <v>383</v>
      </c>
      <c r="BJ66" s="902" t="s">
        <v>383</v>
      </c>
      <c r="BK66" s="901" t="s">
        <v>383</v>
      </c>
      <c r="BL66" s="902" t="s">
        <v>383</v>
      </c>
      <c r="BM66" s="901" t="s">
        <v>383</v>
      </c>
      <c r="BN66" s="903"/>
      <c r="BO66" s="903"/>
      <c r="BP66" s="904" t="s">
        <v>383</v>
      </c>
      <c r="BQ66" s="904">
        <v>1</v>
      </c>
      <c r="BR66" s="904" t="s">
        <v>383</v>
      </c>
      <c r="BS66" s="904" t="s">
        <v>383</v>
      </c>
      <c r="BT66" s="904" t="s">
        <v>383</v>
      </c>
      <c r="BU66" s="904" t="s">
        <v>383</v>
      </c>
      <c r="BV66" s="916">
        <v>1.25</v>
      </c>
      <c r="BW66" s="916">
        <v>1.5</v>
      </c>
      <c r="BX66" s="906">
        <v>3</v>
      </c>
      <c r="BY66" s="907">
        <v>5</v>
      </c>
      <c r="BZ66" s="908" t="s">
        <v>383</v>
      </c>
      <c r="CA66" s="909">
        <v>1</v>
      </c>
      <c r="CB66" s="908" t="s">
        <v>383</v>
      </c>
      <c r="CC66" s="908" t="s">
        <v>383</v>
      </c>
      <c r="CD66" s="901">
        <v>51.667000000000002</v>
      </c>
      <c r="CE66" s="910">
        <v>172.87200000000001</v>
      </c>
      <c r="CF66" s="911" t="s">
        <v>383</v>
      </c>
      <c r="CG66" s="910" t="s">
        <v>383</v>
      </c>
      <c r="CH66" s="910" t="s">
        <v>383</v>
      </c>
      <c r="CI66" s="912" t="s">
        <v>383</v>
      </c>
      <c r="CJ66" s="911" t="s">
        <v>383</v>
      </c>
      <c r="CK66" s="910" t="s">
        <v>383</v>
      </c>
      <c r="CL66" s="910" t="s">
        <v>383</v>
      </c>
      <c r="CM66" s="912" t="s">
        <v>383</v>
      </c>
      <c r="CN66" s="910">
        <v>172.87200000000001</v>
      </c>
      <c r="CP66" s="798" t="s">
        <v>383</v>
      </c>
      <c r="CQ66" s="798" t="s">
        <v>383</v>
      </c>
      <c r="CR66" s="796"/>
    </row>
    <row r="67" spans="1:96" x14ac:dyDescent="0.25">
      <c r="A67" s="917"/>
      <c r="B67" s="914" t="s">
        <v>2692</v>
      </c>
      <c r="C67" s="887">
        <v>800</v>
      </c>
      <c r="D67" s="887" t="s">
        <v>2639</v>
      </c>
      <c r="E67" s="888">
        <v>1137.81</v>
      </c>
      <c r="F67" s="888">
        <v>1134.21</v>
      </c>
      <c r="G67" s="886" t="s">
        <v>2693</v>
      </c>
      <c r="H67" s="888">
        <v>1133.69</v>
      </c>
      <c r="I67" s="888">
        <v>1131.5899999999999</v>
      </c>
      <c r="J67" s="890">
        <v>37.24</v>
      </c>
      <c r="K67" s="891"/>
      <c r="L67" s="892">
        <v>0.15</v>
      </c>
      <c r="M67" s="892">
        <v>7.5999999999999998E-2</v>
      </c>
      <c r="N67" s="892">
        <v>0.2</v>
      </c>
      <c r="O67" s="892">
        <v>5.8170000000000002</v>
      </c>
      <c r="P67" s="891"/>
      <c r="Q67" s="892">
        <v>3.1760000000000002</v>
      </c>
      <c r="R67" s="893">
        <v>0.33333333333333331</v>
      </c>
      <c r="S67" s="894">
        <v>1.7</v>
      </c>
      <c r="T67" s="894">
        <v>3.8170000000000002</v>
      </c>
      <c r="U67" s="892">
        <v>6.6959999999999997</v>
      </c>
      <c r="V67" s="892">
        <v>1.1519999999999999</v>
      </c>
      <c r="W67" s="891"/>
      <c r="X67" s="892">
        <v>0.503</v>
      </c>
      <c r="Y67" s="892">
        <v>0.71199999999999997</v>
      </c>
      <c r="Z67" s="892">
        <v>8.7609999999999992</v>
      </c>
      <c r="AA67" s="892">
        <v>1.4339999999999999</v>
      </c>
      <c r="AB67" s="892">
        <v>6.36</v>
      </c>
      <c r="AC67" s="891"/>
      <c r="AD67" s="895">
        <v>216.625</v>
      </c>
      <c r="AE67" s="896">
        <v>326.26</v>
      </c>
      <c r="AF67" s="896" t="s">
        <v>383</v>
      </c>
      <c r="AG67" s="896" t="s">
        <v>383</v>
      </c>
      <c r="AH67" s="897" t="s">
        <v>383</v>
      </c>
      <c r="AI67" s="897">
        <v>326.26</v>
      </c>
      <c r="AJ67" s="896" t="s">
        <v>383</v>
      </c>
      <c r="AK67" s="896" t="s">
        <v>383</v>
      </c>
      <c r="AL67" s="897" t="s">
        <v>383</v>
      </c>
      <c r="AM67" s="897" t="s">
        <v>383</v>
      </c>
      <c r="AN67" s="896"/>
      <c r="AO67" s="896" t="s">
        <v>383</v>
      </c>
      <c r="AP67" s="895">
        <v>63.308</v>
      </c>
      <c r="AQ67" s="915">
        <v>249.35903999999999</v>
      </c>
      <c r="AR67" s="901" t="s">
        <v>383</v>
      </c>
      <c r="AS67" s="901" t="s">
        <v>383</v>
      </c>
      <c r="AT67" s="901" t="s">
        <v>383</v>
      </c>
      <c r="AU67" s="901" t="s">
        <v>383</v>
      </c>
      <c r="AV67" s="902" t="s">
        <v>383</v>
      </c>
      <c r="AW67" s="902">
        <v>249.35903999999999</v>
      </c>
      <c r="AX67" s="902" t="s">
        <v>383</v>
      </c>
      <c r="AY67" s="902" t="s">
        <v>383</v>
      </c>
      <c r="AZ67" s="901" t="s">
        <v>383</v>
      </c>
      <c r="BA67" s="901"/>
      <c r="BB67" s="895" t="s">
        <v>383</v>
      </c>
      <c r="BC67" s="895">
        <v>9.4960000000000004</v>
      </c>
      <c r="BD67" s="895" t="s">
        <v>2875</v>
      </c>
      <c r="BE67" s="901" t="s">
        <v>383</v>
      </c>
      <c r="BF67" s="902" t="s">
        <v>383</v>
      </c>
      <c r="BG67" s="901" t="s">
        <v>383</v>
      </c>
      <c r="BH67" s="902">
        <v>37.24</v>
      </c>
      <c r="BI67" s="901" t="s">
        <v>383</v>
      </c>
      <c r="BJ67" s="902" t="s">
        <v>383</v>
      </c>
      <c r="BK67" s="901" t="s">
        <v>383</v>
      </c>
      <c r="BL67" s="902" t="s">
        <v>383</v>
      </c>
      <c r="BM67" s="901" t="s">
        <v>383</v>
      </c>
      <c r="BN67" s="903"/>
      <c r="BO67" s="903"/>
      <c r="BP67" s="904" t="s">
        <v>383</v>
      </c>
      <c r="BQ67" s="904">
        <v>1</v>
      </c>
      <c r="BR67" s="904" t="s">
        <v>383</v>
      </c>
      <c r="BS67" s="904" t="s">
        <v>383</v>
      </c>
      <c r="BT67" s="904" t="s">
        <v>383</v>
      </c>
      <c r="BU67" s="904" t="s">
        <v>383</v>
      </c>
      <c r="BV67" s="916">
        <v>2.0999999999999091</v>
      </c>
      <c r="BW67" s="916">
        <v>2.5</v>
      </c>
      <c r="BX67" s="906">
        <v>5</v>
      </c>
      <c r="BY67" s="907">
        <v>7</v>
      </c>
      <c r="BZ67" s="908" t="s">
        <v>383</v>
      </c>
      <c r="CA67" s="909" t="s">
        <v>383</v>
      </c>
      <c r="CB67" s="908" t="s">
        <v>383</v>
      </c>
      <c r="CC67" s="908" t="s">
        <v>383</v>
      </c>
      <c r="CD67" s="901">
        <v>53.402000000000001</v>
      </c>
      <c r="CE67" s="910">
        <v>236.846</v>
      </c>
      <c r="CF67" s="911" t="s">
        <v>383</v>
      </c>
      <c r="CG67" s="910" t="s">
        <v>383</v>
      </c>
      <c r="CH67" s="910" t="s">
        <v>383</v>
      </c>
      <c r="CI67" s="912" t="s">
        <v>383</v>
      </c>
      <c r="CJ67" s="911" t="s">
        <v>383</v>
      </c>
      <c r="CK67" s="910" t="s">
        <v>383</v>
      </c>
      <c r="CL67" s="910" t="s">
        <v>383</v>
      </c>
      <c r="CM67" s="912" t="s">
        <v>383</v>
      </c>
      <c r="CN67" s="910">
        <v>236.846</v>
      </c>
      <c r="CP67" s="798" t="s">
        <v>383</v>
      </c>
      <c r="CQ67" s="798" t="s">
        <v>383</v>
      </c>
      <c r="CR67" s="796"/>
    </row>
    <row r="68" spans="1:96" x14ac:dyDescent="0.25">
      <c r="A68" s="917"/>
      <c r="B68" s="914" t="s">
        <v>2693</v>
      </c>
      <c r="C68" s="887">
        <v>800</v>
      </c>
      <c r="D68" s="887" t="s">
        <v>2639</v>
      </c>
      <c r="E68" s="888">
        <v>1133.69</v>
      </c>
      <c r="F68" s="888">
        <v>1122.69</v>
      </c>
      <c r="G68" s="886" t="s">
        <v>2694</v>
      </c>
      <c r="H68" s="888">
        <v>1121.5</v>
      </c>
      <c r="I68" s="888">
        <v>1120.4000000000001</v>
      </c>
      <c r="J68" s="890">
        <v>6.04</v>
      </c>
      <c r="K68" s="891"/>
      <c r="L68" s="892">
        <v>0.15</v>
      </c>
      <c r="M68" s="892">
        <v>7.5999999999999998E-2</v>
      </c>
      <c r="N68" s="892">
        <v>0.2</v>
      </c>
      <c r="O68" s="892">
        <v>7.9509999999999996</v>
      </c>
      <c r="P68" s="891"/>
      <c r="Q68" s="892">
        <v>6.3760000000000003</v>
      </c>
      <c r="R68" s="893">
        <v>0.33333333333333331</v>
      </c>
      <c r="S68" s="894">
        <v>1.7</v>
      </c>
      <c r="T68" s="894">
        <v>5.9509999999999996</v>
      </c>
      <c r="U68" s="892">
        <v>13.442</v>
      </c>
      <c r="V68" s="892">
        <v>1.1519999999999999</v>
      </c>
      <c r="W68" s="891"/>
      <c r="X68" s="892">
        <v>0.503</v>
      </c>
      <c r="Y68" s="892">
        <v>0.71199999999999997</v>
      </c>
      <c r="Z68" s="892">
        <v>24.390999999999998</v>
      </c>
      <c r="AA68" s="892">
        <v>1.4339999999999999</v>
      </c>
      <c r="AB68" s="892">
        <v>21.99</v>
      </c>
      <c r="AC68" s="891"/>
      <c r="AD68" s="895">
        <v>48.024000000000001</v>
      </c>
      <c r="AE68" s="896">
        <v>147.322</v>
      </c>
      <c r="AF68" s="896" t="s">
        <v>383</v>
      </c>
      <c r="AG68" s="896" t="s">
        <v>383</v>
      </c>
      <c r="AH68" s="897" t="s">
        <v>383</v>
      </c>
      <c r="AI68" s="897" t="s">
        <v>383</v>
      </c>
      <c r="AJ68" s="896" t="s">
        <v>383</v>
      </c>
      <c r="AK68" s="896" t="s">
        <v>383</v>
      </c>
      <c r="AL68" s="897" t="s">
        <v>383</v>
      </c>
      <c r="AM68" s="897" t="s">
        <v>383</v>
      </c>
      <c r="AN68" s="896"/>
      <c r="AO68" s="896">
        <v>147.322</v>
      </c>
      <c r="AP68" s="895">
        <v>10.268000000000001</v>
      </c>
      <c r="AQ68" s="915">
        <v>81.189679999999996</v>
      </c>
      <c r="AR68" s="901" t="s">
        <v>383</v>
      </c>
      <c r="AS68" s="901" t="s">
        <v>383</v>
      </c>
      <c r="AT68" s="901" t="s">
        <v>383</v>
      </c>
      <c r="AU68" s="901" t="s">
        <v>383</v>
      </c>
      <c r="AV68" s="902" t="s">
        <v>383</v>
      </c>
      <c r="AW68" s="902" t="s">
        <v>383</v>
      </c>
      <c r="AX68" s="902" t="s">
        <v>383</v>
      </c>
      <c r="AY68" s="902">
        <v>81.189679999999996</v>
      </c>
      <c r="AZ68" s="901" t="s">
        <v>383</v>
      </c>
      <c r="BA68" s="901"/>
      <c r="BB68" s="895" t="s">
        <v>383</v>
      </c>
      <c r="BC68" s="895">
        <v>1.54</v>
      </c>
      <c r="BD68" s="895" t="s">
        <v>2876</v>
      </c>
      <c r="BE68" s="901" t="s">
        <v>383</v>
      </c>
      <c r="BF68" s="902" t="s">
        <v>383</v>
      </c>
      <c r="BG68" s="901" t="s">
        <v>383</v>
      </c>
      <c r="BH68" s="902">
        <v>6.04</v>
      </c>
      <c r="BI68" s="901" t="s">
        <v>383</v>
      </c>
      <c r="BJ68" s="902" t="s">
        <v>383</v>
      </c>
      <c r="BK68" s="901" t="s">
        <v>383</v>
      </c>
      <c r="BL68" s="902" t="s">
        <v>383</v>
      </c>
      <c r="BM68" s="901" t="s">
        <v>383</v>
      </c>
      <c r="BN68" s="903"/>
      <c r="BO68" s="903"/>
      <c r="BP68" s="904" t="s">
        <v>383</v>
      </c>
      <c r="BQ68" s="904">
        <v>1</v>
      </c>
      <c r="BR68" s="904" t="s">
        <v>383</v>
      </c>
      <c r="BS68" s="904" t="s">
        <v>383</v>
      </c>
      <c r="BT68" s="904" t="s">
        <v>383</v>
      </c>
      <c r="BU68" s="904" t="s">
        <v>383</v>
      </c>
      <c r="BV68" s="916">
        <v>9.5</v>
      </c>
      <c r="BW68" s="916">
        <v>10</v>
      </c>
      <c r="BX68" s="906">
        <v>20</v>
      </c>
      <c r="BY68" s="907">
        <v>22</v>
      </c>
      <c r="BZ68" s="908" t="s">
        <v>383</v>
      </c>
      <c r="CA68" s="909" t="s">
        <v>383</v>
      </c>
      <c r="CB68" s="908" t="s">
        <v>383</v>
      </c>
      <c r="CC68" s="908" t="s">
        <v>383</v>
      </c>
      <c r="CD68" s="901">
        <v>8.6609999999999996</v>
      </c>
      <c r="CE68" s="910">
        <v>132.82</v>
      </c>
      <c r="CF68" s="911" t="s">
        <v>383</v>
      </c>
      <c r="CG68" s="910" t="s">
        <v>383</v>
      </c>
      <c r="CH68" s="910" t="s">
        <v>383</v>
      </c>
      <c r="CI68" s="912" t="s">
        <v>383</v>
      </c>
      <c r="CJ68" s="911" t="s">
        <v>383</v>
      </c>
      <c r="CK68" s="910" t="s">
        <v>383</v>
      </c>
      <c r="CL68" s="910" t="s">
        <v>383</v>
      </c>
      <c r="CM68" s="912" t="s">
        <v>383</v>
      </c>
      <c r="CN68" s="910">
        <v>132.82</v>
      </c>
      <c r="CP68" s="798" t="s">
        <v>383</v>
      </c>
      <c r="CQ68" s="798" t="s">
        <v>383</v>
      </c>
      <c r="CR68" s="796"/>
    </row>
    <row r="69" spans="1:96" x14ac:dyDescent="0.25">
      <c r="A69" s="917"/>
      <c r="B69" s="914"/>
      <c r="C69" s="887"/>
      <c r="D69" s="887"/>
      <c r="E69" s="888"/>
      <c r="F69" s="888"/>
      <c r="G69" s="886"/>
      <c r="H69" s="888"/>
      <c r="I69" s="888"/>
      <c r="J69" s="890"/>
      <c r="K69" s="891"/>
      <c r="L69" s="892" t="s">
        <v>383</v>
      </c>
      <c r="M69" s="892" t="s">
        <v>383</v>
      </c>
      <c r="N69" s="892" t="s">
        <v>383</v>
      </c>
      <c r="O69" s="892" t="s">
        <v>383</v>
      </c>
      <c r="P69" s="891"/>
      <c r="Q69" s="892" t="s">
        <v>383</v>
      </c>
      <c r="R69" s="893" t="s">
        <v>383</v>
      </c>
      <c r="S69" s="894" t="s">
        <v>383</v>
      </c>
      <c r="T69" s="894" t="s">
        <v>383</v>
      </c>
      <c r="U69" s="892" t="s">
        <v>383</v>
      </c>
      <c r="V69" s="892" t="s">
        <v>383</v>
      </c>
      <c r="W69" s="891"/>
      <c r="X69" s="892" t="s">
        <v>383</v>
      </c>
      <c r="Y69" s="892" t="s">
        <v>383</v>
      </c>
      <c r="Z69" s="892" t="s">
        <v>383</v>
      </c>
      <c r="AA69" s="892" t="s">
        <v>383</v>
      </c>
      <c r="AB69" s="892" t="s">
        <v>383</v>
      </c>
      <c r="AC69" s="891"/>
      <c r="AD69" s="895" t="s">
        <v>383</v>
      </c>
      <c r="AE69" s="896" t="s">
        <v>383</v>
      </c>
      <c r="AF69" s="896" t="s">
        <v>383</v>
      </c>
      <c r="AG69" s="896" t="s">
        <v>383</v>
      </c>
      <c r="AH69" s="897" t="s">
        <v>383</v>
      </c>
      <c r="AI69" s="897" t="s">
        <v>383</v>
      </c>
      <c r="AJ69" s="896" t="s">
        <v>383</v>
      </c>
      <c r="AK69" s="896" t="s">
        <v>383</v>
      </c>
      <c r="AL69" s="897" t="s">
        <v>383</v>
      </c>
      <c r="AM69" s="897" t="s">
        <v>383</v>
      </c>
      <c r="AN69" s="896"/>
      <c r="AO69" s="896" t="s">
        <v>383</v>
      </c>
      <c r="AP69" s="895" t="s">
        <v>383</v>
      </c>
      <c r="AQ69" s="915" t="s">
        <v>383</v>
      </c>
      <c r="AR69" s="901" t="s">
        <v>383</v>
      </c>
      <c r="AS69" s="901" t="s">
        <v>383</v>
      </c>
      <c r="AT69" s="901" t="s">
        <v>383</v>
      </c>
      <c r="AU69" s="901" t="s">
        <v>383</v>
      </c>
      <c r="AV69" s="902" t="s">
        <v>383</v>
      </c>
      <c r="AW69" s="902" t="s">
        <v>383</v>
      </c>
      <c r="AX69" s="902" t="s">
        <v>383</v>
      </c>
      <c r="AY69" s="902" t="s">
        <v>383</v>
      </c>
      <c r="AZ69" s="901" t="s">
        <v>383</v>
      </c>
      <c r="BA69" s="901"/>
      <c r="BB69" s="895" t="s">
        <v>383</v>
      </c>
      <c r="BC69" s="895" t="s">
        <v>383</v>
      </c>
      <c r="BD69" s="895" t="s">
        <v>383</v>
      </c>
      <c r="BE69" s="901" t="s">
        <v>383</v>
      </c>
      <c r="BF69" s="902" t="s">
        <v>383</v>
      </c>
      <c r="BG69" s="901" t="s">
        <v>383</v>
      </c>
      <c r="BH69" s="902" t="s">
        <v>383</v>
      </c>
      <c r="BI69" s="901" t="s">
        <v>383</v>
      </c>
      <c r="BJ69" s="902" t="s">
        <v>383</v>
      </c>
      <c r="BK69" s="901" t="s">
        <v>383</v>
      </c>
      <c r="BL69" s="902" t="s">
        <v>383</v>
      </c>
      <c r="BM69" s="901" t="s">
        <v>383</v>
      </c>
      <c r="BN69" s="903"/>
      <c r="BO69" s="903"/>
      <c r="BP69" s="904" t="s">
        <v>383</v>
      </c>
      <c r="BQ69" s="904" t="s">
        <v>383</v>
      </c>
      <c r="BR69" s="904" t="s">
        <v>383</v>
      </c>
      <c r="BS69" s="904" t="s">
        <v>383</v>
      </c>
      <c r="BT69" s="904" t="s">
        <v>383</v>
      </c>
      <c r="BU69" s="904" t="s">
        <v>383</v>
      </c>
      <c r="BV69" s="916" t="s">
        <v>383</v>
      </c>
      <c r="BW69" s="916" t="s">
        <v>383</v>
      </c>
      <c r="BX69" s="906" t="s">
        <v>383</v>
      </c>
      <c r="BY69" s="907" t="s">
        <v>383</v>
      </c>
      <c r="BZ69" s="908" t="s">
        <v>383</v>
      </c>
      <c r="CA69" s="909" t="s">
        <v>383</v>
      </c>
      <c r="CB69" s="908" t="s">
        <v>383</v>
      </c>
      <c r="CC69" s="908" t="s">
        <v>383</v>
      </c>
      <c r="CD69" s="901" t="s">
        <v>383</v>
      </c>
      <c r="CE69" s="910" t="s">
        <v>383</v>
      </c>
      <c r="CF69" s="911" t="s">
        <v>383</v>
      </c>
      <c r="CG69" s="910" t="s">
        <v>383</v>
      </c>
      <c r="CH69" s="910" t="s">
        <v>383</v>
      </c>
      <c r="CI69" s="912" t="s">
        <v>383</v>
      </c>
      <c r="CJ69" s="911" t="s">
        <v>383</v>
      </c>
      <c r="CK69" s="910" t="s">
        <v>383</v>
      </c>
      <c r="CL69" s="910" t="s">
        <v>383</v>
      </c>
      <c r="CM69" s="912" t="s">
        <v>383</v>
      </c>
      <c r="CN69" s="910" t="s">
        <v>383</v>
      </c>
      <c r="CP69" s="798" t="s">
        <v>383</v>
      </c>
      <c r="CQ69" s="798" t="s">
        <v>383</v>
      </c>
      <c r="CR69" s="796"/>
    </row>
    <row r="70" spans="1:96" x14ac:dyDescent="0.25">
      <c r="A70" s="917" t="s">
        <v>2695</v>
      </c>
      <c r="B70" s="914" t="s">
        <v>2646</v>
      </c>
      <c r="C70" s="887">
        <v>600</v>
      </c>
      <c r="D70" s="887" t="s">
        <v>2639</v>
      </c>
      <c r="E70" s="888">
        <v>1152.32</v>
      </c>
      <c r="F70" s="888">
        <v>1150.42</v>
      </c>
      <c r="G70" s="886" t="s">
        <v>2642</v>
      </c>
      <c r="H70" s="888">
        <v>1149.3499999999999</v>
      </c>
      <c r="I70" s="888">
        <v>1147.45</v>
      </c>
      <c r="J70" s="890">
        <v>41.95</v>
      </c>
      <c r="K70" s="891"/>
      <c r="L70" s="892">
        <v>0.1</v>
      </c>
      <c r="M70" s="892">
        <v>0.06</v>
      </c>
      <c r="N70" s="892">
        <v>0.2</v>
      </c>
      <c r="O70" s="892">
        <v>4.84</v>
      </c>
      <c r="P70" s="891"/>
      <c r="Q70" s="892">
        <v>2.16</v>
      </c>
      <c r="R70" s="893">
        <v>0.33333333333333331</v>
      </c>
      <c r="S70" s="894">
        <v>1.4</v>
      </c>
      <c r="T70" s="894">
        <v>2.84</v>
      </c>
      <c r="U70" s="892">
        <v>4.5540000000000003</v>
      </c>
      <c r="V70" s="892">
        <v>0.92</v>
      </c>
      <c r="W70" s="891"/>
      <c r="X70" s="892">
        <v>0.28299999999999997</v>
      </c>
      <c r="Y70" s="892">
        <v>0.40699999999999997</v>
      </c>
      <c r="Z70" s="892">
        <v>4.5789999999999997</v>
      </c>
      <c r="AA70" s="892">
        <v>1.0229999999999999</v>
      </c>
      <c r="AB70" s="892">
        <v>3.0089999999999999</v>
      </c>
      <c r="AC70" s="891"/>
      <c r="AD70" s="895">
        <v>203.03800000000001</v>
      </c>
      <c r="AE70" s="896">
        <v>192.089</v>
      </c>
      <c r="AF70" s="896" t="s">
        <v>383</v>
      </c>
      <c r="AG70" s="896" t="s">
        <v>383</v>
      </c>
      <c r="AH70" s="897">
        <v>192.089</v>
      </c>
      <c r="AI70" s="897" t="s">
        <v>383</v>
      </c>
      <c r="AJ70" s="896" t="s">
        <v>383</v>
      </c>
      <c r="AK70" s="896" t="s">
        <v>383</v>
      </c>
      <c r="AL70" s="897" t="s">
        <v>383</v>
      </c>
      <c r="AM70" s="897" t="s">
        <v>383</v>
      </c>
      <c r="AN70" s="896"/>
      <c r="AO70" s="896" t="s">
        <v>383</v>
      </c>
      <c r="AP70" s="895">
        <v>58.73</v>
      </c>
      <c r="AQ70" s="915">
        <v>191.04030000000003</v>
      </c>
      <c r="AR70" s="901" t="s">
        <v>383</v>
      </c>
      <c r="AS70" s="901">
        <v>191.04030000000003</v>
      </c>
      <c r="AT70" s="901" t="s">
        <v>383</v>
      </c>
      <c r="AU70" s="901" t="s">
        <v>383</v>
      </c>
      <c r="AV70" s="902" t="s">
        <v>383</v>
      </c>
      <c r="AW70" s="902" t="s">
        <v>383</v>
      </c>
      <c r="AX70" s="902" t="s">
        <v>383</v>
      </c>
      <c r="AY70" s="902" t="s">
        <v>383</v>
      </c>
      <c r="AZ70" s="901" t="s">
        <v>383</v>
      </c>
      <c r="BA70" s="901"/>
      <c r="BB70" s="895">
        <v>5.8730000000000002</v>
      </c>
      <c r="BC70" s="895" t="s">
        <v>383</v>
      </c>
      <c r="BD70" s="895" t="s">
        <v>2868</v>
      </c>
      <c r="BE70" s="901" t="s">
        <v>383</v>
      </c>
      <c r="BF70" s="902" t="s">
        <v>383</v>
      </c>
      <c r="BG70" s="901">
        <v>41.95</v>
      </c>
      <c r="BH70" s="902" t="s">
        <v>383</v>
      </c>
      <c r="BI70" s="901" t="s">
        <v>383</v>
      </c>
      <c r="BJ70" s="902" t="s">
        <v>383</v>
      </c>
      <c r="BK70" s="901" t="s">
        <v>383</v>
      </c>
      <c r="BL70" s="902" t="s">
        <v>383</v>
      </c>
      <c r="BM70" s="901" t="s">
        <v>383</v>
      </c>
      <c r="BN70" s="903"/>
      <c r="BO70" s="903"/>
      <c r="BP70" s="904">
        <v>1</v>
      </c>
      <c r="BQ70" s="904" t="s">
        <v>383</v>
      </c>
      <c r="BR70" s="904" t="s">
        <v>383</v>
      </c>
      <c r="BS70" s="904" t="s">
        <v>383</v>
      </c>
      <c r="BT70" s="904" t="s">
        <v>383</v>
      </c>
      <c r="BU70" s="904" t="s">
        <v>383</v>
      </c>
      <c r="BV70" s="916">
        <v>0.49999999999986366</v>
      </c>
      <c r="BW70" s="916">
        <v>0.5</v>
      </c>
      <c r="BX70" s="906">
        <v>1</v>
      </c>
      <c r="BY70" s="907">
        <v>3</v>
      </c>
      <c r="BZ70" s="908" t="s">
        <v>383</v>
      </c>
      <c r="CA70" s="909">
        <v>1</v>
      </c>
      <c r="CB70" s="908" t="s">
        <v>383</v>
      </c>
      <c r="CC70" s="908" t="s">
        <v>383</v>
      </c>
      <c r="CD70" s="901">
        <v>42.914999999999999</v>
      </c>
      <c r="CE70" s="910">
        <v>126.22799999999999</v>
      </c>
      <c r="CF70" s="911" t="s">
        <v>383</v>
      </c>
      <c r="CG70" s="910" t="s">
        <v>383</v>
      </c>
      <c r="CH70" s="910" t="s">
        <v>383</v>
      </c>
      <c r="CI70" s="912" t="s">
        <v>383</v>
      </c>
      <c r="CJ70" s="911" t="s">
        <v>383</v>
      </c>
      <c r="CK70" s="910">
        <v>126.22799999999999</v>
      </c>
      <c r="CL70" s="910" t="s">
        <v>383</v>
      </c>
      <c r="CM70" s="912" t="s">
        <v>383</v>
      </c>
      <c r="CN70" s="910" t="s">
        <v>383</v>
      </c>
      <c r="CP70" s="798" t="s">
        <v>383</v>
      </c>
      <c r="CQ70" s="798" t="s">
        <v>383</v>
      </c>
      <c r="CR70" s="796"/>
    </row>
    <row r="71" spans="1:96" x14ac:dyDescent="0.25">
      <c r="A71" s="917"/>
      <c r="B71" s="914"/>
      <c r="C71" s="887"/>
      <c r="D71" s="887"/>
      <c r="E71" s="888"/>
      <c r="F71" s="888"/>
      <c r="G71" s="886"/>
      <c r="H71" s="888"/>
      <c r="I71" s="888"/>
      <c r="J71" s="890"/>
      <c r="K71" s="891"/>
      <c r="L71" s="892" t="s">
        <v>383</v>
      </c>
      <c r="M71" s="892" t="s">
        <v>383</v>
      </c>
      <c r="N71" s="892" t="s">
        <v>383</v>
      </c>
      <c r="O71" s="892" t="s">
        <v>383</v>
      </c>
      <c r="P71" s="891"/>
      <c r="Q71" s="892" t="s">
        <v>383</v>
      </c>
      <c r="R71" s="893" t="s">
        <v>383</v>
      </c>
      <c r="S71" s="894" t="s">
        <v>383</v>
      </c>
      <c r="T71" s="894" t="s">
        <v>383</v>
      </c>
      <c r="U71" s="892" t="s">
        <v>383</v>
      </c>
      <c r="V71" s="892" t="s">
        <v>383</v>
      </c>
      <c r="W71" s="891"/>
      <c r="X71" s="892" t="s">
        <v>383</v>
      </c>
      <c r="Y71" s="892" t="s">
        <v>383</v>
      </c>
      <c r="Z71" s="892" t="s">
        <v>383</v>
      </c>
      <c r="AA71" s="892" t="s">
        <v>383</v>
      </c>
      <c r="AB71" s="892" t="s">
        <v>383</v>
      </c>
      <c r="AC71" s="891"/>
      <c r="AD71" s="895" t="s">
        <v>383</v>
      </c>
      <c r="AE71" s="896" t="s">
        <v>383</v>
      </c>
      <c r="AF71" s="896" t="s">
        <v>383</v>
      </c>
      <c r="AG71" s="896" t="s">
        <v>383</v>
      </c>
      <c r="AH71" s="897" t="s">
        <v>383</v>
      </c>
      <c r="AI71" s="897" t="s">
        <v>383</v>
      </c>
      <c r="AJ71" s="896" t="s">
        <v>383</v>
      </c>
      <c r="AK71" s="896" t="s">
        <v>383</v>
      </c>
      <c r="AL71" s="897" t="s">
        <v>383</v>
      </c>
      <c r="AM71" s="897" t="s">
        <v>383</v>
      </c>
      <c r="AN71" s="896"/>
      <c r="AO71" s="896" t="s">
        <v>383</v>
      </c>
      <c r="AP71" s="895" t="s">
        <v>383</v>
      </c>
      <c r="AQ71" s="915" t="s">
        <v>383</v>
      </c>
      <c r="AR71" s="901" t="s">
        <v>383</v>
      </c>
      <c r="AS71" s="901" t="s">
        <v>383</v>
      </c>
      <c r="AT71" s="901" t="s">
        <v>383</v>
      </c>
      <c r="AU71" s="901" t="s">
        <v>383</v>
      </c>
      <c r="AV71" s="902" t="s">
        <v>383</v>
      </c>
      <c r="AW71" s="902" t="s">
        <v>383</v>
      </c>
      <c r="AX71" s="902" t="s">
        <v>383</v>
      </c>
      <c r="AY71" s="902" t="s">
        <v>383</v>
      </c>
      <c r="AZ71" s="901" t="s">
        <v>383</v>
      </c>
      <c r="BA71" s="901"/>
      <c r="BB71" s="895" t="s">
        <v>383</v>
      </c>
      <c r="BC71" s="895" t="s">
        <v>383</v>
      </c>
      <c r="BD71" s="895" t="s">
        <v>383</v>
      </c>
      <c r="BE71" s="901" t="s">
        <v>383</v>
      </c>
      <c r="BF71" s="902" t="s">
        <v>383</v>
      </c>
      <c r="BG71" s="901" t="s">
        <v>383</v>
      </c>
      <c r="BH71" s="902" t="s">
        <v>383</v>
      </c>
      <c r="BI71" s="901" t="s">
        <v>383</v>
      </c>
      <c r="BJ71" s="902" t="s">
        <v>383</v>
      </c>
      <c r="BK71" s="901" t="s">
        <v>383</v>
      </c>
      <c r="BL71" s="902" t="s">
        <v>383</v>
      </c>
      <c r="BM71" s="901" t="s">
        <v>383</v>
      </c>
      <c r="BN71" s="903"/>
      <c r="BO71" s="903"/>
      <c r="BP71" s="904" t="s">
        <v>383</v>
      </c>
      <c r="BQ71" s="904" t="s">
        <v>383</v>
      </c>
      <c r="BR71" s="904" t="s">
        <v>383</v>
      </c>
      <c r="BS71" s="904" t="s">
        <v>383</v>
      </c>
      <c r="BT71" s="904" t="s">
        <v>383</v>
      </c>
      <c r="BU71" s="904" t="s">
        <v>383</v>
      </c>
      <c r="BV71" s="916" t="s">
        <v>383</v>
      </c>
      <c r="BW71" s="916" t="s">
        <v>383</v>
      </c>
      <c r="BX71" s="906" t="s">
        <v>383</v>
      </c>
      <c r="BY71" s="907" t="s">
        <v>383</v>
      </c>
      <c r="BZ71" s="908" t="s">
        <v>383</v>
      </c>
      <c r="CA71" s="909" t="s">
        <v>383</v>
      </c>
      <c r="CB71" s="908" t="s">
        <v>383</v>
      </c>
      <c r="CC71" s="908" t="s">
        <v>383</v>
      </c>
      <c r="CD71" s="901" t="s">
        <v>383</v>
      </c>
      <c r="CE71" s="910" t="s">
        <v>383</v>
      </c>
      <c r="CF71" s="911" t="s">
        <v>383</v>
      </c>
      <c r="CG71" s="910" t="s">
        <v>383</v>
      </c>
      <c r="CH71" s="910" t="s">
        <v>383</v>
      </c>
      <c r="CI71" s="912" t="s">
        <v>383</v>
      </c>
      <c r="CJ71" s="911" t="s">
        <v>383</v>
      </c>
      <c r="CK71" s="910" t="s">
        <v>383</v>
      </c>
      <c r="CL71" s="910" t="s">
        <v>383</v>
      </c>
      <c r="CM71" s="912" t="s">
        <v>383</v>
      </c>
      <c r="CN71" s="910" t="s">
        <v>383</v>
      </c>
      <c r="CP71" s="798" t="s">
        <v>383</v>
      </c>
      <c r="CQ71" s="798" t="s">
        <v>383</v>
      </c>
      <c r="CR71" s="796"/>
    </row>
    <row r="72" spans="1:96" x14ac:dyDescent="0.25">
      <c r="A72" s="917" t="s">
        <v>2696</v>
      </c>
      <c r="B72" s="914" t="s">
        <v>2648</v>
      </c>
      <c r="C72" s="887">
        <v>600</v>
      </c>
      <c r="D72" s="887" t="s">
        <v>2639</v>
      </c>
      <c r="E72" s="888">
        <v>1150.46</v>
      </c>
      <c r="F72" s="888">
        <v>1148.56</v>
      </c>
      <c r="G72" s="886" t="s">
        <v>2643</v>
      </c>
      <c r="H72" s="888">
        <v>1148.83</v>
      </c>
      <c r="I72" s="888">
        <v>1146.93</v>
      </c>
      <c r="J72" s="890">
        <v>40.299999999999997</v>
      </c>
      <c r="K72" s="891"/>
      <c r="L72" s="892">
        <v>0.1</v>
      </c>
      <c r="M72" s="892">
        <v>0.06</v>
      </c>
      <c r="N72" s="892">
        <v>0.2</v>
      </c>
      <c r="O72" s="892">
        <v>4.84</v>
      </c>
      <c r="P72" s="891"/>
      <c r="Q72" s="892">
        <v>2.16</v>
      </c>
      <c r="R72" s="893">
        <v>0.33333333333333331</v>
      </c>
      <c r="S72" s="894">
        <v>1.4</v>
      </c>
      <c r="T72" s="894">
        <v>2.84</v>
      </c>
      <c r="U72" s="892">
        <v>4.5540000000000003</v>
      </c>
      <c r="V72" s="892">
        <v>0.92</v>
      </c>
      <c r="W72" s="891"/>
      <c r="X72" s="892">
        <v>0.28299999999999997</v>
      </c>
      <c r="Y72" s="892">
        <v>0.40699999999999997</v>
      </c>
      <c r="Z72" s="892">
        <v>4.5789999999999997</v>
      </c>
      <c r="AA72" s="892">
        <v>1.0229999999999999</v>
      </c>
      <c r="AB72" s="892">
        <v>3.0089999999999999</v>
      </c>
      <c r="AC72" s="891"/>
      <c r="AD72" s="895">
        <v>195.05199999999999</v>
      </c>
      <c r="AE72" s="896">
        <v>184.53399999999999</v>
      </c>
      <c r="AF72" s="896" t="s">
        <v>383</v>
      </c>
      <c r="AG72" s="896" t="s">
        <v>383</v>
      </c>
      <c r="AH72" s="897">
        <v>184.53399999999999</v>
      </c>
      <c r="AI72" s="897" t="s">
        <v>383</v>
      </c>
      <c r="AJ72" s="896" t="s">
        <v>383</v>
      </c>
      <c r="AK72" s="896" t="s">
        <v>383</v>
      </c>
      <c r="AL72" s="897" t="s">
        <v>383</v>
      </c>
      <c r="AM72" s="897" t="s">
        <v>383</v>
      </c>
      <c r="AN72" s="896"/>
      <c r="AO72" s="896" t="s">
        <v>383</v>
      </c>
      <c r="AP72" s="895">
        <v>56.42</v>
      </c>
      <c r="AQ72" s="915">
        <v>183.52619999999999</v>
      </c>
      <c r="AR72" s="901" t="s">
        <v>383</v>
      </c>
      <c r="AS72" s="901">
        <v>183.52619999999999</v>
      </c>
      <c r="AT72" s="901" t="s">
        <v>383</v>
      </c>
      <c r="AU72" s="901" t="s">
        <v>383</v>
      </c>
      <c r="AV72" s="902" t="s">
        <v>383</v>
      </c>
      <c r="AW72" s="902" t="s">
        <v>383</v>
      </c>
      <c r="AX72" s="902" t="s">
        <v>383</v>
      </c>
      <c r="AY72" s="902" t="s">
        <v>383</v>
      </c>
      <c r="AZ72" s="901" t="s">
        <v>383</v>
      </c>
      <c r="BA72" s="901"/>
      <c r="BB72" s="895">
        <v>5.6420000000000003</v>
      </c>
      <c r="BC72" s="895" t="s">
        <v>383</v>
      </c>
      <c r="BD72" s="895" t="s">
        <v>2868</v>
      </c>
      <c r="BE72" s="901" t="s">
        <v>383</v>
      </c>
      <c r="BF72" s="902" t="s">
        <v>383</v>
      </c>
      <c r="BG72" s="901">
        <v>40.299999999999997</v>
      </c>
      <c r="BH72" s="902" t="s">
        <v>383</v>
      </c>
      <c r="BI72" s="901" t="s">
        <v>383</v>
      </c>
      <c r="BJ72" s="902" t="s">
        <v>383</v>
      </c>
      <c r="BK72" s="901" t="s">
        <v>383</v>
      </c>
      <c r="BL72" s="902" t="s">
        <v>383</v>
      </c>
      <c r="BM72" s="901" t="s">
        <v>383</v>
      </c>
      <c r="BN72" s="903"/>
      <c r="BO72" s="903"/>
      <c r="BP72" s="904">
        <v>1</v>
      </c>
      <c r="BQ72" s="904" t="s">
        <v>383</v>
      </c>
      <c r="BR72" s="904" t="s">
        <v>383</v>
      </c>
      <c r="BS72" s="904" t="s">
        <v>383</v>
      </c>
      <c r="BT72" s="904" t="s">
        <v>383</v>
      </c>
      <c r="BU72" s="904" t="s">
        <v>383</v>
      </c>
      <c r="BV72" s="916">
        <v>0.50000000000009104</v>
      </c>
      <c r="BW72" s="916">
        <v>1</v>
      </c>
      <c r="BX72" s="906">
        <v>2</v>
      </c>
      <c r="BY72" s="907">
        <v>4</v>
      </c>
      <c r="BZ72" s="908" t="s">
        <v>383</v>
      </c>
      <c r="CA72" s="909">
        <v>1</v>
      </c>
      <c r="CB72" s="908" t="s">
        <v>383</v>
      </c>
      <c r="CC72" s="908" t="s">
        <v>383</v>
      </c>
      <c r="CD72" s="901">
        <v>41.226999999999997</v>
      </c>
      <c r="CE72" s="910">
        <v>121.26300000000001</v>
      </c>
      <c r="CF72" s="911" t="s">
        <v>383</v>
      </c>
      <c r="CG72" s="910" t="s">
        <v>383</v>
      </c>
      <c r="CH72" s="910" t="s">
        <v>383</v>
      </c>
      <c r="CI72" s="912" t="s">
        <v>383</v>
      </c>
      <c r="CJ72" s="911" t="s">
        <v>383</v>
      </c>
      <c r="CK72" s="910">
        <v>121.26300000000001</v>
      </c>
      <c r="CL72" s="910" t="s">
        <v>383</v>
      </c>
      <c r="CM72" s="912" t="s">
        <v>383</v>
      </c>
      <c r="CN72" s="910" t="s">
        <v>383</v>
      </c>
      <c r="CP72" s="798" t="s">
        <v>383</v>
      </c>
      <c r="CQ72" s="798" t="s">
        <v>383</v>
      </c>
      <c r="CR72" s="796"/>
    </row>
    <row r="73" spans="1:96" x14ac:dyDescent="0.25">
      <c r="A73" s="917"/>
      <c r="B73" s="914"/>
      <c r="C73" s="887"/>
      <c r="D73" s="887"/>
      <c r="E73" s="888"/>
      <c r="F73" s="888"/>
      <c r="G73" s="886"/>
      <c r="H73" s="888"/>
      <c r="I73" s="888"/>
      <c r="J73" s="890"/>
      <c r="K73" s="891"/>
      <c r="L73" s="892" t="s">
        <v>383</v>
      </c>
      <c r="M73" s="892" t="s">
        <v>383</v>
      </c>
      <c r="N73" s="892" t="s">
        <v>383</v>
      </c>
      <c r="O73" s="892" t="s">
        <v>383</v>
      </c>
      <c r="P73" s="891"/>
      <c r="Q73" s="892" t="s">
        <v>383</v>
      </c>
      <c r="R73" s="893" t="s">
        <v>383</v>
      </c>
      <c r="S73" s="894" t="s">
        <v>383</v>
      </c>
      <c r="T73" s="894" t="s">
        <v>383</v>
      </c>
      <c r="U73" s="892" t="s">
        <v>383</v>
      </c>
      <c r="V73" s="892" t="s">
        <v>383</v>
      </c>
      <c r="W73" s="891"/>
      <c r="X73" s="892" t="s">
        <v>383</v>
      </c>
      <c r="Y73" s="892" t="s">
        <v>383</v>
      </c>
      <c r="Z73" s="892" t="s">
        <v>383</v>
      </c>
      <c r="AA73" s="892" t="s">
        <v>383</v>
      </c>
      <c r="AB73" s="892" t="s">
        <v>383</v>
      </c>
      <c r="AC73" s="891"/>
      <c r="AD73" s="895" t="s">
        <v>383</v>
      </c>
      <c r="AE73" s="896" t="s">
        <v>383</v>
      </c>
      <c r="AF73" s="896" t="s">
        <v>383</v>
      </c>
      <c r="AG73" s="896" t="s">
        <v>383</v>
      </c>
      <c r="AH73" s="897" t="s">
        <v>383</v>
      </c>
      <c r="AI73" s="897" t="s">
        <v>383</v>
      </c>
      <c r="AJ73" s="896" t="s">
        <v>383</v>
      </c>
      <c r="AK73" s="896" t="s">
        <v>383</v>
      </c>
      <c r="AL73" s="897" t="s">
        <v>383</v>
      </c>
      <c r="AM73" s="897" t="s">
        <v>383</v>
      </c>
      <c r="AN73" s="896"/>
      <c r="AO73" s="896" t="s">
        <v>383</v>
      </c>
      <c r="AP73" s="895" t="s">
        <v>383</v>
      </c>
      <c r="AQ73" s="915" t="s">
        <v>383</v>
      </c>
      <c r="AR73" s="901" t="s">
        <v>383</v>
      </c>
      <c r="AS73" s="901" t="s">
        <v>383</v>
      </c>
      <c r="AT73" s="901" t="s">
        <v>383</v>
      </c>
      <c r="AU73" s="901" t="s">
        <v>383</v>
      </c>
      <c r="AV73" s="902" t="s">
        <v>383</v>
      </c>
      <c r="AW73" s="902" t="s">
        <v>383</v>
      </c>
      <c r="AX73" s="902" t="s">
        <v>383</v>
      </c>
      <c r="AY73" s="902" t="s">
        <v>383</v>
      </c>
      <c r="AZ73" s="901" t="s">
        <v>383</v>
      </c>
      <c r="BA73" s="901"/>
      <c r="BB73" s="895" t="s">
        <v>383</v>
      </c>
      <c r="BC73" s="895" t="s">
        <v>383</v>
      </c>
      <c r="BD73" s="895" t="s">
        <v>383</v>
      </c>
      <c r="BE73" s="901" t="s">
        <v>383</v>
      </c>
      <c r="BF73" s="902" t="s">
        <v>383</v>
      </c>
      <c r="BG73" s="901" t="s">
        <v>383</v>
      </c>
      <c r="BH73" s="902" t="s">
        <v>383</v>
      </c>
      <c r="BI73" s="901" t="s">
        <v>383</v>
      </c>
      <c r="BJ73" s="902" t="s">
        <v>383</v>
      </c>
      <c r="BK73" s="901" t="s">
        <v>383</v>
      </c>
      <c r="BL73" s="902" t="s">
        <v>383</v>
      </c>
      <c r="BM73" s="901" t="s">
        <v>383</v>
      </c>
      <c r="BN73" s="903"/>
      <c r="BO73" s="903"/>
      <c r="BP73" s="904" t="s">
        <v>383</v>
      </c>
      <c r="BQ73" s="904" t="s">
        <v>383</v>
      </c>
      <c r="BR73" s="904" t="s">
        <v>383</v>
      </c>
      <c r="BS73" s="904" t="s">
        <v>383</v>
      </c>
      <c r="BT73" s="904" t="s">
        <v>383</v>
      </c>
      <c r="BU73" s="904" t="s">
        <v>383</v>
      </c>
      <c r="BV73" s="916" t="s">
        <v>383</v>
      </c>
      <c r="BW73" s="916" t="s">
        <v>383</v>
      </c>
      <c r="BX73" s="906" t="s">
        <v>383</v>
      </c>
      <c r="BY73" s="907" t="s">
        <v>383</v>
      </c>
      <c r="BZ73" s="908" t="s">
        <v>383</v>
      </c>
      <c r="CA73" s="909" t="s">
        <v>383</v>
      </c>
      <c r="CB73" s="908" t="s">
        <v>383</v>
      </c>
      <c r="CC73" s="908" t="s">
        <v>383</v>
      </c>
      <c r="CD73" s="901" t="s">
        <v>383</v>
      </c>
      <c r="CE73" s="910" t="s">
        <v>383</v>
      </c>
      <c r="CF73" s="911" t="s">
        <v>383</v>
      </c>
      <c r="CG73" s="910" t="s">
        <v>383</v>
      </c>
      <c r="CH73" s="910" t="s">
        <v>383</v>
      </c>
      <c r="CI73" s="912" t="s">
        <v>383</v>
      </c>
      <c r="CJ73" s="911" t="s">
        <v>383</v>
      </c>
      <c r="CK73" s="910" t="s">
        <v>383</v>
      </c>
      <c r="CL73" s="910" t="s">
        <v>383</v>
      </c>
      <c r="CM73" s="912" t="s">
        <v>383</v>
      </c>
      <c r="CN73" s="910" t="s">
        <v>383</v>
      </c>
      <c r="CP73" s="798" t="s">
        <v>383</v>
      </c>
      <c r="CQ73" s="798" t="s">
        <v>383</v>
      </c>
      <c r="CR73" s="796"/>
    </row>
    <row r="74" spans="1:96" x14ac:dyDescent="0.25">
      <c r="A74" s="917" t="s">
        <v>2697</v>
      </c>
      <c r="B74" s="914" t="s">
        <v>2652</v>
      </c>
      <c r="C74" s="887">
        <v>600</v>
      </c>
      <c r="D74" s="887" t="s">
        <v>2639</v>
      </c>
      <c r="E74" s="888">
        <v>1150.4000000000001</v>
      </c>
      <c r="F74" s="888">
        <v>1148.5</v>
      </c>
      <c r="G74" s="914" t="s">
        <v>2698</v>
      </c>
      <c r="H74" s="888">
        <v>1150.19</v>
      </c>
      <c r="I74" s="888">
        <v>1148.29</v>
      </c>
      <c r="J74" s="890">
        <v>21.41</v>
      </c>
      <c r="K74" s="891"/>
      <c r="L74" s="892">
        <v>0.1</v>
      </c>
      <c r="M74" s="892">
        <v>0.06</v>
      </c>
      <c r="N74" s="892">
        <v>0.2</v>
      </c>
      <c r="O74" s="892">
        <v>4.84</v>
      </c>
      <c r="P74" s="891"/>
      <c r="Q74" s="892">
        <v>2.16</v>
      </c>
      <c r="R74" s="893">
        <v>0.33333333333333331</v>
      </c>
      <c r="S74" s="894">
        <v>1.4</v>
      </c>
      <c r="T74" s="894">
        <v>2.84</v>
      </c>
      <c r="U74" s="892">
        <v>4.5540000000000003</v>
      </c>
      <c r="V74" s="892">
        <v>0.92</v>
      </c>
      <c r="W74" s="891"/>
      <c r="X74" s="892">
        <v>0.28299999999999997</v>
      </c>
      <c r="Y74" s="892">
        <v>0.40699999999999997</v>
      </c>
      <c r="Z74" s="892">
        <v>4.5789999999999997</v>
      </c>
      <c r="AA74" s="892">
        <v>1.0229999999999999</v>
      </c>
      <c r="AB74" s="892">
        <v>3.0089999999999999</v>
      </c>
      <c r="AC74" s="891"/>
      <c r="AD74" s="895">
        <v>103.624</v>
      </c>
      <c r="AE74" s="896">
        <v>98.036000000000001</v>
      </c>
      <c r="AF74" s="896" t="s">
        <v>383</v>
      </c>
      <c r="AG74" s="896" t="s">
        <v>383</v>
      </c>
      <c r="AH74" s="897">
        <v>98.036000000000001</v>
      </c>
      <c r="AI74" s="897" t="s">
        <v>383</v>
      </c>
      <c r="AJ74" s="896" t="s">
        <v>383</v>
      </c>
      <c r="AK74" s="896" t="s">
        <v>383</v>
      </c>
      <c r="AL74" s="897" t="s">
        <v>383</v>
      </c>
      <c r="AM74" s="897" t="s">
        <v>383</v>
      </c>
      <c r="AN74" s="896"/>
      <c r="AO74" s="896" t="s">
        <v>383</v>
      </c>
      <c r="AP74" s="895">
        <v>29.974</v>
      </c>
      <c r="AQ74" s="915">
        <v>97.501140000000007</v>
      </c>
      <c r="AR74" s="901" t="s">
        <v>383</v>
      </c>
      <c r="AS74" s="901">
        <v>97.501140000000007</v>
      </c>
      <c r="AT74" s="901" t="s">
        <v>383</v>
      </c>
      <c r="AU74" s="901" t="s">
        <v>383</v>
      </c>
      <c r="AV74" s="902" t="s">
        <v>383</v>
      </c>
      <c r="AW74" s="902" t="s">
        <v>383</v>
      </c>
      <c r="AX74" s="902" t="s">
        <v>383</v>
      </c>
      <c r="AY74" s="902" t="s">
        <v>383</v>
      </c>
      <c r="AZ74" s="901" t="s">
        <v>383</v>
      </c>
      <c r="BA74" s="901"/>
      <c r="BB74" s="895">
        <v>2.9969999999999999</v>
      </c>
      <c r="BC74" s="895" t="s">
        <v>383</v>
      </c>
      <c r="BD74" s="895" t="s">
        <v>2868</v>
      </c>
      <c r="BE74" s="901" t="s">
        <v>383</v>
      </c>
      <c r="BF74" s="902" t="s">
        <v>383</v>
      </c>
      <c r="BG74" s="901">
        <v>21.41</v>
      </c>
      <c r="BH74" s="902" t="s">
        <v>383</v>
      </c>
      <c r="BI74" s="901" t="s">
        <v>383</v>
      </c>
      <c r="BJ74" s="902" t="s">
        <v>383</v>
      </c>
      <c r="BK74" s="901" t="s">
        <v>383</v>
      </c>
      <c r="BL74" s="902" t="s">
        <v>383</v>
      </c>
      <c r="BM74" s="901" t="s">
        <v>383</v>
      </c>
      <c r="BN74" s="903"/>
      <c r="BO74" s="903"/>
      <c r="BP74" s="904">
        <v>1</v>
      </c>
      <c r="BQ74" s="904" t="s">
        <v>383</v>
      </c>
      <c r="BR74" s="904" t="s">
        <v>383</v>
      </c>
      <c r="BS74" s="904" t="s">
        <v>383</v>
      </c>
      <c r="BT74" s="904" t="s">
        <v>383</v>
      </c>
      <c r="BU74" s="904" t="s">
        <v>383</v>
      </c>
      <c r="BV74" s="916">
        <v>0.50000000000009104</v>
      </c>
      <c r="BW74" s="916">
        <v>1</v>
      </c>
      <c r="BX74" s="906">
        <v>2</v>
      </c>
      <c r="BY74" s="907">
        <v>4</v>
      </c>
      <c r="BZ74" s="908">
        <v>1</v>
      </c>
      <c r="CA74" s="909" t="s">
        <v>383</v>
      </c>
      <c r="CB74" s="908" t="s">
        <v>383</v>
      </c>
      <c r="CC74" s="908" t="s">
        <v>383</v>
      </c>
      <c r="CD74" s="901">
        <v>21.902000000000001</v>
      </c>
      <c r="CE74" s="910">
        <v>64.423000000000002</v>
      </c>
      <c r="CF74" s="911" t="s">
        <v>383</v>
      </c>
      <c r="CG74" s="910" t="s">
        <v>383</v>
      </c>
      <c r="CH74" s="910" t="s">
        <v>383</v>
      </c>
      <c r="CI74" s="912" t="s">
        <v>383</v>
      </c>
      <c r="CJ74" s="911" t="s">
        <v>383</v>
      </c>
      <c r="CK74" s="910">
        <v>64.423000000000002</v>
      </c>
      <c r="CL74" s="910" t="s">
        <v>383</v>
      </c>
      <c r="CM74" s="912" t="s">
        <v>383</v>
      </c>
      <c r="CN74" s="910" t="s">
        <v>383</v>
      </c>
      <c r="CP74" s="798" t="s">
        <v>383</v>
      </c>
      <c r="CQ74" s="798" t="s">
        <v>383</v>
      </c>
      <c r="CR74" s="796"/>
    </row>
    <row r="75" spans="1:96" x14ac:dyDescent="0.25">
      <c r="A75" s="917"/>
      <c r="B75" s="914" t="s">
        <v>2698</v>
      </c>
      <c r="C75" s="887">
        <v>600</v>
      </c>
      <c r="D75" s="887" t="s">
        <v>2639</v>
      </c>
      <c r="E75" s="888">
        <v>1150.19</v>
      </c>
      <c r="F75" s="888">
        <v>1148.29</v>
      </c>
      <c r="G75" s="886" t="s">
        <v>2683</v>
      </c>
      <c r="H75" s="888">
        <v>1146.8800000000001</v>
      </c>
      <c r="I75" s="888">
        <v>1144.98</v>
      </c>
      <c r="J75" s="890">
        <v>41.02</v>
      </c>
      <c r="K75" s="891"/>
      <c r="L75" s="892">
        <v>0.1</v>
      </c>
      <c r="M75" s="892">
        <v>0.06</v>
      </c>
      <c r="N75" s="892">
        <v>0.2</v>
      </c>
      <c r="O75" s="892">
        <v>4.84</v>
      </c>
      <c r="P75" s="891"/>
      <c r="Q75" s="892">
        <v>2.16</v>
      </c>
      <c r="R75" s="893">
        <v>0.33333333333333331</v>
      </c>
      <c r="S75" s="894">
        <v>1.4</v>
      </c>
      <c r="T75" s="894">
        <v>2.84</v>
      </c>
      <c r="U75" s="892">
        <v>4.5540000000000003</v>
      </c>
      <c r="V75" s="892">
        <v>0.92</v>
      </c>
      <c r="W75" s="891"/>
      <c r="X75" s="892">
        <v>0.28299999999999997</v>
      </c>
      <c r="Y75" s="892">
        <v>0.40699999999999997</v>
      </c>
      <c r="Z75" s="892">
        <v>4.5789999999999997</v>
      </c>
      <c r="AA75" s="892">
        <v>1.0229999999999999</v>
      </c>
      <c r="AB75" s="892">
        <v>3.0089999999999999</v>
      </c>
      <c r="AC75" s="891"/>
      <c r="AD75" s="895">
        <v>198.53700000000001</v>
      </c>
      <c r="AE75" s="896">
        <v>187.83099999999999</v>
      </c>
      <c r="AF75" s="896" t="s">
        <v>383</v>
      </c>
      <c r="AG75" s="896" t="s">
        <v>383</v>
      </c>
      <c r="AH75" s="897">
        <v>187.83099999999999</v>
      </c>
      <c r="AI75" s="897" t="s">
        <v>383</v>
      </c>
      <c r="AJ75" s="896" t="s">
        <v>383</v>
      </c>
      <c r="AK75" s="896" t="s">
        <v>383</v>
      </c>
      <c r="AL75" s="897" t="s">
        <v>383</v>
      </c>
      <c r="AM75" s="897" t="s">
        <v>383</v>
      </c>
      <c r="AN75" s="896"/>
      <c r="AO75" s="896" t="s">
        <v>383</v>
      </c>
      <c r="AP75" s="895">
        <v>57.427999999999997</v>
      </c>
      <c r="AQ75" s="915">
        <v>186.80508000000003</v>
      </c>
      <c r="AR75" s="901" t="s">
        <v>383</v>
      </c>
      <c r="AS75" s="901">
        <v>186.80508000000003</v>
      </c>
      <c r="AT75" s="901" t="s">
        <v>383</v>
      </c>
      <c r="AU75" s="901" t="s">
        <v>383</v>
      </c>
      <c r="AV75" s="902" t="s">
        <v>383</v>
      </c>
      <c r="AW75" s="902" t="s">
        <v>383</v>
      </c>
      <c r="AX75" s="902" t="s">
        <v>383</v>
      </c>
      <c r="AY75" s="902" t="s">
        <v>383</v>
      </c>
      <c r="AZ75" s="901" t="s">
        <v>383</v>
      </c>
      <c r="BA75" s="901"/>
      <c r="BB75" s="895">
        <v>5.7430000000000003</v>
      </c>
      <c r="BC75" s="895" t="s">
        <v>383</v>
      </c>
      <c r="BD75" s="895" t="s">
        <v>2868</v>
      </c>
      <c r="BE75" s="901" t="s">
        <v>383</v>
      </c>
      <c r="BF75" s="902" t="s">
        <v>383</v>
      </c>
      <c r="BG75" s="901">
        <v>41.02</v>
      </c>
      <c r="BH75" s="902" t="s">
        <v>383</v>
      </c>
      <c r="BI75" s="901" t="s">
        <v>383</v>
      </c>
      <c r="BJ75" s="902" t="s">
        <v>383</v>
      </c>
      <c r="BK75" s="901" t="s">
        <v>383</v>
      </c>
      <c r="BL75" s="902" t="s">
        <v>383</v>
      </c>
      <c r="BM75" s="901" t="s">
        <v>383</v>
      </c>
      <c r="BN75" s="903"/>
      <c r="BO75" s="903"/>
      <c r="BP75" s="904">
        <v>1</v>
      </c>
      <c r="BQ75" s="904" t="s">
        <v>383</v>
      </c>
      <c r="BR75" s="904" t="s">
        <v>383</v>
      </c>
      <c r="BS75" s="904" t="s">
        <v>383</v>
      </c>
      <c r="BT75" s="904" t="s">
        <v>383</v>
      </c>
      <c r="BU75" s="904" t="s">
        <v>383</v>
      </c>
      <c r="BV75" s="916">
        <v>0.50000000000009104</v>
      </c>
      <c r="BW75" s="916">
        <v>1</v>
      </c>
      <c r="BX75" s="906">
        <v>2</v>
      </c>
      <c r="BY75" s="907">
        <v>4</v>
      </c>
      <c r="BZ75" s="908" t="s">
        <v>383</v>
      </c>
      <c r="CA75" s="909">
        <v>1</v>
      </c>
      <c r="CB75" s="908" t="s">
        <v>383</v>
      </c>
      <c r="CC75" s="908" t="s">
        <v>383</v>
      </c>
      <c r="CD75" s="901">
        <v>41.963000000000001</v>
      </c>
      <c r="CE75" s="910">
        <v>123.429</v>
      </c>
      <c r="CF75" s="911" t="s">
        <v>383</v>
      </c>
      <c r="CG75" s="910" t="s">
        <v>383</v>
      </c>
      <c r="CH75" s="910" t="s">
        <v>383</v>
      </c>
      <c r="CI75" s="912" t="s">
        <v>383</v>
      </c>
      <c r="CJ75" s="911" t="s">
        <v>383</v>
      </c>
      <c r="CK75" s="910">
        <v>123.429</v>
      </c>
      <c r="CL75" s="910" t="s">
        <v>383</v>
      </c>
      <c r="CM75" s="912" t="s">
        <v>383</v>
      </c>
      <c r="CN75" s="910" t="s">
        <v>383</v>
      </c>
      <c r="CP75" s="798" t="s">
        <v>383</v>
      </c>
      <c r="CQ75" s="798" t="s">
        <v>383</v>
      </c>
      <c r="CR75" s="796"/>
    </row>
    <row r="76" spans="1:96" x14ac:dyDescent="0.25">
      <c r="A76" s="917"/>
      <c r="B76" s="914"/>
      <c r="C76" s="887"/>
      <c r="D76" s="887"/>
      <c r="E76" s="888"/>
      <c r="F76" s="888"/>
      <c r="G76" s="886"/>
      <c r="H76" s="888"/>
      <c r="I76" s="888"/>
      <c r="J76" s="890"/>
      <c r="K76" s="891"/>
      <c r="L76" s="892" t="s">
        <v>383</v>
      </c>
      <c r="M76" s="892" t="s">
        <v>383</v>
      </c>
      <c r="N76" s="892" t="s">
        <v>383</v>
      </c>
      <c r="O76" s="892" t="s">
        <v>383</v>
      </c>
      <c r="P76" s="891"/>
      <c r="Q76" s="892" t="s">
        <v>383</v>
      </c>
      <c r="R76" s="893" t="s">
        <v>383</v>
      </c>
      <c r="S76" s="894" t="s">
        <v>383</v>
      </c>
      <c r="T76" s="894" t="s">
        <v>383</v>
      </c>
      <c r="U76" s="892" t="s">
        <v>383</v>
      </c>
      <c r="V76" s="892" t="s">
        <v>383</v>
      </c>
      <c r="W76" s="891"/>
      <c r="X76" s="892" t="s">
        <v>383</v>
      </c>
      <c r="Y76" s="892" t="s">
        <v>383</v>
      </c>
      <c r="Z76" s="892" t="s">
        <v>383</v>
      </c>
      <c r="AA76" s="892" t="s">
        <v>383</v>
      </c>
      <c r="AB76" s="892" t="s">
        <v>383</v>
      </c>
      <c r="AC76" s="891"/>
      <c r="AD76" s="895" t="s">
        <v>383</v>
      </c>
      <c r="AE76" s="896" t="s">
        <v>383</v>
      </c>
      <c r="AF76" s="896" t="s">
        <v>383</v>
      </c>
      <c r="AG76" s="896" t="s">
        <v>383</v>
      </c>
      <c r="AH76" s="897" t="s">
        <v>383</v>
      </c>
      <c r="AI76" s="897" t="s">
        <v>383</v>
      </c>
      <c r="AJ76" s="896" t="s">
        <v>383</v>
      </c>
      <c r="AK76" s="896" t="s">
        <v>383</v>
      </c>
      <c r="AL76" s="897" t="s">
        <v>383</v>
      </c>
      <c r="AM76" s="897" t="s">
        <v>383</v>
      </c>
      <c r="AN76" s="896"/>
      <c r="AO76" s="896" t="s">
        <v>383</v>
      </c>
      <c r="AP76" s="895" t="s">
        <v>383</v>
      </c>
      <c r="AQ76" s="915" t="s">
        <v>383</v>
      </c>
      <c r="AR76" s="901" t="s">
        <v>383</v>
      </c>
      <c r="AS76" s="901" t="s">
        <v>383</v>
      </c>
      <c r="AT76" s="901" t="s">
        <v>383</v>
      </c>
      <c r="AU76" s="901" t="s">
        <v>383</v>
      </c>
      <c r="AV76" s="902" t="s">
        <v>383</v>
      </c>
      <c r="AW76" s="902" t="s">
        <v>383</v>
      </c>
      <c r="AX76" s="902" t="s">
        <v>383</v>
      </c>
      <c r="AY76" s="902" t="s">
        <v>383</v>
      </c>
      <c r="AZ76" s="901" t="s">
        <v>383</v>
      </c>
      <c r="BA76" s="901"/>
      <c r="BB76" s="895" t="s">
        <v>383</v>
      </c>
      <c r="BC76" s="895" t="s">
        <v>383</v>
      </c>
      <c r="BD76" s="895" t="s">
        <v>383</v>
      </c>
      <c r="BE76" s="901" t="s">
        <v>383</v>
      </c>
      <c r="BF76" s="902" t="s">
        <v>383</v>
      </c>
      <c r="BG76" s="901" t="s">
        <v>383</v>
      </c>
      <c r="BH76" s="902" t="s">
        <v>383</v>
      </c>
      <c r="BI76" s="901" t="s">
        <v>383</v>
      </c>
      <c r="BJ76" s="902" t="s">
        <v>383</v>
      </c>
      <c r="BK76" s="901" t="s">
        <v>383</v>
      </c>
      <c r="BL76" s="902" t="s">
        <v>383</v>
      </c>
      <c r="BM76" s="901" t="s">
        <v>383</v>
      </c>
      <c r="BN76" s="903"/>
      <c r="BO76" s="903"/>
      <c r="BP76" s="904" t="s">
        <v>383</v>
      </c>
      <c r="BQ76" s="904" t="s">
        <v>383</v>
      </c>
      <c r="BR76" s="904" t="s">
        <v>383</v>
      </c>
      <c r="BS76" s="904" t="s">
        <v>383</v>
      </c>
      <c r="BT76" s="904" t="s">
        <v>383</v>
      </c>
      <c r="BU76" s="904" t="s">
        <v>383</v>
      </c>
      <c r="BV76" s="916" t="s">
        <v>383</v>
      </c>
      <c r="BW76" s="916" t="s">
        <v>383</v>
      </c>
      <c r="BX76" s="906" t="s">
        <v>383</v>
      </c>
      <c r="BY76" s="907" t="s">
        <v>383</v>
      </c>
      <c r="BZ76" s="908" t="s">
        <v>383</v>
      </c>
      <c r="CA76" s="909" t="s">
        <v>383</v>
      </c>
      <c r="CB76" s="908" t="s">
        <v>383</v>
      </c>
      <c r="CC76" s="908" t="s">
        <v>383</v>
      </c>
      <c r="CD76" s="901" t="s">
        <v>383</v>
      </c>
      <c r="CE76" s="910" t="s">
        <v>383</v>
      </c>
      <c r="CF76" s="911" t="s">
        <v>383</v>
      </c>
      <c r="CG76" s="910" t="s">
        <v>383</v>
      </c>
      <c r="CH76" s="910" t="s">
        <v>383</v>
      </c>
      <c r="CI76" s="912" t="s">
        <v>383</v>
      </c>
      <c r="CJ76" s="911" t="s">
        <v>383</v>
      </c>
      <c r="CK76" s="910" t="s">
        <v>383</v>
      </c>
      <c r="CL76" s="910" t="s">
        <v>383</v>
      </c>
      <c r="CM76" s="912" t="s">
        <v>383</v>
      </c>
      <c r="CN76" s="910" t="s">
        <v>383</v>
      </c>
      <c r="CP76" s="798" t="s">
        <v>383</v>
      </c>
      <c r="CQ76" s="798" t="s">
        <v>383</v>
      </c>
      <c r="CR76" s="796"/>
    </row>
    <row r="77" spans="1:96" x14ac:dyDescent="0.25">
      <c r="A77" s="917" t="s">
        <v>2699</v>
      </c>
      <c r="B77" s="914" t="s">
        <v>2654</v>
      </c>
      <c r="C77" s="887">
        <v>600</v>
      </c>
      <c r="D77" s="887" t="s">
        <v>2639</v>
      </c>
      <c r="E77" s="888">
        <v>1149.8</v>
      </c>
      <c r="F77" s="888">
        <v>1147.9000000000001</v>
      </c>
      <c r="G77" s="914" t="s">
        <v>2700</v>
      </c>
      <c r="H77" s="888">
        <v>1149.5</v>
      </c>
      <c r="I77" s="888">
        <v>1147.5999999999999</v>
      </c>
      <c r="J77" s="890">
        <v>13.67</v>
      </c>
      <c r="K77" s="891"/>
      <c r="L77" s="892">
        <v>0.1</v>
      </c>
      <c r="M77" s="892">
        <v>0.06</v>
      </c>
      <c r="N77" s="892">
        <v>0.2</v>
      </c>
      <c r="O77" s="892">
        <v>4.84</v>
      </c>
      <c r="P77" s="891"/>
      <c r="Q77" s="892">
        <v>2.16</v>
      </c>
      <c r="R77" s="893">
        <v>0.33333333333333331</v>
      </c>
      <c r="S77" s="894">
        <v>1.4</v>
      </c>
      <c r="T77" s="894">
        <v>2.84</v>
      </c>
      <c r="U77" s="892">
        <v>4.5540000000000003</v>
      </c>
      <c r="V77" s="892">
        <v>0.92</v>
      </c>
      <c r="W77" s="891"/>
      <c r="X77" s="892">
        <v>0.28299999999999997</v>
      </c>
      <c r="Y77" s="892">
        <v>0.40699999999999997</v>
      </c>
      <c r="Z77" s="892">
        <v>4.5789999999999997</v>
      </c>
      <c r="AA77" s="892">
        <v>1.0229999999999999</v>
      </c>
      <c r="AB77" s="892">
        <v>3.0089999999999999</v>
      </c>
      <c r="AC77" s="891"/>
      <c r="AD77" s="895">
        <v>66.162999999999997</v>
      </c>
      <c r="AE77" s="896">
        <v>62.594999999999999</v>
      </c>
      <c r="AF77" s="896" t="s">
        <v>383</v>
      </c>
      <c r="AG77" s="896" t="s">
        <v>383</v>
      </c>
      <c r="AH77" s="897">
        <v>62.594999999999999</v>
      </c>
      <c r="AI77" s="897" t="s">
        <v>383</v>
      </c>
      <c r="AJ77" s="896" t="s">
        <v>383</v>
      </c>
      <c r="AK77" s="896" t="s">
        <v>383</v>
      </c>
      <c r="AL77" s="897" t="s">
        <v>383</v>
      </c>
      <c r="AM77" s="897" t="s">
        <v>383</v>
      </c>
      <c r="AN77" s="896"/>
      <c r="AO77" s="896" t="s">
        <v>383</v>
      </c>
      <c r="AP77" s="895">
        <v>19.138000000000002</v>
      </c>
      <c r="AQ77" s="915">
        <v>62.25318</v>
      </c>
      <c r="AR77" s="901" t="s">
        <v>383</v>
      </c>
      <c r="AS77" s="901">
        <v>62.25318</v>
      </c>
      <c r="AT77" s="901" t="s">
        <v>383</v>
      </c>
      <c r="AU77" s="901" t="s">
        <v>383</v>
      </c>
      <c r="AV77" s="902" t="s">
        <v>383</v>
      </c>
      <c r="AW77" s="902" t="s">
        <v>383</v>
      </c>
      <c r="AX77" s="902" t="s">
        <v>383</v>
      </c>
      <c r="AY77" s="902" t="s">
        <v>383</v>
      </c>
      <c r="AZ77" s="901" t="s">
        <v>383</v>
      </c>
      <c r="BA77" s="901"/>
      <c r="BB77" s="895">
        <v>1.9139999999999999</v>
      </c>
      <c r="BC77" s="895" t="s">
        <v>383</v>
      </c>
      <c r="BD77" s="895" t="s">
        <v>2868</v>
      </c>
      <c r="BE77" s="901" t="s">
        <v>383</v>
      </c>
      <c r="BF77" s="902" t="s">
        <v>383</v>
      </c>
      <c r="BG77" s="901">
        <v>13.67</v>
      </c>
      <c r="BH77" s="902" t="s">
        <v>383</v>
      </c>
      <c r="BI77" s="901" t="s">
        <v>383</v>
      </c>
      <c r="BJ77" s="902" t="s">
        <v>383</v>
      </c>
      <c r="BK77" s="901" t="s">
        <v>383</v>
      </c>
      <c r="BL77" s="902" t="s">
        <v>383</v>
      </c>
      <c r="BM77" s="901" t="s">
        <v>383</v>
      </c>
      <c r="BN77" s="903"/>
      <c r="BO77" s="903"/>
      <c r="BP77" s="904">
        <v>1</v>
      </c>
      <c r="BQ77" s="904" t="s">
        <v>383</v>
      </c>
      <c r="BR77" s="904" t="s">
        <v>383</v>
      </c>
      <c r="BS77" s="904" t="s">
        <v>383</v>
      </c>
      <c r="BT77" s="904" t="s">
        <v>383</v>
      </c>
      <c r="BU77" s="904" t="s">
        <v>383</v>
      </c>
      <c r="BV77" s="916">
        <v>0.49999999999986366</v>
      </c>
      <c r="BW77" s="916">
        <v>0.5</v>
      </c>
      <c r="BX77" s="906">
        <v>1</v>
      </c>
      <c r="BY77" s="907">
        <v>3</v>
      </c>
      <c r="BZ77" s="908" t="s">
        <v>383</v>
      </c>
      <c r="CA77" s="909">
        <v>1</v>
      </c>
      <c r="CB77" s="908" t="s">
        <v>383</v>
      </c>
      <c r="CC77" s="908" t="s">
        <v>383</v>
      </c>
      <c r="CD77" s="901">
        <v>13.984</v>
      </c>
      <c r="CE77" s="910">
        <v>41.133000000000003</v>
      </c>
      <c r="CF77" s="911" t="s">
        <v>383</v>
      </c>
      <c r="CG77" s="910" t="s">
        <v>383</v>
      </c>
      <c r="CH77" s="910" t="s">
        <v>383</v>
      </c>
      <c r="CI77" s="912" t="s">
        <v>383</v>
      </c>
      <c r="CJ77" s="911" t="s">
        <v>383</v>
      </c>
      <c r="CK77" s="910">
        <v>41.133000000000003</v>
      </c>
      <c r="CL77" s="910" t="s">
        <v>383</v>
      </c>
      <c r="CM77" s="912" t="s">
        <v>383</v>
      </c>
      <c r="CN77" s="910" t="s">
        <v>383</v>
      </c>
      <c r="CP77" s="798" t="s">
        <v>383</v>
      </c>
      <c r="CQ77" s="798" t="s">
        <v>383</v>
      </c>
      <c r="CR77" s="796"/>
    </row>
    <row r="78" spans="1:96" x14ac:dyDescent="0.25">
      <c r="A78" s="917"/>
      <c r="B78" s="914" t="s">
        <v>2700</v>
      </c>
      <c r="C78" s="887">
        <v>600</v>
      </c>
      <c r="D78" s="887" t="s">
        <v>2639</v>
      </c>
      <c r="E78" s="888">
        <v>1149.5</v>
      </c>
      <c r="F78" s="888">
        <v>1147.55</v>
      </c>
      <c r="G78" s="914" t="s">
        <v>2701</v>
      </c>
      <c r="H78" s="888">
        <v>1148</v>
      </c>
      <c r="I78" s="888">
        <v>1146.0999999999999</v>
      </c>
      <c r="J78" s="890">
        <v>37</v>
      </c>
      <c r="K78" s="891"/>
      <c r="L78" s="892">
        <v>0.1</v>
      </c>
      <c r="M78" s="892">
        <v>0.06</v>
      </c>
      <c r="N78" s="892">
        <v>0.2</v>
      </c>
      <c r="O78" s="892">
        <v>4.8570000000000002</v>
      </c>
      <c r="P78" s="891"/>
      <c r="Q78" s="892">
        <v>2.1850000000000001</v>
      </c>
      <c r="R78" s="893">
        <v>0.33333333333333331</v>
      </c>
      <c r="S78" s="894">
        <v>1.4</v>
      </c>
      <c r="T78" s="894">
        <v>2.8570000000000002</v>
      </c>
      <c r="U78" s="892">
        <v>4.6059999999999999</v>
      </c>
      <c r="V78" s="892">
        <v>0.92</v>
      </c>
      <c r="W78" s="891"/>
      <c r="X78" s="892">
        <v>0.28299999999999997</v>
      </c>
      <c r="Y78" s="892">
        <v>0.40699999999999997</v>
      </c>
      <c r="Z78" s="892">
        <v>4.6509999999999998</v>
      </c>
      <c r="AA78" s="892">
        <v>1.0229999999999999</v>
      </c>
      <c r="AB78" s="892">
        <v>3.081</v>
      </c>
      <c r="AC78" s="891"/>
      <c r="AD78" s="895">
        <v>179.709</v>
      </c>
      <c r="AE78" s="896">
        <v>172.08699999999999</v>
      </c>
      <c r="AF78" s="896" t="s">
        <v>383</v>
      </c>
      <c r="AG78" s="896" t="s">
        <v>383</v>
      </c>
      <c r="AH78" s="897">
        <v>172.08699999999999</v>
      </c>
      <c r="AI78" s="897" t="s">
        <v>383</v>
      </c>
      <c r="AJ78" s="896" t="s">
        <v>383</v>
      </c>
      <c r="AK78" s="896" t="s">
        <v>383</v>
      </c>
      <c r="AL78" s="897" t="s">
        <v>383</v>
      </c>
      <c r="AM78" s="897" t="s">
        <v>383</v>
      </c>
      <c r="AN78" s="896"/>
      <c r="AO78" s="896" t="s">
        <v>383</v>
      </c>
      <c r="AP78" s="895">
        <v>51.8</v>
      </c>
      <c r="AQ78" s="915">
        <v>170.422</v>
      </c>
      <c r="AR78" s="901" t="s">
        <v>383</v>
      </c>
      <c r="AS78" s="901">
        <v>170.422</v>
      </c>
      <c r="AT78" s="901" t="s">
        <v>383</v>
      </c>
      <c r="AU78" s="901" t="s">
        <v>383</v>
      </c>
      <c r="AV78" s="902" t="s">
        <v>383</v>
      </c>
      <c r="AW78" s="902" t="s">
        <v>383</v>
      </c>
      <c r="AX78" s="902" t="s">
        <v>383</v>
      </c>
      <c r="AY78" s="902" t="s">
        <v>383</v>
      </c>
      <c r="AZ78" s="901" t="s">
        <v>383</v>
      </c>
      <c r="BA78" s="901"/>
      <c r="BB78" s="895">
        <v>5.18</v>
      </c>
      <c r="BC78" s="895" t="s">
        <v>383</v>
      </c>
      <c r="BD78" s="895" t="s">
        <v>2868</v>
      </c>
      <c r="BE78" s="901" t="s">
        <v>383</v>
      </c>
      <c r="BF78" s="902" t="s">
        <v>383</v>
      </c>
      <c r="BG78" s="901">
        <v>37</v>
      </c>
      <c r="BH78" s="902" t="s">
        <v>383</v>
      </c>
      <c r="BI78" s="901" t="s">
        <v>383</v>
      </c>
      <c r="BJ78" s="902" t="s">
        <v>383</v>
      </c>
      <c r="BK78" s="901" t="s">
        <v>383</v>
      </c>
      <c r="BL78" s="902" t="s">
        <v>383</v>
      </c>
      <c r="BM78" s="901" t="s">
        <v>383</v>
      </c>
      <c r="BN78" s="903"/>
      <c r="BO78" s="903"/>
      <c r="BP78" s="904">
        <v>1</v>
      </c>
      <c r="BQ78" s="904" t="s">
        <v>383</v>
      </c>
      <c r="BR78" s="904" t="s">
        <v>383</v>
      </c>
      <c r="BS78" s="904" t="s">
        <v>383</v>
      </c>
      <c r="BT78" s="904" t="s">
        <v>383</v>
      </c>
      <c r="BU78" s="904" t="s">
        <v>383</v>
      </c>
      <c r="BV78" s="916">
        <v>0.55000000000004556</v>
      </c>
      <c r="BW78" s="916">
        <v>1</v>
      </c>
      <c r="BX78" s="906">
        <v>2</v>
      </c>
      <c r="BY78" s="907">
        <v>4</v>
      </c>
      <c r="BZ78" s="908" t="s">
        <v>383</v>
      </c>
      <c r="CA78" s="909">
        <v>1</v>
      </c>
      <c r="CB78" s="908" t="s">
        <v>383</v>
      </c>
      <c r="CC78" s="908" t="s">
        <v>383</v>
      </c>
      <c r="CD78" s="901">
        <v>37.850999999999999</v>
      </c>
      <c r="CE78" s="910">
        <v>113.997</v>
      </c>
      <c r="CF78" s="911" t="s">
        <v>383</v>
      </c>
      <c r="CG78" s="910" t="s">
        <v>383</v>
      </c>
      <c r="CH78" s="910" t="s">
        <v>383</v>
      </c>
      <c r="CI78" s="912" t="s">
        <v>383</v>
      </c>
      <c r="CJ78" s="911" t="s">
        <v>383</v>
      </c>
      <c r="CK78" s="910">
        <v>113.997</v>
      </c>
      <c r="CL78" s="910" t="s">
        <v>383</v>
      </c>
      <c r="CM78" s="912" t="s">
        <v>383</v>
      </c>
      <c r="CN78" s="910" t="s">
        <v>383</v>
      </c>
      <c r="CP78" s="798" t="s">
        <v>383</v>
      </c>
      <c r="CQ78" s="798" t="s">
        <v>383</v>
      </c>
      <c r="CR78" s="796"/>
    </row>
    <row r="79" spans="1:96" x14ac:dyDescent="0.25">
      <c r="A79" s="917"/>
      <c r="B79" s="914" t="s">
        <v>2701</v>
      </c>
      <c r="C79" s="887">
        <v>600</v>
      </c>
      <c r="D79" s="887" t="s">
        <v>2639</v>
      </c>
      <c r="E79" s="888">
        <v>1148</v>
      </c>
      <c r="F79" s="888">
        <v>1146.05</v>
      </c>
      <c r="G79" s="886" t="s">
        <v>2684</v>
      </c>
      <c r="H79" s="888">
        <v>1146.2</v>
      </c>
      <c r="I79" s="888">
        <v>1144.3</v>
      </c>
      <c r="J79" s="890">
        <v>37</v>
      </c>
      <c r="K79" s="891"/>
      <c r="L79" s="892">
        <v>0.1</v>
      </c>
      <c r="M79" s="892">
        <v>0.06</v>
      </c>
      <c r="N79" s="892">
        <v>0.2</v>
      </c>
      <c r="O79" s="892">
        <v>4.8570000000000002</v>
      </c>
      <c r="P79" s="891"/>
      <c r="Q79" s="892">
        <v>2.1850000000000001</v>
      </c>
      <c r="R79" s="893">
        <v>0.33333333333333331</v>
      </c>
      <c r="S79" s="894">
        <v>1.4</v>
      </c>
      <c r="T79" s="894">
        <v>2.8570000000000002</v>
      </c>
      <c r="U79" s="892">
        <v>4.6059999999999999</v>
      </c>
      <c r="V79" s="892">
        <v>0.92</v>
      </c>
      <c r="W79" s="891"/>
      <c r="X79" s="892">
        <v>0.28299999999999997</v>
      </c>
      <c r="Y79" s="892">
        <v>0.40699999999999997</v>
      </c>
      <c r="Z79" s="892">
        <v>4.6509999999999998</v>
      </c>
      <c r="AA79" s="892">
        <v>1.0229999999999999</v>
      </c>
      <c r="AB79" s="892">
        <v>3.081</v>
      </c>
      <c r="AC79" s="891"/>
      <c r="AD79" s="895">
        <v>179.709</v>
      </c>
      <c r="AE79" s="896">
        <v>172.08699999999999</v>
      </c>
      <c r="AF79" s="896" t="s">
        <v>383</v>
      </c>
      <c r="AG79" s="896" t="s">
        <v>383</v>
      </c>
      <c r="AH79" s="897">
        <v>172.08699999999999</v>
      </c>
      <c r="AI79" s="897" t="s">
        <v>383</v>
      </c>
      <c r="AJ79" s="896" t="s">
        <v>383</v>
      </c>
      <c r="AK79" s="896" t="s">
        <v>383</v>
      </c>
      <c r="AL79" s="897" t="s">
        <v>383</v>
      </c>
      <c r="AM79" s="897" t="s">
        <v>383</v>
      </c>
      <c r="AN79" s="896"/>
      <c r="AO79" s="896" t="s">
        <v>383</v>
      </c>
      <c r="AP79" s="895">
        <v>51.8</v>
      </c>
      <c r="AQ79" s="915">
        <v>170.422</v>
      </c>
      <c r="AR79" s="901" t="s">
        <v>383</v>
      </c>
      <c r="AS79" s="901">
        <v>170.422</v>
      </c>
      <c r="AT79" s="901" t="s">
        <v>383</v>
      </c>
      <c r="AU79" s="901" t="s">
        <v>383</v>
      </c>
      <c r="AV79" s="902" t="s">
        <v>383</v>
      </c>
      <c r="AW79" s="902" t="s">
        <v>383</v>
      </c>
      <c r="AX79" s="902" t="s">
        <v>383</v>
      </c>
      <c r="AY79" s="902" t="s">
        <v>383</v>
      </c>
      <c r="AZ79" s="901" t="s">
        <v>383</v>
      </c>
      <c r="BA79" s="901"/>
      <c r="BB79" s="895">
        <v>5.18</v>
      </c>
      <c r="BC79" s="895" t="s">
        <v>383</v>
      </c>
      <c r="BD79" s="895" t="s">
        <v>2868</v>
      </c>
      <c r="BE79" s="901" t="s">
        <v>383</v>
      </c>
      <c r="BF79" s="902" t="s">
        <v>383</v>
      </c>
      <c r="BG79" s="901">
        <v>37</v>
      </c>
      <c r="BH79" s="902" t="s">
        <v>383</v>
      </c>
      <c r="BI79" s="901" t="s">
        <v>383</v>
      </c>
      <c r="BJ79" s="902" t="s">
        <v>383</v>
      </c>
      <c r="BK79" s="901" t="s">
        <v>383</v>
      </c>
      <c r="BL79" s="902" t="s">
        <v>383</v>
      </c>
      <c r="BM79" s="901" t="s">
        <v>383</v>
      </c>
      <c r="BN79" s="903"/>
      <c r="BO79" s="903"/>
      <c r="BP79" s="904">
        <v>1</v>
      </c>
      <c r="BQ79" s="904" t="s">
        <v>383</v>
      </c>
      <c r="BR79" s="904" t="s">
        <v>383</v>
      </c>
      <c r="BS79" s="904" t="s">
        <v>383</v>
      </c>
      <c r="BT79" s="904" t="s">
        <v>383</v>
      </c>
      <c r="BU79" s="904" t="s">
        <v>383</v>
      </c>
      <c r="BV79" s="916">
        <v>0.55000000000004556</v>
      </c>
      <c r="BW79" s="916">
        <v>1</v>
      </c>
      <c r="BX79" s="906">
        <v>2</v>
      </c>
      <c r="BY79" s="907">
        <v>4</v>
      </c>
      <c r="BZ79" s="908" t="s">
        <v>383</v>
      </c>
      <c r="CA79" s="909" t="s">
        <v>383</v>
      </c>
      <c r="CB79" s="908" t="s">
        <v>383</v>
      </c>
      <c r="CC79" s="908" t="s">
        <v>383</v>
      </c>
      <c r="CD79" s="901">
        <v>37.850999999999999</v>
      </c>
      <c r="CE79" s="910">
        <v>113.997</v>
      </c>
      <c r="CF79" s="911" t="s">
        <v>383</v>
      </c>
      <c r="CG79" s="910" t="s">
        <v>383</v>
      </c>
      <c r="CH79" s="910" t="s">
        <v>383</v>
      </c>
      <c r="CI79" s="912" t="s">
        <v>383</v>
      </c>
      <c r="CJ79" s="911" t="s">
        <v>383</v>
      </c>
      <c r="CK79" s="910">
        <v>113.997</v>
      </c>
      <c r="CL79" s="910" t="s">
        <v>383</v>
      </c>
      <c r="CM79" s="912" t="s">
        <v>383</v>
      </c>
      <c r="CN79" s="910" t="s">
        <v>383</v>
      </c>
      <c r="CP79" s="798" t="s">
        <v>383</v>
      </c>
      <c r="CQ79" s="798" t="s">
        <v>383</v>
      </c>
      <c r="CR79" s="796"/>
    </row>
    <row r="80" spans="1:96" x14ac:dyDescent="0.25">
      <c r="A80" s="917"/>
      <c r="B80" s="914"/>
      <c r="C80" s="887"/>
      <c r="D80" s="887"/>
      <c r="E80" s="888"/>
      <c r="F80" s="888"/>
      <c r="G80" s="886"/>
      <c r="H80" s="888"/>
      <c r="I80" s="888"/>
      <c r="J80" s="890"/>
      <c r="K80" s="891"/>
      <c r="L80" s="892" t="s">
        <v>383</v>
      </c>
      <c r="M80" s="892" t="s">
        <v>383</v>
      </c>
      <c r="N80" s="892" t="s">
        <v>383</v>
      </c>
      <c r="O80" s="892" t="s">
        <v>383</v>
      </c>
      <c r="P80" s="891"/>
      <c r="Q80" s="892" t="s">
        <v>383</v>
      </c>
      <c r="R80" s="893" t="s">
        <v>383</v>
      </c>
      <c r="S80" s="894" t="s">
        <v>383</v>
      </c>
      <c r="T80" s="894" t="s">
        <v>383</v>
      </c>
      <c r="U80" s="892" t="s">
        <v>383</v>
      </c>
      <c r="V80" s="892" t="s">
        <v>383</v>
      </c>
      <c r="W80" s="891"/>
      <c r="X80" s="892" t="s">
        <v>383</v>
      </c>
      <c r="Y80" s="892" t="s">
        <v>383</v>
      </c>
      <c r="Z80" s="892" t="s">
        <v>383</v>
      </c>
      <c r="AA80" s="892" t="s">
        <v>383</v>
      </c>
      <c r="AB80" s="892" t="s">
        <v>383</v>
      </c>
      <c r="AC80" s="891"/>
      <c r="AD80" s="895" t="s">
        <v>383</v>
      </c>
      <c r="AE80" s="896" t="s">
        <v>383</v>
      </c>
      <c r="AF80" s="896" t="s">
        <v>383</v>
      </c>
      <c r="AG80" s="896" t="s">
        <v>383</v>
      </c>
      <c r="AH80" s="897" t="s">
        <v>383</v>
      </c>
      <c r="AI80" s="897" t="s">
        <v>383</v>
      </c>
      <c r="AJ80" s="896" t="s">
        <v>383</v>
      </c>
      <c r="AK80" s="896" t="s">
        <v>383</v>
      </c>
      <c r="AL80" s="897" t="s">
        <v>383</v>
      </c>
      <c r="AM80" s="897" t="s">
        <v>383</v>
      </c>
      <c r="AN80" s="896"/>
      <c r="AO80" s="896" t="s">
        <v>383</v>
      </c>
      <c r="AP80" s="895" t="s">
        <v>383</v>
      </c>
      <c r="AQ80" s="915" t="s">
        <v>383</v>
      </c>
      <c r="AR80" s="901" t="s">
        <v>383</v>
      </c>
      <c r="AS80" s="901" t="s">
        <v>383</v>
      </c>
      <c r="AT80" s="901" t="s">
        <v>383</v>
      </c>
      <c r="AU80" s="901" t="s">
        <v>383</v>
      </c>
      <c r="AV80" s="902" t="s">
        <v>383</v>
      </c>
      <c r="AW80" s="902" t="s">
        <v>383</v>
      </c>
      <c r="AX80" s="902" t="s">
        <v>383</v>
      </c>
      <c r="AY80" s="902" t="s">
        <v>383</v>
      </c>
      <c r="AZ80" s="901" t="s">
        <v>383</v>
      </c>
      <c r="BA80" s="901"/>
      <c r="BB80" s="895" t="s">
        <v>383</v>
      </c>
      <c r="BC80" s="895" t="s">
        <v>383</v>
      </c>
      <c r="BD80" s="895" t="s">
        <v>383</v>
      </c>
      <c r="BE80" s="901" t="s">
        <v>383</v>
      </c>
      <c r="BF80" s="902" t="s">
        <v>383</v>
      </c>
      <c r="BG80" s="901" t="s">
        <v>383</v>
      </c>
      <c r="BH80" s="902" t="s">
        <v>383</v>
      </c>
      <c r="BI80" s="901" t="s">
        <v>383</v>
      </c>
      <c r="BJ80" s="902" t="s">
        <v>383</v>
      </c>
      <c r="BK80" s="901" t="s">
        <v>383</v>
      </c>
      <c r="BL80" s="902" t="s">
        <v>383</v>
      </c>
      <c r="BM80" s="901" t="s">
        <v>383</v>
      </c>
      <c r="BN80" s="903"/>
      <c r="BO80" s="903"/>
      <c r="BP80" s="904" t="s">
        <v>383</v>
      </c>
      <c r="BQ80" s="904" t="s">
        <v>383</v>
      </c>
      <c r="BR80" s="904" t="s">
        <v>383</v>
      </c>
      <c r="BS80" s="904" t="s">
        <v>383</v>
      </c>
      <c r="BT80" s="904" t="s">
        <v>383</v>
      </c>
      <c r="BU80" s="904" t="s">
        <v>383</v>
      </c>
      <c r="BV80" s="916" t="s">
        <v>383</v>
      </c>
      <c r="BW80" s="916" t="s">
        <v>383</v>
      </c>
      <c r="BX80" s="906" t="s">
        <v>383</v>
      </c>
      <c r="BY80" s="907" t="s">
        <v>383</v>
      </c>
      <c r="BZ80" s="908" t="s">
        <v>383</v>
      </c>
      <c r="CA80" s="909" t="s">
        <v>383</v>
      </c>
      <c r="CB80" s="908" t="s">
        <v>383</v>
      </c>
      <c r="CC80" s="908" t="s">
        <v>383</v>
      </c>
      <c r="CD80" s="901" t="s">
        <v>383</v>
      </c>
      <c r="CE80" s="910" t="s">
        <v>383</v>
      </c>
      <c r="CF80" s="911" t="s">
        <v>383</v>
      </c>
      <c r="CG80" s="910" t="s">
        <v>383</v>
      </c>
      <c r="CH80" s="910" t="s">
        <v>383</v>
      </c>
      <c r="CI80" s="912" t="s">
        <v>383</v>
      </c>
      <c r="CJ80" s="911" t="s">
        <v>383</v>
      </c>
      <c r="CK80" s="910" t="s">
        <v>383</v>
      </c>
      <c r="CL80" s="910" t="s">
        <v>383</v>
      </c>
      <c r="CM80" s="912" t="s">
        <v>383</v>
      </c>
      <c r="CN80" s="910" t="s">
        <v>383</v>
      </c>
      <c r="CP80" s="798" t="s">
        <v>383</v>
      </c>
      <c r="CQ80" s="798" t="s">
        <v>383</v>
      </c>
      <c r="CR80" s="796"/>
    </row>
    <row r="81" spans="1:96" x14ac:dyDescent="0.25">
      <c r="A81" s="917" t="s">
        <v>2702</v>
      </c>
      <c r="B81" s="914" t="s">
        <v>2656</v>
      </c>
      <c r="C81" s="887">
        <v>600</v>
      </c>
      <c r="D81" s="887" t="s">
        <v>2639</v>
      </c>
      <c r="E81" s="888">
        <v>1148.06</v>
      </c>
      <c r="F81" s="888">
        <v>1146.1600000000001</v>
      </c>
      <c r="G81" s="914" t="s">
        <v>2657</v>
      </c>
      <c r="H81" s="888">
        <v>1146.95</v>
      </c>
      <c r="I81" s="888">
        <v>1145.05</v>
      </c>
      <c r="J81" s="890">
        <v>30</v>
      </c>
      <c r="K81" s="891"/>
      <c r="L81" s="892">
        <v>0.1</v>
      </c>
      <c r="M81" s="892">
        <v>0.06</v>
      </c>
      <c r="N81" s="892">
        <v>0.2</v>
      </c>
      <c r="O81" s="892">
        <v>4.84</v>
      </c>
      <c r="P81" s="891"/>
      <c r="Q81" s="892">
        <v>2.16</v>
      </c>
      <c r="R81" s="893">
        <v>0.33333333333333331</v>
      </c>
      <c r="S81" s="894">
        <v>1.4</v>
      </c>
      <c r="T81" s="894">
        <v>2.84</v>
      </c>
      <c r="U81" s="892">
        <v>4.5540000000000003</v>
      </c>
      <c r="V81" s="892">
        <v>0.92</v>
      </c>
      <c r="W81" s="891"/>
      <c r="X81" s="892">
        <v>0.28299999999999997</v>
      </c>
      <c r="Y81" s="892">
        <v>0.40699999999999997</v>
      </c>
      <c r="Z81" s="892">
        <v>4.5789999999999997</v>
      </c>
      <c r="AA81" s="892">
        <v>1.0229999999999999</v>
      </c>
      <c r="AB81" s="892">
        <v>3.0089999999999999</v>
      </c>
      <c r="AC81" s="891"/>
      <c r="AD81" s="895">
        <v>145.19999999999999</v>
      </c>
      <c r="AE81" s="896">
        <v>137.37</v>
      </c>
      <c r="AF81" s="896" t="s">
        <v>383</v>
      </c>
      <c r="AG81" s="896" t="s">
        <v>383</v>
      </c>
      <c r="AH81" s="897">
        <v>137.37</v>
      </c>
      <c r="AI81" s="897" t="s">
        <v>383</v>
      </c>
      <c r="AJ81" s="896" t="s">
        <v>383</v>
      </c>
      <c r="AK81" s="896" t="s">
        <v>383</v>
      </c>
      <c r="AL81" s="897" t="s">
        <v>383</v>
      </c>
      <c r="AM81" s="897" t="s">
        <v>383</v>
      </c>
      <c r="AN81" s="896"/>
      <c r="AO81" s="896" t="s">
        <v>383</v>
      </c>
      <c r="AP81" s="895">
        <v>42</v>
      </c>
      <c r="AQ81" s="915">
        <v>136.62</v>
      </c>
      <c r="AR81" s="901" t="s">
        <v>383</v>
      </c>
      <c r="AS81" s="901">
        <v>136.62</v>
      </c>
      <c r="AT81" s="901" t="s">
        <v>383</v>
      </c>
      <c r="AU81" s="901" t="s">
        <v>383</v>
      </c>
      <c r="AV81" s="902" t="s">
        <v>383</v>
      </c>
      <c r="AW81" s="902" t="s">
        <v>383</v>
      </c>
      <c r="AX81" s="902" t="s">
        <v>383</v>
      </c>
      <c r="AY81" s="902" t="s">
        <v>383</v>
      </c>
      <c r="AZ81" s="901" t="s">
        <v>383</v>
      </c>
      <c r="BA81" s="901"/>
      <c r="BB81" s="895">
        <v>4.2</v>
      </c>
      <c r="BC81" s="895" t="s">
        <v>383</v>
      </c>
      <c r="BD81" s="895" t="s">
        <v>2868</v>
      </c>
      <c r="BE81" s="901" t="s">
        <v>383</v>
      </c>
      <c r="BF81" s="902" t="s">
        <v>383</v>
      </c>
      <c r="BG81" s="901">
        <v>30</v>
      </c>
      <c r="BH81" s="902" t="s">
        <v>383</v>
      </c>
      <c r="BI81" s="901" t="s">
        <v>383</v>
      </c>
      <c r="BJ81" s="902" t="s">
        <v>383</v>
      </c>
      <c r="BK81" s="901" t="s">
        <v>383</v>
      </c>
      <c r="BL81" s="902" t="s">
        <v>383</v>
      </c>
      <c r="BM81" s="901" t="s">
        <v>383</v>
      </c>
      <c r="BN81" s="903"/>
      <c r="BO81" s="903"/>
      <c r="BP81" s="904">
        <v>1</v>
      </c>
      <c r="BQ81" s="904" t="s">
        <v>383</v>
      </c>
      <c r="BR81" s="904" t="s">
        <v>383</v>
      </c>
      <c r="BS81" s="904" t="s">
        <v>383</v>
      </c>
      <c r="BT81" s="904" t="s">
        <v>383</v>
      </c>
      <c r="BU81" s="904" t="s">
        <v>383</v>
      </c>
      <c r="BV81" s="916">
        <v>0.49999999999986366</v>
      </c>
      <c r="BW81" s="916">
        <v>0.5</v>
      </c>
      <c r="BX81" s="906">
        <v>1</v>
      </c>
      <c r="BY81" s="907">
        <v>3</v>
      </c>
      <c r="BZ81" s="908">
        <v>1</v>
      </c>
      <c r="CA81" s="909">
        <v>1</v>
      </c>
      <c r="CB81" s="908" t="s">
        <v>383</v>
      </c>
      <c r="CC81" s="908" t="s">
        <v>383</v>
      </c>
      <c r="CD81" s="901">
        <v>30.69</v>
      </c>
      <c r="CE81" s="910">
        <v>90.27</v>
      </c>
      <c r="CF81" s="911" t="s">
        <v>383</v>
      </c>
      <c r="CG81" s="910" t="s">
        <v>383</v>
      </c>
      <c r="CH81" s="910" t="s">
        <v>383</v>
      </c>
      <c r="CI81" s="912" t="s">
        <v>383</v>
      </c>
      <c r="CJ81" s="911" t="s">
        <v>383</v>
      </c>
      <c r="CK81" s="910">
        <v>90.27</v>
      </c>
      <c r="CL81" s="910" t="s">
        <v>383</v>
      </c>
      <c r="CM81" s="912" t="s">
        <v>383</v>
      </c>
      <c r="CN81" s="910" t="s">
        <v>383</v>
      </c>
      <c r="CP81" s="798" t="s">
        <v>383</v>
      </c>
      <c r="CQ81" s="798" t="s">
        <v>383</v>
      </c>
      <c r="CR81" s="796"/>
    </row>
    <row r="82" spans="1:96" x14ac:dyDescent="0.25">
      <c r="A82" s="917"/>
      <c r="B82" s="914" t="s">
        <v>2657</v>
      </c>
      <c r="C82" s="887">
        <v>600</v>
      </c>
      <c r="D82" s="887" t="s">
        <v>2639</v>
      </c>
      <c r="E82" s="888">
        <v>1146.95</v>
      </c>
      <c r="F82" s="888">
        <v>1145.05</v>
      </c>
      <c r="G82" s="886" t="s">
        <v>2685</v>
      </c>
      <c r="H82" s="888">
        <v>1142.32</v>
      </c>
      <c r="I82" s="888">
        <v>1140.42</v>
      </c>
      <c r="J82" s="890">
        <v>25.65</v>
      </c>
      <c r="K82" s="891"/>
      <c r="L82" s="892">
        <v>0.1</v>
      </c>
      <c r="M82" s="892">
        <v>0.06</v>
      </c>
      <c r="N82" s="892">
        <v>0.2</v>
      </c>
      <c r="O82" s="892">
        <v>4.84</v>
      </c>
      <c r="P82" s="891"/>
      <c r="Q82" s="892">
        <v>2.16</v>
      </c>
      <c r="R82" s="893">
        <v>0.33333333333333331</v>
      </c>
      <c r="S82" s="894">
        <v>1.4</v>
      </c>
      <c r="T82" s="894">
        <v>2.84</v>
      </c>
      <c r="U82" s="892">
        <v>4.5540000000000003</v>
      </c>
      <c r="V82" s="892">
        <v>0.92</v>
      </c>
      <c r="W82" s="891"/>
      <c r="X82" s="892">
        <v>0.28299999999999997</v>
      </c>
      <c r="Y82" s="892">
        <v>0.40699999999999997</v>
      </c>
      <c r="Z82" s="892">
        <v>4.5789999999999997</v>
      </c>
      <c r="AA82" s="892">
        <v>1.0229999999999999</v>
      </c>
      <c r="AB82" s="892">
        <v>3.0089999999999999</v>
      </c>
      <c r="AC82" s="891"/>
      <c r="AD82" s="895">
        <v>124.146</v>
      </c>
      <c r="AE82" s="896">
        <v>117.45099999999999</v>
      </c>
      <c r="AF82" s="896" t="s">
        <v>383</v>
      </c>
      <c r="AG82" s="896" t="s">
        <v>383</v>
      </c>
      <c r="AH82" s="897">
        <v>117.45099999999999</v>
      </c>
      <c r="AI82" s="897" t="s">
        <v>383</v>
      </c>
      <c r="AJ82" s="896" t="s">
        <v>383</v>
      </c>
      <c r="AK82" s="896" t="s">
        <v>383</v>
      </c>
      <c r="AL82" s="897" t="s">
        <v>383</v>
      </c>
      <c r="AM82" s="897" t="s">
        <v>383</v>
      </c>
      <c r="AN82" s="896"/>
      <c r="AO82" s="896" t="s">
        <v>383</v>
      </c>
      <c r="AP82" s="895">
        <v>35.909999999999997</v>
      </c>
      <c r="AQ82" s="915">
        <v>116.81010000000001</v>
      </c>
      <c r="AR82" s="901" t="s">
        <v>383</v>
      </c>
      <c r="AS82" s="901">
        <v>116.81010000000001</v>
      </c>
      <c r="AT82" s="901" t="s">
        <v>383</v>
      </c>
      <c r="AU82" s="901" t="s">
        <v>383</v>
      </c>
      <c r="AV82" s="902" t="s">
        <v>383</v>
      </c>
      <c r="AW82" s="902" t="s">
        <v>383</v>
      </c>
      <c r="AX82" s="902" t="s">
        <v>383</v>
      </c>
      <c r="AY82" s="902" t="s">
        <v>383</v>
      </c>
      <c r="AZ82" s="901" t="s">
        <v>383</v>
      </c>
      <c r="BA82" s="901"/>
      <c r="BB82" s="895">
        <v>3.5910000000000002</v>
      </c>
      <c r="BC82" s="895" t="s">
        <v>383</v>
      </c>
      <c r="BD82" s="895" t="s">
        <v>2868</v>
      </c>
      <c r="BE82" s="901" t="s">
        <v>383</v>
      </c>
      <c r="BF82" s="902" t="s">
        <v>383</v>
      </c>
      <c r="BG82" s="901">
        <v>25.65</v>
      </c>
      <c r="BH82" s="902" t="s">
        <v>383</v>
      </c>
      <c r="BI82" s="901" t="s">
        <v>383</v>
      </c>
      <c r="BJ82" s="902" t="s">
        <v>383</v>
      </c>
      <c r="BK82" s="901" t="s">
        <v>383</v>
      </c>
      <c r="BL82" s="902" t="s">
        <v>383</v>
      </c>
      <c r="BM82" s="901" t="s">
        <v>383</v>
      </c>
      <c r="BN82" s="903"/>
      <c r="BO82" s="903"/>
      <c r="BP82" s="904">
        <v>1</v>
      </c>
      <c r="BQ82" s="904" t="s">
        <v>383</v>
      </c>
      <c r="BR82" s="904" t="s">
        <v>383</v>
      </c>
      <c r="BS82" s="904" t="s">
        <v>383</v>
      </c>
      <c r="BT82" s="904" t="s">
        <v>383</v>
      </c>
      <c r="BU82" s="904" t="s">
        <v>383</v>
      </c>
      <c r="BV82" s="916">
        <v>0.50000000000009104</v>
      </c>
      <c r="BW82" s="916">
        <v>1</v>
      </c>
      <c r="BX82" s="906">
        <v>2</v>
      </c>
      <c r="BY82" s="907">
        <v>4</v>
      </c>
      <c r="BZ82" s="908">
        <v>1</v>
      </c>
      <c r="CA82" s="909" t="s">
        <v>383</v>
      </c>
      <c r="CB82" s="908" t="s">
        <v>383</v>
      </c>
      <c r="CC82" s="908" t="s">
        <v>383</v>
      </c>
      <c r="CD82" s="901">
        <v>26.24</v>
      </c>
      <c r="CE82" s="910">
        <v>77.180999999999997</v>
      </c>
      <c r="CF82" s="911" t="s">
        <v>383</v>
      </c>
      <c r="CG82" s="910" t="s">
        <v>383</v>
      </c>
      <c r="CH82" s="910" t="s">
        <v>383</v>
      </c>
      <c r="CI82" s="912" t="s">
        <v>383</v>
      </c>
      <c r="CJ82" s="911" t="s">
        <v>383</v>
      </c>
      <c r="CK82" s="910">
        <v>77.180999999999997</v>
      </c>
      <c r="CL82" s="910" t="s">
        <v>383</v>
      </c>
      <c r="CM82" s="912" t="s">
        <v>383</v>
      </c>
      <c r="CN82" s="910" t="s">
        <v>383</v>
      </c>
      <c r="CP82" s="798" t="s">
        <v>383</v>
      </c>
      <c r="CQ82" s="798" t="s">
        <v>383</v>
      </c>
      <c r="CR82" s="796"/>
    </row>
    <row r="83" spans="1:96" x14ac:dyDescent="0.25">
      <c r="A83" s="917"/>
      <c r="B83" s="914"/>
      <c r="C83" s="887"/>
      <c r="D83" s="887"/>
      <c r="E83" s="888"/>
      <c r="F83" s="888"/>
      <c r="G83" s="886"/>
      <c r="H83" s="888"/>
      <c r="I83" s="888"/>
      <c r="J83" s="890"/>
      <c r="K83" s="891"/>
      <c r="L83" s="892" t="s">
        <v>383</v>
      </c>
      <c r="M83" s="892" t="s">
        <v>383</v>
      </c>
      <c r="N83" s="892" t="s">
        <v>383</v>
      </c>
      <c r="O83" s="892" t="s">
        <v>383</v>
      </c>
      <c r="P83" s="891"/>
      <c r="Q83" s="892" t="s">
        <v>383</v>
      </c>
      <c r="R83" s="893" t="s">
        <v>383</v>
      </c>
      <c r="S83" s="894" t="s">
        <v>383</v>
      </c>
      <c r="T83" s="894" t="s">
        <v>383</v>
      </c>
      <c r="U83" s="892" t="s">
        <v>383</v>
      </c>
      <c r="V83" s="892" t="s">
        <v>383</v>
      </c>
      <c r="W83" s="891"/>
      <c r="X83" s="892" t="s">
        <v>383</v>
      </c>
      <c r="Y83" s="892" t="s">
        <v>383</v>
      </c>
      <c r="Z83" s="892" t="s">
        <v>383</v>
      </c>
      <c r="AA83" s="892" t="s">
        <v>383</v>
      </c>
      <c r="AB83" s="892" t="s">
        <v>383</v>
      </c>
      <c r="AC83" s="891"/>
      <c r="AD83" s="895" t="s">
        <v>383</v>
      </c>
      <c r="AE83" s="896" t="s">
        <v>383</v>
      </c>
      <c r="AF83" s="896" t="s">
        <v>383</v>
      </c>
      <c r="AG83" s="896" t="s">
        <v>383</v>
      </c>
      <c r="AH83" s="897" t="s">
        <v>383</v>
      </c>
      <c r="AI83" s="897" t="s">
        <v>383</v>
      </c>
      <c r="AJ83" s="896" t="s">
        <v>383</v>
      </c>
      <c r="AK83" s="896" t="s">
        <v>383</v>
      </c>
      <c r="AL83" s="897" t="s">
        <v>383</v>
      </c>
      <c r="AM83" s="897" t="s">
        <v>383</v>
      </c>
      <c r="AN83" s="896"/>
      <c r="AO83" s="896" t="s">
        <v>383</v>
      </c>
      <c r="AP83" s="895" t="s">
        <v>383</v>
      </c>
      <c r="AQ83" s="915" t="s">
        <v>383</v>
      </c>
      <c r="AR83" s="901" t="s">
        <v>383</v>
      </c>
      <c r="AS83" s="901" t="s">
        <v>383</v>
      </c>
      <c r="AT83" s="901" t="s">
        <v>383</v>
      </c>
      <c r="AU83" s="901" t="s">
        <v>383</v>
      </c>
      <c r="AV83" s="902" t="s">
        <v>383</v>
      </c>
      <c r="AW83" s="902" t="s">
        <v>383</v>
      </c>
      <c r="AX83" s="902" t="s">
        <v>383</v>
      </c>
      <c r="AY83" s="902" t="s">
        <v>383</v>
      </c>
      <c r="AZ83" s="901" t="s">
        <v>383</v>
      </c>
      <c r="BA83" s="901"/>
      <c r="BB83" s="895" t="s">
        <v>383</v>
      </c>
      <c r="BC83" s="895" t="s">
        <v>383</v>
      </c>
      <c r="BD83" s="895" t="s">
        <v>383</v>
      </c>
      <c r="BE83" s="901" t="s">
        <v>383</v>
      </c>
      <c r="BF83" s="902" t="s">
        <v>383</v>
      </c>
      <c r="BG83" s="901" t="s">
        <v>383</v>
      </c>
      <c r="BH83" s="902" t="s">
        <v>383</v>
      </c>
      <c r="BI83" s="901" t="s">
        <v>383</v>
      </c>
      <c r="BJ83" s="902" t="s">
        <v>383</v>
      </c>
      <c r="BK83" s="901" t="s">
        <v>383</v>
      </c>
      <c r="BL83" s="902" t="s">
        <v>383</v>
      </c>
      <c r="BM83" s="901" t="s">
        <v>383</v>
      </c>
      <c r="BN83" s="903"/>
      <c r="BO83" s="903"/>
      <c r="BP83" s="904" t="s">
        <v>383</v>
      </c>
      <c r="BQ83" s="904" t="s">
        <v>383</v>
      </c>
      <c r="BR83" s="904" t="s">
        <v>383</v>
      </c>
      <c r="BS83" s="904" t="s">
        <v>383</v>
      </c>
      <c r="BT83" s="904" t="s">
        <v>383</v>
      </c>
      <c r="BU83" s="904" t="s">
        <v>383</v>
      </c>
      <c r="BV83" s="916" t="s">
        <v>383</v>
      </c>
      <c r="BW83" s="916" t="s">
        <v>383</v>
      </c>
      <c r="BX83" s="906" t="s">
        <v>383</v>
      </c>
      <c r="BY83" s="907" t="s">
        <v>383</v>
      </c>
      <c r="BZ83" s="908" t="s">
        <v>383</v>
      </c>
      <c r="CA83" s="909" t="s">
        <v>383</v>
      </c>
      <c r="CB83" s="908" t="s">
        <v>383</v>
      </c>
      <c r="CC83" s="908" t="s">
        <v>383</v>
      </c>
      <c r="CD83" s="901" t="s">
        <v>383</v>
      </c>
      <c r="CE83" s="910" t="s">
        <v>383</v>
      </c>
      <c r="CF83" s="911" t="s">
        <v>383</v>
      </c>
      <c r="CG83" s="910" t="s">
        <v>383</v>
      </c>
      <c r="CH83" s="910" t="s">
        <v>383</v>
      </c>
      <c r="CI83" s="912" t="s">
        <v>383</v>
      </c>
      <c r="CJ83" s="911" t="s">
        <v>383</v>
      </c>
      <c r="CK83" s="910" t="s">
        <v>383</v>
      </c>
      <c r="CL83" s="910" t="s">
        <v>383</v>
      </c>
      <c r="CM83" s="912" t="s">
        <v>383</v>
      </c>
      <c r="CN83" s="910" t="s">
        <v>383</v>
      </c>
      <c r="CP83" s="798" t="s">
        <v>383</v>
      </c>
      <c r="CQ83" s="798" t="s">
        <v>383</v>
      </c>
      <c r="CR83" s="796"/>
    </row>
    <row r="84" spans="1:96" x14ac:dyDescent="0.25">
      <c r="A84" s="917" t="s">
        <v>2703</v>
      </c>
      <c r="B84" s="914" t="s">
        <v>2704</v>
      </c>
      <c r="C84" s="887">
        <v>600</v>
      </c>
      <c r="D84" s="887" t="s">
        <v>2639</v>
      </c>
      <c r="E84" s="888">
        <v>1146.5</v>
      </c>
      <c r="F84" s="888">
        <v>1144.5999999999999</v>
      </c>
      <c r="G84" s="914" t="s">
        <v>2705</v>
      </c>
      <c r="H84" s="888">
        <v>1145.5999999999999</v>
      </c>
      <c r="I84" s="888">
        <v>1143.7</v>
      </c>
      <c r="J84" s="890">
        <v>31.75</v>
      </c>
      <c r="K84" s="891"/>
      <c r="L84" s="892">
        <v>0.1</v>
      </c>
      <c r="M84" s="892">
        <v>0.06</v>
      </c>
      <c r="N84" s="892">
        <v>0.2</v>
      </c>
      <c r="O84" s="892">
        <v>4.84</v>
      </c>
      <c r="P84" s="891"/>
      <c r="Q84" s="892">
        <v>2.16</v>
      </c>
      <c r="R84" s="893">
        <v>0.33333333333333331</v>
      </c>
      <c r="S84" s="894">
        <v>1.4</v>
      </c>
      <c r="T84" s="894">
        <v>2.84</v>
      </c>
      <c r="U84" s="892">
        <v>4.5540000000000003</v>
      </c>
      <c r="V84" s="892">
        <v>0.92</v>
      </c>
      <c r="W84" s="891"/>
      <c r="X84" s="892">
        <v>0.28299999999999997</v>
      </c>
      <c r="Y84" s="892">
        <v>0.40699999999999997</v>
      </c>
      <c r="Z84" s="892">
        <v>4.5789999999999997</v>
      </c>
      <c r="AA84" s="892">
        <v>1.0229999999999999</v>
      </c>
      <c r="AB84" s="892">
        <v>3.0089999999999999</v>
      </c>
      <c r="AC84" s="891"/>
      <c r="AD84" s="895">
        <v>153.66999999999999</v>
      </c>
      <c r="AE84" s="896">
        <v>145.38300000000001</v>
      </c>
      <c r="AF84" s="896" t="s">
        <v>383</v>
      </c>
      <c r="AG84" s="896" t="s">
        <v>383</v>
      </c>
      <c r="AH84" s="897">
        <v>145.38300000000001</v>
      </c>
      <c r="AI84" s="897" t="s">
        <v>383</v>
      </c>
      <c r="AJ84" s="896" t="s">
        <v>383</v>
      </c>
      <c r="AK84" s="896" t="s">
        <v>383</v>
      </c>
      <c r="AL84" s="897" t="s">
        <v>383</v>
      </c>
      <c r="AM84" s="897" t="s">
        <v>383</v>
      </c>
      <c r="AN84" s="896"/>
      <c r="AO84" s="896" t="s">
        <v>383</v>
      </c>
      <c r="AP84" s="895">
        <v>44.45</v>
      </c>
      <c r="AQ84" s="915">
        <v>144.58950000000002</v>
      </c>
      <c r="AR84" s="901" t="s">
        <v>383</v>
      </c>
      <c r="AS84" s="901">
        <v>144.58950000000002</v>
      </c>
      <c r="AT84" s="901" t="s">
        <v>383</v>
      </c>
      <c r="AU84" s="901" t="s">
        <v>383</v>
      </c>
      <c r="AV84" s="902" t="s">
        <v>383</v>
      </c>
      <c r="AW84" s="902" t="s">
        <v>383</v>
      </c>
      <c r="AX84" s="902" t="s">
        <v>383</v>
      </c>
      <c r="AY84" s="902" t="s">
        <v>383</v>
      </c>
      <c r="AZ84" s="901" t="s">
        <v>383</v>
      </c>
      <c r="BA84" s="901"/>
      <c r="BB84" s="895">
        <v>4.4450000000000003</v>
      </c>
      <c r="BC84" s="895" t="s">
        <v>383</v>
      </c>
      <c r="BD84" s="895" t="s">
        <v>2868</v>
      </c>
      <c r="BE84" s="901" t="s">
        <v>383</v>
      </c>
      <c r="BF84" s="902" t="s">
        <v>383</v>
      </c>
      <c r="BG84" s="901">
        <v>31.75</v>
      </c>
      <c r="BH84" s="902" t="s">
        <v>383</v>
      </c>
      <c r="BI84" s="901" t="s">
        <v>383</v>
      </c>
      <c r="BJ84" s="902" t="s">
        <v>383</v>
      </c>
      <c r="BK84" s="901" t="s">
        <v>383</v>
      </c>
      <c r="BL84" s="902" t="s">
        <v>383</v>
      </c>
      <c r="BM84" s="901" t="s">
        <v>383</v>
      </c>
      <c r="BN84" s="903"/>
      <c r="BO84" s="903"/>
      <c r="BP84" s="904">
        <v>1</v>
      </c>
      <c r="BQ84" s="904" t="s">
        <v>383</v>
      </c>
      <c r="BR84" s="904" t="s">
        <v>383</v>
      </c>
      <c r="BS84" s="904" t="s">
        <v>383</v>
      </c>
      <c r="BT84" s="904" t="s">
        <v>383</v>
      </c>
      <c r="BU84" s="904" t="s">
        <v>383</v>
      </c>
      <c r="BV84" s="916">
        <v>0.50000000000009104</v>
      </c>
      <c r="BW84" s="916">
        <v>1</v>
      </c>
      <c r="BX84" s="906">
        <v>2</v>
      </c>
      <c r="BY84" s="907">
        <v>4</v>
      </c>
      <c r="BZ84" s="908">
        <v>1</v>
      </c>
      <c r="CA84" s="909">
        <v>1</v>
      </c>
      <c r="CB84" s="908" t="s">
        <v>383</v>
      </c>
      <c r="CC84" s="908" t="s">
        <v>383</v>
      </c>
      <c r="CD84" s="901">
        <v>32.479999999999997</v>
      </c>
      <c r="CE84" s="910">
        <v>95.536000000000001</v>
      </c>
      <c r="CF84" s="911" t="s">
        <v>383</v>
      </c>
      <c r="CG84" s="910" t="s">
        <v>383</v>
      </c>
      <c r="CH84" s="910" t="s">
        <v>383</v>
      </c>
      <c r="CI84" s="912" t="s">
        <v>383</v>
      </c>
      <c r="CJ84" s="911" t="s">
        <v>383</v>
      </c>
      <c r="CK84" s="910">
        <v>95.536000000000001</v>
      </c>
      <c r="CL84" s="910" t="s">
        <v>383</v>
      </c>
      <c r="CM84" s="912" t="s">
        <v>383</v>
      </c>
      <c r="CN84" s="910" t="s">
        <v>383</v>
      </c>
      <c r="CP84" s="798" t="s">
        <v>383</v>
      </c>
      <c r="CQ84" s="798" t="s">
        <v>383</v>
      </c>
      <c r="CR84" s="796"/>
    </row>
    <row r="85" spans="1:96" x14ac:dyDescent="0.25">
      <c r="A85" s="917"/>
      <c r="B85" s="914" t="s">
        <v>2705</v>
      </c>
      <c r="C85" s="887">
        <v>600</v>
      </c>
      <c r="D85" s="887" t="s">
        <v>2639</v>
      </c>
      <c r="E85" s="888">
        <v>1145.5999999999999</v>
      </c>
      <c r="F85" s="888">
        <v>1143.7</v>
      </c>
      <c r="G85" s="886" t="s">
        <v>2686</v>
      </c>
      <c r="H85" s="888">
        <v>1142.1199999999999</v>
      </c>
      <c r="I85" s="888">
        <v>1140.22</v>
      </c>
      <c r="J85" s="890">
        <v>31.75</v>
      </c>
      <c r="K85" s="891"/>
      <c r="L85" s="892">
        <v>0.1</v>
      </c>
      <c r="M85" s="892">
        <v>0.06</v>
      </c>
      <c r="N85" s="892">
        <v>0.2</v>
      </c>
      <c r="O85" s="892">
        <v>4.84</v>
      </c>
      <c r="P85" s="891"/>
      <c r="Q85" s="892">
        <v>2.16</v>
      </c>
      <c r="R85" s="893">
        <v>0.33333333333333331</v>
      </c>
      <c r="S85" s="894">
        <v>1.4</v>
      </c>
      <c r="T85" s="894">
        <v>2.84</v>
      </c>
      <c r="U85" s="892">
        <v>4.5540000000000003</v>
      </c>
      <c r="V85" s="892">
        <v>0.92</v>
      </c>
      <c r="W85" s="891"/>
      <c r="X85" s="892">
        <v>0.28299999999999997</v>
      </c>
      <c r="Y85" s="892">
        <v>0.40699999999999997</v>
      </c>
      <c r="Z85" s="892">
        <v>4.5789999999999997</v>
      </c>
      <c r="AA85" s="892">
        <v>1.0229999999999999</v>
      </c>
      <c r="AB85" s="892">
        <v>3.0089999999999999</v>
      </c>
      <c r="AC85" s="891"/>
      <c r="AD85" s="895">
        <v>153.66999999999999</v>
      </c>
      <c r="AE85" s="896">
        <v>145.38300000000001</v>
      </c>
      <c r="AF85" s="896" t="s">
        <v>383</v>
      </c>
      <c r="AG85" s="896" t="s">
        <v>383</v>
      </c>
      <c r="AH85" s="897">
        <v>145.38300000000001</v>
      </c>
      <c r="AI85" s="897" t="s">
        <v>383</v>
      </c>
      <c r="AJ85" s="896" t="s">
        <v>383</v>
      </c>
      <c r="AK85" s="896" t="s">
        <v>383</v>
      </c>
      <c r="AL85" s="897" t="s">
        <v>383</v>
      </c>
      <c r="AM85" s="897" t="s">
        <v>383</v>
      </c>
      <c r="AN85" s="896"/>
      <c r="AO85" s="896" t="s">
        <v>383</v>
      </c>
      <c r="AP85" s="895">
        <v>44.45</v>
      </c>
      <c r="AQ85" s="915">
        <v>144.58950000000002</v>
      </c>
      <c r="AR85" s="901" t="s">
        <v>383</v>
      </c>
      <c r="AS85" s="901">
        <v>144.58950000000002</v>
      </c>
      <c r="AT85" s="901" t="s">
        <v>383</v>
      </c>
      <c r="AU85" s="901" t="s">
        <v>383</v>
      </c>
      <c r="AV85" s="902" t="s">
        <v>383</v>
      </c>
      <c r="AW85" s="902" t="s">
        <v>383</v>
      </c>
      <c r="AX85" s="902" t="s">
        <v>383</v>
      </c>
      <c r="AY85" s="902" t="s">
        <v>383</v>
      </c>
      <c r="AZ85" s="901" t="s">
        <v>383</v>
      </c>
      <c r="BA85" s="901"/>
      <c r="BB85" s="895">
        <v>4.4450000000000003</v>
      </c>
      <c r="BC85" s="895" t="s">
        <v>383</v>
      </c>
      <c r="BD85" s="895" t="s">
        <v>2868</v>
      </c>
      <c r="BE85" s="901" t="s">
        <v>383</v>
      </c>
      <c r="BF85" s="902" t="s">
        <v>383</v>
      </c>
      <c r="BG85" s="901">
        <v>31.75</v>
      </c>
      <c r="BH85" s="902" t="s">
        <v>383</v>
      </c>
      <c r="BI85" s="901" t="s">
        <v>383</v>
      </c>
      <c r="BJ85" s="902" t="s">
        <v>383</v>
      </c>
      <c r="BK85" s="901" t="s">
        <v>383</v>
      </c>
      <c r="BL85" s="902" t="s">
        <v>383</v>
      </c>
      <c r="BM85" s="901" t="s">
        <v>383</v>
      </c>
      <c r="BN85" s="903"/>
      <c r="BO85" s="903"/>
      <c r="BP85" s="904">
        <v>1</v>
      </c>
      <c r="BQ85" s="904" t="s">
        <v>383</v>
      </c>
      <c r="BR85" s="904" t="s">
        <v>383</v>
      </c>
      <c r="BS85" s="904" t="s">
        <v>383</v>
      </c>
      <c r="BT85" s="904" t="s">
        <v>383</v>
      </c>
      <c r="BU85" s="904" t="s">
        <v>383</v>
      </c>
      <c r="BV85" s="916">
        <v>0.49999999999986366</v>
      </c>
      <c r="BW85" s="916">
        <v>0.5</v>
      </c>
      <c r="BX85" s="906">
        <v>1</v>
      </c>
      <c r="BY85" s="907">
        <v>3</v>
      </c>
      <c r="BZ85" s="908">
        <v>1</v>
      </c>
      <c r="CA85" s="909" t="s">
        <v>383</v>
      </c>
      <c r="CB85" s="908" t="s">
        <v>383</v>
      </c>
      <c r="CC85" s="908" t="s">
        <v>383</v>
      </c>
      <c r="CD85" s="901">
        <v>32.479999999999997</v>
      </c>
      <c r="CE85" s="910">
        <v>95.536000000000001</v>
      </c>
      <c r="CF85" s="911" t="s">
        <v>383</v>
      </c>
      <c r="CG85" s="910" t="s">
        <v>383</v>
      </c>
      <c r="CH85" s="910" t="s">
        <v>383</v>
      </c>
      <c r="CI85" s="912" t="s">
        <v>383</v>
      </c>
      <c r="CJ85" s="911" t="s">
        <v>383</v>
      </c>
      <c r="CK85" s="910">
        <v>95.536000000000001</v>
      </c>
      <c r="CL85" s="910" t="s">
        <v>383</v>
      </c>
      <c r="CM85" s="912" t="s">
        <v>383</v>
      </c>
      <c r="CN85" s="910" t="s">
        <v>383</v>
      </c>
      <c r="CP85" s="798" t="s">
        <v>383</v>
      </c>
      <c r="CQ85" s="798" t="s">
        <v>383</v>
      </c>
      <c r="CR85" s="796"/>
    </row>
    <row r="86" spans="1:96" x14ac:dyDescent="0.25">
      <c r="A86" s="917"/>
      <c r="B86" s="914"/>
      <c r="C86" s="887"/>
      <c r="D86" s="887"/>
      <c r="E86" s="888"/>
      <c r="F86" s="888"/>
      <c r="G86" s="886"/>
      <c r="H86" s="888"/>
      <c r="I86" s="888"/>
      <c r="J86" s="890"/>
      <c r="K86" s="891"/>
      <c r="L86" s="892" t="s">
        <v>383</v>
      </c>
      <c r="M86" s="892" t="s">
        <v>383</v>
      </c>
      <c r="N86" s="892" t="s">
        <v>383</v>
      </c>
      <c r="O86" s="892" t="s">
        <v>383</v>
      </c>
      <c r="P86" s="891"/>
      <c r="Q86" s="892" t="s">
        <v>383</v>
      </c>
      <c r="R86" s="893" t="s">
        <v>383</v>
      </c>
      <c r="S86" s="894" t="s">
        <v>383</v>
      </c>
      <c r="T86" s="894" t="s">
        <v>383</v>
      </c>
      <c r="U86" s="892" t="s">
        <v>383</v>
      </c>
      <c r="V86" s="892" t="s">
        <v>383</v>
      </c>
      <c r="W86" s="891"/>
      <c r="X86" s="892" t="s">
        <v>383</v>
      </c>
      <c r="Y86" s="892" t="s">
        <v>383</v>
      </c>
      <c r="Z86" s="892" t="s">
        <v>383</v>
      </c>
      <c r="AA86" s="892" t="s">
        <v>383</v>
      </c>
      <c r="AB86" s="892" t="s">
        <v>383</v>
      </c>
      <c r="AC86" s="891"/>
      <c r="AD86" s="895" t="s">
        <v>383</v>
      </c>
      <c r="AE86" s="896" t="s">
        <v>383</v>
      </c>
      <c r="AF86" s="896" t="s">
        <v>383</v>
      </c>
      <c r="AG86" s="896" t="s">
        <v>383</v>
      </c>
      <c r="AH86" s="897" t="s">
        <v>383</v>
      </c>
      <c r="AI86" s="897" t="s">
        <v>383</v>
      </c>
      <c r="AJ86" s="896" t="s">
        <v>383</v>
      </c>
      <c r="AK86" s="896" t="s">
        <v>383</v>
      </c>
      <c r="AL86" s="897" t="s">
        <v>383</v>
      </c>
      <c r="AM86" s="897" t="s">
        <v>383</v>
      </c>
      <c r="AN86" s="896"/>
      <c r="AO86" s="896" t="s">
        <v>383</v>
      </c>
      <c r="AP86" s="895" t="s">
        <v>383</v>
      </c>
      <c r="AQ86" s="915" t="s">
        <v>383</v>
      </c>
      <c r="AR86" s="901" t="s">
        <v>383</v>
      </c>
      <c r="AS86" s="901" t="s">
        <v>383</v>
      </c>
      <c r="AT86" s="901" t="s">
        <v>383</v>
      </c>
      <c r="AU86" s="901" t="s">
        <v>383</v>
      </c>
      <c r="AV86" s="902" t="s">
        <v>383</v>
      </c>
      <c r="AW86" s="902" t="s">
        <v>383</v>
      </c>
      <c r="AX86" s="902" t="s">
        <v>383</v>
      </c>
      <c r="AY86" s="902" t="s">
        <v>383</v>
      </c>
      <c r="AZ86" s="901" t="s">
        <v>383</v>
      </c>
      <c r="BA86" s="901"/>
      <c r="BB86" s="895" t="s">
        <v>383</v>
      </c>
      <c r="BC86" s="895" t="s">
        <v>383</v>
      </c>
      <c r="BD86" s="895" t="s">
        <v>383</v>
      </c>
      <c r="BE86" s="901" t="s">
        <v>383</v>
      </c>
      <c r="BF86" s="902" t="s">
        <v>383</v>
      </c>
      <c r="BG86" s="901" t="s">
        <v>383</v>
      </c>
      <c r="BH86" s="902" t="s">
        <v>383</v>
      </c>
      <c r="BI86" s="901" t="s">
        <v>383</v>
      </c>
      <c r="BJ86" s="902" t="s">
        <v>383</v>
      </c>
      <c r="BK86" s="901" t="s">
        <v>383</v>
      </c>
      <c r="BL86" s="902" t="s">
        <v>383</v>
      </c>
      <c r="BM86" s="901" t="s">
        <v>383</v>
      </c>
      <c r="BN86" s="903"/>
      <c r="BO86" s="903"/>
      <c r="BP86" s="904" t="s">
        <v>383</v>
      </c>
      <c r="BQ86" s="904" t="s">
        <v>383</v>
      </c>
      <c r="BR86" s="904" t="s">
        <v>383</v>
      </c>
      <c r="BS86" s="904" t="s">
        <v>383</v>
      </c>
      <c r="BT86" s="904" t="s">
        <v>383</v>
      </c>
      <c r="BU86" s="904" t="s">
        <v>383</v>
      </c>
      <c r="BV86" s="916" t="s">
        <v>383</v>
      </c>
      <c r="BW86" s="916" t="s">
        <v>383</v>
      </c>
      <c r="BX86" s="906" t="s">
        <v>383</v>
      </c>
      <c r="BY86" s="907" t="s">
        <v>383</v>
      </c>
      <c r="BZ86" s="908" t="s">
        <v>383</v>
      </c>
      <c r="CA86" s="909" t="s">
        <v>383</v>
      </c>
      <c r="CB86" s="908" t="s">
        <v>383</v>
      </c>
      <c r="CC86" s="908" t="s">
        <v>383</v>
      </c>
      <c r="CD86" s="901" t="s">
        <v>383</v>
      </c>
      <c r="CE86" s="910" t="s">
        <v>383</v>
      </c>
      <c r="CF86" s="911" t="s">
        <v>383</v>
      </c>
      <c r="CG86" s="910" t="s">
        <v>383</v>
      </c>
      <c r="CH86" s="910" t="s">
        <v>383</v>
      </c>
      <c r="CI86" s="912" t="s">
        <v>383</v>
      </c>
      <c r="CJ86" s="911" t="s">
        <v>383</v>
      </c>
      <c r="CK86" s="910" t="s">
        <v>383</v>
      </c>
      <c r="CL86" s="910" t="s">
        <v>383</v>
      </c>
      <c r="CM86" s="912" t="s">
        <v>383</v>
      </c>
      <c r="CN86" s="910" t="s">
        <v>383</v>
      </c>
      <c r="CP86" s="798" t="s">
        <v>383</v>
      </c>
      <c r="CQ86" s="798" t="s">
        <v>383</v>
      </c>
      <c r="CR86" s="796"/>
    </row>
    <row r="87" spans="1:96" x14ac:dyDescent="0.25">
      <c r="A87" s="917" t="s">
        <v>2706</v>
      </c>
      <c r="B87" s="914" t="s">
        <v>2663</v>
      </c>
      <c r="C87" s="887">
        <v>600</v>
      </c>
      <c r="D87" s="887" t="s">
        <v>2639</v>
      </c>
      <c r="E87" s="888">
        <v>1144.67</v>
      </c>
      <c r="F87" s="888">
        <v>1142.77</v>
      </c>
      <c r="G87" s="886" t="s">
        <v>2664</v>
      </c>
      <c r="H87" s="888">
        <v>1144</v>
      </c>
      <c r="I87" s="888">
        <v>1142.0999999999999</v>
      </c>
      <c r="J87" s="890">
        <v>41.79</v>
      </c>
      <c r="K87" s="891"/>
      <c r="L87" s="892">
        <v>0.1</v>
      </c>
      <c r="M87" s="892">
        <v>0.06</v>
      </c>
      <c r="N87" s="892">
        <v>0.2</v>
      </c>
      <c r="O87" s="892">
        <v>4.84</v>
      </c>
      <c r="P87" s="891"/>
      <c r="Q87" s="892">
        <v>2.16</v>
      </c>
      <c r="R87" s="893">
        <v>0.33333333333333331</v>
      </c>
      <c r="S87" s="894">
        <v>1.4</v>
      </c>
      <c r="T87" s="894">
        <v>2.84</v>
      </c>
      <c r="U87" s="892">
        <v>4.5540000000000003</v>
      </c>
      <c r="V87" s="892">
        <v>0.92</v>
      </c>
      <c r="W87" s="891"/>
      <c r="X87" s="892">
        <v>0.28299999999999997</v>
      </c>
      <c r="Y87" s="892">
        <v>0.40699999999999997</v>
      </c>
      <c r="Z87" s="892">
        <v>4.5789999999999997</v>
      </c>
      <c r="AA87" s="892">
        <v>1.0229999999999999</v>
      </c>
      <c r="AB87" s="892">
        <v>3.0089999999999999</v>
      </c>
      <c r="AC87" s="891"/>
      <c r="AD87" s="895">
        <v>202.26400000000001</v>
      </c>
      <c r="AE87" s="896">
        <v>191.35599999999999</v>
      </c>
      <c r="AF87" s="896" t="s">
        <v>383</v>
      </c>
      <c r="AG87" s="896" t="s">
        <v>383</v>
      </c>
      <c r="AH87" s="897">
        <v>191.35599999999999</v>
      </c>
      <c r="AI87" s="897" t="s">
        <v>383</v>
      </c>
      <c r="AJ87" s="896" t="s">
        <v>383</v>
      </c>
      <c r="AK87" s="896" t="s">
        <v>383</v>
      </c>
      <c r="AL87" s="897" t="s">
        <v>383</v>
      </c>
      <c r="AM87" s="897" t="s">
        <v>383</v>
      </c>
      <c r="AN87" s="896"/>
      <c r="AO87" s="896" t="s">
        <v>383</v>
      </c>
      <c r="AP87" s="895">
        <v>58.506</v>
      </c>
      <c r="AQ87" s="915">
        <v>190.31166000000002</v>
      </c>
      <c r="AR87" s="901" t="s">
        <v>383</v>
      </c>
      <c r="AS87" s="901">
        <v>190.31166000000002</v>
      </c>
      <c r="AT87" s="901" t="s">
        <v>383</v>
      </c>
      <c r="AU87" s="901" t="s">
        <v>383</v>
      </c>
      <c r="AV87" s="902" t="s">
        <v>383</v>
      </c>
      <c r="AW87" s="902" t="s">
        <v>383</v>
      </c>
      <c r="AX87" s="902" t="s">
        <v>383</v>
      </c>
      <c r="AY87" s="902" t="s">
        <v>383</v>
      </c>
      <c r="AZ87" s="901" t="s">
        <v>383</v>
      </c>
      <c r="BA87" s="901"/>
      <c r="BB87" s="895">
        <v>5.851</v>
      </c>
      <c r="BC87" s="895" t="s">
        <v>383</v>
      </c>
      <c r="BD87" s="895" t="s">
        <v>2868</v>
      </c>
      <c r="BE87" s="901" t="s">
        <v>383</v>
      </c>
      <c r="BF87" s="902" t="s">
        <v>383</v>
      </c>
      <c r="BG87" s="901">
        <v>41.79</v>
      </c>
      <c r="BH87" s="902" t="s">
        <v>383</v>
      </c>
      <c r="BI87" s="901" t="s">
        <v>383</v>
      </c>
      <c r="BJ87" s="902" t="s">
        <v>383</v>
      </c>
      <c r="BK87" s="901" t="s">
        <v>383</v>
      </c>
      <c r="BL87" s="902" t="s">
        <v>383</v>
      </c>
      <c r="BM87" s="901" t="s">
        <v>383</v>
      </c>
      <c r="BN87" s="903"/>
      <c r="BO87" s="903"/>
      <c r="BP87" s="904">
        <v>1</v>
      </c>
      <c r="BQ87" s="904" t="s">
        <v>383</v>
      </c>
      <c r="BR87" s="904" t="s">
        <v>383</v>
      </c>
      <c r="BS87" s="904" t="s">
        <v>383</v>
      </c>
      <c r="BT87" s="904" t="s">
        <v>383</v>
      </c>
      <c r="BU87" s="904" t="s">
        <v>383</v>
      </c>
      <c r="BV87" s="916">
        <v>0.50000000000009104</v>
      </c>
      <c r="BW87" s="916">
        <v>1</v>
      </c>
      <c r="BX87" s="906">
        <v>2</v>
      </c>
      <c r="BY87" s="907">
        <v>4</v>
      </c>
      <c r="BZ87" s="908">
        <v>2</v>
      </c>
      <c r="CA87" s="909" t="s">
        <v>383</v>
      </c>
      <c r="CB87" s="908" t="s">
        <v>383</v>
      </c>
      <c r="CC87" s="908" t="s">
        <v>383</v>
      </c>
      <c r="CD87" s="901">
        <v>42.750999999999998</v>
      </c>
      <c r="CE87" s="910">
        <v>125.746</v>
      </c>
      <c r="CF87" s="911" t="s">
        <v>383</v>
      </c>
      <c r="CG87" s="910" t="s">
        <v>383</v>
      </c>
      <c r="CH87" s="910" t="s">
        <v>383</v>
      </c>
      <c r="CI87" s="912" t="s">
        <v>383</v>
      </c>
      <c r="CJ87" s="911" t="s">
        <v>383</v>
      </c>
      <c r="CK87" s="910">
        <v>125.746</v>
      </c>
      <c r="CL87" s="910" t="s">
        <v>383</v>
      </c>
      <c r="CM87" s="912" t="s">
        <v>383</v>
      </c>
      <c r="CN87" s="910" t="s">
        <v>383</v>
      </c>
      <c r="CP87" s="798" t="s">
        <v>383</v>
      </c>
      <c r="CQ87" s="798" t="s">
        <v>383</v>
      </c>
      <c r="CR87" s="796"/>
    </row>
    <row r="88" spans="1:96" x14ac:dyDescent="0.25">
      <c r="A88" s="917"/>
      <c r="B88" s="914" t="s">
        <v>2664</v>
      </c>
      <c r="C88" s="887">
        <v>600</v>
      </c>
      <c r="D88" s="887" t="s">
        <v>2639</v>
      </c>
      <c r="E88" s="888">
        <v>1144</v>
      </c>
      <c r="F88" s="888">
        <v>1142.0999999999999</v>
      </c>
      <c r="G88" s="886" t="s">
        <v>2689</v>
      </c>
      <c r="H88" s="888">
        <v>1142.5</v>
      </c>
      <c r="I88" s="888">
        <v>1140.5999999999999</v>
      </c>
      <c r="J88" s="890">
        <v>37.86</v>
      </c>
      <c r="K88" s="891"/>
      <c r="L88" s="892">
        <v>0.1</v>
      </c>
      <c r="M88" s="892">
        <v>0.06</v>
      </c>
      <c r="N88" s="892">
        <v>0.2</v>
      </c>
      <c r="O88" s="892">
        <v>4.84</v>
      </c>
      <c r="P88" s="891"/>
      <c r="Q88" s="892">
        <v>2.16</v>
      </c>
      <c r="R88" s="893">
        <v>0.33333333333333331</v>
      </c>
      <c r="S88" s="894">
        <v>1.4</v>
      </c>
      <c r="T88" s="894">
        <v>2.84</v>
      </c>
      <c r="U88" s="892">
        <v>4.5540000000000003</v>
      </c>
      <c r="V88" s="892">
        <v>0.92</v>
      </c>
      <c r="W88" s="891"/>
      <c r="X88" s="892">
        <v>0.28299999999999997</v>
      </c>
      <c r="Y88" s="892">
        <v>0.40699999999999997</v>
      </c>
      <c r="Z88" s="892">
        <v>4.5789999999999997</v>
      </c>
      <c r="AA88" s="892">
        <v>1.0229999999999999</v>
      </c>
      <c r="AB88" s="892">
        <v>3.0089999999999999</v>
      </c>
      <c r="AC88" s="891"/>
      <c r="AD88" s="895">
        <v>183.24199999999999</v>
      </c>
      <c r="AE88" s="896">
        <v>173.36099999999999</v>
      </c>
      <c r="AF88" s="896" t="s">
        <v>383</v>
      </c>
      <c r="AG88" s="896" t="s">
        <v>383</v>
      </c>
      <c r="AH88" s="897">
        <v>173.36099999999999</v>
      </c>
      <c r="AI88" s="897" t="s">
        <v>383</v>
      </c>
      <c r="AJ88" s="896" t="s">
        <v>383</v>
      </c>
      <c r="AK88" s="896" t="s">
        <v>383</v>
      </c>
      <c r="AL88" s="897" t="s">
        <v>383</v>
      </c>
      <c r="AM88" s="897" t="s">
        <v>383</v>
      </c>
      <c r="AN88" s="896"/>
      <c r="AO88" s="896" t="s">
        <v>383</v>
      </c>
      <c r="AP88" s="895">
        <v>53.003999999999998</v>
      </c>
      <c r="AQ88" s="915">
        <v>172.41444000000001</v>
      </c>
      <c r="AR88" s="901" t="s">
        <v>383</v>
      </c>
      <c r="AS88" s="901">
        <v>172.41444000000001</v>
      </c>
      <c r="AT88" s="901" t="s">
        <v>383</v>
      </c>
      <c r="AU88" s="901" t="s">
        <v>383</v>
      </c>
      <c r="AV88" s="902" t="s">
        <v>383</v>
      </c>
      <c r="AW88" s="902" t="s">
        <v>383</v>
      </c>
      <c r="AX88" s="902" t="s">
        <v>383</v>
      </c>
      <c r="AY88" s="902" t="s">
        <v>383</v>
      </c>
      <c r="AZ88" s="901" t="s">
        <v>383</v>
      </c>
      <c r="BA88" s="901"/>
      <c r="BB88" s="895">
        <v>5.3</v>
      </c>
      <c r="BC88" s="895" t="s">
        <v>383</v>
      </c>
      <c r="BD88" s="895" t="s">
        <v>2868</v>
      </c>
      <c r="BE88" s="901" t="s">
        <v>383</v>
      </c>
      <c r="BF88" s="902" t="s">
        <v>383</v>
      </c>
      <c r="BG88" s="901">
        <v>37.86</v>
      </c>
      <c r="BH88" s="902" t="s">
        <v>383</v>
      </c>
      <c r="BI88" s="901" t="s">
        <v>383</v>
      </c>
      <c r="BJ88" s="902" t="s">
        <v>383</v>
      </c>
      <c r="BK88" s="901" t="s">
        <v>383</v>
      </c>
      <c r="BL88" s="902" t="s">
        <v>383</v>
      </c>
      <c r="BM88" s="901" t="s">
        <v>383</v>
      </c>
      <c r="BN88" s="903"/>
      <c r="BO88" s="903"/>
      <c r="BP88" s="904">
        <v>1</v>
      </c>
      <c r="BQ88" s="904" t="s">
        <v>383</v>
      </c>
      <c r="BR88" s="904" t="s">
        <v>383</v>
      </c>
      <c r="BS88" s="904" t="s">
        <v>383</v>
      </c>
      <c r="BT88" s="904" t="s">
        <v>383</v>
      </c>
      <c r="BU88" s="904" t="s">
        <v>383</v>
      </c>
      <c r="BV88" s="916">
        <v>0.50000000000009104</v>
      </c>
      <c r="BW88" s="916">
        <v>1</v>
      </c>
      <c r="BX88" s="906">
        <v>2</v>
      </c>
      <c r="BY88" s="907">
        <v>4</v>
      </c>
      <c r="BZ88" s="908">
        <v>1</v>
      </c>
      <c r="CA88" s="909" t="s">
        <v>383</v>
      </c>
      <c r="CB88" s="908" t="s">
        <v>383</v>
      </c>
      <c r="CC88" s="908" t="s">
        <v>383</v>
      </c>
      <c r="CD88" s="901">
        <v>38.731000000000002</v>
      </c>
      <c r="CE88" s="910">
        <v>113.92100000000001</v>
      </c>
      <c r="CF88" s="911" t="s">
        <v>383</v>
      </c>
      <c r="CG88" s="910" t="s">
        <v>383</v>
      </c>
      <c r="CH88" s="910" t="s">
        <v>383</v>
      </c>
      <c r="CI88" s="912" t="s">
        <v>383</v>
      </c>
      <c r="CJ88" s="911" t="s">
        <v>383</v>
      </c>
      <c r="CK88" s="910">
        <v>113.92100000000001</v>
      </c>
      <c r="CL88" s="910" t="s">
        <v>383</v>
      </c>
      <c r="CM88" s="912" t="s">
        <v>383</v>
      </c>
      <c r="CN88" s="910" t="s">
        <v>383</v>
      </c>
      <c r="CP88" s="798" t="s">
        <v>383</v>
      </c>
      <c r="CQ88" s="798" t="s">
        <v>383</v>
      </c>
      <c r="CR88" s="796"/>
    </row>
    <row r="89" spans="1:96" x14ac:dyDescent="0.25">
      <c r="A89" s="917"/>
      <c r="B89" s="914"/>
      <c r="C89" s="887"/>
      <c r="D89" s="887"/>
      <c r="E89" s="888"/>
      <c r="F89" s="888"/>
      <c r="G89" s="886"/>
      <c r="H89" s="888"/>
      <c r="I89" s="888"/>
      <c r="J89" s="890"/>
      <c r="K89" s="891"/>
      <c r="L89" s="892" t="s">
        <v>383</v>
      </c>
      <c r="M89" s="892" t="s">
        <v>383</v>
      </c>
      <c r="N89" s="892" t="s">
        <v>383</v>
      </c>
      <c r="O89" s="892" t="s">
        <v>383</v>
      </c>
      <c r="P89" s="891"/>
      <c r="Q89" s="892" t="s">
        <v>383</v>
      </c>
      <c r="R89" s="893" t="s">
        <v>383</v>
      </c>
      <c r="S89" s="894" t="s">
        <v>383</v>
      </c>
      <c r="T89" s="894" t="s">
        <v>383</v>
      </c>
      <c r="U89" s="892" t="s">
        <v>383</v>
      </c>
      <c r="V89" s="892" t="s">
        <v>383</v>
      </c>
      <c r="W89" s="891"/>
      <c r="X89" s="892" t="s">
        <v>383</v>
      </c>
      <c r="Y89" s="892" t="s">
        <v>383</v>
      </c>
      <c r="Z89" s="892" t="s">
        <v>383</v>
      </c>
      <c r="AA89" s="892" t="s">
        <v>383</v>
      </c>
      <c r="AB89" s="892" t="s">
        <v>383</v>
      </c>
      <c r="AC89" s="891"/>
      <c r="AD89" s="895" t="s">
        <v>383</v>
      </c>
      <c r="AE89" s="896" t="s">
        <v>383</v>
      </c>
      <c r="AF89" s="896" t="s">
        <v>383</v>
      </c>
      <c r="AG89" s="896" t="s">
        <v>383</v>
      </c>
      <c r="AH89" s="897" t="s">
        <v>383</v>
      </c>
      <c r="AI89" s="897" t="s">
        <v>383</v>
      </c>
      <c r="AJ89" s="896" t="s">
        <v>383</v>
      </c>
      <c r="AK89" s="896" t="s">
        <v>383</v>
      </c>
      <c r="AL89" s="897" t="s">
        <v>383</v>
      </c>
      <c r="AM89" s="897" t="s">
        <v>383</v>
      </c>
      <c r="AN89" s="896"/>
      <c r="AO89" s="896" t="s">
        <v>383</v>
      </c>
      <c r="AP89" s="895" t="s">
        <v>383</v>
      </c>
      <c r="AQ89" s="915" t="s">
        <v>383</v>
      </c>
      <c r="AR89" s="901" t="s">
        <v>383</v>
      </c>
      <c r="AS89" s="901" t="s">
        <v>383</v>
      </c>
      <c r="AT89" s="901" t="s">
        <v>383</v>
      </c>
      <c r="AU89" s="901" t="s">
        <v>383</v>
      </c>
      <c r="AV89" s="902" t="s">
        <v>383</v>
      </c>
      <c r="AW89" s="902" t="s">
        <v>383</v>
      </c>
      <c r="AX89" s="902" t="s">
        <v>383</v>
      </c>
      <c r="AY89" s="902" t="s">
        <v>383</v>
      </c>
      <c r="AZ89" s="901" t="s">
        <v>383</v>
      </c>
      <c r="BA89" s="901"/>
      <c r="BB89" s="895" t="s">
        <v>383</v>
      </c>
      <c r="BC89" s="895" t="s">
        <v>383</v>
      </c>
      <c r="BD89" s="895" t="s">
        <v>383</v>
      </c>
      <c r="BE89" s="901" t="s">
        <v>383</v>
      </c>
      <c r="BF89" s="902" t="s">
        <v>383</v>
      </c>
      <c r="BG89" s="901" t="s">
        <v>383</v>
      </c>
      <c r="BH89" s="902" t="s">
        <v>383</v>
      </c>
      <c r="BI89" s="901" t="s">
        <v>383</v>
      </c>
      <c r="BJ89" s="902" t="s">
        <v>383</v>
      </c>
      <c r="BK89" s="901" t="s">
        <v>383</v>
      </c>
      <c r="BL89" s="902" t="s">
        <v>383</v>
      </c>
      <c r="BM89" s="901" t="s">
        <v>383</v>
      </c>
      <c r="BN89" s="903"/>
      <c r="BO89" s="903"/>
      <c r="BP89" s="904" t="s">
        <v>383</v>
      </c>
      <c r="BQ89" s="904" t="s">
        <v>383</v>
      </c>
      <c r="BR89" s="904" t="s">
        <v>383</v>
      </c>
      <c r="BS89" s="904" t="s">
        <v>383</v>
      </c>
      <c r="BT89" s="904" t="s">
        <v>383</v>
      </c>
      <c r="BU89" s="904" t="s">
        <v>383</v>
      </c>
      <c r="BV89" s="916" t="s">
        <v>383</v>
      </c>
      <c r="BW89" s="916" t="s">
        <v>383</v>
      </c>
      <c r="BX89" s="906" t="s">
        <v>383</v>
      </c>
      <c r="BY89" s="907" t="s">
        <v>383</v>
      </c>
      <c r="BZ89" s="908" t="s">
        <v>383</v>
      </c>
      <c r="CA89" s="909" t="s">
        <v>383</v>
      </c>
      <c r="CB89" s="908" t="s">
        <v>383</v>
      </c>
      <c r="CC89" s="908" t="s">
        <v>383</v>
      </c>
      <c r="CD89" s="901" t="s">
        <v>383</v>
      </c>
      <c r="CE89" s="910" t="s">
        <v>383</v>
      </c>
      <c r="CF89" s="911" t="s">
        <v>383</v>
      </c>
      <c r="CG89" s="910" t="s">
        <v>383</v>
      </c>
      <c r="CH89" s="910" t="s">
        <v>383</v>
      </c>
      <c r="CI89" s="912" t="s">
        <v>383</v>
      </c>
      <c r="CJ89" s="911" t="s">
        <v>383</v>
      </c>
      <c r="CK89" s="910" t="s">
        <v>383</v>
      </c>
      <c r="CL89" s="910" t="s">
        <v>383</v>
      </c>
      <c r="CM89" s="912" t="s">
        <v>383</v>
      </c>
      <c r="CN89" s="910" t="s">
        <v>383</v>
      </c>
      <c r="CP89" s="798" t="s">
        <v>383</v>
      </c>
      <c r="CQ89" s="798" t="s">
        <v>383</v>
      </c>
      <c r="CR89" s="796"/>
    </row>
    <row r="90" spans="1:96" x14ac:dyDescent="0.25">
      <c r="A90" s="917" t="s">
        <v>2707</v>
      </c>
      <c r="B90" s="914" t="s">
        <v>2668</v>
      </c>
      <c r="C90" s="887">
        <v>600</v>
      </c>
      <c r="D90" s="887" t="s">
        <v>2639</v>
      </c>
      <c r="E90" s="888">
        <v>1140.48</v>
      </c>
      <c r="F90" s="888">
        <v>1138.58</v>
      </c>
      <c r="G90" s="886" t="s">
        <v>2708</v>
      </c>
      <c r="H90" s="888">
        <v>1137.5</v>
      </c>
      <c r="I90" s="888">
        <v>1135.5999999999999</v>
      </c>
      <c r="J90" s="890">
        <v>43.57</v>
      </c>
      <c r="K90" s="891"/>
      <c r="L90" s="892">
        <v>0.1</v>
      </c>
      <c r="M90" s="892">
        <v>0.06</v>
      </c>
      <c r="N90" s="892">
        <v>0.2</v>
      </c>
      <c r="O90" s="892">
        <v>4.84</v>
      </c>
      <c r="P90" s="891"/>
      <c r="Q90" s="892">
        <v>2.16</v>
      </c>
      <c r="R90" s="893">
        <v>0.33333333333333331</v>
      </c>
      <c r="S90" s="894">
        <v>1.4</v>
      </c>
      <c r="T90" s="894">
        <v>2.84</v>
      </c>
      <c r="U90" s="892">
        <v>4.5540000000000003</v>
      </c>
      <c r="V90" s="892">
        <v>0.92</v>
      </c>
      <c r="W90" s="891"/>
      <c r="X90" s="892">
        <v>0.28299999999999997</v>
      </c>
      <c r="Y90" s="892">
        <v>0.40699999999999997</v>
      </c>
      <c r="Z90" s="892">
        <v>4.5789999999999997</v>
      </c>
      <c r="AA90" s="892">
        <v>1.0229999999999999</v>
      </c>
      <c r="AB90" s="892">
        <v>3.0089999999999999</v>
      </c>
      <c r="AC90" s="891"/>
      <c r="AD90" s="895">
        <v>210.87899999999999</v>
      </c>
      <c r="AE90" s="896">
        <v>199.50700000000001</v>
      </c>
      <c r="AF90" s="896" t="s">
        <v>383</v>
      </c>
      <c r="AG90" s="896" t="s">
        <v>383</v>
      </c>
      <c r="AH90" s="897">
        <v>199.50700000000001</v>
      </c>
      <c r="AI90" s="897" t="s">
        <v>383</v>
      </c>
      <c r="AJ90" s="896" t="s">
        <v>383</v>
      </c>
      <c r="AK90" s="896" t="s">
        <v>383</v>
      </c>
      <c r="AL90" s="897" t="s">
        <v>383</v>
      </c>
      <c r="AM90" s="897" t="s">
        <v>383</v>
      </c>
      <c r="AN90" s="896"/>
      <c r="AO90" s="896" t="s">
        <v>383</v>
      </c>
      <c r="AP90" s="895">
        <v>60.997999999999998</v>
      </c>
      <c r="AQ90" s="915">
        <v>198.41778000000002</v>
      </c>
      <c r="AR90" s="901" t="s">
        <v>383</v>
      </c>
      <c r="AS90" s="901">
        <v>198.41778000000002</v>
      </c>
      <c r="AT90" s="901" t="s">
        <v>383</v>
      </c>
      <c r="AU90" s="901" t="s">
        <v>383</v>
      </c>
      <c r="AV90" s="902" t="s">
        <v>383</v>
      </c>
      <c r="AW90" s="902" t="s">
        <v>383</v>
      </c>
      <c r="AX90" s="902" t="s">
        <v>383</v>
      </c>
      <c r="AY90" s="902" t="s">
        <v>383</v>
      </c>
      <c r="AZ90" s="901" t="s">
        <v>383</v>
      </c>
      <c r="BA90" s="901"/>
      <c r="BB90" s="895">
        <v>6.1</v>
      </c>
      <c r="BC90" s="895" t="s">
        <v>383</v>
      </c>
      <c r="BD90" s="895" t="s">
        <v>2868</v>
      </c>
      <c r="BE90" s="901" t="s">
        <v>383</v>
      </c>
      <c r="BF90" s="902" t="s">
        <v>383</v>
      </c>
      <c r="BG90" s="901">
        <v>43.57</v>
      </c>
      <c r="BH90" s="902" t="s">
        <v>383</v>
      </c>
      <c r="BI90" s="901" t="s">
        <v>383</v>
      </c>
      <c r="BJ90" s="902" t="s">
        <v>383</v>
      </c>
      <c r="BK90" s="901" t="s">
        <v>383</v>
      </c>
      <c r="BL90" s="902" t="s">
        <v>383</v>
      </c>
      <c r="BM90" s="901" t="s">
        <v>383</v>
      </c>
      <c r="BN90" s="903"/>
      <c r="BO90" s="903"/>
      <c r="BP90" s="904">
        <v>1</v>
      </c>
      <c r="BQ90" s="904" t="s">
        <v>383</v>
      </c>
      <c r="BR90" s="904" t="s">
        <v>383</v>
      </c>
      <c r="BS90" s="904" t="s">
        <v>383</v>
      </c>
      <c r="BT90" s="904" t="s">
        <v>383</v>
      </c>
      <c r="BU90" s="904" t="s">
        <v>383</v>
      </c>
      <c r="BV90" s="916">
        <v>0.50000000000009104</v>
      </c>
      <c r="BW90" s="916">
        <v>1</v>
      </c>
      <c r="BX90" s="906">
        <v>2</v>
      </c>
      <c r="BY90" s="907">
        <v>4</v>
      </c>
      <c r="BZ90" s="908" t="s">
        <v>383</v>
      </c>
      <c r="CA90" s="909">
        <v>1</v>
      </c>
      <c r="CB90" s="908" t="s">
        <v>383</v>
      </c>
      <c r="CC90" s="908" t="s">
        <v>383</v>
      </c>
      <c r="CD90" s="901">
        <v>44.572000000000003</v>
      </c>
      <c r="CE90" s="910">
        <v>131.102</v>
      </c>
      <c r="CF90" s="911" t="s">
        <v>383</v>
      </c>
      <c r="CG90" s="910" t="s">
        <v>383</v>
      </c>
      <c r="CH90" s="910" t="s">
        <v>383</v>
      </c>
      <c r="CI90" s="912" t="s">
        <v>383</v>
      </c>
      <c r="CJ90" s="911" t="s">
        <v>383</v>
      </c>
      <c r="CK90" s="910">
        <v>131.102</v>
      </c>
      <c r="CL90" s="910" t="s">
        <v>383</v>
      </c>
      <c r="CM90" s="912" t="s">
        <v>383</v>
      </c>
      <c r="CN90" s="910" t="s">
        <v>383</v>
      </c>
      <c r="CP90" s="798" t="s">
        <v>383</v>
      </c>
      <c r="CQ90" s="798" t="s">
        <v>383</v>
      </c>
      <c r="CR90" s="796"/>
    </row>
    <row r="91" spans="1:96" x14ac:dyDescent="0.25">
      <c r="A91" s="917"/>
      <c r="B91" s="914" t="s">
        <v>2708</v>
      </c>
      <c r="C91" s="887">
        <v>600</v>
      </c>
      <c r="D91" s="887" t="s">
        <v>2639</v>
      </c>
      <c r="E91" s="888">
        <v>1137.5</v>
      </c>
      <c r="F91" s="888">
        <v>1135.55</v>
      </c>
      <c r="G91" s="886" t="s">
        <v>2693</v>
      </c>
      <c r="H91" s="888">
        <v>1133.69</v>
      </c>
      <c r="I91" s="888">
        <v>1131.79</v>
      </c>
      <c r="J91" s="890">
        <v>43.36</v>
      </c>
      <c r="K91" s="891"/>
      <c r="L91" s="892">
        <v>0.1</v>
      </c>
      <c r="M91" s="892">
        <v>0.06</v>
      </c>
      <c r="N91" s="892">
        <v>0.2</v>
      </c>
      <c r="O91" s="892">
        <v>4.8570000000000002</v>
      </c>
      <c r="P91" s="891"/>
      <c r="Q91" s="892">
        <v>2.1850000000000001</v>
      </c>
      <c r="R91" s="893">
        <v>0.33333333333333331</v>
      </c>
      <c r="S91" s="894">
        <v>1.4</v>
      </c>
      <c r="T91" s="894">
        <v>2.8570000000000002</v>
      </c>
      <c r="U91" s="892">
        <v>4.6059999999999999</v>
      </c>
      <c r="V91" s="892">
        <v>0.92</v>
      </c>
      <c r="W91" s="891"/>
      <c r="X91" s="892">
        <v>0.28299999999999997</v>
      </c>
      <c r="Y91" s="892">
        <v>0.40699999999999997</v>
      </c>
      <c r="Z91" s="892">
        <v>4.6509999999999998</v>
      </c>
      <c r="AA91" s="892">
        <v>1.0229999999999999</v>
      </c>
      <c r="AB91" s="892">
        <v>3.081</v>
      </c>
      <c r="AC91" s="891"/>
      <c r="AD91" s="895">
        <v>210.6</v>
      </c>
      <c r="AE91" s="896">
        <v>201.667</v>
      </c>
      <c r="AF91" s="896" t="s">
        <v>383</v>
      </c>
      <c r="AG91" s="896" t="s">
        <v>383</v>
      </c>
      <c r="AH91" s="897">
        <v>201.667</v>
      </c>
      <c r="AI91" s="897" t="s">
        <v>383</v>
      </c>
      <c r="AJ91" s="896" t="s">
        <v>383</v>
      </c>
      <c r="AK91" s="896" t="s">
        <v>383</v>
      </c>
      <c r="AL91" s="897" t="s">
        <v>383</v>
      </c>
      <c r="AM91" s="897" t="s">
        <v>383</v>
      </c>
      <c r="AN91" s="896"/>
      <c r="AO91" s="896" t="s">
        <v>383</v>
      </c>
      <c r="AP91" s="895">
        <v>60.704000000000001</v>
      </c>
      <c r="AQ91" s="915">
        <v>199.71616</v>
      </c>
      <c r="AR91" s="901" t="s">
        <v>383</v>
      </c>
      <c r="AS91" s="901">
        <v>199.71616</v>
      </c>
      <c r="AT91" s="901" t="s">
        <v>383</v>
      </c>
      <c r="AU91" s="901" t="s">
        <v>383</v>
      </c>
      <c r="AV91" s="902" t="s">
        <v>383</v>
      </c>
      <c r="AW91" s="902" t="s">
        <v>383</v>
      </c>
      <c r="AX91" s="902" t="s">
        <v>383</v>
      </c>
      <c r="AY91" s="902" t="s">
        <v>383</v>
      </c>
      <c r="AZ91" s="901" t="s">
        <v>383</v>
      </c>
      <c r="BA91" s="901"/>
      <c r="BB91" s="895">
        <v>6.07</v>
      </c>
      <c r="BC91" s="895" t="s">
        <v>383</v>
      </c>
      <c r="BD91" s="895" t="s">
        <v>2868</v>
      </c>
      <c r="BE91" s="901" t="s">
        <v>383</v>
      </c>
      <c r="BF91" s="902" t="s">
        <v>383</v>
      </c>
      <c r="BG91" s="901">
        <v>43.36</v>
      </c>
      <c r="BH91" s="902" t="s">
        <v>383</v>
      </c>
      <c r="BI91" s="901" t="s">
        <v>383</v>
      </c>
      <c r="BJ91" s="902" t="s">
        <v>383</v>
      </c>
      <c r="BK91" s="901" t="s">
        <v>383</v>
      </c>
      <c r="BL91" s="902" t="s">
        <v>383</v>
      </c>
      <c r="BM91" s="901" t="s">
        <v>383</v>
      </c>
      <c r="BN91" s="903"/>
      <c r="BO91" s="903"/>
      <c r="BP91" s="904">
        <v>1</v>
      </c>
      <c r="BQ91" s="904" t="s">
        <v>383</v>
      </c>
      <c r="BR91" s="904" t="s">
        <v>383</v>
      </c>
      <c r="BS91" s="904" t="s">
        <v>383</v>
      </c>
      <c r="BT91" s="904" t="s">
        <v>383</v>
      </c>
      <c r="BU91" s="904" t="s">
        <v>383</v>
      </c>
      <c r="BV91" s="916">
        <v>0.55000000000004556</v>
      </c>
      <c r="BW91" s="916">
        <v>1</v>
      </c>
      <c r="BX91" s="906">
        <v>2</v>
      </c>
      <c r="BY91" s="907">
        <v>4</v>
      </c>
      <c r="BZ91" s="908" t="s">
        <v>383</v>
      </c>
      <c r="CA91" s="909">
        <v>1</v>
      </c>
      <c r="CB91" s="908" t="s">
        <v>383</v>
      </c>
      <c r="CC91" s="908" t="s">
        <v>383</v>
      </c>
      <c r="CD91" s="901">
        <v>44.356999999999999</v>
      </c>
      <c r="CE91" s="910">
        <v>133.59200000000001</v>
      </c>
      <c r="CF91" s="911" t="s">
        <v>383</v>
      </c>
      <c r="CG91" s="910" t="s">
        <v>383</v>
      </c>
      <c r="CH91" s="910" t="s">
        <v>383</v>
      </c>
      <c r="CI91" s="912" t="s">
        <v>383</v>
      </c>
      <c r="CJ91" s="911" t="s">
        <v>383</v>
      </c>
      <c r="CK91" s="910">
        <v>133.59200000000001</v>
      </c>
      <c r="CL91" s="910" t="s">
        <v>383</v>
      </c>
      <c r="CM91" s="912" t="s">
        <v>383</v>
      </c>
      <c r="CN91" s="910" t="s">
        <v>383</v>
      </c>
      <c r="CP91" s="798" t="s">
        <v>383</v>
      </c>
      <c r="CQ91" s="798" t="s">
        <v>383</v>
      </c>
      <c r="CR91" s="796"/>
    </row>
    <row r="92" spans="1:96" x14ac:dyDescent="0.25">
      <c r="A92" s="917"/>
      <c r="B92" s="914"/>
      <c r="C92" s="887"/>
      <c r="D92" s="887"/>
      <c r="E92" s="888"/>
      <c r="F92" s="888"/>
      <c r="G92" s="886"/>
      <c r="H92" s="888"/>
      <c r="I92" s="888"/>
      <c r="J92" s="890"/>
      <c r="K92" s="891"/>
      <c r="L92" s="892" t="s">
        <v>383</v>
      </c>
      <c r="M92" s="892" t="s">
        <v>383</v>
      </c>
      <c r="N92" s="892" t="s">
        <v>383</v>
      </c>
      <c r="O92" s="892" t="s">
        <v>383</v>
      </c>
      <c r="P92" s="891"/>
      <c r="Q92" s="892" t="s">
        <v>383</v>
      </c>
      <c r="R92" s="893" t="s">
        <v>383</v>
      </c>
      <c r="S92" s="894" t="s">
        <v>383</v>
      </c>
      <c r="T92" s="894" t="s">
        <v>383</v>
      </c>
      <c r="U92" s="892" t="s">
        <v>383</v>
      </c>
      <c r="V92" s="892" t="s">
        <v>383</v>
      </c>
      <c r="W92" s="891"/>
      <c r="X92" s="892" t="s">
        <v>383</v>
      </c>
      <c r="Y92" s="892" t="s">
        <v>383</v>
      </c>
      <c r="Z92" s="892" t="s">
        <v>383</v>
      </c>
      <c r="AA92" s="892" t="s">
        <v>383</v>
      </c>
      <c r="AB92" s="892" t="s">
        <v>383</v>
      </c>
      <c r="AC92" s="891"/>
      <c r="AD92" s="895" t="s">
        <v>383</v>
      </c>
      <c r="AE92" s="896" t="s">
        <v>383</v>
      </c>
      <c r="AF92" s="896" t="s">
        <v>383</v>
      </c>
      <c r="AG92" s="896" t="s">
        <v>383</v>
      </c>
      <c r="AH92" s="897" t="s">
        <v>383</v>
      </c>
      <c r="AI92" s="897" t="s">
        <v>383</v>
      </c>
      <c r="AJ92" s="896" t="s">
        <v>383</v>
      </c>
      <c r="AK92" s="896" t="s">
        <v>383</v>
      </c>
      <c r="AL92" s="897" t="s">
        <v>383</v>
      </c>
      <c r="AM92" s="897" t="s">
        <v>383</v>
      </c>
      <c r="AN92" s="896"/>
      <c r="AO92" s="896" t="s">
        <v>383</v>
      </c>
      <c r="AP92" s="895" t="s">
        <v>383</v>
      </c>
      <c r="AQ92" s="915" t="s">
        <v>383</v>
      </c>
      <c r="AR92" s="901" t="s">
        <v>383</v>
      </c>
      <c r="AS92" s="901" t="s">
        <v>383</v>
      </c>
      <c r="AT92" s="901" t="s">
        <v>383</v>
      </c>
      <c r="AU92" s="901" t="s">
        <v>383</v>
      </c>
      <c r="AV92" s="902" t="s">
        <v>383</v>
      </c>
      <c r="AW92" s="902" t="s">
        <v>383</v>
      </c>
      <c r="AX92" s="902" t="s">
        <v>383</v>
      </c>
      <c r="AY92" s="902" t="s">
        <v>383</v>
      </c>
      <c r="AZ92" s="901" t="s">
        <v>383</v>
      </c>
      <c r="BA92" s="901"/>
      <c r="BB92" s="895" t="s">
        <v>383</v>
      </c>
      <c r="BC92" s="895" t="s">
        <v>383</v>
      </c>
      <c r="BD92" s="895" t="s">
        <v>383</v>
      </c>
      <c r="BE92" s="901" t="s">
        <v>383</v>
      </c>
      <c r="BF92" s="902" t="s">
        <v>383</v>
      </c>
      <c r="BG92" s="901" t="s">
        <v>383</v>
      </c>
      <c r="BH92" s="902" t="s">
        <v>383</v>
      </c>
      <c r="BI92" s="901" t="s">
        <v>383</v>
      </c>
      <c r="BJ92" s="902" t="s">
        <v>383</v>
      </c>
      <c r="BK92" s="901" t="s">
        <v>383</v>
      </c>
      <c r="BL92" s="902" t="s">
        <v>383</v>
      </c>
      <c r="BM92" s="901" t="s">
        <v>383</v>
      </c>
      <c r="BN92" s="903"/>
      <c r="BO92" s="903"/>
      <c r="BP92" s="904" t="s">
        <v>383</v>
      </c>
      <c r="BQ92" s="904" t="s">
        <v>383</v>
      </c>
      <c r="BR92" s="904" t="s">
        <v>383</v>
      </c>
      <c r="BS92" s="904" t="s">
        <v>383</v>
      </c>
      <c r="BT92" s="904" t="s">
        <v>383</v>
      </c>
      <c r="BU92" s="904" t="s">
        <v>383</v>
      </c>
      <c r="BV92" s="916" t="s">
        <v>383</v>
      </c>
      <c r="BW92" s="916" t="s">
        <v>383</v>
      </c>
      <c r="BX92" s="906" t="s">
        <v>383</v>
      </c>
      <c r="BY92" s="907" t="s">
        <v>383</v>
      </c>
      <c r="BZ92" s="908" t="s">
        <v>383</v>
      </c>
      <c r="CA92" s="909" t="s">
        <v>383</v>
      </c>
      <c r="CB92" s="908" t="s">
        <v>383</v>
      </c>
      <c r="CC92" s="908" t="s">
        <v>383</v>
      </c>
      <c r="CD92" s="901" t="s">
        <v>383</v>
      </c>
      <c r="CE92" s="910" t="s">
        <v>383</v>
      </c>
      <c r="CF92" s="911" t="s">
        <v>383</v>
      </c>
      <c r="CG92" s="910" t="s">
        <v>383</v>
      </c>
      <c r="CH92" s="910" t="s">
        <v>383</v>
      </c>
      <c r="CI92" s="912" t="s">
        <v>383</v>
      </c>
      <c r="CJ92" s="911" t="s">
        <v>383</v>
      </c>
      <c r="CK92" s="910" t="s">
        <v>383</v>
      </c>
      <c r="CL92" s="910" t="s">
        <v>383</v>
      </c>
      <c r="CM92" s="912" t="s">
        <v>383</v>
      </c>
      <c r="CN92" s="910" t="s">
        <v>383</v>
      </c>
      <c r="CP92" s="798" t="s">
        <v>383</v>
      </c>
      <c r="CQ92" s="798" t="s">
        <v>383</v>
      </c>
      <c r="CR92" s="796"/>
    </row>
    <row r="93" spans="1:96" s="946" customFormat="1" x14ac:dyDescent="0.25">
      <c r="A93" s="920" t="s">
        <v>2709</v>
      </c>
      <c r="B93" s="921"/>
      <c r="C93" s="922"/>
      <c r="D93" s="922"/>
      <c r="E93" s="923"/>
      <c r="F93" s="923"/>
      <c r="G93" s="921"/>
      <c r="H93" s="923"/>
      <c r="I93" s="923"/>
      <c r="J93" s="924">
        <v>1089.5899999999997</v>
      </c>
      <c r="K93" s="925"/>
      <c r="L93" s="926"/>
      <c r="M93" s="926"/>
      <c r="N93" s="926"/>
      <c r="O93" s="926"/>
      <c r="P93" s="925"/>
      <c r="Q93" s="926"/>
      <c r="R93" s="927"/>
      <c r="S93" s="928"/>
      <c r="T93" s="928"/>
      <c r="U93" s="926"/>
      <c r="V93" s="926"/>
      <c r="W93" s="925"/>
      <c r="X93" s="926"/>
      <c r="Y93" s="926"/>
      <c r="Z93" s="926"/>
      <c r="AA93" s="926"/>
      <c r="AB93" s="926"/>
      <c r="AC93" s="925"/>
      <c r="AD93" s="929">
        <v>5602.3589999999995</v>
      </c>
      <c r="AE93" s="930">
        <v>6454.0159999999996</v>
      </c>
      <c r="AF93" s="930">
        <v>0</v>
      </c>
      <c r="AG93" s="930">
        <v>0</v>
      </c>
      <c r="AH93" s="931">
        <v>3708.0589999999993</v>
      </c>
      <c r="AI93" s="931">
        <v>1741.7270000000001</v>
      </c>
      <c r="AJ93" s="930">
        <v>0</v>
      </c>
      <c r="AK93" s="930">
        <v>856.90800000000002</v>
      </c>
      <c r="AL93" s="931">
        <v>0</v>
      </c>
      <c r="AM93" s="931">
        <v>0</v>
      </c>
      <c r="AN93" s="930">
        <v>0</v>
      </c>
      <c r="AO93" s="930">
        <v>147.322</v>
      </c>
      <c r="AP93" s="929">
        <v>1616.1789999999999</v>
      </c>
      <c r="AQ93" s="932">
        <v>5714.2481199999984</v>
      </c>
      <c r="AR93" s="933">
        <v>0</v>
      </c>
      <c r="AS93" s="933">
        <v>3658.4297000000006</v>
      </c>
      <c r="AT93" s="933">
        <v>0</v>
      </c>
      <c r="AU93" s="933">
        <v>0</v>
      </c>
      <c r="AV93" s="934">
        <v>0</v>
      </c>
      <c r="AW93" s="934">
        <v>1364.84986</v>
      </c>
      <c r="AX93" s="934">
        <v>609.77888000000007</v>
      </c>
      <c r="AY93" s="934">
        <v>81.189679999999996</v>
      </c>
      <c r="AZ93" s="933">
        <v>0</v>
      </c>
      <c r="BA93" s="933">
        <v>0</v>
      </c>
      <c r="BB93" s="929">
        <v>110.19</v>
      </c>
      <c r="BC93" s="929">
        <v>77.14</v>
      </c>
      <c r="BD93" s="935"/>
      <c r="BE93" s="933">
        <v>0</v>
      </c>
      <c r="BF93" s="934">
        <v>0</v>
      </c>
      <c r="BG93" s="933">
        <v>787.08</v>
      </c>
      <c r="BH93" s="934">
        <v>302.51000000000005</v>
      </c>
      <c r="BI93" s="933">
        <v>0</v>
      </c>
      <c r="BJ93" s="934">
        <v>0</v>
      </c>
      <c r="BK93" s="933">
        <v>0</v>
      </c>
      <c r="BL93" s="934">
        <v>0</v>
      </c>
      <c r="BM93" s="933">
        <v>0</v>
      </c>
      <c r="BN93" s="936">
        <v>0</v>
      </c>
      <c r="BO93" s="936">
        <v>0</v>
      </c>
      <c r="BP93" s="937">
        <v>23</v>
      </c>
      <c r="BQ93" s="937">
        <v>9</v>
      </c>
      <c r="BR93" s="937">
        <v>0</v>
      </c>
      <c r="BS93" s="937">
        <v>0</v>
      </c>
      <c r="BT93" s="937">
        <v>0</v>
      </c>
      <c r="BU93" s="937">
        <v>0</v>
      </c>
      <c r="BV93" s="938">
        <v>34.600000000000428</v>
      </c>
      <c r="BW93" s="938">
        <v>45.5</v>
      </c>
      <c r="BX93" s="939">
        <v>91</v>
      </c>
      <c r="BY93" s="940">
        <v>155</v>
      </c>
      <c r="BZ93" s="941">
        <v>16</v>
      </c>
      <c r="CA93" s="941">
        <v>15</v>
      </c>
      <c r="CB93" s="941">
        <v>0</v>
      </c>
      <c r="CC93" s="941">
        <v>0</v>
      </c>
      <c r="CD93" s="933">
        <v>1238.982</v>
      </c>
      <c r="CE93" s="942">
        <v>4491.9749999999995</v>
      </c>
      <c r="CF93" s="943">
        <v>0</v>
      </c>
      <c r="CG93" s="942">
        <v>0</v>
      </c>
      <c r="CH93" s="942">
        <v>0</v>
      </c>
      <c r="CI93" s="944">
        <v>0</v>
      </c>
      <c r="CJ93" s="943">
        <v>0</v>
      </c>
      <c r="CK93" s="942">
        <v>2472.346</v>
      </c>
      <c r="CL93" s="942">
        <v>0</v>
      </c>
      <c r="CM93" s="944">
        <v>0</v>
      </c>
      <c r="CN93" s="942">
        <v>2019.6289999999999</v>
      </c>
      <c r="CO93" s="945"/>
      <c r="CP93" s="945" t="s">
        <v>383</v>
      </c>
      <c r="CQ93" s="945" t="s">
        <v>383</v>
      </c>
    </row>
    <row r="94" spans="1:96" x14ac:dyDescent="0.25">
      <c r="A94" s="917"/>
      <c r="B94" s="914"/>
      <c r="C94" s="887"/>
      <c r="D94" s="887"/>
      <c r="E94" s="888"/>
      <c r="F94" s="888"/>
      <c r="G94" s="886"/>
      <c r="H94" s="888"/>
      <c r="I94" s="888"/>
      <c r="J94" s="890"/>
      <c r="K94" s="891"/>
      <c r="L94" s="892" t="s">
        <v>383</v>
      </c>
      <c r="M94" s="892" t="s">
        <v>383</v>
      </c>
      <c r="N94" s="892" t="s">
        <v>383</v>
      </c>
      <c r="O94" s="892" t="s">
        <v>383</v>
      </c>
      <c r="P94" s="891"/>
      <c r="Q94" s="892" t="s">
        <v>383</v>
      </c>
      <c r="R94" s="893" t="s">
        <v>383</v>
      </c>
      <c r="S94" s="894" t="s">
        <v>383</v>
      </c>
      <c r="T94" s="894" t="s">
        <v>383</v>
      </c>
      <c r="U94" s="892" t="s">
        <v>383</v>
      </c>
      <c r="V94" s="892" t="s">
        <v>383</v>
      </c>
      <c r="W94" s="891"/>
      <c r="X94" s="892" t="s">
        <v>383</v>
      </c>
      <c r="Y94" s="892" t="s">
        <v>383</v>
      </c>
      <c r="Z94" s="892" t="s">
        <v>383</v>
      </c>
      <c r="AA94" s="892" t="s">
        <v>383</v>
      </c>
      <c r="AB94" s="892" t="s">
        <v>383</v>
      </c>
      <c r="AC94" s="891"/>
      <c r="AD94" s="895" t="s">
        <v>383</v>
      </c>
      <c r="AE94" s="896" t="s">
        <v>383</v>
      </c>
      <c r="AF94" s="896" t="s">
        <v>383</v>
      </c>
      <c r="AG94" s="896" t="s">
        <v>383</v>
      </c>
      <c r="AH94" s="897" t="s">
        <v>383</v>
      </c>
      <c r="AI94" s="897" t="s">
        <v>383</v>
      </c>
      <c r="AJ94" s="896" t="s">
        <v>383</v>
      </c>
      <c r="AK94" s="896" t="s">
        <v>383</v>
      </c>
      <c r="AL94" s="897" t="s">
        <v>383</v>
      </c>
      <c r="AM94" s="897" t="s">
        <v>383</v>
      </c>
      <c r="AN94" s="896"/>
      <c r="AO94" s="896" t="s">
        <v>383</v>
      </c>
      <c r="AP94" s="895" t="s">
        <v>383</v>
      </c>
      <c r="AQ94" s="915" t="s">
        <v>383</v>
      </c>
      <c r="AR94" s="901" t="s">
        <v>383</v>
      </c>
      <c r="AS94" s="901" t="s">
        <v>383</v>
      </c>
      <c r="AT94" s="901" t="s">
        <v>383</v>
      </c>
      <c r="AU94" s="901" t="s">
        <v>383</v>
      </c>
      <c r="AV94" s="902" t="s">
        <v>383</v>
      </c>
      <c r="AW94" s="902" t="s">
        <v>383</v>
      </c>
      <c r="AX94" s="902" t="s">
        <v>383</v>
      </c>
      <c r="AY94" s="902" t="s">
        <v>383</v>
      </c>
      <c r="AZ94" s="901" t="s">
        <v>383</v>
      </c>
      <c r="BA94" s="901"/>
      <c r="BB94" s="895" t="s">
        <v>383</v>
      </c>
      <c r="BC94" s="895" t="s">
        <v>383</v>
      </c>
      <c r="BD94" s="895" t="s">
        <v>383</v>
      </c>
      <c r="BE94" s="901" t="s">
        <v>383</v>
      </c>
      <c r="BF94" s="902" t="s">
        <v>383</v>
      </c>
      <c r="BG94" s="901" t="s">
        <v>383</v>
      </c>
      <c r="BH94" s="902" t="s">
        <v>383</v>
      </c>
      <c r="BI94" s="901" t="s">
        <v>383</v>
      </c>
      <c r="BJ94" s="902" t="s">
        <v>383</v>
      </c>
      <c r="BK94" s="901" t="s">
        <v>383</v>
      </c>
      <c r="BL94" s="902" t="s">
        <v>383</v>
      </c>
      <c r="BM94" s="901" t="s">
        <v>383</v>
      </c>
      <c r="BN94" s="903"/>
      <c r="BO94" s="903"/>
      <c r="BP94" s="904" t="s">
        <v>383</v>
      </c>
      <c r="BQ94" s="904" t="s">
        <v>383</v>
      </c>
      <c r="BR94" s="904" t="s">
        <v>383</v>
      </c>
      <c r="BS94" s="904" t="s">
        <v>383</v>
      </c>
      <c r="BT94" s="904" t="s">
        <v>383</v>
      </c>
      <c r="BU94" s="904" t="s">
        <v>383</v>
      </c>
      <c r="BV94" s="916" t="s">
        <v>383</v>
      </c>
      <c r="BW94" s="916" t="s">
        <v>383</v>
      </c>
      <c r="BX94" s="906" t="s">
        <v>383</v>
      </c>
      <c r="BY94" s="907" t="s">
        <v>383</v>
      </c>
      <c r="BZ94" s="908" t="s">
        <v>383</v>
      </c>
      <c r="CA94" s="909" t="s">
        <v>383</v>
      </c>
      <c r="CB94" s="908" t="s">
        <v>383</v>
      </c>
      <c r="CC94" s="908" t="s">
        <v>383</v>
      </c>
      <c r="CD94" s="901" t="s">
        <v>383</v>
      </c>
      <c r="CE94" s="910" t="s">
        <v>383</v>
      </c>
      <c r="CF94" s="911" t="s">
        <v>383</v>
      </c>
      <c r="CG94" s="910" t="s">
        <v>383</v>
      </c>
      <c r="CH94" s="910" t="s">
        <v>383</v>
      </c>
      <c r="CI94" s="912" t="s">
        <v>383</v>
      </c>
      <c r="CJ94" s="911" t="s">
        <v>383</v>
      </c>
      <c r="CK94" s="910" t="s">
        <v>383</v>
      </c>
      <c r="CL94" s="910" t="s">
        <v>383</v>
      </c>
      <c r="CM94" s="912" t="s">
        <v>383</v>
      </c>
      <c r="CN94" s="910" t="s">
        <v>383</v>
      </c>
      <c r="CP94" s="798" t="s">
        <v>383</v>
      </c>
      <c r="CQ94" s="798" t="s">
        <v>383</v>
      </c>
      <c r="CR94" s="796"/>
    </row>
    <row r="95" spans="1:96" x14ac:dyDescent="0.25">
      <c r="A95" s="917" t="s">
        <v>2710</v>
      </c>
      <c r="B95" s="914" t="s">
        <v>2638</v>
      </c>
      <c r="C95" s="887">
        <v>600</v>
      </c>
      <c r="D95" s="887" t="s">
        <v>2639</v>
      </c>
      <c r="E95" s="888">
        <v>1135.05</v>
      </c>
      <c r="F95" s="888">
        <v>1133.1500000000001</v>
      </c>
      <c r="G95" s="886" t="s">
        <v>2640</v>
      </c>
      <c r="H95" s="888">
        <v>1134.04</v>
      </c>
      <c r="I95" s="888">
        <v>1132.1400000000001</v>
      </c>
      <c r="J95" s="890">
        <v>49.86</v>
      </c>
      <c r="K95" s="891"/>
      <c r="L95" s="892">
        <v>0.1</v>
      </c>
      <c r="M95" s="892">
        <v>0.06</v>
      </c>
      <c r="N95" s="892">
        <v>0.2</v>
      </c>
      <c r="O95" s="892">
        <v>4.84</v>
      </c>
      <c r="P95" s="891"/>
      <c r="Q95" s="892">
        <v>2.16</v>
      </c>
      <c r="R95" s="893">
        <v>0.33333333333333331</v>
      </c>
      <c r="S95" s="894">
        <v>1.4</v>
      </c>
      <c r="T95" s="894">
        <v>2.84</v>
      </c>
      <c r="U95" s="892">
        <v>4.5540000000000003</v>
      </c>
      <c r="V95" s="892">
        <v>0.92</v>
      </c>
      <c r="W95" s="891"/>
      <c r="X95" s="892">
        <v>0.28299999999999997</v>
      </c>
      <c r="Y95" s="892">
        <v>0.40699999999999997</v>
      </c>
      <c r="Z95" s="892">
        <v>4.5789999999999997</v>
      </c>
      <c r="AA95" s="892">
        <v>1.0229999999999999</v>
      </c>
      <c r="AB95" s="892">
        <v>3.0089999999999999</v>
      </c>
      <c r="AC95" s="891"/>
      <c r="AD95" s="895">
        <v>241.322</v>
      </c>
      <c r="AE95" s="896">
        <v>228.309</v>
      </c>
      <c r="AF95" s="896" t="s">
        <v>383</v>
      </c>
      <c r="AG95" s="896" t="s">
        <v>383</v>
      </c>
      <c r="AH95" s="897">
        <v>228.309</v>
      </c>
      <c r="AI95" s="897" t="s">
        <v>383</v>
      </c>
      <c r="AJ95" s="896" t="s">
        <v>383</v>
      </c>
      <c r="AK95" s="896" t="s">
        <v>383</v>
      </c>
      <c r="AL95" s="897" t="s">
        <v>383</v>
      </c>
      <c r="AM95" s="897" t="s">
        <v>383</v>
      </c>
      <c r="AN95" s="896"/>
      <c r="AO95" s="896" t="s">
        <v>383</v>
      </c>
      <c r="AP95" s="895">
        <v>69.804000000000002</v>
      </c>
      <c r="AQ95" s="915">
        <v>227.06244000000001</v>
      </c>
      <c r="AR95" s="901" t="s">
        <v>383</v>
      </c>
      <c r="AS95" s="901">
        <v>227.06244000000001</v>
      </c>
      <c r="AT95" s="901" t="s">
        <v>383</v>
      </c>
      <c r="AU95" s="901" t="s">
        <v>383</v>
      </c>
      <c r="AV95" s="902" t="s">
        <v>383</v>
      </c>
      <c r="AW95" s="902" t="s">
        <v>383</v>
      </c>
      <c r="AX95" s="902" t="s">
        <v>383</v>
      </c>
      <c r="AY95" s="902" t="s">
        <v>383</v>
      </c>
      <c r="AZ95" s="901" t="s">
        <v>383</v>
      </c>
      <c r="BA95" s="901"/>
      <c r="BB95" s="895">
        <v>6.98</v>
      </c>
      <c r="BC95" s="895" t="s">
        <v>383</v>
      </c>
      <c r="BD95" s="895" t="s">
        <v>2868</v>
      </c>
      <c r="BE95" s="901" t="s">
        <v>383</v>
      </c>
      <c r="BF95" s="902" t="s">
        <v>383</v>
      </c>
      <c r="BG95" s="901">
        <v>49.86</v>
      </c>
      <c r="BH95" s="902" t="s">
        <v>383</v>
      </c>
      <c r="BI95" s="901" t="s">
        <v>383</v>
      </c>
      <c r="BJ95" s="902" t="s">
        <v>383</v>
      </c>
      <c r="BK95" s="901" t="s">
        <v>383</v>
      </c>
      <c r="BL95" s="902" t="s">
        <v>383</v>
      </c>
      <c r="BM95" s="901" t="s">
        <v>383</v>
      </c>
      <c r="BN95" s="903"/>
      <c r="BO95" s="903"/>
      <c r="BP95" s="904">
        <v>1</v>
      </c>
      <c r="BQ95" s="904" t="s">
        <v>383</v>
      </c>
      <c r="BR95" s="904" t="s">
        <v>383</v>
      </c>
      <c r="BS95" s="904" t="s">
        <v>383</v>
      </c>
      <c r="BT95" s="904" t="s">
        <v>383</v>
      </c>
      <c r="BU95" s="904" t="s">
        <v>383</v>
      </c>
      <c r="BV95" s="916">
        <v>0.49999999999986366</v>
      </c>
      <c r="BW95" s="916">
        <v>0.5</v>
      </c>
      <c r="BX95" s="906">
        <v>1</v>
      </c>
      <c r="BY95" s="907">
        <v>3</v>
      </c>
      <c r="BZ95" s="908" t="s">
        <v>383</v>
      </c>
      <c r="CA95" s="909">
        <v>1</v>
      </c>
      <c r="CB95" s="908" t="s">
        <v>383</v>
      </c>
      <c r="CC95" s="908" t="s">
        <v>383</v>
      </c>
      <c r="CD95" s="901">
        <v>51.006999999999998</v>
      </c>
      <c r="CE95" s="910">
        <v>150.029</v>
      </c>
      <c r="CF95" s="911" t="s">
        <v>383</v>
      </c>
      <c r="CG95" s="910" t="s">
        <v>383</v>
      </c>
      <c r="CH95" s="910" t="s">
        <v>383</v>
      </c>
      <c r="CI95" s="912" t="s">
        <v>383</v>
      </c>
      <c r="CJ95" s="911" t="s">
        <v>383</v>
      </c>
      <c r="CK95" s="910">
        <v>150.029</v>
      </c>
      <c r="CL95" s="910" t="s">
        <v>383</v>
      </c>
      <c r="CM95" s="912" t="s">
        <v>383</v>
      </c>
      <c r="CN95" s="910" t="s">
        <v>383</v>
      </c>
      <c r="CP95" s="798" t="s">
        <v>383</v>
      </c>
      <c r="CQ95" s="798" t="s">
        <v>383</v>
      </c>
      <c r="CR95" s="796"/>
    </row>
    <row r="96" spans="1:96" x14ac:dyDescent="0.25">
      <c r="A96" s="917"/>
      <c r="B96" s="914" t="s">
        <v>2640</v>
      </c>
      <c r="C96" s="887">
        <v>600</v>
      </c>
      <c r="D96" s="887" t="s">
        <v>2639</v>
      </c>
      <c r="E96" s="888">
        <v>1134.04</v>
      </c>
      <c r="F96" s="888">
        <v>1132.1400000000001</v>
      </c>
      <c r="G96" s="886" t="s">
        <v>2641</v>
      </c>
      <c r="H96" s="888">
        <v>1131.25</v>
      </c>
      <c r="I96" s="888">
        <v>1129.3499999999999</v>
      </c>
      <c r="J96" s="890">
        <v>25.08</v>
      </c>
      <c r="K96" s="891"/>
      <c r="L96" s="892">
        <v>0.1</v>
      </c>
      <c r="M96" s="892">
        <v>0.06</v>
      </c>
      <c r="N96" s="892">
        <v>0.2</v>
      </c>
      <c r="O96" s="892">
        <v>4.84</v>
      </c>
      <c r="P96" s="891"/>
      <c r="Q96" s="892">
        <v>2.16</v>
      </c>
      <c r="R96" s="893">
        <v>0.33333333333333331</v>
      </c>
      <c r="S96" s="894">
        <v>1.4</v>
      </c>
      <c r="T96" s="894">
        <v>2.84</v>
      </c>
      <c r="U96" s="892">
        <v>4.5540000000000003</v>
      </c>
      <c r="V96" s="892">
        <v>0.92</v>
      </c>
      <c r="W96" s="891"/>
      <c r="X96" s="892">
        <v>0.28299999999999997</v>
      </c>
      <c r="Y96" s="892">
        <v>0.40699999999999997</v>
      </c>
      <c r="Z96" s="892">
        <v>4.5789999999999997</v>
      </c>
      <c r="AA96" s="892">
        <v>1.0229999999999999</v>
      </c>
      <c r="AB96" s="892">
        <v>3.0089999999999999</v>
      </c>
      <c r="AC96" s="891"/>
      <c r="AD96" s="895">
        <v>121.387</v>
      </c>
      <c r="AE96" s="896">
        <v>114.84099999999999</v>
      </c>
      <c r="AF96" s="896" t="s">
        <v>383</v>
      </c>
      <c r="AG96" s="896" t="s">
        <v>383</v>
      </c>
      <c r="AH96" s="897">
        <v>114.84099999999999</v>
      </c>
      <c r="AI96" s="897" t="s">
        <v>383</v>
      </c>
      <c r="AJ96" s="896" t="s">
        <v>383</v>
      </c>
      <c r="AK96" s="896" t="s">
        <v>383</v>
      </c>
      <c r="AL96" s="897" t="s">
        <v>383</v>
      </c>
      <c r="AM96" s="897" t="s">
        <v>383</v>
      </c>
      <c r="AN96" s="896"/>
      <c r="AO96" s="896" t="s">
        <v>383</v>
      </c>
      <c r="AP96" s="895">
        <v>35.112000000000002</v>
      </c>
      <c r="AQ96" s="915">
        <v>114.21432</v>
      </c>
      <c r="AR96" s="901" t="s">
        <v>383</v>
      </c>
      <c r="AS96" s="901">
        <v>114.21432</v>
      </c>
      <c r="AT96" s="901" t="s">
        <v>383</v>
      </c>
      <c r="AU96" s="901" t="s">
        <v>383</v>
      </c>
      <c r="AV96" s="902" t="s">
        <v>383</v>
      </c>
      <c r="AW96" s="902" t="s">
        <v>383</v>
      </c>
      <c r="AX96" s="902" t="s">
        <v>383</v>
      </c>
      <c r="AY96" s="902" t="s">
        <v>383</v>
      </c>
      <c r="AZ96" s="901" t="s">
        <v>383</v>
      </c>
      <c r="BA96" s="901"/>
      <c r="BB96" s="895">
        <v>3.5110000000000001</v>
      </c>
      <c r="BC96" s="895" t="s">
        <v>383</v>
      </c>
      <c r="BD96" s="895" t="s">
        <v>2868</v>
      </c>
      <c r="BE96" s="901" t="s">
        <v>383</v>
      </c>
      <c r="BF96" s="902" t="s">
        <v>383</v>
      </c>
      <c r="BG96" s="901">
        <v>25.08</v>
      </c>
      <c r="BH96" s="902" t="s">
        <v>383</v>
      </c>
      <c r="BI96" s="901" t="s">
        <v>383</v>
      </c>
      <c r="BJ96" s="902" t="s">
        <v>383</v>
      </c>
      <c r="BK96" s="901" t="s">
        <v>383</v>
      </c>
      <c r="BL96" s="902" t="s">
        <v>383</v>
      </c>
      <c r="BM96" s="901" t="s">
        <v>383</v>
      </c>
      <c r="BN96" s="903"/>
      <c r="BO96" s="903"/>
      <c r="BP96" s="904">
        <v>1</v>
      </c>
      <c r="BQ96" s="904" t="s">
        <v>383</v>
      </c>
      <c r="BR96" s="904" t="s">
        <v>383</v>
      </c>
      <c r="BS96" s="904" t="s">
        <v>383</v>
      </c>
      <c r="BT96" s="904" t="s">
        <v>383</v>
      </c>
      <c r="BU96" s="904" t="s">
        <v>383</v>
      </c>
      <c r="BV96" s="916">
        <v>0.49999999999986366</v>
      </c>
      <c r="BW96" s="916">
        <v>0.5</v>
      </c>
      <c r="BX96" s="906">
        <v>1</v>
      </c>
      <c r="BY96" s="907">
        <v>3</v>
      </c>
      <c r="BZ96" s="908" t="s">
        <v>383</v>
      </c>
      <c r="CA96" s="909">
        <v>1</v>
      </c>
      <c r="CB96" s="908" t="s">
        <v>383</v>
      </c>
      <c r="CC96" s="908" t="s">
        <v>383</v>
      </c>
      <c r="CD96" s="901">
        <v>25.657</v>
      </c>
      <c r="CE96" s="910">
        <v>75.465999999999994</v>
      </c>
      <c r="CF96" s="911" t="s">
        <v>383</v>
      </c>
      <c r="CG96" s="910" t="s">
        <v>383</v>
      </c>
      <c r="CH96" s="910" t="s">
        <v>383</v>
      </c>
      <c r="CI96" s="912" t="s">
        <v>383</v>
      </c>
      <c r="CJ96" s="911" t="s">
        <v>383</v>
      </c>
      <c r="CK96" s="910">
        <v>75.465999999999994</v>
      </c>
      <c r="CL96" s="910" t="s">
        <v>383</v>
      </c>
      <c r="CM96" s="912" t="s">
        <v>383</v>
      </c>
      <c r="CN96" s="910" t="s">
        <v>383</v>
      </c>
      <c r="CP96" s="798" t="s">
        <v>383</v>
      </c>
      <c r="CQ96" s="798" t="s">
        <v>383</v>
      </c>
      <c r="CR96" s="796"/>
    </row>
    <row r="97" spans="1:96" x14ac:dyDescent="0.25">
      <c r="A97" s="917"/>
      <c r="B97" s="914" t="s">
        <v>2641</v>
      </c>
      <c r="C97" s="887">
        <v>600</v>
      </c>
      <c r="D97" s="887" t="s">
        <v>2639</v>
      </c>
      <c r="E97" s="888">
        <v>1131.25</v>
      </c>
      <c r="F97" s="888">
        <v>1129.3</v>
      </c>
      <c r="G97" s="886" t="s">
        <v>2642</v>
      </c>
      <c r="H97" s="888">
        <v>1128.75</v>
      </c>
      <c r="I97" s="888">
        <v>1126.8499999999999</v>
      </c>
      <c r="J97" s="890">
        <v>23.74</v>
      </c>
      <c r="K97" s="891"/>
      <c r="L97" s="892">
        <v>0.1</v>
      </c>
      <c r="M97" s="892">
        <v>0.06</v>
      </c>
      <c r="N97" s="892">
        <v>0.2</v>
      </c>
      <c r="O97" s="892">
        <v>4.8570000000000002</v>
      </c>
      <c r="P97" s="891"/>
      <c r="Q97" s="892">
        <v>2.1850000000000001</v>
      </c>
      <c r="R97" s="893">
        <v>0.33333333333333331</v>
      </c>
      <c r="S97" s="894">
        <v>1.4</v>
      </c>
      <c r="T97" s="894">
        <v>2.8570000000000002</v>
      </c>
      <c r="U97" s="892">
        <v>4.6059999999999999</v>
      </c>
      <c r="V97" s="892">
        <v>0.92</v>
      </c>
      <c r="W97" s="891"/>
      <c r="X97" s="892">
        <v>0.28299999999999997</v>
      </c>
      <c r="Y97" s="892">
        <v>0.40699999999999997</v>
      </c>
      <c r="Z97" s="892">
        <v>4.6509999999999998</v>
      </c>
      <c r="AA97" s="892">
        <v>1.0229999999999999</v>
      </c>
      <c r="AB97" s="892">
        <v>3.081</v>
      </c>
      <c r="AC97" s="891"/>
      <c r="AD97" s="895">
        <v>115.30500000000001</v>
      </c>
      <c r="AE97" s="896">
        <v>110.41500000000001</v>
      </c>
      <c r="AF97" s="896" t="s">
        <v>383</v>
      </c>
      <c r="AG97" s="896" t="s">
        <v>383</v>
      </c>
      <c r="AH97" s="897">
        <v>110.41500000000001</v>
      </c>
      <c r="AI97" s="897" t="s">
        <v>383</v>
      </c>
      <c r="AJ97" s="896" t="s">
        <v>383</v>
      </c>
      <c r="AK97" s="896" t="s">
        <v>383</v>
      </c>
      <c r="AL97" s="897" t="s">
        <v>383</v>
      </c>
      <c r="AM97" s="897" t="s">
        <v>383</v>
      </c>
      <c r="AN97" s="896"/>
      <c r="AO97" s="896" t="s">
        <v>383</v>
      </c>
      <c r="AP97" s="895">
        <v>33.235999999999997</v>
      </c>
      <c r="AQ97" s="915">
        <v>109.34643999999999</v>
      </c>
      <c r="AR97" s="901" t="s">
        <v>383</v>
      </c>
      <c r="AS97" s="901">
        <v>109.34643999999999</v>
      </c>
      <c r="AT97" s="901" t="s">
        <v>383</v>
      </c>
      <c r="AU97" s="901" t="s">
        <v>383</v>
      </c>
      <c r="AV97" s="902" t="s">
        <v>383</v>
      </c>
      <c r="AW97" s="902" t="s">
        <v>383</v>
      </c>
      <c r="AX97" s="902" t="s">
        <v>383</v>
      </c>
      <c r="AY97" s="902" t="s">
        <v>383</v>
      </c>
      <c r="AZ97" s="901" t="s">
        <v>383</v>
      </c>
      <c r="BA97" s="901"/>
      <c r="BB97" s="895">
        <v>3.3239999999999998</v>
      </c>
      <c r="BC97" s="895" t="s">
        <v>383</v>
      </c>
      <c r="BD97" s="895" t="s">
        <v>2868</v>
      </c>
      <c r="BE97" s="901" t="s">
        <v>383</v>
      </c>
      <c r="BF97" s="902" t="s">
        <v>383</v>
      </c>
      <c r="BG97" s="901">
        <v>23.74</v>
      </c>
      <c r="BH97" s="902" t="s">
        <v>383</v>
      </c>
      <c r="BI97" s="901" t="s">
        <v>383</v>
      </c>
      <c r="BJ97" s="902" t="s">
        <v>383</v>
      </c>
      <c r="BK97" s="901" t="s">
        <v>383</v>
      </c>
      <c r="BL97" s="902" t="s">
        <v>383</v>
      </c>
      <c r="BM97" s="901" t="s">
        <v>383</v>
      </c>
      <c r="BN97" s="903"/>
      <c r="BO97" s="903"/>
      <c r="BP97" s="904">
        <v>1</v>
      </c>
      <c r="BQ97" s="904" t="s">
        <v>383</v>
      </c>
      <c r="BR97" s="904" t="s">
        <v>383</v>
      </c>
      <c r="BS97" s="904" t="s">
        <v>383</v>
      </c>
      <c r="BT97" s="904" t="s">
        <v>383</v>
      </c>
      <c r="BU97" s="904" t="s">
        <v>383</v>
      </c>
      <c r="BV97" s="916">
        <v>0.55000000000004556</v>
      </c>
      <c r="BW97" s="916">
        <v>1</v>
      </c>
      <c r="BX97" s="906">
        <v>2</v>
      </c>
      <c r="BY97" s="907">
        <v>4</v>
      </c>
      <c r="BZ97" s="908" t="s">
        <v>383</v>
      </c>
      <c r="CA97" s="909" t="s">
        <v>383</v>
      </c>
      <c r="CB97" s="908" t="s">
        <v>383</v>
      </c>
      <c r="CC97" s="908" t="s">
        <v>383</v>
      </c>
      <c r="CD97" s="901">
        <v>24.286000000000001</v>
      </c>
      <c r="CE97" s="910">
        <v>73.143000000000001</v>
      </c>
      <c r="CF97" s="911" t="s">
        <v>383</v>
      </c>
      <c r="CG97" s="910" t="s">
        <v>383</v>
      </c>
      <c r="CH97" s="910" t="s">
        <v>383</v>
      </c>
      <c r="CI97" s="912" t="s">
        <v>383</v>
      </c>
      <c r="CJ97" s="911" t="s">
        <v>383</v>
      </c>
      <c r="CK97" s="910">
        <v>73.143000000000001</v>
      </c>
      <c r="CL97" s="910" t="s">
        <v>383</v>
      </c>
      <c r="CM97" s="912" t="s">
        <v>383</v>
      </c>
      <c r="CN97" s="910" t="s">
        <v>383</v>
      </c>
      <c r="CP97" s="798" t="s">
        <v>383</v>
      </c>
      <c r="CQ97" s="798" t="s">
        <v>383</v>
      </c>
      <c r="CR97" s="796"/>
    </row>
    <row r="98" spans="1:96" x14ac:dyDescent="0.25">
      <c r="A98" s="917"/>
      <c r="B98" s="914" t="s">
        <v>2642</v>
      </c>
      <c r="C98" s="887">
        <v>600</v>
      </c>
      <c r="D98" s="887" t="s">
        <v>2639</v>
      </c>
      <c r="E98" s="888">
        <v>1128.75</v>
      </c>
      <c r="F98" s="888">
        <v>1126.5</v>
      </c>
      <c r="G98" s="886" t="s">
        <v>2643</v>
      </c>
      <c r="H98" s="888">
        <v>1128.83</v>
      </c>
      <c r="I98" s="888">
        <v>1126.2</v>
      </c>
      <c r="J98" s="890">
        <v>50.1</v>
      </c>
      <c r="K98" s="891"/>
      <c r="L98" s="892">
        <v>0.1</v>
      </c>
      <c r="M98" s="892">
        <v>0.06</v>
      </c>
      <c r="N98" s="892">
        <v>0.2</v>
      </c>
      <c r="O98" s="892">
        <v>5.2</v>
      </c>
      <c r="P98" s="891"/>
      <c r="Q98" s="892">
        <v>2.7</v>
      </c>
      <c r="R98" s="893">
        <v>0.33333333333333331</v>
      </c>
      <c r="S98" s="894">
        <v>1.4</v>
      </c>
      <c r="T98" s="894">
        <v>3.2</v>
      </c>
      <c r="U98" s="892">
        <v>5.6920000000000002</v>
      </c>
      <c r="V98" s="892">
        <v>0.92</v>
      </c>
      <c r="W98" s="891"/>
      <c r="X98" s="892">
        <v>0.28299999999999997</v>
      </c>
      <c r="Y98" s="892">
        <v>0.40699999999999997</v>
      </c>
      <c r="Z98" s="892">
        <v>6.21</v>
      </c>
      <c r="AA98" s="892">
        <v>1.0229999999999999</v>
      </c>
      <c r="AB98" s="892">
        <v>4.6399999999999997</v>
      </c>
      <c r="AC98" s="891"/>
      <c r="AD98" s="895">
        <v>260.52</v>
      </c>
      <c r="AE98" s="896">
        <v>311.12099999999998</v>
      </c>
      <c r="AF98" s="896" t="s">
        <v>383</v>
      </c>
      <c r="AG98" s="896" t="s">
        <v>383</v>
      </c>
      <c r="AH98" s="897">
        <v>311.12099999999998</v>
      </c>
      <c r="AI98" s="897" t="s">
        <v>383</v>
      </c>
      <c r="AJ98" s="896" t="s">
        <v>383</v>
      </c>
      <c r="AK98" s="896" t="s">
        <v>383</v>
      </c>
      <c r="AL98" s="897" t="s">
        <v>383</v>
      </c>
      <c r="AM98" s="897" t="s">
        <v>383</v>
      </c>
      <c r="AN98" s="896"/>
      <c r="AO98" s="896" t="s">
        <v>383</v>
      </c>
      <c r="AP98" s="895">
        <v>70.14</v>
      </c>
      <c r="AQ98" s="915">
        <v>285.16919999999999</v>
      </c>
      <c r="AR98" s="901" t="s">
        <v>383</v>
      </c>
      <c r="AS98" s="901">
        <v>285.16919999999999</v>
      </c>
      <c r="AT98" s="901" t="s">
        <v>383</v>
      </c>
      <c r="AU98" s="901" t="s">
        <v>383</v>
      </c>
      <c r="AV98" s="902" t="s">
        <v>383</v>
      </c>
      <c r="AW98" s="902" t="s">
        <v>383</v>
      </c>
      <c r="AX98" s="902" t="s">
        <v>383</v>
      </c>
      <c r="AY98" s="902" t="s">
        <v>383</v>
      </c>
      <c r="AZ98" s="901" t="s">
        <v>383</v>
      </c>
      <c r="BA98" s="901"/>
      <c r="BB98" s="895">
        <v>7.0140000000000002</v>
      </c>
      <c r="BC98" s="895" t="s">
        <v>383</v>
      </c>
      <c r="BD98" s="895" t="s">
        <v>2868</v>
      </c>
      <c r="BE98" s="901" t="s">
        <v>383</v>
      </c>
      <c r="BF98" s="902" t="s">
        <v>383</v>
      </c>
      <c r="BG98" s="901">
        <v>50.1</v>
      </c>
      <c r="BH98" s="902" t="s">
        <v>383</v>
      </c>
      <c r="BI98" s="901" t="s">
        <v>383</v>
      </c>
      <c r="BJ98" s="902" t="s">
        <v>383</v>
      </c>
      <c r="BK98" s="901" t="s">
        <v>383</v>
      </c>
      <c r="BL98" s="902" t="s">
        <v>383</v>
      </c>
      <c r="BM98" s="901" t="s">
        <v>383</v>
      </c>
      <c r="BN98" s="903"/>
      <c r="BO98" s="903"/>
      <c r="BP98" s="904">
        <v>1</v>
      </c>
      <c r="BQ98" s="904" t="s">
        <v>383</v>
      </c>
      <c r="BR98" s="904" t="s">
        <v>383</v>
      </c>
      <c r="BS98" s="904" t="s">
        <v>383</v>
      </c>
      <c r="BT98" s="904" t="s">
        <v>383</v>
      </c>
      <c r="BU98" s="904" t="s">
        <v>383</v>
      </c>
      <c r="BV98" s="916">
        <v>0.85000000000000009</v>
      </c>
      <c r="BW98" s="916">
        <v>1</v>
      </c>
      <c r="BX98" s="906">
        <v>2</v>
      </c>
      <c r="BY98" s="907">
        <v>4</v>
      </c>
      <c r="BZ98" s="908" t="s">
        <v>383</v>
      </c>
      <c r="CA98" s="909">
        <v>1</v>
      </c>
      <c r="CB98" s="908" t="s">
        <v>383</v>
      </c>
      <c r="CC98" s="908" t="s">
        <v>383</v>
      </c>
      <c r="CD98" s="901">
        <v>51.252000000000002</v>
      </c>
      <c r="CE98" s="910">
        <v>232.464</v>
      </c>
      <c r="CF98" s="911" t="s">
        <v>383</v>
      </c>
      <c r="CG98" s="910" t="s">
        <v>383</v>
      </c>
      <c r="CH98" s="910" t="s">
        <v>383</v>
      </c>
      <c r="CI98" s="912" t="s">
        <v>383</v>
      </c>
      <c r="CJ98" s="911" t="s">
        <v>383</v>
      </c>
      <c r="CK98" s="910">
        <v>232.464</v>
      </c>
      <c r="CL98" s="910" t="s">
        <v>383</v>
      </c>
      <c r="CM98" s="912" t="s">
        <v>383</v>
      </c>
      <c r="CN98" s="910" t="s">
        <v>383</v>
      </c>
      <c r="CP98" s="798" t="s">
        <v>383</v>
      </c>
      <c r="CQ98" s="798" t="s">
        <v>383</v>
      </c>
      <c r="CR98" s="796"/>
    </row>
    <row r="99" spans="1:96" x14ac:dyDescent="0.25">
      <c r="A99" s="917"/>
      <c r="B99" s="914" t="s">
        <v>2643</v>
      </c>
      <c r="C99" s="887">
        <v>600</v>
      </c>
      <c r="D99" s="887" t="s">
        <v>2639</v>
      </c>
      <c r="E99" s="888">
        <v>1128.83</v>
      </c>
      <c r="F99" s="888">
        <v>1126.1500000000001</v>
      </c>
      <c r="G99" s="886" t="s">
        <v>2682</v>
      </c>
      <c r="H99" s="888">
        <v>1129.07</v>
      </c>
      <c r="I99" s="888">
        <v>1125.6659999999999</v>
      </c>
      <c r="J99" s="890">
        <v>46.76</v>
      </c>
      <c r="K99" s="891"/>
      <c r="L99" s="892">
        <v>0.1</v>
      </c>
      <c r="M99" s="892">
        <v>0.06</v>
      </c>
      <c r="N99" s="892">
        <v>0.2</v>
      </c>
      <c r="O99" s="892">
        <v>5.601</v>
      </c>
      <c r="P99" s="891"/>
      <c r="Q99" s="892">
        <v>3.302</v>
      </c>
      <c r="R99" s="893">
        <v>0.33333333333333331</v>
      </c>
      <c r="S99" s="894">
        <v>1.4</v>
      </c>
      <c r="T99" s="894">
        <v>3.601</v>
      </c>
      <c r="U99" s="892">
        <v>6.9610000000000003</v>
      </c>
      <c r="V99" s="892">
        <v>0.92</v>
      </c>
      <c r="W99" s="891"/>
      <c r="X99" s="892">
        <v>0.28299999999999997</v>
      </c>
      <c r="Y99" s="892">
        <v>0.40699999999999997</v>
      </c>
      <c r="Z99" s="892">
        <v>8.2569999999999997</v>
      </c>
      <c r="AA99" s="892">
        <v>1.0229999999999999</v>
      </c>
      <c r="AB99" s="892">
        <v>6.6870000000000003</v>
      </c>
      <c r="AC99" s="891"/>
      <c r="AD99" s="895">
        <v>261.90300000000002</v>
      </c>
      <c r="AE99" s="896">
        <v>386.09699999999998</v>
      </c>
      <c r="AF99" s="896" t="s">
        <v>383</v>
      </c>
      <c r="AG99" s="896" t="s">
        <v>383</v>
      </c>
      <c r="AH99" s="897" t="s">
        <v>383</v>
      </c>
      <c r="AI99" s="897" t="s">
        <v>383</v>
      </c>
      <c r="AJ99" s="896">
        <v>386.09699999999998</v>
      </c>
      <c r="AK99" s="896" t="s">
        <v>383</v>
      </c>
      <c r="AL99" s="897" t="s">
        <v>383</v>
      </c>
      <c r="AM99" s="897" t="s">
        <v>383</v>
      </c>
      <c r="AN99" s="896"/>
      <c r="AO99" s="896" t="s">
        <v>383</v>
      </c>
      <c r="AP99" s="895">
        <v>65.463999999999999</v>
      </c>
      <c r="AQ99" s="915">
        <v>325.49635999999998</v>
      </c>
      <c r="AR99" s="901" t="s">
        <v>383</v>
      </c>
      <c r="AS99" s="901" t="s">
        <v>383</v>
      </c>
      <c r="AT99" s="901">
        <v>325.49635999999998</v>
      </c>
      <c r="AU99" s="901" t="s">
        <v>383</v>
      </c>
      <c r="AV99" s="902" t="s">
        <v>383</v>
      </c>
      <c r="AW99" s="902" t="s">
        <v>383</v>
      </c>
      <c r="AX99" s="902" t="s">
        <v>383</v>
      </c>
      <c r="AY99" s="902" t="s">
        <v>383</v>
      </c>
      <c r="AZ99" s="901" t="s">
        <v>383</v>
      </c>
      <c r="BA99" s="901"/>
      <c r="BB99" s="895">
        <v>6.5460000000000003</v>
      </c>
      <c r="BC99" s="895" t="s">
        <v>383</v>
      </c>
      <c r="BD99" s="895" t="s">
        <v>2875</v>
      </c>
      <c r="BE99" s="901" t="s">
        <v>383</v>
      </c>
      <c r="BF99" s="902" t="s">
        <v>383</v>
      </c>
      <c r="BG99" s="901">
        <v>46.76</v>
      </c>
      <c r="BH99" s="902" t="s">
        <v>383</v>
      </c>
      <c r="BI99" s="901" t="s">
        <v>383</v>
      </c>
      <c r="BJ99" s="902" t="s">
        <v>383</v>
      </c>
      <c r="BK99" s="901" t="s">
        <v>383</v>
      </c>
      <c r="BL99" s="902" t="s">
        <v>383</v>
      </c>
      <c r="BM99" s="901" t="s">
        <v>383</v>
      </c>
      <c r="BN99" s="903"/>
      <c r="BO99" s="903"/>
      <c r="BP99" s="904">
        <v>1</v>
      </c>
      <c r="BQ99" s="904" t="s">
        <v>383</v>
      </c>
      <c r="BR99" s="904" t="s">
        <v>383</v>
      </c>
      <c r="BS99" s="904" t="s">
        <v>383</v>
      </c>
      <c r="BT99" s="904" t="s">
        <v>383</v>
      </c>
      <c r="BU99" s="904" t="s">
        <v>383</v>
      </c>
      <c r="BV99" s="916">
        <v>1.2799999999998364</v>
      </c>
      <c r="BW99" s="916">
        <v>1.5</v>
      </c>
      <c r="BX99" s="906">
        <v>3</v>
      </c>
      <c r="BY99" s="907">
        <v>5</v>
      </c>
      <c r="BZ99" s="908" t="s">
        <v>383</v>
      </c>
      <c r="CA99" s="909">
        <v>1</v>
      </c>
      <c r="CB99" s="908" t="s">
        <v>383</v>
      </c>
      <c r="CC99" s="908" t="s">
        <v>383</v>
      </c>
      <c r="CD99" s="901">
        <v>47.835000000000001</v>
      </c>
      <c r="CE99" s="910">
        <v>312.68400000000003</v>
      </c>
      <c r="CF99" s="911" t="s">
        <v>383</v>
      </c>
      <c r="CG99" s="910" t="s">
        <v>383</v>
      </c>
      <c r="CH99" s="910" t="s">
        <v>383</v>
      </c>
      <c r="CI99" s="912" t="s">
        <v>383</v>
      </c>
      <c r="CJ99" s="911" t="s">
        <v>383</v>
      </c>
      <c r="CK99" s="910" t="s">
        <v>383</v>
      </c>
      <c r="CL99" s="910" t="s">
        <v>383</v>
      </c>
      <c r="CM99" s="912" t="s">
        <v>383</v>
      </c>
      <c r="CN99" s="910">
        <v>312.68400000000003</v>
      </c>
      <c r="CP99" s="798" t="s">
        <v>383</v>
      </c>
      <c r="CQ99" s="798" t="s">
        <v>383</v>
      </c>
      <c r="CR99" s="796"/>
    </row>
    <row r="100" spans="1:96" x14ac:dyDescent="0.25">
      <c r="A100" s="917"/>
      <c r="B100" s="914" t="s">
        <v>2682</v>
      </c>
      <c r="C100" s="887">
        <v>600</v>
      </c>
      <c r="D100" s="887" t="s">
        <v>2639</v>
      </c>
      <c r="E100" s="888">
        <v>1129.07</v>
      </c>
      <c r="F100" s="888">
        <v>1125.6659999999999</v>
      </c>
      <c r="G100" s="886" t="s">
        <v>2683</v>
      </c>
      <c r="H100" s="888">
        <v>1124.78</v>
      </c>
      <c r="I100" s="888">
        <v>1122.8800000000001</v>
      </c>
      <c r="J100" s="890">
        <v>24.09</v>
      </c>
      <c r="K100" s="891"/>
      <c r="L100" s="892">
        <v>0.1</v>
      </c>
      <c r="M100" s="892">
        <v>0.06</v>
      </c>
      <c r="N100" s="892">
        <v>0.2</v>
      </c>
      <c r="O100" s="892">
        <v>5.3410000000000002</v>
      </c>
      <c r="P100" s="891"/>
      <c r="Q100" s="892">
        <v>2.9119999999999999</v>
      </c>
      <c r="R100" s="893">
        <v>0.33333333333333331</v>
      </c>
      <c r="S100" s="894">
        <v>1.4</v>
      </c>
      <c r="T100" s="894">
        <v>3.3410000000000002</v>
      </c>
      <c r="U100" s="892">
        <v>6.1390000000000002</v>
      </c>
      <c r="V100" s="892">
        <v>0.92</v>
      </c>
      <c r="W100" s="891"/>
      <c r="X100" s="892">
        <v>0.28299999999999997</v>
      </c>
      <c r="Y100" s="892">
        <v>0.40699999999999997</v>
      </c>
      <c r="Z100" s="892">
        <v>6.9029999999999996</v>
      </c>
      <c r="AA100" s="892">
        <v>1.0229999999999999</v>
      </c>
      <c r="AB100" s="892">
        <v>5.3330000000000002</v>
      </c>
      <c r="AC100" s="891"/>
      <c r="AD100" s="895">
        <v>128.66499999999999</v>
      </c>
      <c r="AE100" s="896">
        <v>166.29300000000001</v>
      </c>
      <c r="AF100" s="896" t="s">
        <v>383</v>
      </c>
      <c r="AG100" s="896" t="s">
        <v>383</v>
      </c>
      <c r="AH100" s="897">
        <v>166.29300000000001</v>
      </c>
      <c r="AI100" s="897" t="s">
        <v>383</v>
      </c>
      <c r="AJ100" s="896" t="s">
        <v>383</v>
      </c>
      <c r="AK100" s="896" t="s">
        <v>383</v>
      </c>
      <c r="AL100" s="897" t="s">
        <v>383</v>
      </c>
      <c r="AM100" s="897" t="s">
        <v>383</v>
      </c>
      <c r="AN100" s="896"/>
      <c r="AO100" s="896" t="s">
        <v>383</v>
      </c>
      <c r="AP100" s="895">
        <v>33.725999999999999</v>
      </c>
      <c r="AQ100" s="915">
        <v>147.88851</v>
      </c>
      <c r="AR100" s="901" t="s">
        <v>383</v>
      </c>
      <c r="AS100" s="901">
        <v>147.88851</v>
      </c>
      <c r="AT100" s="901" t="s">
        <v>383</v>
      </c>
      <c r="AU100" s="901" t="s">
        <v>383</v>
      </c>
      <c r="AV100" s="902" t="s">
        <v>383</v>
      </c>
      <c r="AW100" s="902" t="s">
        <v>383</v>
      </c>
      <c r="AX100" s="902" t="s">
        <v>383</v>
      </c>
      <c r="AY100" s="902" t="s">
        <v>383</v>
      </c>
      <c r="AZ100" s="901" t="s">
        <v>383</v>
      </c>
      <c r="BA100" s="901"/>
      <c r="BB100" s="895">
        <v>3.3730000000000002</v>
      </c>
      <c r="BC100" s="895" t="s">
        <v>383</v>
      </c>
      <c r="BD100" s="895" t="s">
        <v>2868</v>
      </c>
      <c r="BE100" s="901" t="s">
        <v>383</v>
      </c>
      <c r="BF100" s="902" t="s">
        <v>383</v>
      </c>
      <c r="BG100" s="901">
        <v>24.09</v>
      </c>
      <c r="BH100" s="902" t="s">
        <v>383</v>
      </c>
      <c r="BI100" s="901" t="s">
        <v>383</v>
      </c>
      <c r="BJ100" s="902" t="s">
        <v>383</v>
      </c>
      <c r="BK100" s="901" t="s">
        <v>383</v>
      </c>
      <c r="BL100" s="902" t="s">
        <v>383</v>
      </c>
      <c r="BM100" s="901" t="s">
        <v>383</v>
      </c>
      <c r="BN100" s="903"/>
      <c r="BO100" s="903"/>
      <c r="BP100" s="904">
        <v>1</v>
      </c>
      <c r="BQ100" s="904" t="s">
        <v>383</v>
      </c>
      <c r="BR100" s="904" t="s">
        <v>383</v>
      </c>
      <c r="BS100" s="904" t="s">
        <v>383</v>
      </c>
      <c r="BT100" s="904" t="s">
        <v>383</v>
      </c>
      <c r="BU100" s="904" t="s">
        <v>383</v>
      </c>
      <c r="BV100" s="916">
        <v>2.0039999999999965</v>
      </c>
      <c r="BW100" s="916">
        <v>2.5</v>
      </c>
      <c r="BX100" s="906">
        <v>5</v>
      </c>
      <c r="BY100" s="907">
        <v>7</v>
      </c>
      <c r="BZ100" s="908" t="s">
        <v>383</v>
      </c>
      <c r="CA100" s="909">
        <v>1</v>
      </c>
      <c r="CB100" s="908" t="s">
        <v>383</v>
      </c>
      <c r="CC100" s="908" t="s">
        <v>383</v>
      </c>
      <c r="CD100" s="901">
        <v>24.643999999999998</v>
      </c>
      <c r="CE100" s="910">
        <v>128.47200000000001</v>
      </c>
      <c r="CF100" s="911" t="s">
        <v>383</v>
      </c>
      <c r="CG100" s="910" t="s">
        <v>383</v>
      </c>
      <c r="CH100" s="910" t="s">
        <v>383</v>
      </c>
      <c r="CI100" s="912" t="s">
        <v>383</v>
      </c>
      <c r="CJ100" s="911" t="s">
        <v>383</v>
      </c>
      <c r="CK100" s="910">
        <v>128.47200000000001</v>
      </c>
      <c r="CL100" s="910" t="s">
        <v>383</v>
      </c>
      <c r="CM100" s="912" t="s">
        <v>383</v>
      </c>
      <c r="CN100" s="910" t="s">
        <v>383</v>
      </c>
      <c r="CP100" s="798" t="s">
        <v>383</v>
      </c>
      <c r="CQ100" s="798" t="s">
        <v>383</v>
      </c>
      <c r="CR100" s="796"/>
    </row>
    <row r="101" spans="1:96" x14ac:dyDescent="0.25">
      <c r="A101" s="917"/>
      <c r="B101" s="914" t="s">
        <v>2683</v>
      </c>
      <c r="C101" s="887">
        <v>800</v>
      </c>
      <c r="D101" s="887" t="s">
        <v>2639</v>
      </c>
      <c r="E101" s="888">
        <v>1124.78</v>
      </c>
      <c r="F101" s="888">
        <v>1122.53</v>
      </c>
      <c r="G101" s="886" t="s">
        <v>2684</v>
      </c>
      <c r="H101" s="888">
        <v>1127.03</v>
      </c>
      <c r="I101" s="888">
        <v>1122.3019999999999</v>
      </c>
      <c r="J101" s="890">
        <v>55.87</v>
      </c>
      <c r="K101" s="891"/>
      <c r="L101" s="892">
        <v>0.15</v>
      </c>
      <c r="M101" s="892">
        <v>7.5999999999999998E-2</v>
      </c>
      <c r="N101" s="892">
        <v>0.2</v>
      </c>
      <c r="O101" s="892">
        <v>6.2430000000000003</v>
      </c>
      <c r="P101" s="891"/>
      <c r="Q101" s="892">
        <v>3.8149999999999999</v>
      </c>
      <c r="R101" s="893">
        <v>0.33333333333333331</v>
      </c>
      <c r="S101" s="894">
        <v>1.7</v>
      </c>
      <c r="T101" s="894">
        <v>4.2430000000000003</v>
      </c>
      <c r="U101" s="892">
        <v>8.0429999999999993</v>
      </c>
      <c r="V101" s="892">
        <v>1.1519999999999999</v>
      </c>
      <c r="W101" s="891"/>
      <c r="X101" s="892">
        <v>0.503</v>
      </c>
      <c r="Y101" s="892">
        <v>0.71199999999999997</v>
      </c>
      <c r="Z101" s="892">
        <v>11.336</v>
      </c>
      <c r="AA101" s="892">
        <v>1.4339999999999999</v>
      </c>
      <c r="AB101" s="892">
        <v>8.9350000000000005</v>
      </c>
      <c r="AC101" s="891"/>
      <c r="AD101" s="895">
        <v>348.79599999999999</v>
      </c>
      <c r="AE101" s="896">
        <v>633.34199999999998</v>
      </c>
      <c r="AF101" s="896" t="s">
        <v>383</v>
      </c>
      <c r="AG101" s="896" t="s">
        <v>383</v>
      </c>
      <c r="AH101" s="897" t="s">
        <v>383</v>
      </c>
      <c r="AI101" s="897" t="s">
        <v>383</v>
      </c>
      <c r="AJ101" s="896" t="s">
        <v>383</v>
      </c>
      <c r="AK101" s="896">
        <v>633.34199999999998</v>
      </c>
      <c r="AL101" s="897" t="s">
        <v>383</v>
      </c>
      <c r="AM101" s="897" t="s">
        <v>383</v>
      </c>
      <c r="AN101" s="896"/>
      <c r="AO101" s="896" t="s">
        <v>383</v>
      </c>
      <c r="AP101" s="895">
        <v>94.978999999999999</v>
      </c>
      <c r="AQ101" s="915">
        <v>449.36240999999995</v>
      </c>
      <c r="AR101" s="901" t="s">
        <v>383</v>
      </c>
      <c r="AS101" s="901" t="s">
        <v>383</v>
      </c>
      <c r="AT101" s="901" t="s">
        <v>383</v>
      </c>
      <c r="AU101" s="901" t="s">
        <v>383</v>
      </c>
      <c r="AV101" s="902" t="s">
        <v>383</v>
      </c>
      <c r="AW101" s="902" t="s">
        <v>383</v>
      </c>
      <c r="AX101" s="902">
        <v>449.36240999999995</v>
      </c>
      <c r="AY101" s="902" t="s">
        <v>383</v>
      </c>
      <c r="AZ101" s="901" t="s">
        <v>383</v>
      </c>
      <c r="BA101" s="901"/>
      <c r="BB101" s="895" t="s">
        <v>383</v>
      </c>
      <c r="BC101" s="895">
        <v>14.247</v>
      </c>
      <c r="BD101" s="895" t="s">
        <v>2875</v>
      </c>
      <c r="BE101" s="901" t="s">
        <v>383</v>
      </c>
      <c r="BF101" s="902" t="s">
        <v>383</v>
      </c>
      <c r="BG101" s="901" t="s">
        <v>383</v>
      </c>
      <c r="BH101" s="902">
        <v>55.87</v>
      </c>
      <c r="BI101" s="901" t="s">
        <v>383</v>
      </c>
      <c r="BJ101" s="902" t="s">
        <v>383</v>
      </c>
      <c r="BK101" s="901" t="s">
        <v>383</v>
      </c>
      <c r="BL101" s="902" t="s">
        <v>383</v>
      </c>
      <c r="BM101" s="901" t="s">
        <v>383</v>
      </c>
      <c r="BN101" s="903"/>
      <c r="BO101" s="903"/>
      <c r="BP101" s="904" t="s">
        <v>383</v>
      </c>
      <c r="BQ101" s="904">
        <v>1</v>
      </c>
      <c r="BR101" s="904" t="s">
        <v>383</v>
      </c>
      <c r="BS101" s="904" t="s">
        <v>383</v>
      </c>
      <c r="BT101" s="904" t="s">
        <v>383</v>
      </c>
      <c r="BU101" s="904" t="s">
        <v>383</v>
      </c>
      <c r="BV101" s="916">
        <v>0.75</v>
      </c>
      <c r="BW101" s="916">
        <v>1</v>
      </c>
      <c r="BX101" s="906">
        <v>2</v>
      </c>
      <c r="BY101" s="907">
        <v>4</v>
      </c>
      <c r="BZ101" s="908" t="s">
        <v>383</v>
      </c>
      <c r="CA101" s="909" t="s">
        <v>383</v>
      </c>
      <c r="CB101" s="908" t="s">
        <v>383</v>
      </c>
      <c r="CC101" s="908" t="s">
        <v>383</v>
      </c>
      <c r="CD101" s="901">
        <v>80.117999999999995</v>
      </c>
      <c r="CE101" s="910">
        <v>499.19799999999998</v>
      </c>
      <c r="CF101" s="911" t="s">
        <v>383</v>
      </c>
      <c r="CG101" s="910" t="s">
        <v>383</v>
      </c>
      <c r="CH101" s="910" t="s">
        <v>383</v>
      </c>
      <c r="CI101" s="912" t="s">
        <v>383</v>
      </c>
      <c r="CJ101" s="911" t="s">
        <v>383</v>
      </c>
      <c r="CK101" s="910" t="s">
        <v>383</v>
      </c>
      <c r="CL101" s="910" t="s">
        <v>383</v>
      </c>
      <c r="CM101" s="912" t="s">
        <v>383</v>
      </c>
      <c r="CN101" s="910">
        <v>499.19799999999998</v>
      </c>
      <c r="CP101" s="798" t="s">
        <v>383</v>
      </c>
      <c r="CQ101" s="798" t="s">
        <v>383</v>
      </c>
      <c r="CR101" s="796"/>
    </row>
    <row r="102" spans="1:96" x14ac:dyDescent="0.25">
      <c r="A102" s="917"/>
      <c r="B102" s="914" t="s">
        <v>2684</v>
      </c>
      <c r="C102" s="887">
        <v>800</v>
      </c>
      <c r="D102" s="887" t="s">
        <v>2639</v>
      </c>
      <c r="E102" s="888">
        <v>1127.03</v>
      </c>
      <c r="F102" s="888">
        <v>1122.3019999999999</v>
      </c>
      <c r="G102" s="886" t="s">
        <v>2685</v>
      </c>
      <c r="H102" s="888">
        <v>1129.57</v>
      </c>
      <c r="I102" s="888">
        <v>1122.192</v>
      </c>
      <c r="J102" s="890">
        <v>20.02</v>
      </c>
      <c r="K102" s="891"/>
      <c r="L102" s="892">
        <v>0.15</v>
      </c>
      <c r="M102" s="892">
        <v>7.5999999999999998E-2</v>
      </c>
      <c r="N102" s="892">
        <v>0.2</v>
      </c>
      <c r="O102" s="892">
        <v>7.9530000000000003</v>
      </c>
      <c r="P102" s="891"/>
      <c r="Q102" s="892">
        <v>6.3789999999999996</v>
      </c>
      <c r="R102" s="893">
        <v>0.33333333333333331</v>
      </c>
      <c r="S102" s="894">
        <v>1.7</v>
      </c>
      <c r="T102" s="894">
        <v>5.9530000000000003</v>
      </c>
      <c r="U102" s="892">
        <v>13.448</v>
      </c>
      <c r="V102" s="892">
        <v>1.1519999999999999</v>
      </c>
      <c r="W102" s="891"/>
      <c r="X102" s="892">
        <v>0.503</v>
      </c>
      <c r="Y102" s="892">
        <v>0.71199999999999997</v>
      </c>
      <c r="Z102" s="892">
        <v>24.408999999999999</v>
      </c>
      <c r="AA102" s="892">
        <v>1.4339999999999999</v>
      </c>
      <c r="AB102" s="892">
        <v>22.007999999999999</v>
      </c>
      <c r="AC102" s="891"/>
      <c r="AD102" s="895">
        <v>159.21899999999999</v>
      </c>
      <c r="AE102" s="896">
        <v>488.66800000000001</v>
      </c>
      <c r="AF102" s="896" t="s">
        <v>383</v>
      </c>
      <c r="AG102" s="896" t="s">
        <v>383</v>
      </c>
      <c r="AH102" s="897" t="s">
        <v>383</v>
      </c>
      <c r="AI102" s="897" t="s">
        <v>383</v>
      </c>
      <c r="AJ102" s="896" t="s">
        <v>383</v>
      </c>
      <c r="AK102" s="896" t="s">
        <v>383</v>
      </c>
      <c r="AL102" s="897" t="s">
        <v>383</v>
      </c>
      <c r="AM102" s="897" t="s">
        <v>383</v>
      </c>
      <c r="AN102" s="896"/>
      <c r="AO102" s="896">
        <v>488.66800000000001</v>
      </c>
      <c r="AP102" s="895">
        <v>34.033999999999999</v>
      </c>
      <c r="AQ102" s="915">
        <v>269.22896000000003</v>
      </c>
      <c r="AR102" s="901" t="s">
        <v>383</v>
      </c>
      <c r="AS102" s="901" t="s">
        <v>383</v>
      </c>
      <c r="AT102" s="901" t="s">
        <v>383</v>
      </c>
      <c r="AU102" s="901" t="s">
        <v>383</v>
      </c>
      <c r="AV102" s="902" t="s">
        <v>383</v>
      </c>
      <c r="AW102" s="902" t="s">
        <v>383</v>
      </c>
      <c r="AX102" s="902" t="s">
        <v>383</v>
      </c>
      <c r="AY102" s="902">
        <v>269.22896000000003</v>
      </c>
      <c r="AZ102" s="901" t="s">
        <v>383</v>
      </c>
      <c r="BA102" s="901"/>
      <c r="BB102" s="895" t="s">
        <v>383</v>
      </c>
      <c r="BC102" s="895">
        <v>5.1050000000000004</v>
      </c>
      <c r="BD102" s="895" t="s">
        <v>2876</v>
      </c>
      <c r="BE102" s="901" t="s">
        <v>383</v>
      </c>
      <c r="BF102" s="902" t="s">
        <v>383</v>
      </c>
      <c r="BG102" s="901" t="s">
        <v>383</v>
      </c>
      <c r="BH102" s="902">
        <v>20.02</v>
      </c>
      <c r="BI102" s="901" t="s">
        <v>383</v>
      </c>
      <c r="BJ102" s="902" t="s">
        <v>383</v>
      </c>
      <c r="BK102" s="901" t="s">
        <v>383</v>
      </c>
      <c r="BL102" s="902" t="s">
        <v>383</v>
      </c>
      <c r="BM102" s="901" t="s">
        <v>383</v>
      </c>
      <c r="BN102" s="903"/>
      <c r="BO102" s="903"/>
      <c r="BP102" s="904" t="s">
        <v>383</v>
      </c>
      <c r="BQ102" s="904">
        <v>1</v>
      </c>
      <c r="BR102" s="904" t="s">
        <v>383</v>
      </c>
      <c r="BS102" s="904" t="s">
        <v>383</v>
      </c>
      <c r="BT102" s="904" t="s">
        <v>383</v>
      </c>
      <c r="BU102" s="904" t="s">
        <v>383</v>
      </c>
      <c r="BV102" s="916">
        <v>3.2280000000000655</v>
      </c>
      <c r="BW102" s="916">
        <v>3.5</v>
      </c>
      <c r="BX102" s="906">
        <v>7</v>
      </c>
      <c r="BY102" s="907">
        <v>9</v>
      </c>
      <c r="BZ102" s="908">
        <v>1</v>
      </c>
      <c r="CA102" s="909" t="s">
        <v>383</v>
      </c>
      <c r="CB102" s="908" t="s">
        <v>383</v>
      </c>
      <c r="CC102" s="908" t="s">
        <v>383</v>
      </c>
      <c r="CD102" s="901">
        <v>28.709</v>
      </c>
      <c r="CE102" s="910">
        <v>440.6</v>
      </c>
      <c r="CF102" s="911" t="s">
        <v>383</v>
      </c>
      <c r="CG102" s="910" t="s">
        <v>383</v>
      </c>
      <c r="CH102" s="910" t="s">
        <v>383</v>
      </c>
      <c r="CI102" s="912" t="s">
        <v>383</v>
      </c>
      <c r="CJ102" s="911" t="s">
        <v>383</v>
      </c>
      <c r="CK102" s="910" t="s">
        <v>383</v>
      </c>
      <c r="CL102" s="910" t="s">
        <v>383</v>
      </c>
      <c r="CM102" s="912" t="s">
        <v>383</v>
      </c>
      <c r="CN102" s="910">
        <v>440.6</v>
      </c>
      <c r="CP102" s="798" t="s">
        <v>383</v>
      </c>
      <c r="CQ102" s="798" t="s">
        <v>383</v>
      </c>
      <c r="CR102" s="796"/>
    </row>
    <row r="103" spans="1:96" x14ac:dyDescent="0.25">
      <c r="A103" s="917"/>
      <c r="B103" s="914" t="s">
        <v>2685</v>
      </c>
      <c r="C103" s="887">
        <v>800</v>
      </c>
      <c r="D103" s="887" t="s">
        <v>2639</v>
      </c>
      <c r="E103" s="888">
        <v>1129.57</v>
      </c>
      <c r="F103" s="888">
        <v>1122.0920000000001</v>
      </c>
      <c r="G103" s="886" t="s">
        <v>2686</v>
      </c>
      <c r="H103" s="888">
        <v>1128.78</v>
      </c>
      <c r="I103" s="888">
        <v>1121.923</v>
      </c>
      <c r="J103" s="890">
        <v>37.590000000000003</v>
      </c>
      <c r="K103" s="891"/>
      <c r="L103" s="892">
        <v>0.15</v>
      </c>
      <c r="M103" s="892">
        <v>7.5999999999999998E-2</v>
      </c>
      <c r="N103" s="892">
        <v>0.2</v>
      </c>
      <c r="O103" s="892">
        <v>8.6950000000000003</v>
      </c>
      <c r="P103" s="891"/>
      <c r="Q103" s="892">
        <v>7.4930000000000003</v>
      </c>
      <c r="R103" s="893">
        <v>0.33333333333333331</v>
      </c>
      <c r="S103" s="894">
        <v>1.7</v>
      </c>
      <c r="T103" s="894">
        <v>6.6950000000000003</v>
      </c>
      <c r="U103" s="892">
        <v>15.797000000000001</v>
      </c>
      <c r="V103" s="892">
        <v>1.1519999999999999</v>
      </c>
      <c r="W103" s="891"/>
      <c r="X103" s="892">
        <v>0.503</v>
      </c>
      <c r="Y103" s="892">
        <v>0.71199999999999997</v>
      </c>
      <c r="Z103" s="892">
        <v>31.452000000000002</v>
      </c>
      <c r="AA103" s="892">
        <v>1.4339999999999999</v>
      </c>
      <c r="AB103" s="892">
        <v>29.050999999999998</v>
      </c>
      <c r="AC103" s="891"/>
      <c r="AD103" s="895">
        <v>326.84500000000003</v>
      </c>
      <c r="AE103" s="896">
        <v>1182.2809999999999</v>
      </c>
      <c r="AF103" s="896" t="s">
        <v>383</v>
      </c>
      <c r="AG103" s="896" t="s">
        <v>383</v>
      </c>
      <c r="AH103" s="897" t="s">
        <v>383</v>
      </c>
      <c r="AI103" s="897" t="s">
        <v>383</v>
      </c>
      <c r="AJ103" s="896" t="s">
        <v>383</v>
      </c>
      <c r="AK103" s="896" t="s">
        <v>383</v>
      </c>
      <c r="AL103" s="897" t="s">
        <v>383</v>
      </c>
      <c r="AM103" s="897" t="s">
        <v>383</v>
      </c>
      <c r="AN103" s="896"/>
      <c r="AO103" s="896">
        <v>1182.2809999999999</v>
      </c>
      <c r="AP103" s="895">
        <v>63.902999999999999</v>
      </c>
      <c r="AQ103" s="915">
        <v>593.80923000000007</v>
      </c>
      <c r="AR103" s="901" t="s">
        <v>383</v>
      </c>
      <c r="AS103" s="901" t="s">
        <v>383</v>
      </c>
      <c r="AT103" s="901" t="s">
        <v>383</v>
      </c>
      <c r="AU103" s="901" t="s">
        <v>383</v>
      </c>
      <c r="AV103" s="902" t="s">
        <v>383</v>
      </c>
      <c r="AW103" s="902" t="s">
        <v>383</v>
      </c>
      <c r="AX103" s="902" t="s">
        <v>383</v>
      </c>
      <c r="AY103" s="902">
        <v>593.80923000000007</v>
      </c>
      <c r="AZ103" s="901" t="s">
        <v>383</v>
      </c>
      <c r="BA103" s="901"/>
      <c r="BB103" s="895" t="s">
        <v>383</v>
      </c>
      <c r="BC103" s="895">
        <v>9.5850000000000009</v>
      </c>
      <c r="BD103" s="895" t="s">
        <v>2876</v>
      </c>
      <c r="BE103" s="901" t="s">
        <v>383</v>
      </c>
      <c r="BF103" s="902" t="s">
        <v>383</v>
      </c>
      <c r="BG103" s="901" t="s">
        <v>383</v>
      </c>
      <c r="BH103" s="902">
        <v>37.590000000000003</v>
      </c>
      <c r="BI103" s="901" t="s">
        <v>383</v>
      </c>
      <c r="BJ103" s="902" t="s">
        <v>383</v>
      </c>
      <c r="BK103" s="901" t="s">
        <v>383</v>
      </c>
      <c r="BL103" s="902" t="s">
        <v>383</v>
      </c>
      <c r="BM103" s="901" t="s">
        <v>383</v>
      </c>
      <c r="BN103" s="903"/>
      <c r="BO103" s="903"/>
      <c r="BP103" s="904" t="s">
        <v>383</v>
      </c>
      <c r="BQ103" s="904">
        <v>1</v>
      </c>
      <c r="BR103" s="904" t="s">
        <v>383</v>
      </c>
      <c r="BS103" s="904" t="s">
        <v>383</v>
      </c>
      <c r="BT103" s="904" t="s">
        <v>383</v>
      </c>
      <c r="BU103" s="904" t="s">
        <v>383</v>
      </c>
      <c r="BV103" s="916">
        <v>5.9779999999998381</v>
      </c>
      <c r="BW103" s="916">
        <v>6</v>
      </c>
      <c r="BX103" s="906">
        <v>12</v>
      </c>
      <c r="BY103" s="907">
        <v>14</v>
      </c>
      <c r="BZ103" s="908">
        <v>1</v>
      </c>
      <c r="CA103" s="909" t="s">
        <v>383</v>
      </c>
      <c r="CB103" s="908" t="s">
        <v>383</v>
      </c>
      <c r="CC103" s="908" t="s">
        <v>383</v>
      </c>
      <c r="CD103" s="901">
        <v>53.904000000000003</v>
      </c>
      <c r="CE103" s="910">
        <v>1092.027</v>
      </c>
      <c r="CF103" s="911" t="s">
        <v>383</v>
      </c>
      <c r="CG103" s="910" t="s">
        <v>383</v>
      </c>
      <c r="CH103" s="910" t="s">
        <v>383</v>
      </c>
      <c r="CI103" s="912" t="s">
        <v>383</v>
      </c>
      <c r="CJ103" s="911" t="s">
        <v>383</v>
      </c>
      <c r="CK103" s="910" t="s">
        <v>383</v>
      </c>
      <c r="CL103" s="910" t="s">
        <v>383</v>
      </c>
      <c r="CM103" s="912" t="s">
        <v>383</v>
      </c>
      <c r="CN103" s="910">
        <v>1092.027</v>
      </c>
      <c r="CP103" s="798" t="s">
        <v>383</v>
      </c>
      <c r="CQ103" s="798" t="s">
        <v>383</v>
      </c>
      <c r="CR103" s="796"/>
    </row>
    <row r="104" spans="1:96" x14ac:dyDescent="0.25">
      <c r="A104" s="917"/>
      <c r="B104" s="914" t="s">
        <v>2686</v>
      </c>
      <c r="C104" s="887">
        <v>800</v>
      </c>
      <c r="D104" s="887" t="s">
        <v>2639</v>
      </c>
      <c r="E104" s="888">
        <v>1128.78</v>
      </c>
      <c r="F104" s="888">
        <v>1121.873</v>
      </c>
      <c r="G104" s="886" t="s">
        <v>2687</v>
      </c>
      <c r="H104" s="888">
        <v>1128</v>
      </c>
      <c r="I104" s="888">
        <v>1121.704</v>
      </c>
      <c r="J104" s="890">
        <v>37.590000000000003</v>
      </c>
      <c r="K104" s="891"/>
      <c r="L104" s="892">
        <v>0.15</v>
      </c>
      <c r="M104" s="892">
        <v>7.5999999999999998E-2</v>
      </c>
      <c r="N104" s="892">
        <v>0.2</v>
      </c>
      <c r="O104" s="892">
        <v>8.3179999999999996</v>
      </c>
      <c r="P104" s="891"/>
      <c r="Q104" s="892">
        <v>6.9269999999999996</v>
      </c>
      <c r="R104" s="893">
        <v>0.33333333333333331</v>
      </c>
      <c r="S104" s="894">
        <v>1.7</v>
      </c>
      <c r="T104" s="894">
        <v>6.3179999999999996</v>
      </c>
      <c r="U104" s="892">
        <v>14.603</v>
      </c>
      <c r="V104" s="892">
        <v>1.1519999999999999</v>
      </c>
      <c r="W104" s="891"/>
      <c r="X104" s="892">
        <v>0.503</v>
      </c>
      <c r="Y104" s="892">
        <v>0.71199999999999997</v>
      </c>
      <c r="Z104" s="892">
        <v>27.77</v>
      </c>
      <c r="AA104" s="892">
        <v>1.4339999999999999</v>
      </c>
      <c r="AB104" s="892">
        <v>25.369</v>
      </c>
      <c r="AC104" s="891"/>
      <c r="AD104" s="895">
        <v>312.67399999999998</v>
      </c>
      <c r="AE104" s="896">
        <v>1043.874</v>
      </c>
      <c r="AF104" s="896" t="s">
        <v>383</v>
      </c>
      <c r="AG104" s="896" t="s">
        <v>383</v>
      </c>
      <c r="AH104" s="897" t="s">
        <v>383</v>
      </c>
      <c r="AI104" s="897" t="s">
        <v>383</v>
      </c>
      <c r="AJ104" s="896" t="s">
        <v>383</v>
      </c>
      <c r="AK104" s="896" t="s">
        <v>383</v>
      </c>
      <c r="AL104" s="897" t="s">
        <v>383</v>
      </c>
      <c r="AM104" s="897" t="s">
        <v>383</v>
      </c>
      <c r="AN104" s="896"/>
      <c r="AO104" s="896">
        <v>1043.874</v>
      </c>
      <c r="AP104" s="895">
        <v>63.902999999999999</v>
      </c>
      <c r="AQ104" s="915">
        <v>548.92677000000003</v>
      </c>
      <c r="AR104" s="901" t="s">
        <v>383</v>
      </c>
      <c r="AS104" s="901" t="s">
        <v>383</v>
      </c>
      <c r="AT104" s="901" t="s">
        <v>383</v>
      </c>
      <c r="AU104" s="901" t="s">
        <v>383</v>
      </c>
      <c r="AV104" s="902" t="s">
        <v>383</v>
      </c>
      <c r="AW104" s="902" t="s">
        <v>383</v>
      </c>
      <c r="AX104" s="902" t="s">
        <v>383</v>
      </c>
      <c r="AY104" s="902">
        <v>548.92677000000003</v>
      </c>
      <c r="AZ104" s="901" t="s">
        <v>383</v>
      </c>
      <c r="BA104" s="901"/>
      <c r="BB104" s="895" t="s">
        <v>383</v>
      </c>
      <c r="BC104" s="895">
        <v>9.5850000000000009</v>
      </c>
      <c r="BD104" s="895" t="s">
        <v>2876</v>
      </c>
      <c r="BE104" s="901" t="s">
        <v>383</v>
      </c>
      <c r="BF104" s="902" t="s">
        <v>383</v>
      </c>
      <c r="BG104" s="901" t="s">
        <v>383</v>
      </c>
      <c r="BH104" s="902">
        <v>37.590000000000003</v>
      </c>
      <c r="BI104" s="901" t="s">
        <v>383</v>
      </c>
      <c r="BJ104" s="902" t="s">
        <v>383</v>
      </c>
      <c r="BK104" s="901" t="s">
        <v>383</v>
      </c>
      <c r="BL104" s="902" t="s">
        <v>383</v>
      </c>
      <c r="BM104" s="901" t="s">
        <v>383</v>
      </c>
      <c r="BN104" s="903"/>
      <c r="BO104" s="903"/>
      <c r="BP104" s="904" t="s">
        <v>383</v>
      </c>
      <c r="BQ104" s="904">
        <v>1</v>
      </c>
      <c r="BR104" s="904" t="s">
        <v>383</v>
      </c>
      <c r="BS104" s="904" t="s">
        <v>383</v>
      </c>
      <c r="BT104" s="904" t="s">
        <v>383</v>
      </c>
      <c r="BU104" s="904" t="s">
        <v>383</v>
      </c>
      <c r="BV104" s="916">
        <v>5.4069999999999254</v>
      </c>
      <c r="BW104" s="916">
        <v>5.5</v>
      </c>
      <c r="BX104" s="906">
        <v>11</v>
      </c>
      <c r="BY104" s="907">
        <v>13</v>
      </c>
      <c r="BZ104" s="908">
        <v>1</v>
      </c>
      <c r="CA104" s="909" t="s">
        <v>383</v>
      </c>
      <c r="CB104" s="908" t="s">
        <v>383</v>
      </c>
      <c r="CC104" s="908" t="s">
        <v>383</v>
      </c>
      <c r="CD104" s="901">
        <v>53.904000000000003</v>
      </c>
      <c r="CE104" s="910">
        <v>953.62099999999998</v>
      </c>
      <c r="CF104" s="911" t="s">
        <v>383</v>
      </c>
      <c r="CG104" s="910" t="s">
        <v>383</v>
      </c>
      <c r="CH104" s="910" t="s">
        <v>383</v>
      </c>
      <c r="CI104" s="912" t="s">
        <v>383</v>
      </c>
      <c r="CJ104" s="911" t="s">
        <v>383</v>
      </c>
      <c r="CK104" s="910" t="s">
        <v>383</v>
      </c>
      <c r="CL104" s="910" t="s">
        <v>383</v>
      </c>
      <c r="CM104" s="912" t="s">
        <v>383</v>
      </c>
      <c r="CN104" s="910">
        <v>953.62099999999998</v>
      </c>
      <c r="CP104" s="798" t="s">
        <v>383</v>
      </c>
      <c r="CQ104" s="798" t="s">
        <v>383</v>
      </c>
      <c r="CR104" s="796"/>
    </row>
    <row r="105" spans="1:96" x14ac:dyDescent="0.25">
      <c r="A105" s="917"/>
      <c r="B105" s="914" t="s">
        <v>2687</v>
      </c>
      <c r="C105" s="887">
        <v>800</v>
      </c>
      <c r="D105" s="887" t="s">
        <v>2639</v>
      </c>
      <c r="E105" s="888">
        <v>1128</v>
      </c>
      <c r="F105" s="888">
        <v>1121.654</v>
      </c>
      <c r="G105" s="886" t="s">
        <v>2688</v>
      </c>
      <c r="H105" s="888">
        <v>1126.8</v>
      </c>
      <c r="I105" s="888">
        <v>1121.4860000000001</v>
      </c>
      <c r="J105" s="890">
        <v>35.340000000000003</v>
      </c>
      <c r="K105" s="891"/>
      <c r="L105" s="892">
        <v>0.15</v>
      </c>
      <c r="M105" s="892">
        <v>7.5999999999999998E-2</v>
      </c>
      <c r="N105" s="892">
        <v>0.2</v>
      </c>
      <c r="O105" s="892">
        <v>7.8040000000000003</v>
      </c>
      <c r="P105" s="891"/>
      <c r="Q105" s="892">
        <v>6.1559999999999997</v>
      </c>
      <c r="R105" s="893">
        <v>0.33333333333333331</v>
      </c>
      <c r="S105" s="894">
        <v>1.7</v>
      </c>
      <c r="T105" s="894">
        <v>5.8040000000000003</v>
      </c>
      <c r="U105" s="892">
        <v>12.978</v>
      </c>
      <c r="V105" s="892">
        <v>1.1519999999999999</v>
      </c>
      <c r="W105" s="891"/>
      <c r="X105" s="892">
        <v>0.503</v>
      </c>
      <c r="Y105" s="892">
        <v>0.71199999999999997</v>
      </c>
      <c r="Z105" s="892">
        <v>23.097000000000001</v>
      </c>
      <c r="AA105" s="892">
        <v>1.4339999999999999</v>
      </c>
      <c r="AB105" s="892">
        <v>20.696000000000002</v>
      </c>
      <c r="AC105" s="891"/>
      <c r="AD105" s="895">
        <v>275.79300000000001</v>
      </c>
      <c r="AE105" s="896">
        <v>816.24800000000005</v>
      </c>
      <c r="AF105" s="896" t="s">
        <v>383</v>
      </c>
      <c r="AG105" s="896" t="s">
        <v>383</v>
      </c>
      <c r="AH105" s="897" t="s">
        <v>383</v>
      </c>
      <c r="AI105" s="897" t="s">
        <v>383</v>
      </c>
      <c r="AJ105" s="896" t="s">
        <v>383</v>
      </c>
      <c r="AK105" s="896" t="s">
        <v>383</v>
      </c>
      <c r="AL105" s="897" t="s">
        <v>383</v>
      </c>
      <c r="AM105" s="897">
        <v>816.24800000000005</v>
      </c>
      <c r="AN105" s="896"/>
      <c r="AO105" s="896" t="s">
        <v>383</v>
      </c>
      <c r="AP105" s="895">
        <v>60.078000000000003</v>
      </c>
      <c r="AQ105" s="915">
        <v>458.64252000000005</v>
      </c>
      <c r="AR105" s="901" t="s">
        <v>383</v>
      </c>
      <c r="AS105" s="901" t="s">
        <v>383</v>
      </c>
      <c r="AT105" s="901" t="s">
        <v>383</v>
      </c>
      <c r="AU105" s="901" t="s">
        <v>383</v>
      </c>
      <c r="AV105" s="902" t="s">
        <v>383</v>
      </c>
      <c r="AW105" s="902" t="s">
        <v>383</v>
      </c>
      <c r="AX105" s="902" t="s">
        <v>383</v>
      </c>
      <c r="AY105" s="902">
        <v>458.64252000000005</v>
      </c>
      <c r="AZ105" s="901" t="s">
        <v>383</v>
      </c>
      <c r="BA105" s="901"/>
      <c r="BB105" s="895" t="s">
        <v>383</v>
      </c>
      <c r="BC105" s="895">
        <v>9.0120000000000005</v>
      </c>
      <c r="BD105" s="895" t="s">
        <v>2876</v>
      </c>
      <c r="BE105" s="901" t="s">
        <v>383</v>
      </c>
      <c r="BF105" s="902" t="s">
        <v>383</v>
      </c>
      <c r="BG105" s="901" t="s">
        <v>383</v>
      </c>
      <c r="BH105" s="902">
        <v>35.340000000000003</v>
      </c>
      <c r="BI105" s="901" t="s">
        <v>383</v>
      </c>
      <c r="BJ105" s="902" t="s">
        <v>383</v>
      </c>
      <c r="BK105" s="901" t="s">
        <v>383</v>
      </c>
      <c r="BL105" s="902" t="s">
        <v>383</v>
      </c>
      <c r="BM105" s="901" t="s">
        <v>383</v>
      </c>
      <c r="BN105" s="903"/>
      <c r="BO105" s="903"/>
      <c r="BP105" s="904" t="s">
        <v>383</v>
      </c>
      <c r="BQ105" s="904">
        <v>1</v>
      </c>
      <c r="BR105" s="904" t="s">
        <v>383</v>
      </c>
      <c r="BS105" s="904" t="s">
        <v>383</v>
      </c>
      <c r="BT105" s="904" t="s">
        <v>383</v>
      </c>
      <c r="BU105" s="904" t="s">
        <v>383</v>
      </c>
      <c r="BV105" s="916">
        <v>4.8460000000000036</v>
      </c>
      <c r="BW105" s="916">
        <v>5</v>
      </c>
      <c r="BX105" s="906">
        <v>10</v>
      </c>
      <c r="BY105" s="907">
        <v>12</v>
      </c>
      <c r="BZ105" s="908">
        <v>2</v>
      </c>
      <c r="CA105" s="909" t="s">
        <v>383</v>
      </c>
      <c r="CB105" s="908" t="s">
        <v>383</v>
      </c>
      <c r="CC105" s="908" t="s">
        <v>383</v>
      </c>
      <c r="CD105" s="901">
        <v>50.677999999999997</v>
      </c>
      <c r="CE105" s="910">
        <v>731.39700000000005</v>
      </c>
      <c r="CF105" s="911" t="s">
        <v>383</v>
      </c>
      <c r="CG105" s="910" t="s">
        <v>383</v>
      </c>
      <c r="CH105" s="910" t="s">
        <v>383</v>
      </c>
      <c r="CI105" s="912" t="s">
        <v>383</v>
      </c>
      <c r="CJ105" s="911" t="s">
        <v>383</v>
      </c>
      <c r="CK105" s="910" t="s">
        <v>383</v>
      </c>
      <c r="CL105" s="910" t="s">
        <v>383</v>
      </c>
      <c r="CM105" s="912" t="s">
        <v>383</v>
      </c>
      <c r="CN105" s="910">
        <v>731.39700000000005</v>
      </c>
      <c r="CP105" s="798" t="s">
        <v>383</v>
      </c>
      <c r="CQ105" s="798" t="s">
        <v>383</v>
      </c>
      <c r="CR105" s="796"/>
    </row>
    <row r="106" spans="1:96" x14ac:dyDescent="0.25">
      <c r="A106" s="917"/>
      <c r="B106" s="914" t="s">
        <v>2688</v>
      </c>
      <c r="C106" s="887">
        <v>800</v>
      </c>
      <c r="D106" s="887" t="s">
        <v>2639</v>
      </c>
      <c r="E106" s="888">
        <v>1126.8</v>
      </c>
      <c r="F106" s="888">
        <v>1121.4860000000001</v>
      </c>
      <c r="G106" s="886" t="s">
        <v>2689</v>
      </c>
      <c r="H106" s="888">
        <v>1125.44</v>
      </c>
      <c r="I106" s="888">
        <v>1121.268</v>
      </c>
      <c r="J106" s="890">
        <v>35.21</v>
      </c>
      <c r="K106" s="891"/>
      <c r="L106" s="892">
        <v>0.15</v>
      </c>
      <c r="M106" s="892">
        <v>7.5999999999999998E-2</v>
      </c>
      <c r="N106" s="892">
        <v>0.2</v>
      </c>
      <c r="O106" s="892">
        <v>7.0789999999999997</v>
      </c>
      <c r="P106" s="891"/>
      <c r="Q106" s="892">
        <v>5.069</v>
      </c>
      <c r="R106" s="893">
        <v>0.33333333333333331</v>
      </c>
      <c r="S106" s="894">
        <v>1.7</v>
      </c>
      <c r="T106" s="894">
        <v>5.0789999999999997</v>
      </c>
      <c r="U106" s="892">
        <v>10.686</v>
      </c>
      <c r="V106" s="892">
        <v>1.1519999999999999</v>
      </c>
      <c r="W106" s="891"/>
      <c r="X106" s="892">
        <v>0.503</v>
      </c>
      <c r="Y106" s="892">
        <v>0.71199999999999997</v>
      </c>
      <c r="Z106" s="892">
        <v>17.181000000000001</v>
      </c>
      <c r="AA106" s="892">
        <v>1.4339999999999999</v>
      </c>
      <c r="AB106" s="892">
        <v>14.78</v>
      </c>
      <c r="AC106" s="891"/>
      <c r="AD106" s="895">
        <v>249.25200000000001</v>
      </c>
      <c r="AE106" s="896">
        <v>604.94299999999998</v>
      </c>
      <c r="AF106" s="896" t="s">
        <v>383</v>
      </c>
      <c r="AG106" s="896" t="s">
        <v>383</v>
      </c>
      <c r="AH106" s="897" t="s">
        <v>383</v>
      </c>
      <c r="AI106" s="897" t="s">
        <v>383</v>
      </c>
      <c r="AJ106" s="896" t="s">
        <v>383</v>
      </c>
      <c r="AK106" s="896" t="s">
        <v>383</v>
      </c>
      <c r="AL106" s="897" t="s">
        <v>383</v>
      </c>
      <c r="AM106" s="897">
        <v>604.94299999999998</v>
      </c>
      <c r="AN106" s="896"/>
      <c r="AO106" s="896" t="s">
        <v>383</v>
      </c>
      <c r="AP106" s="895">
        <v>59.856999999999999</v>
      </c>
      <c r="AQ106" s="915">
        <v>376.25405999999998</v>
      </c>
      <c r="AR106" s="901" t="s">
        <v>383</v>
      </c>
      <c r="AS106" s="901" t="s">
        <v>383</v>
      </c>
      <c r="AT106" s="901" t="s">
        <v>383</v>
      </c>
      <c r="AU106" s="901" t="s">
        <v>383</v>
      </c>
      <c r="AV106" s="902" t="s">
        <v>383</v>
      </c>
      <c r="AW106" s="902" t="s">
        <v>383</v>
      </c>
      <c r="AX106" s="902" t="s">
        <v>383</v>
      </c>
      <c r="AY106" s="902">
        <v>376.25405999999998</v>
      </c>
      <c r="AZ106" s="901" t="s">
        <v>383</v>
      </c>
      <c r="BA106" s="901"/>
      <c r="BB106" s="895" t="s">
        <v>383</v>
      </c>
      <c r="BC106" s="895">
        <v>8.9789999999999992</v>
      </c>
      <c r="BD106" s="895" t="s">
        <v>2875</v>
      </c>
      <c r="BE106" s="901" t="s">
        <v>383</v>
      </c>
      <c r="BF106" s="902" t="s">
        <v>383</v>
      </c>
      <c r="BG106" s="901" t="s">
        <v>383</v>
      </c>
      <c r="BH106" s="902">
        <v>35.21</v>
      </c>
      <c r="BI106" s="901" t="s">
        <v>383</v>
      </c>
      <c r="BJ106" s="902" t="s">
        <v>383</v>
      </c>
      <c r="BK106" s="901" t="s">
        <v>383</v>
      </c>
      <c r="BL106" s="902" t="s">
        <v>383</v>
      </c>
      <c r="BM106" s="901" t="s">
        <v>383</v>
      </c>
      <c r="BN106" s="903"/>
      <c r="BO106" s="903"/>
      <c r="BP106" s="904" t="s">
        <v>383</v>
      </c>
      <c r="BQ106" s="904">
        <v>1</v>
      </c>
      <c r="BR106" s="904" t="s">
        <v>383</v>
      </c>
      <c r="BS106" s="904" t="s">
        <v>383</v>
      </c>
      <c r="BT106" s="904" t="s">
        <v>383</v>
      </c>
      <c r="BU106" s="904" t="s">
        <v>383</v>
      </c>
      <c r="BV106" s="916">
        <v>3.8139999999998508</v>
      </c>
      <c r="BW106" s="916">
        <v>4</v>
      </c>
      <c r="BX106" s="906">
        <v>8</v>
      </c>
      <c r="BY106" s="907">
        <v>10</v>
      </c>
      <c r="BZ106" s="908">
        <v>2</v>
      </c>
      <c r="CA106" s="909" t="s">
        <v>383</v>
      </c>
      <c r="CB106" s="908" t="s">
        <v>383</v>
      </c>
      <c r="CC106" s="908" t="s">
        <v>383</v>
      </c>
      <c r="CD106" s="901">
        <v>50.491</v>
      </c>
      <c r="CE106" s="910">
        <v>520.404</v>
      </c>
      <c r="CF106" s="911" t="s">
        <v>383</v>
      </c>
      <c r="CG106" s="910" t="s">
        <v>383</v>
      </c>
      <c r="CH106" s="910" t="s">
        <v>383</v>
      </c>
      <c r="CI106" s="912" t="s">
        <v>383</v>
      </c>
      <c r="CJ106" s="911" t="s">
        <v>383</v>
      </c>
      <c r="CK106" s="910" t="s">
        <v>383</v>
      </c>
      <c r="CL106" s="910" t="s">
        <v>383</v>
      </c>
      <c r="CM106" s="912" t="s">
        <v>383</v>
      </c>
      <c r="CN106" s="910">
        <v>520.404</v>
      </c>
      <c r="CP106" s="798" t="s">
        <v>383</v>
      </c>
      <c r="CQ106" s="798" t="s">
        <v>383</v>
      </c>
      <c r="CR106" s="796"/>
    </row>
    <row r="107" spans="1:96" x14ac:dyDescent="0.25">
      <c r="A107" s="917"/>
      <c r="B107" s="914" t="s">
        <v>2689</v>
      </c>
      <c r="C107" s="887">
        <v>800</v>
      </c>
      <c r="D107" s="887" t="s">
        <v>2639</v>
      </c>
      <c r="E107" s="888">
        <v>1125.44</v>
      </c>
      <c r="F107" s="888">
        <v>1121.268</v>
      </c>
      <c r="G107" s="886" t="s">
        <v>2690</v>
      </c>
      <c r="H107" s="888">
        <v>1122.5</v>
      </c>
      <c r="I107" s="888">
        <v>1120.4000000000001</v>
      </c>
      <c r="J107" s="890">
        <v>53.84</v>
      </c>
      <c r="K107" s="891"/>
      <c r="L107" s="892">
        <v>0.15</v>
      </c>
      <c r="M107" s="892">
        <v>7.5999999999999998E-2</v>
      </c>
      <c r="N107" s="892">
        <v>0.2</v>
      </c>
      <c r="O107" s="892">
        <v>6.008</v>
      </c>
      <c r="P107" s="891"/>
      <c r="Q107" s="892">
        <v>3.4620000000000002</v>
      </c>
      <c r="R107" s="893">
        <v>0.33333333333333331</v>
      </c>
      <c r="S107" s="894">
        <v>1.7</v>
      </c>
      <c r="T107" s="894">
        <v>4.008</v>
      </c>
      <c r="U107" s="892">
        <v>7.2990000000000004</v>
      </c>
      <c r="V107" s="892">
        <v>1.1519999999999999</v>
      </c>
      <c r="W107" s="891"/>
      <c r="X107" s="892">
        <v>0.503</v>
      </c>
      <c r="Y107" s="892">
        <v>0.71199999999999997</v>
      </c>
      <c r="Z107" s="892">
        <v>9.8810000000000002</v>
      </c>
      <c r="AA107" s="892">
        <v>1.4339999999999999</v>
      </c>
      <c r="AB107" s="892">
        <v>7.48</v>
      </c>
      <c r="AC107" s="891"/>
      <c r="AD107" s="895">
        <v>323.471</v>
      </c>
      <c r="AE107" s="896">
        <v>531.99300000000005</v>
      </c>
      <c r="AF107" s="896" t="s">
        <v>383</v>
      </c>
      <c r="AG107" s="896" t="s">
        <v>383</v>
      </c>
      <c r="AH107" s="897" t="s">
        <v>383</v>
      </c>
      <c r="AI107" s="897" t="s">
        <v>383</v>
      </c>
      <c r="AJ107" s="896" t="s">
        <v>383</v>
      </c>
      <c r="AK107" s="896">
        <v>531.99300000000005</v>
      </c>
      <c r="AL107" s="897" t="s">
        <v>383</v>
      </c>
      <c r="AM107" s="897" t="s">
        <v>383</v>
      </c>
      <c r="AN107" s="896"/>
      <c r="AO107" s="896" t="s">
        <v>383</v>
      </c>
      <c r="AP107" s="895">
        <v>91.528000000000006</v>
      </c>
      <c r="AQ107" s="915">
        <v>392.97816000000006</v>
      </c>
      <c r="AR107" s="901" t="s">
        <v>383</v>
      </c>
      <c r="AS107" s="901" t="s">
        <v>383</v>
      </c>
      <c r="AT107" s="901" t="s">
        <v>383</v>
      </c>
      <c r="AU107" s="901" t="s">
        <v>383</v>
      </c>
      <c r="AV107" s="902" t="s">
        <v>383</v>
      </c>
      <c r="AW107" s="902" t="s">
        <v>383</v>
      </c>
      <c r="AX107" s="902">
        <v>392.97816000000006</v>
      </c>
      <c r="AY107" s="902" t="s">
        <v>383</v>
      </c>
      <c r="AZ107" s="901" t="s">
        <v>383</v>
      </c>
      <c r="BA107" s="901"/>
      <c r="BB107" s="895" t="s">
        <v>383</v>
      </c>
      <c r="BC107" s="895">
        <v>13.728999999999999</v>
      </c>
      <c r="BD107" s="895" t="s">
        <v>2875</v>
      </c>
      <c r="BE107" s="901" t="s">
        <v>383</v>
      </c>
      <c r="BF107" s="902" t="s">
        <v>383</v>
      </c>
      <c r="BG107" s="901" t="s">
        <v>383</v>
      </c>
      <c r="BH107" s="902">
        <v>53.84</v>
      </c>
      <c r="BI107" s="901" t="s">
        <v>383</v>
      </c>
      <c r="BJ107" s="902" t="s">
        <v>383</v>
      </c>
      <c r="BK107" s="901" t="s">
        <v>383</v>
      </c>
      <c r="BL107" s="902" t="s">
        <v>383</v>
      </c>
      <c r="BM107" s="901" t="s">
        <v>383</v>
      </c>
      <c r="BN107" s="903"/>
      <c r="BO107" s="903"/>
      <c r="BP107" s="904" t="s">
        <v>383</v>
      </c>
      <c r="BQ107" s="904">
        <v>1</v>
      </c>
      <c r="BR107" s="904" t="s">
        <v>383</v>
      </c>
      <c r="BS107" s="904" t="s">
        <v>383</v>
      </c>
      <c r="BT107" s="904" t="s">
        <v>383</v>
      </c>
      <c r="BU107" s="904" t="s">
        <v>383</v>
      </c>
      <c r="BV107" s="916">
        <v>2.6720000000000255</v>
      </c>
      <c r="BW107" s="916">
        <v>3</v>
      </c>
      <c r="BX107" s="906">
        <v>6</v>
      </c>
      <c r="BY107" s="907">
        <v>8</v>
      </c>
      <c r="BZ107" s="908" t="s">
        <v>383</v>
      </c>
      <c r="CA107" s="909">
        <v>1</v>
      </c>
      <c r="CB107" s="908" t="s">
        <v>383</v>
      </c>
      <c r="CC107" s="908" t="s">
        <v>383</v>
      </c>
      <c r="CD107" s="901">
        <v>77.206999999999994</v>
      </c>
      <c r="CE107" s="910">
        <v>402.72300000000001</v>
      </c>
      <c r="CF107" s="911" t="s">
        <v>383</v>
      </c>
      <c r="CG107" s="910" t="s">
        <v>383</v>
      </c>
      <c r="CH107" s="910" t="s">
        <v>383</v>
      </c>
      <c r="CI107" s="912" t="s">
        <v>383</v>
      </c>
      <c r="CJ107" s="911" t="s">
        <v>383</v>
      </c>
      <c r="CK107" s="910" t="s">
        <v>383</v>
      </c>
      <c r="CL107" s="910" t="s">
        <v>383</v>
      </c>
      <c r="CM107" s="912" t="s">
        <v>383</v>
      </c>
      <c r="CN107" s="910">
        <v>402.72300000000001</v>
      </c>
      <c r="CP107" s="798" t="s">
        <v>383</v>
      </c>
      <c r="CQ107" s="798" t="s">
        <v>383</v>
      </c>
      <c r="CR107" s="796"/>
    </row>
    <row r="108" spans="1:96" x14ac:dyDescent="0.25">
      <c r="A108" s="917"/>
      <c r="B108" s="914" t="s">
        <v>2690</v>
      </c>
      <c r="C108" s="887">
        <v>800</v>
      </c>
      <c r="D108" s="887" t="s">
        <v>2639</v>
      </c>
      <c r="E108" s="888">
        <v>1122.5</v>
      </c>
      <c r="F108" s="888">
        <v>1120.4000000000001</v>
      </c>
      <c r="G108" s="886" t="s">
        <v>2691</v>
      </c>
      <c r="H108" s="888">
        <v>1121.22</v>
      </c>
      <c r="I108" s="888">
        <v>1119.1199999999999</v>
      </c>
      <c r="J108" s="890">
        <v>42.14</v>
      </c>
      <c r="K108" s="891"/>
      <c r="L108" s="892">
        <v>0.15</v>
      </c>
      <c r="M108" s="892">
        <v>7.5999999999999998E-2</v>
      </c>
      <c r="N108" s="892">
        <v>0.2</v>
      </c>
      <c r="O108" s="892">
        <v>5.3170000000000002</v>
      </c>
      <c r="P108" s="891"/>
      <c r="Q108" s="892">
        <v>2.4260000000000002</v>
      </c>
      <c r="R108" s="893">
        <v>0.33333333333333331</v>
      </c>
      <c r="S108" s="894">
        <v>1.7</v>
      </c>
      <c r="T108" s="894">
        <v>3.3170000000000002</v>
      </c>
      <c r="U108" s="892">
        <v>5.1139999999999999</v>
      </c>
      <c r="V108" s="892">
        <v>1.1519999999999999</v>
      </c>
      <c r="W108" s="891"/>
      <c r="X108" s="892">
        <v>0.503</v>
      </c>
      <c r="Y108" s="892">
        <v>0.71199999999999997</v>
      </c>
      <c r="Z108" s="892">
        <v>6.0860000000000003</v>
      </c>
      <c r="AA108" s="892">
        <v>1.4339999999999999</v>
      </c>
      <c r="AB108" s="892">
        <v>3.6850000000000001</v>
      </c>
      <c r="AC108" s="891"/>
      <c r="AD108" s="895">
        <v>224.05799999999999</v>
      </c>
      <c r="AE108" s="896">
        <v>256.464</v>
      </c>
      <c r="AF108" s="896" t="s">
        <v>383</v>
      </c>
      <c r="AG108" s="896" t="s">
        <v>383</v>
      </c>
      <c r="AH108" s="897" t="s">
        <v>383</v>
      </c>
      <c r="AI108" s="897">
        <v>256.464</v>
      </c>
      <c r="AJ108" s="896" t="s">
        <v>383</v>
      </c>
      <c r="AK108" s="896" t="s">
        <v>383</v>
      </c>
      <c r="AL108" s="897" t="s">
        <v>383</v>
      </c>
      <c r="AM108" s="897" t="s">
        <v>383</v>
      </c>
      <c r="AN108" s="896"/>
      <c r="AO108" s="896" t="s">
        <v>383</v>
      </c>
      <c r="AP108" s="895">
        <v>71.638000000000005</v>
      </c>
      <c r="AQ108" s="915">
        <v>215.50396000000001</v>
      </c>
      <c r="AR108" s="901" t="s">
        <v>383</v>
      </c>
      <c r="AS108" s="901" t="s">
        <v>383</v>
      </c>
      <c r="AT108" s="901" t="s">
        <v>383</v>
      </c>
      <c r="AU108" s="901" t="s">
        <v>383</v>
      </c>
      <c r="AV108" s="902" t="s">
        <v>383</v>
      </c>
      <c r="AW108" s="902">
        <v>215.50396000000001</v>
      </c>
      <c r="AX108" s="902" t="s">
        <v>383</v>
      </c>
      <c r="AY108" s="902" t="s">
        <v>383</v>
      </c>
      <c r="AZ108" s="901" t="s">
        <v>383</v>
      </c>
      <c r="BA108" s="901"/>
      <c r="BB108" s="895" t="s">
        <v>383</v>
      </c>
      <c r="BC108" s="895">
        <v>10.746</v>
      </c>
      <c r="BD108" s="895" t="s">
        <v>2868</v>
      </c>
      <c r="BE108" s="901" t="s">
        <v>383</v>
      </c>
      <c r="BF108" s="902" t="s">
        <v>383</v>
      </c>
      <c r="BG108" s="901" t="s">
        <v>383</v>
      </c>
      <c r="BH108" s="902">
        <v>42.14</v>
      </c>
      <c r="BI108" s="901" t="s">
        <v>383</v>
      </c>
      <c r="BJ108" s="902" t="s">
        <v>383</v>
      </c>
      <c r="BK108" s="901" t="s">
        <v>383</v>
      </c>
      <c r="BL108" s="902" t="s">
        <v>383</v>
      </c>
      <c r="BM108" s="901" t="s">
        <v>383</v>
      </c>
      <c r="BN108" s="903"/>
      <c r="BO108" s="903"/>
      <c r="BP108" s="904" t="s">
        <v>383</v>
      </c>
      <c r="BQ108" s="904">
        <v>1</v>
      </c>
      <c r="BR108" s="904" t="s">
        <v>383</v>
      </c>
      <c r="BS108" s="904" t="s">
        <v>383</v>
      </c>
      <c r="BT108" s="904" t="s">
        <v>383</v>
      </c>
      <c r="BU108" s="904" t="s">
        <v>383</v>
      </c>
      <c r="BV108" s="916">
        <v>0.59999999999990905</v>
      </c>
      <c r="BW108" s="916">
        <v>1</v>
      </c>
      <c r="BX108" s="906">
        <v>2</v>
      </c>
      <c r="BY108" s="907">
        <v>4</v>
      </c>
      <c r="BZ108" s="908" t="s">
        <v>383</v>
      </c>
      <c r="CA108" s="909">
        <v>1</v>
      </c>
      <c r="CB108" s="908" t="s">
        <v>383</v>
      </c>
      <c r="CC108" s="908" t="s">
        <v>383</v>
      </c>
      <c r="CD108" s="901">
        <v>60.429000000000002</v>
      </c>
      <c r="CE108" s="910">
        <v>155.286</v>
      </c>
      <c r="CF108" s="911" t="s">
        <v>383</v>
      </c>
      <c r="CG108" s="910" t="s">
        <v>383</v>
      </c>
      <c r="CH108" s="910" t="s">
        <v>383</v>
      </c>
      <c r="CI108" s="912" t="s">
        <v>383</v>
      </c>
      <c r="CJ108" s="911" t="s">
        <v>383</v>
      </c>
      <c r="CK108" s="910" t="s">
        <v>383</v>
      </c>
      <c r="CL108" s="910" t="s">
        <v>383</v>
      </c>
      <c r="CM108" s="912" t="s">
        <v>383</v>
      </c>
      <c r="CN108" s="910">
        <v>155.286</v>
      </c>
      <c r="CP108" s="798" t="s">
        <v>383</v>
      </c>
      <c r="CQ108" s="798" t="s">
        <v>383</v>
      </c>
      <c r="CR108" s="796"/>
    </row>
    <row r="109" spans="1:96" x14ac:dyDescent="0.25">
      <c r="A109" s="917"/>
      <c r="B109" s="914" t="s">
        <v>2691</v>
      </c>
      <c r="C109" s="887">
        <v>800</v>
      </c>
      <c r="D109" s="887" t="s">
        <v>2639</v>
      </c>
      <c r="E109" s="888">
        <v>1121.22</v>
      </c>
      <c r="F109" s="888">
        <v>1119.02</v>
      </c>
      <c r="G109" s="886" t="s">
        <v>2692</v>
      </c>
      <c r="H109" s="888">
        <v>1120.509</v>
      </c>
      <c r="I109" s="888">
        <v>1118.4090000000001</v>
      </c>
      <c r="J109" s="890">
        <v>36.049999999999997</v>
      </c>
      <c r="K109" s="891"/>
      <c r="L109" s="892">
        <v>0.15</v>
      </c>
      <c r="M109" s="892">
        <v>7.5999999999999998E-2</v>
      </c>
      <c r="N109" s="892">
        <v>0.2</v>
      </c>
      <c r="O109" s="892">
        <v>5.351</v>
      </c>
      <c r="P109" s="891"/>
      <c r="Q109" s="892">
        <v>2.476</v>
      </c>
      <c r="R109" s="893">
        <v>0.33333333333333331</v>
      </c>
      <c r="S109" s="894">
        <v>1.7</v>
      </c>
      <c r="T109" s="894">
        <v>3.351</v>
      </c>
      <c r="U109" s="892">
        <v>5.22</v>
      </c>
      <c r="V109" s="892">
        <v>1.1519999999999999</v>
      </c>
      <c r="W109" s="891"/>
      <c r="X109" s="892">
        <v>0.503</v>
      </c>
      <c r="Y109" s="892">
        <v>0.71199999999999997</v>
      </c>
      <c r="Z109" s="892">
        <v>6.2530000000000001</v>
      </c>
      <c r="AA109" s="892">
        <v>1.4339999999999999</v>
      </c>
      <c r="AB109" s="892">
        <v>3.8519999999999999</v>
      </c>
      <c r="AC109" s="891"/>
      <c r="AD109" s="895">
        <v>192.904</v>
      </c>
      <c r="AE109" s="896">
        <v>225.42099999999999</v>
      </c>
      <c r="AF109" s="896" t="s">
        <v>383</v>
      </c>
      <c r="AG109" s="896" t="s">
        <v>383</v>
      </c>
      <c r="AH109" s="897" t="s">
        <v>383</v>
      </c>
      <c r="AI109" s="897">
        <v>225.42099999999999</v>
      </c>
      <c r="AJ109" s="896" t="s">
        <v>383</v>
      </c>
      <c r="AK109" s="896" t="s">
        <v>383</v>
      </c>
      <c r="AL109" s="897" t="s">
        <v>383</v>
      </c>
      <c r="AM109" s="897" t="s">
        <v>383</v>
      </c>
      <c r="AN109" s="896"/>
      <c r="AO109" s="896" t="s">
        <v>383</v>
      </c>
      <c r="AP109" s="895">
        <v>61.284999999999997</v>
      </c>
      <c r="AQ109" s="915">
        <v>188.18099999999998</v>
      </c>
      <c r="AR109" s="901" t="s">
        <v>383</v>
      </c>
      <c r="AS109" s="901" t="s">
        <v>383</v>
      </c>
      <c r="AT109" s="901" t="s">
        <v>383</v>
      </c>
      <c r="AU109" s="901" t="s">
        <v>383</v>
      </c>
      <c r="AV109" s="902" t="s">
        <v>383</v>
      </c>
      <c r="AW109" s="902">
        <v>188.18099999999998</v>
      </c>
      <c r="AX109" s="902" t="s">
        <v>383</v>
      </c>
      <c r="AY109" s="902" t="s">
        <v>383</v>
      </c>
      <c r="AZ109" s="901" t="s">
        <v>383</v>
      </c>
      <c r="BA109" s="901"/>
      <c r="BB109" s="895" t="s">
        <v>383</v>
      </c>
      <c r="BC109" s="895">
        <v>9.1929999999999996</v>
      </c>
      <c r="BD109" s="895" t="s">
        <v>2868</v>
      </c>
      <c r="BE109" s="901" t="s">
        <v>383</v>
      </c>
      <c r="BF109" s="902" t="s">
        <v>383</v>
      </c>
      <c r="BG109" s="901" t="s">
        <v>383</v>
      </c>
      <c r="BH109" s="902">
        <v>36.049999999999997</v>
      </c>
      <c r="BI109" s="901" t="s">
        <v>383</v>
      </c>
      <c r="BJ109" s="902" t="s">
        <v>383</v>
      </c>
      <c r="BK109" s="901" t="s">
        <v>383</v>
      </c>
      <c r="BL109" s="902" t="s">
        <v>383</v>
      </c>
      <c r="BM109" s="901" t="s">
        <v>383</v>
      </c>
      <c r="BN109" s="903"/>
      <c r="BO109" s="903"/>
      <c r="BP109" s="904" t="s">
        <v>383</v>
      </c>
      <c r="BQ109" s="904">
        <v>1</v>
      </c>
      <c r="BR109" s="904" t="s">
        <v>383</v>
      </c>
      <c r="BS109" s="904" t="s">
        <v>383</v>
      </c>
      <c r="BT109" s="904" t="s">
        <v>383</v>
      </c>
      <c r="BU109" s="904" t="s">
        <v>383</v>
      </c>
      <c r="BV109" s="916">
        <v>0.70000000000004547</v>
      </c>
      <c r="BW109" s="916">
        <v>1</v>
      </c>
      <c r="BX109" s="906">
        <v>2</v>
      </c>
      <c r="BY109" s="907">
        <v>4</v>
      </c>
      <c r="BZ109" s="908" t="s">
        <v>383</v>
      </c>
      <c r="CA109" s="909" t="s">
        <v>383</v>
      </c>
      <c r="CB109" s="908" t="s">
        <v>383</v>
      </c>
      <c r="CC109" s="908" t="s">
        <v>383</v>
      </c>
      <c r="CD109" s="901">
        <v>51.695999999999998</v>
      </c>
      <c r="CE109" s="910">
        <v>138.86500000000001</v>
      </c>
      <c r="CF109" s="911" t="s">
        <v>383</v>
      </c>
      <c r="CG109" s="910" t="s">
        <v>383</v>
      </c>
      <c r="CH109" s="910" t="s">
        <v>383</v>
      </c>
      <c r="CI109" s="912" t="s">
        <v>383</v>
      </c>
      <c r="CJ109" s="911" t="s">
        <v>383</v>
      </c>
      <c r="CK109" s="910" t="s">
        <v>383</v>
      </c>
      <c r="CL109" s="910" t="s">
        <v>383</v>
      </c>
      <c r="CM109" s="912" t="s">
        <v>383</v>
      </c>
      <c r="CN109" s="910">
        <v>138.86500000000001</v>
      </c>
      <c r="CP109" s="798" t="s">
        <v>383</v>
      </c>
      <c r="CQ109" s="798" t="s">
        <v>383</v>
      </c>
      <c r="CR109" s="796"/>
    </row>
    <row r="110" spans="1:96" x14ac:dyDescent="0.25">
      <c r="A110" s="917"/>
      <c r="B110" s="914" t="s">
        <v>2692</v>
      </c>
      <c r="C110" s="887">
        <v>800</v>
      </c>
      <c r="D110" s="887" t="s">
        <v>2639</v>
      </c>
      <c r="E110" s="888">
        <v>1120.509</v>
      </c>
      <c r="F110" s="888">
        <v>1118.4090000000001</v>
      </c>
      <c r="G110" s="886" t="s">
        <v>2693</v>
      </c>
      <c r="H110" s="888">
        <v>1117.97</v>
      </c>
      <c r="I110" s="888">
        <v>1115.8699999999999</v>
      </c>
      <c r="J110" s="890">
        <v>43.43</v>
      </c>
      <c r="K110" s="891"/>
      <c r="L110" s="892">
        <v>0.15</v>
      </c>
      <c r="M110" s="892">
        <v>7.5999999999999998E-2</v>
      </c>
      <c r="N110" s="892">
        <v>0.2</v>
      </c>
      <c r="O110" s="892">
        <v>5.3170000000000002</v>
      </c>
      <c r="P110" s="891"/>
      <c r="Q110" s="892">
        <v>2.4260000000000002</v>
      </c>
      <c r="R110" s="893">
        <v>0.33333333333333331</v>
      </c>
      <c r="S110" s="894">
        <v>1.7</v>
      </c>
      <c r="T110" s="894">
        <v>3.3170000000000002</v>
      </c>
      <c r="U110" s="892">
        <v>5.1139999999999999</v>
      </c>
      <c r="V110" s="892">
        <v>1.1519999999999999</v>
      </c>
      <c r="W110" s="891"/>
      <c r="X110" s="892">
        <v>0.503</v>
      </c>
      <c r="Y110" s="892">
        <v>0.71199999999999997</v>
      </c>
      <c r="Z110" s="892">
        <v>6.0860000000000003</v>
      </c>
      <c r="AA110" s="892">
        <v>1.4339999999999999</v>
      </c>
      <c r="AB110" s="892">
        <v>3.6850000000000001</v>
      </c>
      <c r="AC110" s="891"/>
      <c r="AD110" s="895">
        <v>230.917</v>
      </c>
      <c r="AE110" s="896">
        <v>264.315</v>
      </c>
      <c r="AF110" s="896" t="s">
        <v>383</v>
      </c>
      <c r="AG110" s="896" t="s">
        <v>383</v>
      </c>
      <c r="AH110" s="897" t="s">
        <v>383</v>
      </c>
      <c r="AI110" s="897">
        <v>264.315</v>
      </c>
      <c r="AJ110" s="896" t="s">
        <v>383</v>
      </c>
      <c r="AK110" s="896" t="s">
        <v>383</v>
      </c>
      <c r="AL110" s="897" t="s">
        <v>383</v>
      </c>
      <c r="AM110" s="897" t="s">
        <v>383</v>
      </c>
      <c r="AN110" s="896"/>
      <c r="AO110" s="896" t="s">
        <v>383</v>
      </c>
      <c r="AP110" s="895">
        <v>73.831000000000003</v>
      </c>
      <c r="AQ110" s="915">
        <v>222.10102000000001</v>
      </c>
      <c r="AR110" s="901" t="s">
        <v>383</v>
      </c>
      <c r="AS110" s="901" t="s">
        <v>383</v>
      </c>
      <c r="AT110" s="901" t="s">
        <v>383</v>
      </c>
      <c r="AU110" s="901" t="s">
        <v>383</v>
      </c>
      <c r="AV110" s="902" t="s">
        <v>383</v>
      </c>
      <c r="AW110" s="902">
        <v>222.10102000000001</v>
      </c>
      <c r="AX110" s="902" t="s">
        <v>383</v>
      </c>
      <c r="AY110" s="902" t="s">
        <v>383</v>
      </c>
      <c r="AZ110" s="901" t="s">
        <v>383</v>
      </c>
      <c r="BA110" s="901"/>
      <c r="BB110" s="895" t="s">
        <v>383</v>
      </c>
      <c r="BC110" s="895">
        <v>11.074999999999999</v>
      </c>
      <c r="BD110" s="895" t="s">
        <v>2868</v>
      </c>
      <c r="BE110" s="901" t="s">
        <v>383</v>
      </c>
      <c r="BF110" s="902" t="s">
        <v>383</v>
      </c>
      <c r="BG110" s="901" t="s">
        <v>383</v>
      </c>
      <c r="BH110" s="902">
        <v>43.43</v>
      </c>
      <c r="BI110" s="901" t="s">
        <v>383</v>
      </c>
      <c r="BJ110" s="902" t="s">
        <v>383</v>
      </c>
      <c r="BK110" s="901" t="s">
        <v>383</v>
      </c>
      <c r="BL110" s="902" t="s">
        <v>383</v>
      </c>
      <c r="BM110" s="901" t="s">
        <v>383</v>
      </c>
      <c r="BN110" s="903"/>
      <c r="BO110" s="903"/>
      <c r="BP110" s="904" t="s">
        <v>383</v>
      </c>
      <c r="BQ110" s="904">
        <v>1</v>
      </c>
      <c r="BR110" s="904" t="s">
        <v>383</v>
      </c>
      <c r="BS110" s="904" t="s">
        <v>383</v>
      </c>
      <c r="BT110" s="904" t="s">
        <v>383</v>
      </c>
      <c r="BU110" s="904" t="s">
        <v>383</v>
      </c>
      <c r="BV110" s="916">
        <v>0.59999999999990905</v>
      </c>
      <c r="BW110" s="916">
        <v>1</v>
      </c>
      <c r="BX110" s="906">
        <v>2</v>
      </c>
      <c r="BY110" s="907">
        <v>4</v>
      </c>
      <c r="BZ110" s="908" t="s">
        <v>383</v>
      </c>
      <c r="CA110" s="909" t="s">
        <v>383</v>
      </c>
      <c r="CB110" s="908" t="s">
        <v>383</v>
      </c>
      <c r="CC110" s="908" t="s">
        <v>383</v>
      </c>
      <c r="CD110" s="901">
        <v>62.279000000000003</v>
      </c>
      <c r="CE110" s="910">
        <v>160.04</v>
      </c>
      <c r="CF110" s="911" t="s">
        <v>383</v>
      </c>
      <c r="CG110" s="910" t="s">
        <v>383</v>
      </c>
      <c r="CH110" s="910" t="s">
        <v>383</v>
      </c>
      <c r="CI110" s="912" t="s">
        <v>383</v>
      </c>
      <c r="CJ110" s="911" t="s">
        <v>383</v>
      </c>
      <c r="CK110" s="910" t="s">
        <v>383</v>
      </c>
      <c r="CL110" s="910" t="s">
        <v>383</v>
      </c>
      <c r="CM110" s="912" t="s">
        <v>383</v>
      </c>
      <c r="CN110" s="910">
        <v>160.04</v>
      </c>
      <c r="CP110" s="798" t="s">
        <v>383</v>
      </c>
      <c r="CQ110" s="798" t="s">
        <v>383</v>
      </c>
      <c r="CR110" s="796"/>
    </row>
    <row r="111" spans="1:96" x14ac:dyDescent="0.25">
      <c r="A111" s="917"/>
      <c r="B111" s="914" t="s">
        <v>2693</v>
      </c>
      <c r="C111" s="887">
        <v>800</v>
      </c>
      <c r="D111" s="887" t="s">
        <v>2639</v>
      </c>
      <c r="E111" s="888">
        <v>1117.97</v>
      </c>
      <c r="F111" s="948">
        <v>1114.28</v>
      </c>
      <c r="G111" s="886" t="s">
        <v>2711</v>
      </c>
      <c r="H111" s="888">
        <v>1107.5</v>
      </c>
      <c r="I111" s="888">
        <v>1106.4000000000001</v>
      </c>
      <c r="J111" s="890">
        <v>21.51</v>
      </c>
      <c r="K111" s="891"/>
      <c r="L111" s="892">
        <v>0.15</v>
      </c>
      <c r="M111" s="892">
        <v>7.5999999999999998E-2</v>
      </c>
      <c r="N111" s="892">
        <v>0.2</v>
      </c>
      <c r="O111" s="892">
        <v>5.5139999999999993</v>
      </c>
      <c r="P111" s="891"/>
      <c r="Q111" s="892">
        <v>2.7210000000000001</v>
      </c>
      <c r="R111" s="893">
        <v>0.33333333333333331</v>
      </c>
      <c r="S111" s="894">
        <v>1.7</v>
      </c>
      <c r="T111" s="894">
        <v>3.5139999999999998</v>
      </c>
      <c r="U111" s="892">
        <v>5.7359999999999998</v>
      </c>
      <c r="V111" s="892">
        <v>1.1519999999999999</v>
      </c>
      <c r="W111" s="891"/>
      <c r="X111" s="892">
        <v>0.503</v>
      </c>
      <c r="Y111" s="892">
        <v>0.71199999999999997</v>
      </c>
      <c r="Z111" s="892">
        <v>7.0940000000000003</v>
      </c>
      <c r="AA111" s="892">
        <v>1.4339999999999999</v>
      </c>
      <c r="AB111" s="892">
        <v>4.6929999999999996</v>
      </c>
      <c r="AC111" s="891"/>
      <c r="AD111" s="895">
        <v>118.60599999999999</v>
      </c>
      <c r="AE111" s="896">
        <v>152.59200000000001</v>
      </c>
      <c r="AF111" s="896" t="s">
        <v>383</v>
      </c>
      <c r="AG111" s="896" t="s">
        <v>383</v>
      </c>
      <c r="AH111" s="897" t="s">
        <v>383</v>
      </c>
      <c r="AI111" s="897">
        <v>152.59200000000001</v>
      </c>
      <c r="AJ111" s="896" t="s">
        <v>383</v>
      </c>
      <c r="AK111" s="896" t="s">
        <v>383</v>
      </c>
      <c r="AL111" s="897" t="s">
        <v>383</v>
      </c>
      <c r="AM111" s="897" t="s">
        <v>383</v>
      </c>
      <c r="AN111" s="896"/>
      <c r="AO111" s="896" t="s">
        <v>383</v>
      </c>
      <c r="AP111" s="895">
        <v>36.567</v>
      </c>
      <c r="AQ111" s="915">
        <v>123.38136</v>
      </c>
      <c r="AR111" s="901" t="s">
        <v>383</v>
      </c>
      <c r="AS111" s="901" t="s">
        <v>383</v>
      </c>
      <c r="AT111" s="901" t="s">
        <v>383</v>
      </c>
      <c r="AU111" s="901" t="s">
        <v>383</v>
      </c>
      <c r="AV111" s="902" t="s">
        <v>383</v>
      </c>
      <c r="AW111" s="902">
        <v>123.38136</v>
      </c>
      <c r="AX111" s="902" t="s">
        <v>383</v>
      </c>
      <c r="AY111" s="902" t="s">
        <v>383</v>
      </c>
      <c r="AZ111" s="901" t="s">
        <v>383</v>
      </c>
      <c r="BA111" s="901"/>
      <c r="BB111" s="895" t="s">
        <v>383</v>
      </c>
      <c r="BC111" s="895">
        <v>5.4850000000000003</v>
      </c>
      <c r="BD111" s="895" t="s">
        <v>2868</v>
      </c>
      <c r="BE111" s="901" t="s">
        <v>383</v>
      </c>
      <c r="BF111" s="902" t="s">
        <v>383</v>
      </c>
      <c r="BG111" s="901" t="s">
        <v>383</v>
      </c>
      <c r="BH111" s="902">
        <v>21.51</v>
      </c>
      <c r="BI111" s="901" t="s">
        <v>383</v>
      </c>
      <c r="BJ111" s="902" t="s">
        <v>383</v>
      </c>
      <c r="BK111" s="901" t="s">
        <v>383</v>
      </c>
      <c r="BL111" s="902" t="s">
        <v>383</v>
      </c>
      <c r="BM111" s="901" t="s">
        <v>383</v>
      </c>
      <c r="BN111" s="903"/>
      <c r="BO111" s="903"/>
      <c r="BP111" s="904" t="s">
        <v>383</v>
      </c>
      <c r="BQ111" s="904">
        <v>1</v>
      </c>
      <c r="BR111" s="904" t="s">
        <v>383</v>
      </c>
      <c r="BS111" s="904" t="s">
        <v>383</v>
      </c>
      <c r="BT111" s="904" t="s">
        <v>383</v>
      </c>
      <c r="BU111" s="904" t="s">
        <v>383</v>
      </c>
      <c r="BV111" s="916">
        <v>2.1900000000000546</v>
      </c>
      <c r="BW111" s="916">
        <v>2.5</v>
      </c>
      <c r="BX111" s="906">
        <v>5</v>
      </c>
      <c r="BY111" s="907">
        <v>7</v>
      </c>
      <c r="BZ111" s="908">
        <v>1</v>
      </c>
      <c r="CA111" s="909" t="s">
        <v>383</v>
      </c>
      <c r="CB111" s="908" t="s">
        <v>383</v>
      </c>
      <c r="CC111" s="908" t="s">
        <v>383</v>
      </c>
      <c r="CD111" s="901">
        <v>30.844999999999999</v>
      </c>
      <c r="CE111" s="910">
        <v>100.946</v>
      </c>
      <c r="CF111" s="911" t="s">
        <v>383</v>
      </c>
      <c r="CG111" s="910" t="s">
        <v>383</v>
      </c>
      <c r="CH111" s="910" t="s">
        <v>383</v>
      </c>
      <c r="CI111" s="912" t="s">
        <v>383</v>
      </c>
      <c r="CJ111" s="911" t="s">
        <v>383</v>
      </c>
      <c r="CK111" s="910" t="s">
        <v>383</v>
      </c>
      <c r="CL111" s="910" t="s">
        <v>383</v>
      </c>
      <c r="CM111" s="912" t="s">
        <v>383</v>
      </c>
      <c r="CN111" s="910">
        <v>100.946</v>
      </c>
      <c r="CP111" s="798" t="s">
        <v>383</v>
      </c>
      <c r="CQ111" s="798" t="s">
        <v>383</v>
      </c>
      <c r="CR111" s="796"/>
    </row>
    <row r="112" spans="1:96" x14ac:dyDescent="0.25">
      <c r="A112" s="917"/>
      <c r="B112" s="914"/>
      <c r="C112" s="887"/>
      <c r="D112" s="887"/>
      <c r="E112" s="888"/>
      <c r="F112" s="888"/>
      <c r="G112" s="886"/>
      <c r="H112" s="888"/>
      <c r="I112" s="888"/>
      <c r="J112" s="890"/>
      <c r="K112" s="891"/>
      <c r="L112" s="892" t="s">
        <v>383</v>
      </c>
      <c r="M112" s="892" t="s">
        <v>383</v>
      </c>
      <c r="N112" s="892" t="s">
        <v>383</v>
      </c>
      <c r="O112" s="892" t="s">
        <v>383</v>
      </c>
      <c r="P112" s="891"/>
      <c r="Q112" s="892" t="s">
        <v>383</v>
      </c>
      <c r="R112" s="893" t="s">
        <v>383</v>
      </c>
      <c r="S112" s="894" t="s">
        <v>383</v>
      </c>
      <c r="T112" s="894" t="s">
        <v>383</v>
      </c>
      <c r="U112" s="892" t="s">
        <v>383</v>
      </c>
      <c r="V112" s="892" t="s">
        <v>383</v>
      </c>
      <c r="W112" s="891"/>
      <c r="X112" s="892" t="s">
        <v>383</v>
      </c>
      <c r="Y112" s="892" t="s">
        <v>383</v>
      </c>
      <c r="Z112" s="892" t="s">
        <v>383</v>
      </c>
      <c r="AA112" s="892" t="s">
        <v>383</v>
      </c>
      <c r="AB112" s="892" t="s">
        <v>383</v>
      </c>
      <c r="AC112" s="891"/>
      <c r="AD112" s="895" t="s">
        <v>383</v>
      </c>
      <c r="AE112" s="896" t="s">
        <v>383</v>
      </c>
      <c r="AF112" s="896" t="s">
        <v>383</v>
      </c>
      <c r="AG112" s="896" t="s">
        <v>383</v>
      </c>
      <c r="AH112" s="897" t="s">
        <v>383</v>
      </c>
      <c r="AI112" s="897" t="s">
        <v>383</v>
      </c>
      <c r="AJ112" s="896" t="s">
        <v>383</v>
      </c>
      <c r="AK112" s="896" t="s">
        <v>383</v>
      </c>
      <c r="AL112" s="897" t="s">
        <v>383</v>
      </c>
      <c r="AM112" s="897" t="s">
        <v>383</v>
      </c>
      <c r="AN112" s="896"/>
      <c r="AO112" s="896" t="s">
        <v>383</v>
      </c>
      <c r="AP112" s="895" t="s">
        <v>383</v>
      </c>
      <c r="AQ112" s="915" t="s">
        <v>383</v>
      </c>
      <c r="AR112" s="901" t="s">
        <v>383</v>
      </c>
      <c r="AS112" s="901" t="s">
        <v>383</v>
      </c>
      <c r="AT112" s="901" t="s">
        <v>383</v>
      </c>
      <c r="AU112" s="901" t="s">
        <v>383</v>
      </c>
      <c r="AV112" s="902" t="s">
        <v>383</v>
      </c>
      <c r="AW112" s="902" t="s">
        <v>383</v>
      </c>
      <c r="AX112" s="902" t="s">
        <v>383</v>
      </c>
      <c r="AY112" s="902" t="s">
        <v>383</v>
      </c>
      <c r="AZ112" s="901" t="s">
        <v>383</v>
      </c>
      <c r="BA112" s="901"/>
      <c r="BB112" s="895" t="s">
        <v>383</v>
      </c>
      <c r="BC112" s="895" t="s">
        <v>383</v>
      </c>
      <c r="BD112" s="895" t="s">
        <v>383</v>
      </c>
      <c r="BE112" s="901" t="s">
        <v>383</v>
      </c>
      <c r="BF112" s="902" t="s">
        <v>383</v>
      </c>
      <c r="BG112" s="901" t="s">
        <v>383</v>
      </c>
      <c r="BH112" s="902" t="s">
        <v>383</v>
      </c>
      <c r="BI112" s="901" t="s">
        <v>383</v>
      </c>
      <c r="BJ112" s="902" t="s">
        <v>383</v>
      </c>
      <c r="BK112" s="901" t="s">
        <v>383</v>
      </c>
      <c r="BL112" s="902" t="s">
        <v>383</v>
      </c>
      <c r="BM112" s="901" t="s">
        <v>383</v>
      </c>
      <c r="BN112" s="903"/>
      <c r="BO112" s="903"/>
      <c r="BP112" s="904" t="s">
        <v>383</v>
      </c>
      <c r="BQ112" s="904" t="s">
        <v>383</v>
      </c>
      <c r="BR112" s="904" t="s">
        <v>383</v>
      </c>
      <c r="BS112" s="904" t="s">
        <v>383</v>
      </c>
      <c r="BT112" s="904" t="s">
        <v>383</v>
      </c>
      <c r="BU112" s="904" t="s">
        <v>383</v>
      </c>
      <c r="BV112" s="916" t="s">
        <v>383</v>
      </c>
      <c r="BW112" s="916" t="s">
        <v>383</v>
      </c>
      <c r="BX112" s="906" t="s">
        <v>383</v>
      </c>
      <c r="BY112" s="907" t="s">
        <v>383</v>
      </c>
      <c r="BZ112" s="908" t="s">
        <v>383</v>
      </c>
      <c r="CA112" s="909" t="s">
        <v>383</v>
      </c>
      <c r="CB112" s="908" t="s">
        <v>383</v>
      </c>
      <c r="CC112" s="908" t="s">
        <v>383</v>
      </c>
      <c r="CD112" s="901" t="s">
        <v>383</v>
      </c>
      <c r="CE112" s="910" t="s">
        <v>383</v>
      </c>
      <c r="CF112" s="911" t="s">
        <v>383</v>
      </c>
      <c r="CG112" s="910" t="s">
        <v>383</v>
      </c>
      <c r="CH112" s="910" t="s">
        <v>383</v>
      </c>
      <c r="CI112" s="912" t="s">
        <v>383</v>
      </c>
      <c r="CJ112" s="911" t="s">
        <v>383</v>
      </c>
      <c r="CK112" s="910" t="s">
        <v>383</v>
      </c>
      <c r="CL112" s="910" t="s">
        <v>383</v>
      </c>
      <c r="CM112" s="912" t="s">
        <v>383</v>
      </c>
      <c r="CN112" s="910" t="s">
        <v>383</v>
      </c>
      <c r="CP112" s="798" t="s">
        <v>383</v>
      </c>
      <c r="CQ112" s="798" t="s">
        <v>383</v>
      </c>
      <c r="CR112" s="796"/>
    </row>
    <row r="113" spans="1:96" x14ac:dyDescent="0.25">
      <c r="A113" s="917" t="s">
        <v>2712</v>
      </c>
      <c r="B113" s="914" t="s">
        <v>2646</v>
      </c>
      <c r="C113" s="887">
        <v>600</v>
      </c>
      <c r="D113" s="887" t="s">
        <v>2639</v>
      </c>
      <c r="E113" s="888">
        <v>1125.8699999999999</v>
      </c>
      <c r="F113" s="888">
        <v>1123.97</v>
      </c>
      <c r="G113" s="886" t="s">
        <v>2713</v>
      </c>
      <c r="H113" s="888">
        <v>1122.94</v>
      </c>
      <c r="I113" s="888">
        <v>1121.04</v>
      </c>
      <c r="J113" s="890">
        <v>50.65</v>
      </c>
      <c r="K113" s="891"/>
      <c r="L113" s="892">
        <v>0.1</v>
      </c>
      <c r="M113" s="892">
        <v>0.06</v>
      </c>
      <c r="N113" s="892">
        <v>0.2</v>
      </c>
      <c r="O113" s="892">
        <v>4.84</v>
      </c>
      <c r="P113" s="891"/>
      <c r="Q113" s="892">
        <v>2.16</v>
      </c>
      <c r="R113" s="893">
        <v>0.33333333333333331</v>
      </c>
      <c r="S113" s="894">
        <v>1.4</v>
      </c>
      <c r="T113" s="894">
        <v>2.84</v>
      </c>
      <c r="U113" s="892">
        <v>4.5540000000000003</v>
      </c>
      <c r="V113" s="892">
        <v>0.92</v>
      </c>
      <c r="W113" s="891"/>
      <c r="X113" s="892">
        <v>0.28299999999999997</v>
      </c>
      <c r="Y113" s="892">
        <v>0.40699999999999997</v>
      </c>
      <c r="Z113" s="892">
        <v>4.5789999999999997</v>
      </c>
      <c r="AA113" s="892">
        <v>1.0229999999999999</v>
      </c>
      <c r="AB113" s="892">
        <v>3.0089999999999999</v>
      </c>
      <c r="AC113" s="891"/>
      <c r="AD113" s="895">
        <v>245.14599999999999</v>
      </c>
      <c r="AE113" s="896">
        <v>231.92599999999999</v>
      </c>
      <c r="AF113" s="896" t="s">
        <v>383</v>
      </c>
      <c r="AG113" s="896" t="s">
        <v>383</v>
      </c>
      <c r="AH113" s="897">
        <v>231.92599999999999</v>
      </c>
      <c r="AI113" s="897" t="s">
        <v>383</v>
      </c>
      <c r="AJ113" s="896" t="s">
        <v>383</v>
      </c>
      <c r="AK113" s="896" t="s">
        <v>383</v>
      </c>
      <c r="AL113" s="897" t="s">
        <v>383</v>
      </c>
      <c r="AM113" s="897" t="s">
        <v>383</v>
      </c>
      <c r="AN113" s="896"/>
      <c r="AO113" s="896" t="s">
        <v>383</v>
      </c>
      <c r="AP113" s="895">
        <v>70.91</v>
      </c>
      <c r="AQ113" s="915">
        <v>230.6601</v>
      </c>
      <c r="AR113" s="901" t="s">
        <v>383</v>
      </c>
      <c r="AS113" s="901">
        <v>230.6601</v>
      </c>
      <c r="AT113" s="901" t="s">
        <v>383</v>
      </c>
      <c r="AU113" s="901" t="s">
        <v>383</v>
      </c>
      <c r="AV113" s="902" t="s">
        <v>383</v>
      </c>
      <c r="AW113" s="902" t="s">
        <v>383</v>
      </c>
      <c r="AX113" s="902" t="s">
        <v>383</v>
      </c>
      <c r="AY113" s="902" t="s">
        <v>383</v>
      </c>
      <c r="AZ113" s="901" t="s">
        <v>383</v>
      </c>
      <c r="BA113" s="901"/>
      <c r="BB113" s="895">
        <v>7.0910000000000002</v>
      </c>
      <c r="BC113" s="895" t="s">
        <v>383</v>
      </c>
      <c r="BD113" s="895" t="s">
        <v>2868</v>
      </c>
      <c r="BE113" s="901" t="s">
        <v>383</v>
      </c>
      <c r="BF113" s="902" t="s">
        <v>383</v>
      </c>
      <c r="BG113" s="901">
        <v>50.65</v>
      </c>
      <c r="BH113" s="902" t="s">
        <v>383</v>
      </c>
      <c r="BI113" s="901" t="s">
        <v>383</v>
      </c>
      <c r="BJ113" s="902" t="s">
        <v>383</v>
      </c>
      <c r="BK113" s="901" t="s">
        <v>383</v>
      </c>
      <c r="BL113" s="902" t="s">
        <v>383</v>
      </c>
      <c r="BM113" s="901" t="s">
        <v>383</v>
      </c>
      <c r="BN113" s="903"/>
      <c r="BO113" s="903"/>
      <c r="BP113" s="904">
        <v>1</v>
      </c>
      <c r="BQ113" s="904" t="s">
        <v>383</v>
      </c>
      <c r="BR113" s="904" t="s">
        <v>383</v>
      </c>
      <c r="BS113" s="904" t="s">
        <v>383</v>
      </c>
      <c r="BT113" s="904" t="s">
        <v>383</v>
      </c>
      <c r="BU113" s="904" t="s">
        <v>383</v>
      </c>
      <c r="BV113" s="916">
        <v>0.49999999999986366</v>
      </c>
      <c r="BW113" s="916">
        <v>0.5</v>
      </c>
      <c r="BX113" s="906">
        <v>1</v>
      </c>
      <c r="BY113" s="907">
        <v>3</v>
      </c>
      <c r="BZ113" s="908">
        <v>1</v>
      </c>
      <c r="CA113" s="909">
        <v>1</v>
      </c>
      <c r="CB113" s="908" t="s">
        <v>383</v>
      </c>
      <c r="CC113" s="908" t="s">
        <v>383</v>
      </c>
      <c r="CD113" s="901">
        <v>51.814999999999998</v>
      </c>
      <c r="CE113" s="910">
        <v>152.40600000000001</v>
      </c>
      <c r="CF113" s="911" t="s">
        <v>383</v>
      </c>
      <c r="CG113" s="910" t="s">
        <v>383</v>
      </c>
      <c r="CH113" s="910" t="s">
        <v>383</v>
      </c>
      <c r="CI113" s="912" t="s">
        <v>383</v>
      </c>
      <c r="CJ113" s="911" t="s">
        <v>383</v>
      </c>
      <c r="CK113" s="910">
        <v>152.40600000000001</v>
      </c>
      <c r="CL113" s="910" t="s">
        <v>383</v>
      </c>
      <c r="CM113" s="912" t="s">
        <v>383</v>
      </c>
      <c r="CN113" s="910" t="s">
        <v>383</v>
      </c>
      <c r="CP113" s="798" t="s">
        <v>383</v>
      </c>
      <c r="CQ113" s="798" t="s">
        <v>383</v>
      </c>
      <c r="CR113" s="796"/>
    </row>
    <row r="114" spans="1:96" x14ac:dyDescent="0.25">
      <c r="A114" s="917"/>
      <c r="B114" s="914" t="s">
        <v>2713</v>
      </c>
      <c r="C114" s="887">
        <v>600</v>
      </c>
      <c r="D114" s="887" t="s">
        <v>2639</v>
      </c>
      <c r="E114" s="888">
        <v>1122.94</v>
      </c>
      <c r="F114" s="888">
        <v>1120.99</v>
      </c>
      <c r="G114" s="886" t="s">
        <v>2691</v>
      </c>
      <c r="H114" s="888">
        <v>1121.22</v>
      </c>
      <c r="I114" s="888">
        <v>1119.32</v>
      </c>
      <c r="J114" s="890">
        <v>16.3</v>
      </c>
      <c r="K114" s="891"/>
      <c r="L114" s="892">
        <v>0.1</v>
      </c>
      <c r="M114" s="892">
        <v>0.06</v>
      </c>
      <c r="N114" s="892">
        <v>0.2</v>
      </c>
      <c r="O114" s="892">
        <v>4.8570000000000002</v>
      </c>
      <c r="P114" s="891"/>
      <c r="Q114" s="892">
        <v>2.1850000000000001</v>
      </c>
      <c r="R114" s="893">
        <v>0.33333333333333331</v>
      </c>
      <c r="S114" s="894">
        <v>1.4</v>
      </c>
      <c r="T114" s="894">
        <v>2.8570000000000002</v>
      </c>
      <c r="U114" s="892">
        <v>4.6059999999999999</v>
      </c>
      <c r="V114" s="892">
        <v>0.92</v>
      </c>
      <c r="W114" s="891"/>
      <c r="X114" s="892">
        <v>0.28299999999999997</v>
      </c>
      <c r="Y114" s="892">
        <v>0.40699999999999997</v>
      </c>
      <c r="Z114" s="892">
        <v>4.6509999999999998</v>
      </c>
      <c r="AA114" s="892">
        <v>1.0229999999999999</v>
      </c>
      <c r="AB114" s="892">
        <v>3.081</v>
      </c>
      <c r="AC114" s="891"/>
      <c r="AD114" s="895">
        <v>79.168999999999997</v>
      </c>
      <c r="AE114" s="896">
        <v>75.811000000000007</v>
      </c>
      <c r="AF114" s="896" t="s">
        <v>383</v>
      </c>
      <c r="AG114" s="896" t="s">
        <v>383</v>
      </c>
      <c r="AH114" s="897">
        <v>75.811000000000007</v>
      </c>
      <c r="AI114" s="897" t="s">
        <v>383</v>
      </c>
      <c r="AJ114" s="896" t="s">
        <v>383</v>
      </c>
      <c r="AK114" s="896" t="s">
        <v>383</v>
      </c>
      <c r="AL114" s="897" t="s">
        <v>383</v>
      </c>
      <c r="AM114" s="897" t="s">
        <v>383</v>
      </c>
      <c r="AN114" s="896"/>
      <c r="AO114" s="896" t="s">
        <v>383</v>
      </c>
      <c r="AP114" s="895">
        <v>22.82</v>
      </c>
      <c r="AQ114" s="915">
        <v>75.077799999999996</v>
      </c>
      <c r="AR114" s="901" t="s">
        <v>383</v>
      </c>
      <c r="AS114" s="901">
        <v>75.077799999999996</v>
      </c>
      <c r="AT114" s="901" t="s">
        <v>383</v>
      </c>
      <c r="AU114" s="901" t="s">
        <v>383</v>
      </c>
      <c r="AV114" s="902" t="s">
        <v>383</v>
      </c>
      <c r="AW114" s="902" t="s">
        <v>383</v>
      </c>
      <c r="AX114" s="902" t="s">
        <v>383</v>
      </c>
      <c r="AY114" s="902" t="s">
        <v>383</v>
      </c>
      <c r="AZ114" s="901" t="s">
        <v>383</v>
      </c>
      <c r="BA114" s="901"/>
      <c r="BB114" s="895">
        <v>2.282</v>
      </c>
      <c r="BC114" s="895" t="s">
        <v>383</v>
      </c>
      <c r="BD114" s="895" t="s">
        <v>2868</v>
      </c>
      <c r="BE114" s="901" t="s">
        <v>383</v>
      </c>
      <c r="BF114" s="902" t="s">
        <v>383</v>
      </c>
      <c r="BG114" s="901">
        <v>16.3</v>
      </c>
      <c r="BH114" s="902" t="s">
        <v>383</v>
      </c>
      <c r="BI114" s="901" t="s">
        <v>383</v>
      </c>
      <c r="BJ114" s="902" t="s">
        <v>383</v>
      </c>
      <c r="BK114" s="901" t="s">
        <v>383</v>
      </c>
      <c r="BL114" s="902" t="s">
        <v>383</v>
      </c>
      <c r="BM114" s="901" t="s">
        <v>383</v>
      </c>
      <c r="BN114" s="903"/>
      <c r="BO114" s="903"/>
      <c r="BP114" s="904">
        <v>1</v>
      </c>
      <c r="BQ114" s="904" t="s">
        <v>383</v>
      </c>
      <c r="BR114" s="904" t="s">
        <v>383</v>
      </c>
      <c r="BS114" s="904" t="s">
        <v>383</v>
      </c>
      <c r="BT114" s="904" t="s">
        <v>383</v>
      </c>
      <c r="BU114" s="904" t="s">
        <v>383</v>
      </c>
      <c r="BV114" s="916">
        <v>0.55000000000004556</v>
      </c>
      <c r="BW114" s="916">
        <v>1</v>
      </c>
      <c r="BX114" s="906">
        <v>2</v>
      </c>
      <c r="BY114" s="907">
        <v>4</v>
      </c>
      <c r="BZ114" s="908" t="s">
        <v>383</v>
      </c>
      <c r="CA114" s="909" t="s">
        <v>383</v>
      </c>
      <c r="CB114" s="908" t="s">
        <v>383</v>
      </c>
      <c r="CC114" s="908" t="s">
        <v>383</v>
      </c>
      <c r="CD114" s="901">
        <v>16.675000000000001</v>
      </c>
      <c r="CE114" s="910">
        <v>50.22</v>
      </c>
      <c r="CF114" s="911" t="s">
        <v>383</v>
      </c>
      <c r="CG114" s="910" t="s">
        <v>383</v>
      </c>
      <c r="CH114" s="910" t="s">
        <v>383</v>
      </c>
      <c r="CI114" s="912" t="s">
        <v>383</v>
      </c>
      <c r="CJ114" s="911" t="s">
        <v>383</v>
      </c>
      <c r="CK114" s="910">
        <v>50.22</v>
      </c>
      <c r="CL114" s="910" t="s">
        <v>383</v>
      </c>
      <c r="CM114" s="912" t="s">
        <v>383</v>
      </c>
      <c r="CN114" s="910" t="s">
        <v>383</v>
      </c>
      <c r="CP114" s="798" t="s">
        <v>383</v>
      </c>
      <c r="CQ114" s="798" t="s">
        <v>383</v>
      </c>
      <c r="CR114" s="796"/>
    </row>
    <row r="115" spans="1:96" x14ac:dyDescent="0.25">
      <c r="A115" s="917"/>
      <c r="B115" s="914"/>
      <c r="C115" s="887"/>
      <c r="D115" s="887"/>
      <c r="E115" s="888"/>
      <c r="F115" s="888"/>
      <c r="G115" s="886"/>
      <c r="H115" s="888"/>
      <c r="I115" s="888"/>
      <c r="J115" s="890"/>
      <c r="K115" s="891"/>
      <c r="L115" s="892" t="s">
        <v>383</v>
      </c>
      <c r="M115" s="892" t="s">
        <v>383</v>
      </c>
      <c r="N115" s="892" t="s">
        <v>383</v>
      </c>
      <c r="O115" s="892" t="s">
        <v>383</v>
      </c>
      <c r="P115" s="891"/>
      <c r="Q115" s="892" t="s">
        <v>383</v>
      </c>
      <c r="R115" s="893" t="s">
        <v>383</v>
      </c>
      <c r="S115" s="894" t="s">
        <v>383</v>
      </c>
      <c r="T115" s="894" t="s">
        <v>383</v>
      </c>
      <c r="U115" s="892" t="s">
        <v>383</v>
      </c>
      <c r="V115" s="892" t="s">
        <v>383</v>
      </c>
      <c r="W115" s="891"/>
      <c r="X115" s="892" t="s">
        <v>383</v>
      </c>
      <c r="Y115" s="892" t="s">
        <v>383</v>
      </c>
      <c r="Z115" s="892" t="s">
        <v>383</v>
      </c>
      <c r="AA115" s="892" t="s">
        <v>383</v>
      </c>
      <c r="AB115" s="892" t="s">
        <v>383</v>
      </c>
      <c r="AC115" s="891"/>
      <c r="AD115" s="895" t="s">
        <v>383</v>
      </c>
      <c r="AE115" s="896" t="s">
        <v>383</v>
      </c>
      <c r="AF115" s="896" t="s">
        <v>383</v>
      </c>
      <c r="AG115" s="896" t="s">
        <v>383</v>
      </c>
      <c r="AH115" s="897" t="s">
        <v>383</v>
      </c>
      <c r="AI115" s="897" t="s">
        <v>383</v>
      </c>
      <c r="AJ115" s="896" t="s">
        <v>383</v>
      </c>
      <c r="AK115" s="896" t="s">
        <v>383</v>
      </c>
      <c r="AL115" s="897" t="s">
        <v>383</v>
      </c>
      <c r="AM115" s="897" t="s">
        <v>383</v>
      </c>
      <c r="AN115" s="896"/>
      <c r="AO115" s="896" t="s">
        <v>383</v>
      </c>
      <c r="AP115" s="895" t="s">
        <v>383</v>
      </c>
      <c r="AQ115" s="915" t="s">
        <v>383</v>
      </c>
      <c r="AR115" s="901" t="s">
        <v>383</v>
      </c>
      <c r="AS115" s="901" t="s">
        <v>383</v>
      </c>
      <c r="AT115" s="901" t="s">
        <v>383</v>
      </c>
      <c r="AU115" s="901" t="s">
        <v>383</v>
      </c>
      <c r="AV115" s="902" t="s">
        <v>383</v>
      </c>
      <c r="AW115" s="902" t="s">
        <v>383</v>
      </c>
      <c r="AX115" s="902" t="s">
        <v>383</v>
      </c>
      <c r="AY115" s="902" t="s">
        <v>383</v>
      </c>
      <c r="AZ115" s="901" t="s">
        <v>383</v>
      </c>
      <c r="BA115" s="901"/>
      <c r="BB115" s="895" t="s">
        <v>383</v>
      </c>
      <c r="BC115" s="895" t="s">
        <v>383</v>
      </c>
      <c r="BD115" s="895" t="s">
        <v>383</v>
      </c>
      <c r="BE115" s="901" t="s">
        <v>383</v>
      </c>
      <c r="BF115" s="902" t="s">
        <v>383</v>
      </c>
      <c r="BG115" s="901" t="s">
        <v>383</v>
      </c>
      <c r="BH115" s="902" t="s">
        <v>383</v>
      </c>
      <c r="BI115" s="901" t="s">
        <v>383</v>
      </c>
      <c r="BJ115" s="902" t="s">
        <v>383</v>
      </c>
      <c r="BK115" s="901" t="s">
        <v>383</v>
      </c>
      <c r="BL115" s="902" t="s">
        <v>383</v>
      </c>
      <c r="BM115" s="901" t="s">
        <v>383</v>
      </c>
      <c r="BN115" s="903"/>
      <c r="BO115" s="903"/>
      <c r="BP115" s="904" t="s">
        <v>383</v>
      </c>
      <c r="BQ115" s="904" t="s">
        <v>383</v>
      </c>
      <c r="BR115" s="904" t="s">
        <v>383</v>
      </c>
      <c r="BS115" s="904" t="s">
        <v>383</v>
      </c>
      <c r="BT115" s="904" t="s">
        <v>383</v>
      </c>
      <c r="BU115" s="904" t="s">
        <v>383</v>
      </c>
      <c r="BV115" s="916" t="s">
        <v>383</v>
      </c>
      <c r="BW115" s="916" t="s">
        <v>383</v>
      </c>
      <c r="BX115" s="906" t="s">
        <v>383</v>
      </c>
      <c r="BY115" s="907" t="s">
        <v>383</v>
      </c>
      <c r="BZ115" s="908" t="s">
        <v>383</v>
      </c>
      <c r="CA115" s="909" t="s">
        <v>383</v>
      </c>
      <c r="CB115" s="908" t="s">
        <v>383</v>
      </c>
      <c r="CC115" s="908" t="s">
        <v>383</v>
      </c>
      <c r="CD115" s="901" t="s">
        <v>383</v>
      </c>
      <c r="CE115" s="910" t="s">
        <v>383</v>
      </c>
      <c r="CF115" s="911" t="s">
        <v>383</v>
      </c>
      <c r="CG115" s="910" t="s">
        <v>383</v>
      </c>
      <c r="CH115" s="910" t="s">
        <v>383</v>
      </c>
      <c r="CI115" s="912" t="s">
        <v>383</v>
      </c>
      <c r="CJ115" s="911" t="s">
        <v>383</v>
      </c>
      <c r="CK115" s="910" t="s">
        <v>383</v>
      </c>
      <c r="CL115" s="910" t="s">
        <v>383</v>
      </c>
      <c r="CM115" s="912" t="s">
        <v>383</v>
      </c>
      <c r="CN115" s="910" t="s">
        <v>383</v>
      </c>
      <c r="CP115" s="798" t="s">
        <v>383</v>
      </c>
      <c r="CQ115" s="798" t="s">
        <v>383</v>
      </c>
      <c r="CR115" s="796"/>
    </row>
    <row r="116" spans="1:96" x14ac:dyDescent="0.25">
      <c r="A116" s="917" t="s">
        <v>2714</v>
      </c>
      <c r="B116" s="914" t="s">
        <v>2648</v>
      </c>
      <c r="C116" s="887">
        <v>600</v>
      </c>
      <c r="D116" s="887" t="s">
        <v>2639</v>
      </c>
      <c r="E116" s="888">
        <v>1122.0999999999999</v>
      </c>
      <c r="F116" s="888">
        <v>1120.2</v>
      </c>
      <c r="G116" s="914" t="s">
        <v>2649</v>
      </c>
      <c r="H116" s="888">
        <v>1121.05</v>
      </c>
      <c r="I116" s="888">
        <v>1119.1500000000001</v>
      </c>
      <c r="J116" s="890">
        <v>28.83</v>
      </c>
      <c r="K116" s="891"/>
      <c r="L116" s="892">
        <v>0.1</v>
      </c>
      <c r="M116" s="892">
        <v>0.06</v>
      </c>
      <c r="N116" s="892">
        <v>0.2</v>
      </c>
      <c r="O116" s="892">
        <v>4.84</v>
      </c>
      <c r="P116" s="891"/>
      <c r="Q116" s="892">
        <v>2.16</v>
      </c>
      <c r="R116" s="893">
        <v>0.33333333333333331</v>
      </c>
      <c r="S116" s="894">
        <v>1.4</v>
      </c>
      <c r="T116" s="894">
        <v>2.84</v>
      </c>
      <c r="U116" s="892">
        <v>4.5540000000000003</v>
      </c>
      <c r="V116" s="892">
        <v>0.92</v>
      </c>
      <c r="W116" s="891"/>
      <c r="X116" s="892">
        <v>0.28299999999999997</v>
      </c>
      <c r="Y116" s="892">
        <v>0.40699999999999997</v>
      </c>
      <c r="Z116" s="892">
        <v>4.5789999999999997</v>
      </c>
      <c r="AA116" s="892">
        <v>1.0229999999999999</v>
      </c>
      <c r="AB116" s="892">
        <v>3.0089999999999999</v>
      </c>
      <c r="AC116" s="891"/>
      <c r="AD116" s="895">
        <v>139.53700000000001</v>
      </c>
      <c r="AE116" s="896">
        <v>132.01300000000001</v>
      </c>
      <c r="AF116" s="896" t="s">
        <v>383</v>
      </c>
      <c r="AG116" s="896" t="s">
        <v>383</v>
      </c>
      <c r="AH116" s="897">
        <v>132.01300000000001</v>
      </c>
      <c r="AI116" s="897" t="s">
        <v>383</v>
      </c>
      <c r="AJ116" s="896" t="s">
        <v>383</v>
      </c>
      <c r="AK116" s="896" t="s">
        <v>383</v>
      </c>
      <c r="AL116" s="897" t="s">
        <v>383</v>
      </c>
      <c r="AM116" s="897" t="s">
        <v>383</v>
      </c>
      <c r="AN116" s="896"/>
      <c r="AO116" s="896" t="s">
        <v>383</v>
      </c>
      <c r="AP116" s="895">
        <v>40.362000000000002</v>
      </c>
      <c r="AQ116" s="915">
        <v>131.29182</v>
      </c>
      <c r="AR116" s="901" t="s">
        <v>383</v>
      </c>
      <c r="AS116" s="901">
        <v>131.29182</v>
      </c>
      <c r="AT116" s="901" t="s">
        <v>383</v>
      </c>
      <c r="AU116" s="901" t="s">
        <v>383</v>
      </c>
      <c r="AV116" s="902" t="s">
        <v>383</v>
      </c>
      <c r="AW116" s="902" t="s">
        <v>383</v>
      </c>
      <c r="AX116" s="902" t="s">
        <v>383</v>
      </c>
      <c r="AY116" s="902" t="s">
        <v>383</v>
      </c>
      <c r="AZ116" s="901" t="s">
        <v>383</v>
      </c>
      <c r="BA116" s="901"/>
      <c r="BB116" s="895">
        <v>4.0359999999999996</v>
      </c>
      <c r="BC116" s="895" t="s">
        <v>383</v>
      </c>
      <c r="BD116" s="895" t="s">
        <v>2868</v>
      </c>
      <c r="BE116" s="901" t="s">
        <v>383</v>
      </c>
      <c r="BF116" s="902" t="s">
        <v>383</v>
      </c>
      <c r="BG116" s="901">
        <v>28.83</v>
      </c>
      <c r="BH116" s="902" t="s">
        <v>383</v>
      </c>
      <c r="BI116" s="901" t="s">
        <v>383</v>
      </c>
      <c r="BJ116" s="902" t="s">
        <v>383</v>
      </c>
      <c r="BK116" s="901" t="s">
        <v>383</v>
      </c>
      <c r="BL116" s="902" t="s">
        <v>383</v>
      </c>
      <c r="BM116" s="901" t="s">
        <v>383</v>
      </c>
      <c r="BN116" s="903"/>
      <c r="BO116" s="903"/>
      <c r="BP116" s="904">
        <v>1</v>
      </c>
      <c r="BQ116" s="904" t="s">
        <v>383</v>
      </c>
      <c r="BR116" s="904" t="s">
        <v>383</v>
      </c>
      <c r="BS116" s="904" t="s">
        <v>383</v>
      </c>
      <c r="BT116" s="904" t="s">
        <v>383</v>
      </c>
      <c r="BU116" s="904" t="s">
        <v>383</v>
      </c>
      <c r="BV116" s="916">
        <v>0.49999999999986366</v>
      </c>
      <c r="BW116" s="916">
        <v>0.5</v>
      </c>
      <c r="BX116" s="906">
        <v>1</v>
      </c>
      <c r="BY116" s="907">
        <v>3</v>
      </c>
      <c r="BZ116" s="908" t="s">
        <v>383</v>
      </c>
      <c r="CA116" s="909">
        <v>1</v>
      </c>
      <c r="CB116" s="908" t="s">
        <v>383</v>
      </c>
      <c r="CC116" s="908" t="s">
        <v>383</v>
      </c>
      <c r="CD116" s="901">
        <v>29.492999999999999</v>
      </c>
      <c r="CE116" s="910">
        <v>86.748999999999995</v>
      </c>
      <c r="CF116" s="911" t="s">
        <v>383</v>
      </c>
      <c r="CG116" s="910" t="s">
        <v>383</v>
      </c>
      <c r="CH116" s="910" t="s">
        <v>383</v>
      </c>
      <c r="CI116" s="912" t="s">
        <v>383</v>
      </c>
      <c r="CJ116" s="911" t="s">
        <v>383</v>
      </c>
      <c r="CK116" s="910">
        <v>86.748999999999995</v>
      </c>
      <c r="CL116" s="910" t="s">
        <v>383</v>
      </c>
      <c r="CM116" s="912" t="s">
        <v>383</v>
      </c>
      <c r="CN116" s="910" t="s">
        <v>383</v>
      </c>
      <c r="CP116" s="798" t="s">
        <v>383</v>
      </c>
      <c r="CQ116" s="798" t="s">
        <v>383</v>
      </c>
      <c r="CR116" s="796"/>
    </row>
    <row r="117" spans="1:96" x14ac:dyDescent="0.25">
      <c r="A117" s="917"/>
      <c r="B117" s="914" t="s">
        <v>2649</v>
      </c>
      <c r="C117" s="887">
        <v>600</v>
      </c>
      <c r="D117" s="887" t="s">
        <v>2639</v>
      </c>
      <c r="E117" s="888">
        <v>1121.05</v>
      </c>
      <c r="F117" s="888">
        <v>1119.0999999999999</v>
      </c>
      <c r="G117" s="914" t="s">
        <v>2715</v>
      </c>
      <c r="H117" s="888">
        <v>1120.23</v>
      </c>
      <c r="I117" s="888">
        <v>1118.33</v>
      </c>
      <c r="J117" s="890">
        <v>11.59</v>
      </c>
      <c r="K117" s="891"/>
      <c r="L117" s="892">
        <v>0.1</v>
      </c>
      <c r="M117" s="892">
        <v>0.06</v>
      </c>
      <c r="N117" s="892">
        <v>0.2</v>
      </c>
      <c r="O117" s="892">
        <v>4.8570000000000002</v>
      </c>
      <c r="P117" s="891"/>
      <c r="Q117" s="892">
        <v>2.1850000000000001</v>
      </c>
      <c r="R117" s="893">
        <v>0.33333333333333331</v>
      </c>
      <c r="S117" s="894">
        <v>1.4</v>
      </c>
      <c r="T117" s="894">
        <v>2.8570000000000002</v>
      </c>
      <c r="U117" s="892">
        <v>4.6059999999999999</v>
      </c>
      <c r="V117" s="892">
        <v>0.92</v>
      </c>
      <c r="W117" s="891"/>
      <c r="X117" s="892">
        <v>0.28299999999999997</v>
      </c>
      <c r="Y117" s="892">
        <v>0.40699999999999997</v>
      </c>
      <c r="Z117" s="892">
        <v>4.6509999999999998</v>
      </c>
      <c r="AA117" s="892">
        <v>1.0229999999999999</v>
      </c>
      <c r="AB117" s="892">
        <v>3.081</v>
      </c>
      <c r="AC117" s="891"/>
      <c r="AD117" s="895">
        <v>56.292999999999999</v>
      </c>
      <c r="AE117" s="896">
        <v>53.905000000000001</v>
      </c>
      <c r="AF117" s="896" t="s">
        <v>383</v>
      </c>
      <c r="AG117" s="896" t="s">
        <v>383</v>
      </c>
      <c r="AH117" s="897">
        <v>53.905000000000001</v>
      </c>
      <c r="AI117" s="897" t="s">
        <v>383</v>
      </c>
      <c r="AJ117" s="896" t="s">
        <v>383</v>
      </c>
      <c r="AK117" s="896" t="s">
        <v>383</v>
      </c>
      <c r="AL117" s="897" t="s">
        <v>383</v>
      </c>
      <c r="AM117" s="897" t="s">
        <v>383</v>
      </c>
      <c r="AN117" s="896"/>
      <c r="AO117" s="896" t="s">
        <v>383</v>
      </c>
      <c r="AP117" s="895">
        <v>16.225999999999999</v>
      </c>
      <c r="AQ117" s="915">
        <v>53.383539999999996</v>
      </c>
      <c r="AR117" s="901" t="s">
        <v>383</v>
      </c>
      <c r="AS117" s="901">
        <v>53.383539999999996</v>
      </c>
      <c r="AT117" s="901" t="s">
        <v>383</v>
      </c>
      <c r="AU117" s="901" t="s">
        <v>383</v>
      </c>
      <c r="AV117" s="902" t="s">
        <v>383</v>
      </c>
      <c r="AW117" s="902" t="s">
        <v>383</v>
      </c>
      <c r="AX117" s="902" t="s">
        <v>383</v>
      </c>
      <c r="AY117" s="902" t="s">
        <v>383</v>
      </c>
      <c r="AZ117" s="901" t="s">
        <v>383</v>
      </c>
      <c r="BA117" s="901"/>
      <c r="BB117" s="895">
        <v>1.623</v>
      </c>
      <c r="BC117" s="895" t="s">
        <v>383</v>
      </c>
      <c r="BD117" s="895" t="s">
        <v>2868</v>
      </c>
      <c r="BE117" s="901" t="s">
        <v>383</v>
      </c>
      <c r="BF117" s="902" t="s">
        <v>383</v>
      </c>
      <c r="BG117" s="901">
        <v>11.59</v>
      </c>
      <c r="BH117" s="902" t="s">
        <v>383</v>
      </c>
      <c r="BI117" s="901" t="s">
        <v>383</v>
      </c>
      <c r="BJ117" s="902" t="s">
        <v>383</v>
      </c>
      <c r="BK117" s="901" t="s">
        <v>383</v>
      </c>
      <c r="BL117" s="902" t="s">
        <v>383</v>
      </c>
      <c r="BM117" s="901" t="s">
        <v>383</v>
      </c>
      <c r="BN117" s="903"/>
      <c r="BO117" s="903"/>
      <c r="BP117" s="904">
        <v>1</v>
      </c>
      <c r="BQ117" s="904" t="s">
        <v>383</v>
      </c>
      <c r="BR117" s="904" t="s">
        <v>383</v>
      </c>
      <c r="BS117" s="904" t="s">
        <v>383</v>
      </c>
      <c r="BT117" s="904" t="s">
        <v>383</v>
      </c>
      <c r="BU117" s="904" t="s">
        <v>383</v>
      </c>
      <c r="BV117" s="916">
        <v>0.55000000000004556</v>
      </c>
      <c r="BW117" s="916">
        <v>1</v>
      </c>
      <c r="BX117" s="906">
        <v>2</v>
      </c>
      <c r="BY117" s="907">
        <v>4</v>
      </c>
      <c r="BZ117" s="908">
        <v>2</v>
      </c>
      <c r="CA117" s="909" t="s">
        <v>383</v>
      </c>
      <c r="CB117" s="908" t="s">
        <v>383</v>
      </c>
      <c r="CC117" s="908" t="s">
        <v>383</v>
      </c>
      <c r="CD117" s="901">
        <v>11.856999999999999</v>
      </c>
      <c r="CE117" s="910">
        <v>35.709000000000003</v>
      </c>
      <c r="CF117" s="911" t="s">
        <v>383</v>
      </c>
      <c r="CG117" s="910" t="s">
        <v>383</v>
      </c>
      <c r="CH117" s="910" t="s">
        <v>383</v>
      </c>
      <c r="CI117" s="912" t="s">
        <v>383</v>
      </c>
      <c r="CJ117" s="911" t="s">
        <v>383</v>
      </c>
      <c r="CK117" s="910">
        <v>35.709000000000003</v>
      </c>
      <c r="CL117" s="910" t="s">
        <v>383</v>
      </c>
      <c r="CM117" s="912" t="s">
        <v>383</v>
      </c>
      <c r="CN117" s="910" t="s">
        <v>383</v>
      </c>
      <c r="CP117" s="798" t="s">
        <v>383</v>
      </c>
      <c r="CQ117" s="798" t="s">
        <v>383</v>
      </c>
      <c r="CR117" s="796"/>
    </row>
    <row r="118" spans="1:96" x14ac:dyDescent="0.25">
      <c r="A118" s="917"/>
      <c r="B118" s="914" t="s">
        <v>2715</v>
      </c>
      <c r="C118" s="887">
        <v>600</v>
      </c>
      <c r="D118" s="887" t="s">
        <v>2639</v>
      </c>
      <c r="E118" s="888">
        <v>1120.23</v>
      </c>
      <c r="F118" s="888">
        <v>1118.33</v>
      </c>
      <c r="G118" s="886" t="s">
        <v>2693</v>
      </c>
      <c r="H118" s="888">
        <v>1117.97</v>
      </c>
      <c r="I118" s="888">
        <v>1116.07</v>
      </c>
      <c r="J118" s="890">
        <v>15.49</v>
      </c>
      <c r="K118" s="891"/>
      <c r="L118" s="892">
        <v>0.1</v>
      </c>
      <c r="M118" s="892">
        <v>0.06</v>
      </c>
      <c r="N118" s="892">
        <v>0.2</v>
      </c>
      <c r="O118" s="892">
        <v>4.84</v>
      </c>
      <c r="P118" s="891"/>
      <c r="Q118" s="892">
        <v>2.16</v>
      </c>
      <c r="R118" s="893">
        <v>0.33333333333333331</v>
      </c>
      <c r="S118" s="894">
        <v>1.4</v>
      </c>
      <c r="T118" s="894">
        <v>2.84</v>
      </c>
      <c r="U118" s="892">
        <v>4.5540000000000003</v>
      </c>
      <c r="V118" s="892">
        <v>0.92</v>
      </c>
      <c r="W118" s="891"/>
      <c r="X118" s="892">
        <v>0.28299999999999997</v>
      </c>
      <c r="Y118" s="892">
        <v>0.40699999999999997</v>
      </c>
      <c r="Z118" s="892">
        <v>4.5789999999999997</v>
      </c>
      <c r="AA118" s="892">
        <v>1.0229999999999999</v>
      </c>
      <c r="AB118" s="892">
        <v>3.0089999999999999</v>
      </c>
      <c r="AC118" s="891"/>
      <c r="AD118" s="895">
        <v>74.971999999999994</v>
      </c>
      <c r="AE118" s="896">
        <v>70.929000000000002</v>
      </c>
      <c r="AF118" s="896" t="s">
        <v>383</v>
      </c>
      <c r="AG118" s="896" t="s">
        <v>383</v>
      </c>
      <c r="AH118" s="897">
        <v>70.929000000000002</v>
      </c>
      <c r="AI118" s="897" t="s">
        <v>383</v>
      </c>
      <c r="AJ118" s="896" t="s">
        <v>383</v>
      </c>
      <c r="AK118" s="896" t="s">
        <v>383</v>
      </c>
      <c r="AL118" s="897" t="s">
        <v>383</v>
      </c>
      <c r="AM118" s="897" t="s">
        <v>383</v>
      </c>
      <c r="AN118" s="896"/>
      <c r="AO118" s="896" t="s">
        <v>383</v>
      </c>
      <c r="AP118" s="895">
        <v>21.686</v>
      </c>
      <c r="AQ118" s="915">
        <v>70.541460000000001</v>
      </c>
      <c r="AR118" s="901" t="s">
        <v>383</v>
      </c>
      <c r="AS118" s="901">
        <v>70.541460000000001</v>
      </c>
      <c r="AT118" s="901" t="s">
        <v>383</v>
      </c>
      <c r="AU118" s="901" t="s">
        <v>383</v>
      </c>
      <c r="AV118" s="902" t="s">
        <v>383</v>
      </c>
      <c r="AW118" s="902" t="s">
        <v>383</v>
      </c>
      <c r="AX118" s="902" t="s">
        <v>383</v>
      </c>
      <c r="AY118" s="902" t="s">
        <v>383</v>
      </c>
      <c r="AZ118" s="901" t="s">
        <v>383</v>
      </c>
      <c r="BA118" s="901"/>
      <c r="BB118" s="895">
        <v>2.169</v>
      </c>
      <c r="BC118" s="895" t="s">
        <v>383</v>
      </c>
      <c r="BD118" s="895" t="s">
        <v>2868</v>
      </c>
      <c r="BE118" s="901" t="s">
        <v>383</v>
      </c>
      <c r="BF118" s="902" t="s">
        <v>383</v>
      </c>
      <c r="BG118" s="901">
        <v>15.49</v>
      </c>
      <c r="BH118" s="902" t="s">
        <v>383</v>
      </c>
      <c r="BI118" s="901" t="s">
        <v>383</v>
      </c>
      <c r="BJ118" s="902" t="s">
        <v>383</v>
      </c>
      <c r="BK118" s="901" t="s">
        <v>383</v>
      </c>
      <c r="BL118" s="902" t="s">
        <v>383</v>
      </c>
      <c r="BM118" s="901" t="s">
        <v>383</v>
      </c>
      <c r="BN118" s="903"/>
      <c r="BO118" s="903"/>
      <c r="BP118" s="904">
        <v>1</v>
      </c>
      <c r="BQ118" s="904" t="s">
        <v>383</v>
      </c>
      <c r="BR118" s="904" t="s">
        <v>383</v>
      </c>
      <c r="BS118" s="904" t="s">
        <v>383</v>
      </c>
      <c r="BT118" s="904" t="s">
        <v>383</v>
      </c>
      <c r="BU118" s="904" t="s">
        <v>383</v>
      </c>
      <c r="BV118" s="916">
        <v>0.50000000000009104</v>
      </c>
      <c r="BW118" s="916">
        <v>1</v>
      </c>
      <c r="BX118" s="906">
        <v>2</v>
      </c>
      <c r="BY118" s="907">
        <v>4</v>
      </c>
      <c r="BZ118" s="908" t="s">
        <v>383</v>
      </c>
      <c r="CA118" s="909" t="s">
        <v>383</v>
      </c>
      <c r="CB118" s="908" t="s">
        <v>383</v>
      </c>
      <c r="CC118" s="908" t="s">
        <v>383</v>
      </c>
      <c r="CD118" s="901">
        <v>15.846</v>
      </c>
      <c r="CE118" s="910">
        <v>46.609000000000002</v>
      </c>
      <c r="CF118" s="911" t="s">
        <v>383</v>
      </c>
      <c r="CG118" s="910" t="s">
        <v>383</v>
      </c>
      <c r="CH118" s="910" t="s">
        <v>383</v>
      </c>
      <c r="CI118" s="912" t="s">
        <v>383</v>
      </c>
      <c r="CJ118" s="911" t="s">
        <v>383</v>
      </c>
      <c r="CK118" s="910">
        <v>46.609000000000002</v>
      </c>
      <c r="CL118" s="910" t="s">
        <v>383</v>
      </c>
      <c r="CM118" s="912" t="s">
        <v>383</v>
      </c>
      <c r="CN118" s="910" t="s">
        <v>383</v>
      </c>
      <c r="CP118" s="798" t="s">
        <v>383</v>
      </c>
      <c r="CQ118" s="798" t="s">
        <v>383</v>
      </c>
      <c r="CR118" s="796"/>
    </row>
    <row r="119" spans="1:96" x14ac:dyDescent="0.25">
      <c r="A119" s="917"/>
      <c r="B119" s="914"/>
      <c r="C119" s="887"/>
      <c r="D119" s="887"/>
      <c r="E119" s="888"/>
      <c r="F119" s="888"/>
      <c r="G119" s="886"/>
      <c r="H119" s="888"/>
      <c r="I119" s="888"/>
      <c r="J119" s="890"/>
      <c r="K119" s="891"/>
      <c r="L119" s="892" t="s">
        <v>383</v>
      </c>
      <c r="M119" s="892" t="s">
        <v>383</v>
      </c>
      <c r="N119" s="892" t="s">
        <v>383</v>
      </c>
      <c r="O119" s="892" t="s">
        <v>383</v>
      </c>
      <c r="P119" s="891"/>
      <c r="Q119" s="892" t="s">
        <v>383</v>
      </c>
      <c r="R119" s="893" t="s">
        <v>383</v>
      </c>
      <c r="S119" s="894" t="s">
        <v>383</v>
      </c>
      <c r="T119" s="894" t="s">
        <v>383</v>
      </c>
      <c r="U119" s="892" t="s">
        <v>383</v>
      </c>
      <c r="V119" s="892" t="s">
        <v>383</v>
      </c>
      <c r="W119" s="891"/>
      <c r="X119" s="892" t="s">
        <v>383</v>
      </c>
      <c r="Y119" s="892" t="s">
        <v>383</v>
      </c>
      <c r="Z119" s="892" t="s">
        <v>383</v>
      </c>
      <c r="AA119" s="892" t="s">
        <v>383</v>
      </c>
      <c r="AB119" s="892" t="s">
        <v>383</v>
      </c>
      <c r="AC119" s="891"/>
      <c r="AD119" s="895" t="s">
        <v>383</v>
      </c>
      <c r="AE119" s="896" t="s">
        <v>383</v>
      </c>
      <c r="AF119" s="896" t="s">
        <v>383</v>
      </c>
      <c r="AG119" s="896" t="s">
        <v>383</v>
      </c>
      <c r="AH119" s="897" t="s">
        <v>383</v>
      </c>
      <c r="AI119" s="897" t="s">
        <v>383</v>
      </c>
      <c r="AJ119" s="896" t="s">
        <v>383</v>
      </c>
      <c r="AK119" s="896" t="s">
        <v>383</v>
      </c>
      <c r="AL119" s="897" t="s">
        <v>383</v>
      </c>
      <c r="AM119" s="897" t="s">
        <v>383</v>
      </c>
      <c r="AN119" s="896"/>
      <c r="AO119" s="896" t="s">
        <v>383</v>
      </c>
      <c r="AP119" s="895" t="s">
        <v>383</v>
      </c>
      <c r="AQ119" s="915" t="s">
        <v>383</v>
      </c>
      <c r="AR119" s="901" t="s">
        <v>383</v>
      </c>
      <c r="AS119" s="901" t="s">
        <v>383</v>
      </c>
      <c r="AT119" s="901" t="s">
        <v>383</v>
      </c>
      <c r="AU119" s="901" t="s">
        <v>383</v>
      </c>
      <c r="AV119" s="902" t="s">
        <v>383</v>
      </c>
      <c r="AW119" s="902" t="s">
        <v>383</v>
      </c>
      <c r="AX119" s="902" t="s">
        <v>383</v>
      </c>
      <c r="AY119" s="902" t="s">
        <v>383</v>
      </c>
      <c r="AZ119" s="901" t="s">
        <v>383</v>
      </c>
      <c r="BA119" s="901"/>
      <c r="BB119" s="895" t="s">
        <v>383</v>
      </c>
      <c r="BC119" s="895" t="s">
        <v>383</v>
      </c>
      <c r="BD119" s="895" t="s">
        <v>383</v>
      </c>
      <c r="BE119" s="901" t="s">
        <v>383</v>
      </c>
      <c r="BF119" s="902" t="s">
        <v>383</v>
      </c>
      <c r="BG119" s="901" t="s">
        <v>383</v>
      </c>
      <c r="BH119" s="902" t="s">
        <v>383</v>
      </c>
      <c r="BI119" s="901" t="s">
        <v>383</v>
      </c>
      <c r="BJ119" s="902" t="s">
        <v>383</v>
      </c>
      <c r="BK119" s="901" t="s">
        <v>383</v>
      </c>
      <c r="BL119" s="902" t="s">
        <v>383</v>
      </c>
      <c r="BM119" s="901" t="s">
        <v>383</v>
      </c>
      <c r="BN119" s="903"/>
      <c r="BO119" s="903"/>
      <c r="BP119" s="904" t="s">
        <v>383</v>
      </c>
      <c r="BQ119" s="904" t="s">
        <v>383</v>
      </c>
      <c r="BR119" s="904" t="s">
        <v>383</v>
      </c>
      <c r="BS119" s="904" t="s">
        <v>383</v>
      </c>
      <c r="BT119" s="904" t="s">
        <v>383</v>
      </c>
      <c r="BU119" s="904" t="s">
        <v>383</v>
      </c>
      <c r="BV119" s="916" t="s">
        <v>383</v>
      </c>
      <c r="BW119" s="916" t="s">
        <v>383</v>
      </c>
      <c r="BX119" s="906" t="s">
        <v>383</v>
      </c>
      <c r="BY119" s="907" t="s">
        <v>383</v>
      </c>
      <c r="BZ119" s="908" t="s">
        <v>383</v>
      </c>
      <c r="CA119" s="909" t="s">
        <v>383</v>
      </c>
      <c r="CB119" s="908" t="s">
        <v>383</v>
      </c>
      <c r="CC119" s="908" t="s">
        <v>383</v>
      </c>
      <c r="CD119" s="901" t="s">
        <v>383</v>
      </c>
      <c r="CE119" s="910" t="s">
        <v>383</v>
      </c>
      <c r="CF119" s="911" t="s">
        <v>383</v>
      </c>
      <c r="CG119" s="910" t="s">
        <v>383</v>
      </c>
      <c r="CH119" s="910" t="s">
        <v>383</v>
      </c>
      <c r="CI119" s="912" t="s">
        <v>383</v>
      </c>
      <c r="CJ119" s="911" t="s">
        <v>383</v>
      </c>
      <c r="CK119" s="910" t="s">
        <v>383</v>
      </c>
      <c r="CL119" s="910" t="s">
        <v>383</v>
      </c>
      <c r="CM119" s="912" t="s">
        <v>383</v>
      </c>
      <c r="CN119" s="910" t="s">
        <v>383</v>
      </c>
      <c r="CP119" s="798" t="s">
        <v>383</v>
      </c>
      <c r="CQ119" s="798" t="s">
        <v>383</v>
      </c>
      <c r="CR119" s="796"/>
    </row>
    <row r="120" spans="1:96" x14ac:dyDescent="0.25">
      <c r="A120" s="917" t="s">
        <v>2716</v>
      </c>
      <c r="B120" s="914" t="s">
        <v>2652</v>
      </c>
      <c r="C120" s="887">
        <v>600</v>
      </c>
      <c r="D120" s="887" t="s">
        <v>2639</v>
      </c>
      <c r="E120" s="888">
        <v>1139.0999999999999</v>
      </c>
      <c r="F120" s="888">
        <v>1137.2</v>
      </c>
      <c r="G120" s="914" t="s">
        <v>2698</v>
      </c>
      <c r="H120" s="888">
        <v>1137.3699999999999</v>
      </c>
      <c r="I120" s="888">
        <v>1135.47</v>
      </c>
      <c r="J120" s="890">
        <v>48.13</v>
      </c>
      <c r="K120" s="891"/>
      <c r="L120" s="892">
        <v>0.1</v>
      </c>
      <c r="M120" s="892">
        <v>0.06</v>
      </c>
      <c r="N120" s="892">
        <v>0.2</v>
      </c>
      <c r="O120" s="892">
        <v>4.84</v>
      </c>
      <c r="P120" s="891"/>
      <c r="Q120" s="892">
        <v>2.16</v>
      </c>
      <c r="R120" s="893">
        <v>0.33333333333333331</v>
      </c>
      <c r="S120" s="894">
        <v>1.4</v>
      </c>
      <c r="T120" s="894">
        <v>2.84</v>
      </c>
      <c r="U120" s="892">
        <v>4.5540000000000003</v>
      </c>
      <c r="V120" s="892">
        <v>0.92</v>
      </c>
      <c r="W120" s="891"/>
      <c r="X120" s="892">
        <v>0.28299999999999997</v>
      </c>
      <c r="Y120" s="892">
        <v>0.40699999999999997</v>
      </c>
      <c r="Z120" s="892">
        <v>4.5789999999999997</v>
      </c>
      <c r="AA120" s="892">
        <v>1.0229999999999999</v>
      </c>
      <c r="AB120" s="892">
        <v>3.0089999999999999</v>
      </c>
      <c r="AC120" s="891"/>
      <c r="AD120" s="895">
        <v>232.94900000000001</v>
      </c>
      <c r="AE120" s="896">
        <v>220.387</v>
      </c>
      <c r="AF120" s="896" t="s">
        <v>383</v>
      </c>
      <c r="AG120" s="896" t="s">
        <v>383</v>
      </c>
      <c r="AH120" s="897">
        <v>220.387</v>
      </c>
      <c r="AI120" s="897" t="s">
        <v>383</v>
      </c>
      <c r="AJ120" s="896" t="s">
        <v>383</v>
      </c>
      <c r="AK120" s="896" t="s">
        <v>383</v>
      </c>
      <c r="AL120" s="897" t="s">
        <v>383</v>
      </c>
      <c r="AM120" s="897" t="s">
        <v>383</v>
      </c>
      <c r="AN120" s="896"/>
      <c r="AO120" s="896" t="s">
        <v>383</v>
      </c>
      <c r="AP120" s="895">
        <v>67.382000000000005</v>
      </c>
      <c r="AQ120" s="915">
        <v>219.18402000000003</v>
      </c>
      <c r="AR120" s="901" t="s">
        <v>383</v>
      </c>
      <c r="AS120" s="901">
        <v>219.18402000000003</v>
      </c>
      <c r="AT120" s="901" t="s">
        <v>383</v>
      </c>
      <c r="AU120" s="901" t="s">
        <v>383</v>
      </c>
      <c r="AV120" s="902" t="s">
        <v>383</v>
      </c>
      <c r="AW120" s="902" t="s">
        <v>383</v>
      </c>
      <c r="AX120" s="902" t="s">
        <v>383</v>
      </c>
      <c r="AY120" s="902" t="s">
        <v>383</v>
      </c>
      <c r="AZ120" s="901" t="s">
        <v>383</v>
      </c>
      <c r="BA120" s="901"/>
      <c r="BB120" s="895">
        <v>6.7380000000000004</v>
      </c>
      <c r="BC120" s="895" t="s">
        <v>383</v>
      </c>
      <c r="BD120" s="895" t="s">
        <v>2868</v>
      </c>
      <c r="BE120" s="901" t="s">
        <v>383</v>
      </c>
      <c r="BF120" s="902" t="s">
        <v>383</v>
      </c>
      <c r="BG120" s="901">
        <v>48.13</v>
      </c>
      <c r="BH120" s="902" t="s">
        <v>383</v>
      </c>
      <c r="BI120" s="901" t="s">
        <v>383</v>
      </c>
      <c r="BJ120" s="902" t="s">
        <v>383</v>
      </c>
      <c r="BK120" s="901" t="s">
        <v>383</v>
      </c>
      <c r="BL120" s="902" t="s">
        <v>383</v>
      </c>
      <c r="BM120" s="901" t="s">
        <v>383</v>
      </c>
      <c r="BN120" s="903"/>
      <c r="BO120" s="903"/>
      <c r="BP120" s="904">
        <v>1</v>
      </c>
      <c r="BQ120" s="904" t="s">
        <v>383</v>
      </c>
      <c r="BR120" s="904" t="s">
        <v>383</v>
      </c>
      <c r="BS120" s="904" t="s">
        <v>383</v>
      </c>
      <c r="BT120" s="904" t="s">
        <v>383</v>
      </c>
      <c r="BU120" s="904" t="s">
        <v>383</v>
      </c>
      <c r="BV120" s="916">
        <v>0.49999999999986366</v>
      </c>
      <c r="BW120" s="916">
        <v>0.5</v>
      </c>
      <c r="BX120" s="906">
        <v>1</v>
      </c>
      <c r="BY120" s="907">
        <v>3</v>
      </c>
      <c r="BZ120" s="908">
        <v>1</v>
      </c>
      <c r="CA120" s="909" t="s">
        <v>383</v>
      </c>
      <c r="CB120" s="908" t="s">
        <v>383</v>
      </c>
      <c r="CC120" s="908" t="s">
        <v>383</v>
      </c>
      <c r="CD120" s="901">
        <v>49.237000000000002</v>
      </c>
      <c r="CE120" s="910">
        <v>144.82300000000001</v>
      </c>
      <c r="CF120" s="911" t="s">
        <v>383</v>
      </c>
      <c r="CG120" s="910" t="s">
        <v>383</v>
      </c>
      <c r="CH120" s="910" t="s">
        <v>383</v>
      </c>
      <c r="CI120" s="912" t="s">
        <v>383</v>
      </c>
      <c r="CJ120" s="911" t="s">
        <v>383</v>
      </c>
      <c r="CK120" s="910">
        <v>144.82300000000001</v>
      </c>
      <c r="CL120" s="910" t="s">
        <v>383</v>
      </c>
      <c r="CM120" s="912" t="s">
        <v>383</v>
      </c>
      <c r="CN120" s="910" t="s">
        <v>383</v>
      </c>
      <c r="CP120" s="798" t="s">
        <v>383</v>
      </c>
      <c r="CQ120" s="798" t="s">
        <v>383</v>
      </c>
      <c r="CR120" s="796"/>
    </row>
    <row r="121" spans="1:96" x14ac:dyDescent="0.25">
      <c r="A121" s="917"/>
      <c r="B121" s="914" t="s">
        <v>2698</v>
      </c>
      <c r="C121" s="887">
        <v>600</v>
      </c>
      <c r="D121" s="887" t="s">
        <v>2639</v>
      </c>
      <c r="E121" s="888">
        <v>1137.3699999999999</v>
      </c>
      <c r="F121" s="888">
        <v>1135.3699999999999</v>
      </c>
      <c r="G121" s="914" t="s">
        <v>2717</v>
      </c>
      <c r="H121" s="888">
        <v>1136</v>
      </c>
      <c r="I121" s="888">
        <v>1134.0999999999999</v>
      </c>
      <c r="J121" s="890">
        <v>47.96</v>
      </c>
      <c r="K121" s="891"/>
      <c r="L121" s="892">
        <v>0.1</v>
      </c>
      <c r="M121" s="892">
        <v>0.06</v>
      </c>
      <c r="N121" s="892">
        <v>0.2</v>
      </c>
      <c r="O121" s="892">
        <v>4.8730000000000002</v>
      </c>
      <c r="P121" s="891"/>
      <c r="Q121" s="892">
        <v>2.21</v>
      </c>
      <c r="R121" s="893">
        <v>0.33333333333333331</v>
      </c>
      <c r="S121" s="894">
        <v>1.4</v>
      </c>
      <c r="T121" s="894">
        <v>2.8730000000000002</v>
      </c>
      <c r="U121" s="892">
        <v>4.6589999999999998</v>
      </c>
      <c r="V121" s="892">
        <v>0.92</v>
      </c>
      <c r="W121" s="891"/>
      <c r="X121" s="892">
        <v>0.28299999999999997</v>
      </c>
      <c r="Y121" s="892">
        <v>0.40699999999999997</v>
      </c>
      <c r="Z121" s="892">
        <v>4.7220000000000004</v>
      </c>
      <c r="AA121" s="892">
        <v>1.0229999999999999</v>
      </c>
      <c r="AB121" s="892">
        <v>3.1520000000000001</v>
      </c>
      <c r="AC121" s="891"/>
      <c r="AD121" s="895">
        <v>233.709</v>
      </c>
      <c r="AE121" s="896">
        <v>226.46700000000001</v>
      </c>
      <c r="AF121" s="896" t="s">
        <v>383</v>
      </c>
      <c r="AG121" s="896" t="s">
        <v>383</v>
      </c>
      <c r="AH121" s="897">
        <v>226.46700000000001</v>
      </c>
      <c r="AI121" s="897" t="s">
        <v>383</v>
      </c>
      <c r="AJ121" s="896" t="s">
        <v>383</v>
      </c>
      <c r="AK121" s="896" t="s">
        <v>383</v>
      </c>
      <c r="AL121" s="897" t="s">
        <v>383</v>
      </c>
      <c r="AM121" s="897" t="s">
        <v>383</v>
      </c>
      <c r="AN121" s="896"/>
      <c r="AO121" s="896" t="s">
        <v>383</v>
      </c>
      <c r="AP121" s="895">
        <v>67.144000000000005</v>
      </c>
      <c r="AQ121" s="915">
        <v>223.44564</v>
      </c>
      <c r="AR121" s="901" t="s">
        <v>383</v>
      </c>
      <c r="AS121" s="901">
        <v>223.44564</v>
      </c>
      <c r="AT121" s="901" t="s">
        <v>383</v>
      </c>
      <c r="AU121" s="901" t="s">
        <v>383</v>
      </c>
      <c r="AV121" s="902" t="s">
        <v>383</v>
      </c>
      <c r="AW121" s="902" t="s">
        <v>383</v>
      </c>
      <c r="AX121" s="902" t="s">
        <v>383</v>
      </c>
      <c r="AY121" s="902" t="s">
        <v>383</v>
      </c>
      <c r="AZ121" s="901" t="s">
        <v>383</v>
      </c>
      <c r="BA121" s="901"/>
      <c r="BB121" s="895">
        <v>6.7140000000000004</v>
      </c>
      <c r="BC121" s="895" t="s">
        <v>383</v>
      </c>
      <c r="BD121" s="895" t="s">
        <v>2868</v>
      </c>
      <c r="BE121" s="901" t="s">
        <v>383</v>
      </c>
      <c r="BF121" s="902" t="s">
        <v>383</v>
      </c>
      <c r="BG121" s="901">
        <v>47.96</v>
      </c>
      <c r="BH121" s="902" t="s">
        <v>383</v>
      </c>
      <c r="BI121" s="901" t="s">
        <v>383</v>
      </c>
      <c r="BJ121" s="902" t="s">
        <v>383</v>
      </c>
      <c r="BK121" s="901" t="s">
        <v>383</v>
      </c>
      <c r="BL121" s="902" t="s">
        <v>383</v>
      </c>
      <c r="BM121" s="901" t="s">
        <v>383</v>
      </c>
      <c r="BN121" s="903"/>
      <c r="BO121" s="903"/>
      <c r="BP121" s="904">
        <v>1</v>
      </c>
      <c r="BQ121" s="904" t="s">
        <v>383</v>
      </c>
      <c r="BR121" s="904" t="s">
        <v>383</v>
      </c>
      <c r="BS121" s="904" t="s">
        <v>383</v>
      </c>
      <c r="BT121" s="904" t="s">
        <v>383</v>
      </c>
      <c r="BU121" s="904" t="s">
        <v>383</v>
      </c>
      <c r="BV121" s="916">
        <v>0.60000000000000009</v>
      </c>
      <c r="BW121" s="916">
        <v>1</v>
      </c>
      <c r="BX121" s="906">
        <v>2</v>
      </c>
      <c r="BY121" s="907">
        <v>4</v>
      </c>
      <c r="BZ121" s="908">
        <v>2</v>
      </c>
      <c r="CA121" s="909" t="s">
        <v>383</v>
      </c>
      <c r="CB121" s="908" t="s">
        <v>383</v>
      </c>
      <c r="CC121" s="908" t="s">
        <v>383</v>
      </c>
      <c r="CD121" s="901">
        <v>49.063000000000002</v>
      </c>
      <c r="CE121" s="910">
        <v>151.16999999999999</v>
      </c>
      <c r="CF121" s="911" t="s">
        <v>383</v>
      </c>
      <c r="CG121" s="910" t="s">
        <v>383</v>
      </c>
      <c r="CH121" s="910" t="s">
        <v>383</v>
      </c>
      <c r="CI121" s="912" t="s">
        <v>383</v>
      </c>
      <c r="CJ121" s="911" t="s">
        <v>383</v>
      </c>
      <c r="CK121" s="910">
        <v>151.16999999999999</v>
      </c>
      <c r="CL121" s="910" t="s">
        <v>383</v>
      </c>
      <c r="CM121" s="912" t="s">
        <v>383</v>
      </c>
      <c r="CN121" s="910" t="s">
        <v>383</v>
      </c>
      <c r="CP121" s="798" t="s">
        <v>383</v>
      </c>
      <c r="CQ121" s="798" t="s">
        <v>383</v>
      </c>
      <c r="CR121" s="796"/>
    </row>
    <row r="122" spans="1:96" x14ac:dyDescent="0.25">
      <c r="A122" s="917"/>
      <c r="B122" s="914" t="s">
        <v>2717</v>
      </c>
      <c r="C122" s="887">
        <v>600</v>
      </c>
      <c r="D122" s="887" t="s">
        <v>2639</v>
      </c>
      <c r="E122" s="888">
        <v>1136</v>
      </c>
      <c r="F122" s="888">
        <v>1134</v>
      </c>
      <c r="G122" s="914" t="s">
        <v>2718</v>
      </c>
      <c r="H122" s="888">
        <v>1135</v>
      </c>
      <c r="I122" s="888">
        <v>1133.0999999999999</v>
      </c>
      <c r="J122" s="890">
        <v>48.6</v>
      </c>
      <c r="K122" s="891"/>
      <c r="L122" s="892">
        <v>0.1</v>
      </c>
      <c r="M122" s="892">
        <v>0.06</v>
      </c>
      <c r="N122" s="892">
        <v>0.2</v>
      </c>
      <c r="O122" s="892">
        <v>4.8730000000000002</v>
      </c>
      <c r="P122" s="891"/>
      <c r="Q122" s="892">
        <v>2.21</v>
      </c>
      <c r="R122" s="893">
        <v>0.33333333333333331</v>
      </c>
      <c r="S122" s="894">
        <v>1.4</v>
      </c>
      <c r="T122" s="894">
        <v>2.8730000000000002</v>
      </c>
      <c r="U122" s="892">
        <v>4.6589999999999998</v>
      </c>
      <c r="V122" s="892">
        <v>0.92</v>
      </c>
      <c r="W122" s="891"/>
      <c r="X122" s="892">
        <v>0.28299999999999997</v>
      </c>
      <c r="Y122" s="892">
        <v>0.40699999999999997</v>
      </c>
      <c r="Z122" s="892">
        <v>4.7220000000000004</v>
      </c>
      <c r="AA122" s="892">
        <v>1.0229999999999999</v>
      </c>
      <c r="AB122" s="892">
        <v>3.1520000000000001</v>
      </c>
      <c r="AC122" s="891"/>
      <c r="AD122" s="895">
        <v>236.828</v>
      </c>
      <c r="AE122" s="896">
        <v>229.489</v>
      </c>
      <c r="AF122" s="896" t="s">
        <v>383</v>
      </c>
      <c r="AG122" s="896" t="s">
        <v>383</v>
      </c>
      <c r="AH122" s="897">
        <v>229.489</v>
      </c>
      <c r="AI122" s="897" t="s">
        <v>383</v>
      </c>
      <c r="AJ122" s="896" t="s">
        <v>383</v>
      </c>
      <c r="AK122" s="896" t="s">
        <v>383</v>
      </c>
      <c r="AL122" s="897" t="s">
        <v>383</v>
      </c>
      <c r="AM122" s="897" t="s">
        <v>383</v>
      </c>
      <c r="AN122" s="896"/>
      <c r="AO122" s="896" t="s">
        <v>383</v>
      </c>
      <c r="AP122" s="895">
        <v>68.040000000000006</v>
      </c>
      <c r="AQ122" s="915">
        <v>226.42740000000001</v>
      </c>
      <c r="AR122" s="901" t="s">
        <v>383</v>
      </c>
      <c r="AS122" s="901">
        <v>226.42740000000001</v>
      </c>
      <c r="AT122" s="901" t="s">
        <v>383</v>
      </c>
      <c r="AU122" s="901" t="s">
        <v>383</v>
      </c>
      <c r="AV122" s="902" t="s">
        <v>383</v>
      </c>
      <c r="AW122" s="902" t="s">
        <v>383</v>
      </c>
      <c r="AX122" s="902" t="s">
        <v>383</v>
      </c>
      <c r="AY122" s="902" t="s">
        <v>383</v>
      </c>
      <c r="AZ122" s="901" t="s">
        <v>383</v>
      </c>
      <c r="BA122" s="901"/>
      <c r="BB122" s="895">
        <v>6.8040000000000003</v>
      </c>
      <c r="BC122" s="895" t="s">
        <v>383</v>
      </c>
      <c r="BD122" s="895" t="s">
        <v>2868</v>
      </c>
      <c r="BE122" s="901" t="s">
        <v>383</v>
      </c>
      <c r="BF122" s="902" t="s">
        <v>383</v>
      </c>
      <c r="BG122" s="901">
        <v>48.6</v>
      </c>
      <c r="BH122" s="902" t="s">
        <v>383</v>
      </c>
      <c r="BI122" s="901" t="s">
        <v>383</v>
      </c>
      <c r="BJ122" s="902" t="s">
        <v>383</v>
      </c>
      <c r="BK122" s="901" t="s">
        <v>383</v>
      </c>
      <c r="BL122" s="902" t="s">
        <v>383</v>
      </c>
      <c r="BM122" s="901" t="s">
        <v>383</v>
      </c>
      <c r="BN122" s="903"/>
      <c r="BO122" s="903"/>
      <c r="BP122" s="904">
        <v>1</v>
      </c>
      <c r="BQ122" s="904" t="s">
        <v>383</v>
      </c>
      <c r="BR122" s="904" t="s">
        <v>383</v>
      </c>
      <c r="BS122" s="904" t="s">
        <v>383</v>
      </c>
      <c r="BT122" s="904" t="s">
        <v>383</v>
      </c>
      <c r="BU122" s="904" t="s">
        <v>383</v>
      </c>
      <c r="BV122" s="916">
        <v>0.60000000000000009</v>
      </c>
      <c r="BW122" s="916">
        <v>1</v>
      </c>
      <c r="BX122" s="906">
        <v>2</v>
      </c>
      <c r="BY122" s="907">
        <v>4</v>
      </c>
      <c r="BZ122" s="908">
        <v>2</v>
      </c>
      <c r="CA122" s="909" t="s">
        <v>383</v>
      </c>
      <c r="CB122" s="908" t="s">
        <v>383</v>
      </c>
      <c r="CC122" s="908" t="s">
        <v>383</v>
      </c>
      <c r="CD122" s="901">
        <v>49.718000000000004</v>
      </c>
      <c r="CE122" s="910">
        <v>153.18700000000001</v>
      </c>
      <c r="CF122" s="911" t="s">
        <v>383</v>
      </c>
      <c r="CG122" s="910" t="s">
        <v>383</v>
      </c>
      <c r="CH122" s="910" t="s">
        <v>383</v>
      </c>
      <c r="CI122" s="912" t="s">
        <v>383</v>
      </c>
      <c r="CJ122" s="911" t="s">
        <v>383</v>
      </c>
      <c r="CK122" s="910">
        <v>153.18700000000001</v>
      </c>
      <c r="CL122" s="910" t="s">
        <v>383</v>
      </c>
      <c r="CM122" s="912" t="s">
        <v>383</v>
      </c>
      <c r="CN122" s="910" t="s">
        <v>383</v>
      </c>
      <c r="CP122" s="798" t="s">
        <v>383</v>
      </c>
      <c r="CQ122" s="798" t="s">
        <v>383</v>
      </c>
      <c r="CR122" s="796"/>
    </row>
    <row r="123" spans="1:96" x14ac:dyDescent="0.25">
      <c r="A123" s="917"/>
      <c r="B123" s="914" t="s">
        <v>2718</v>
      </c>
      <c r="C123" s="887">
        <v>600</v>
      </c>
      <c r="D123" s="887" t="s">
        <v>2639</v>
      </c>
      <c r="E123" s="888">
        <v>1135</v>
      </c>
      <c r="F123" s="888">
        <v>1133.0999999999999</v>
      </c>
      <c r="G123" s="914" t="s">
        <v>2719</v>
      </c>
      <c r="H123" s="888">
        <v>1134.83</v>
      </c>
      <c r="I123" s="888">
        <v>1132.93</v>
      </c>
      <c r="J123" s="890">
        <v>17.04</v>
      </c>
      <c r="K123" s="891"/>
      <c r="L123" s="892">
        <v>0.1</v>
      </c>
      <c r="M123" s="892">
        <v>0.06</v>
      </c>
      <c r="N123" s="892">
        <v>0.2</v>
      </c>
      <c r="O123" s="892">
        <v>4.84</v>
      </c>
      <c r="P123" s="891"/>
      <c r="Q123" s="892">
        <v>2.16</v>
      </c>
      <c r="R123" s="893">
        <v>0.33333333333333331</v>
      </c>
      <c r="S123" s="894">
        <v>1.4</v>
      </c>
      <c r="T123" s="894">
        <v>2.84</v>
      </c>
      <c r="U123" s="892">
        <v>4.5540000000000003</v>
      </c>
      <c r="V123" s="892">
        <v>0.92</v>
      </c>
      <c r="W123" s="891"/>
      <c r="X123" s="892">
        <v>0.28299999999999997</v>
      </c>
      <c r="Y123" s="892">
        <v>0.40699999999999997</v>
      </c>
      <c r="Z123" s="892">
        <v>4.5789999999999997</v>
      </c>
      <c r="AA123" s="892">
        <v>1.0229999999999999</v>
      </c>
      <c r="AB123" s="892">
        <v>3.0089999999999999</v>
      </c>
      <c r="AC123" s="891"/>
      <c r="AD123" s="895">
        <v>82.474000000000004</v>
      </c>
      <c r="AE123" s="896">
        <v>78.025999999999996</v>
      </c>
      <c r="AF123" s="896" t="s">
        <v>383</v>
      </c>
      <c r="AG123" s="896" t="s">
        <v>383</v>
      </c>
      <c r="AH123" s="897">
        <v>78.025999999999996</v>
      </c>
      <c r="AI123" s="897" t="s">
        <v>383</v>
      </c>
      <c r="AJ123" s="896" t="s">
        <v>383</v>
      </c>
      <c r="AK123" s="896" t="s">
        <v>383</v>
      </c>
      <c r="AL123" s="897" t="s">
        <v>383</v>
      </c>
      <c r="AM123" s="897" t="s">
        <v>383</v>
      </c>
      <c r="AN123" s="896"/>
      <c r="AO123" s="896" t="s">
        <v>383</v>
      </c>
      <c r="AP123" s="895">
        <v>23.856000000000002</v>
      </c>
      <c r="AQ123" s="915">
        <v>77.600160000000002</v>
      </c>
      <c r="AR123" s="901" t="s">
        <v>383</v>
      </c>
      <c r="AS123" s="901">
        <v>77.600160000000002</v>
      </c>
      <c r="AT123" s="901" t="s">
        <v>383</v>
      </c>
      <c r="AU123" s="901" t="s">
        <v>383</v>
      </c>
      <c r="AV123" s="902" t="s">
        <v>383</v>
      </c>
      <c r="AW123" s="902" t="s">
        <v>383</v>
      </c>
      <c r="AX123" s="902" t="s">
        <v>383</v>
      </c>
      <c r="AY123" s="902" t="s">
        <v>383</v>
      </c>
      <c r="AZ123" s="901" t="s">
        <v>383</v>
      </c>
      <c r="BA123" s="901"/>
      <c r="BB123" s="895">
        <v>2.3860000000000001</v>
      </c>
      <c r="BC123" s="895" t="s">
        <v>383</v>
      </c>
      <c r="BD123" s="895" t="s">
        <v>2868</v>
      </c>
      <c r="BE123" s="901" t="s">
        <v>383</v>
      </c>
      <c r="BF123" s="902" t="s">
        <v>383</v>
      </c>
      <c r="BG123" s="901">
        <v>17.04</v>
      </c>
      <c r="BH123" s="902" t="s">
        <v>383</v>
      </c>
      <c r="BI123" s="901" t="s">
        <v>383</v>
      </c>
      <c r="BJ123" s="902" t="s">
        <v>383</v>
      </c>
      <c r="BK123" s="901" t="s">
        <v>383</v>
      </c>
      <c r="BL123" s="902" t="s">
        <v>383</v>
      </c>
      <c r="BM123" s="901" t="s">
        <v>383</v>
      </c>
      <c r="BN123" s="903"/>
      <c r="BO123" s="903"/>
      <c r="BP123" s="904">
        <v>1</v>
      </c>
      <c r="BQ123" s="904" t="s">
        <v>383</v>
      </c>
      <c r="BR123" s="904" t="s">
        <v>383</v>
      </c>
      <c r="BS123" s="904" t="s">
        <v>383</v>
      </c>
      <c r="BT123" s="904" t="s">
        <v>383</v>
      </c>
      <c r="BU123" s="904" t="s">
        <v>383</v>
      </c>
      <c r="BV123" s="916">
        <v>0.50000000000009104</v>
      </c>
      <c r="BW123" s="916">
        <v>1</v>
      </c>
      <c r="BX123" s="906">
        <v>2</v>
      </c>
      <c r="BY123" s="907">
        <v>4</v>
      </c>
      <c r="BZ123" s="908">
        <v>2</v>
      </c>
      <c r="CA123" s="909" t="s">
        <v>383</v>
      </c>
      <c r="CB123" s="908" t="s">
        <v>383</v>
      </c>
      <c r="CC123" s="908" t="s">
        <v>383</v>
      </c>
      <c r="CD123" s="901">
        <v>17.431999999999999</v>
      </c>
      <c r="CE123" s="910">
        <v>51.273000000000003</v>
      </c>
      <c r="CF123" s="911" t="s">
        <v>383</v>
      </c>
      <c r="CG123" s="910" t="s">
        <v>383</v>
      </c>
      <c r="CH123" s="910" t="s">
        <v>383</v>
      </c>
      <c r="CI123" s="912" t="s">
        <v>383</v>
      </c>
      <c r="CJ123" s="911" t="s">
        <v>383</v>
      </c>
      <c r="CK123" s="910">
        <v>51.273000000000003</v>
      </c>
      <c r="CL123" s="910" t="s">
        <v>383</v>
      </c>
      <c r="CM123" s="912" t="s">
        <v>383</v>
      </c>
      <c r="CN123" s="910" t="s">
        <v>383</v>
      </c>
      <c r="CP123" s="798" t="s">
        <v>383</v>
      </c>
      <c r="CQ123" s="798" t="s">
        <v>383</v>
      </c>
      <c r="CR123" s="796"/>
    </row>
    <row r="124" spans="1:96" x14ac:dyDescent="0.25">
      <c r="A124" s="917"/>
      <c r="B124" s="914" t="s">
        <v>2719</v>
      </c>
      <c r="C124" s="887">
        <v>600</v>
      </c>
      <c r="D124" s="887" t="s">
        <v>2639</v>
      </c>
      <c r="E124" s="888">
        <v>1134.83</v>
      </c>
      <c r="F124" s="888">
        <v>1132.93</v>
      </c>
      <c r="G124" s="914" t="s">
        <v>2720</v>
      </c>
      <c r="H124" s="888">
        <v>1134.01</v>
      </c>
      <c r="I124" s="888">
        <v>1132.1099999999999</v>
      </c>
      <c r="J124" s="890">
        <v>22.7</v>
      </c>
      <c r="K124" s="891"/>
      <c r="L124" s="892">
        <v>0.1</v>
      </c>
      <c r="M124" s="892">
        <v>0.06</v>
      </c>
      <c r="N124" s="892">
        <v>0.2</v>
      </c>
      <c r="O124" s="892">
        <v>4.84</v>
      </c>
      <c r="P124" s="891"/>
      <c r="Q124" s="892">
        <v>2.16</v>
      </c>
      <c r="R124" s="893">
        <v>0.33333333333333331</v>
      </c>
      <c r="S124" s="894">
        <v>1.4</v>
      </c>
      <c r="T124" s="894">
        <v>2.84</v>
      </c>
      <c r="U124" s="892">
        <v>4.5540000000000003</v>
      </c>
      <c r="V124" s="892">
        <v>0.92</v>
      </c>
      <c r="W124" s="891"/>
      <c r="X124" s="892">
        <v>0.28299999999999997</v>
      </c>
      <c r="Y124" s="892">
        <v>0.40699999999999997</v>
      </c>
      <c r="Z124" s="892">
        <v>4.5789999999999997</v>
      </c>
      <c r="AA124" s="892">
        <v>1.0229999999999999</v>
      </c>
      <c r="AB124" s="892">
        <v>3.0089999999999999</v>
      </c>
      <c r="AC124" s="891"/>
      <c r="AD124" s="895">
        <v>109.86799999999999</v>
      </c>
      <c r="AE124" s="896">
        <v>103.943</v>
      </c>
      <c r="AF124" s="896" t="s">
        <v>383</v>
      </c>
      <c r="AG124" s="896" t="s">
        <v>383</v>
      </c>
      <c r="AH124" s="897">
        <v>103.943</v>
      </c>
      <c r="AI124" s="897" t="s">
        <v>383</v>
      </c>
      <c r="AJ124" s="896" t="s">
        <v>383</v>
      </c>
      <c r="AK124" s="896" t="s">
        <v>383</v>
      </c>
      <c r="AL124" s="897" t="s">
        <v>383</v>
      </c>
      <c r="AM124" s="897" t="s">
        <v>383</v>
      </c>
      <c r="AN124" s="896"/>
      <c r="AO124" s="896" t="s">
        <v>383</v>
      </c>
      <c r="AP124" s="895">
        <v>31.78</v>
      </c>
      <c r="AQ124" s="915">
        <v>103.3758</v>
      </c>
      <c r="AR124" s="901" t="s">
        <v>383</v>
      </c>
      <c r="AS124" s="901">
        <v>103.3758</v>
      </c>
      <c r="AT124" s="901" t="s">
        <v>383</v>
      </c>
      <c r="AU124" s="901" t="s">
        <v>383</v>
      </c>
      <c r="AV124" s="902" t="s">
        <v>383</v>
      </c>
      <c r="AW124" s="902" t="s">
        <v>383</v>
      </c>
      <c r="AX124" s="902" t="s">
        <v>383</v>
      </c>
      <c r="AY124" s="902" t="s">
        <v>383</v>
      </c>
      <c r="AZ124" s="901" t="s">
        <v>383</v>
      </c>
      <c r="BA124" s="901"/>
      <c r="BB124" s="895">
        <v>3.1779999999999999</v>
      </c>
      <c r="BC124" s="895" t="s">
        <v>383</v>
      </c>
      <c r="BD124" s="895" t="s">
        <v>2868</v>
      </c>
      <c r="BE124" s="901" t="s">
        <v>383</v>
      </c>
      <c r="BF124" s="902" t="s">
        <v>383</v>
      </c>
      <c r="BG124" s="901">
        <v>22.7</v>
      </c>
      <c r="BH124" s="902" t="s">
        <v>383</v>
      </c>
      <c r="BI124" s="901" t="s">
        <v>383</v>
      </c>
      <c r="BJ124" s="902" t="s">
        <v>383</v>
      </c>
      <c r="BK124" s="901" t="s">
        <v>383</v>
      </c>
      <c r="BL124" s="902" t="s">
        <v>383</v>
      </c>
      <c r="BM124" s="901" t="s">
        <v>383</v>
      </c>
      <c r="BN124" s="903"/>
      <c r="BO124" s="903"/>
      <c r="BP124" s="904">
        <v>1</v>
      </c>
      <c r="BQ124" s="904" t="s">
        <v>383</v>
      </c>
      <c r="BR124" s="904" t="s">
        <v>383</v>
      </c>
      <c r="BS124" s="904" t="s">
        <v>383</v>
      </c>
      <c r="BT124" s="904" t="s">
        <v>383</v>
      </c>
      <c r="BU124" s="904" t="s">
        <v>383</v>
      </c>
      <c r="BV124" s="916">
        <v>0.49999999999986366</v>
      </c>
      <c r="BW124" s="916">
        <v>0.5</v>
      </c>
      <c r="BX124" s="906">
        <v>1</v>
      </c>
      <c r="BY124" s="907">
        <v>3</v>
      </c>
      <c r="BZ124" s="908">
        <v>1</v>
      </c>
      <c r="CA124" s="909" t="s">
        <v>383</v>
      </c>
      <c r="CB124" s="908" t="s">
        <v>383</v>
      </c>
      <c r="CC124" s="908" t="s">
        <v>383</v>
      </c>
      <c r="CD124" s="901">
        <v>23.222000000000001</v>
      </c>
      <c r="CE124" s="910">
        <v>68.304000000000002</v>
      </c>
      <c r="CF124" s="911" t="s">
        <v>383</v>
      </c>
      <c r="CG124" s="910" t="s">
        <v>383</v>
      </c>
      <c r="CH124" s="910" t="s">
        <v>383</v>
      </c>
      <c r="CI124" s="912" t="s">
        <v>383</v>
      </c>
      <c r="CJ124" s="911" t="s">
        <v>383</v>
      </c>
      <c r="CK124" s="910">
        <v>68.304000000000002</v>
      </c>
      <c r="CL124" s="910" t="s">
        <v>383</v>
      </c>
      <c r="CM124" s="912" t="s">
        <v>383</v>
      </c>
      <c r="CN124" s="910" t="s">
        <v>383</v>
      </c>
      <c r="CP124" s="798" t="s">
        <v>383</v>
      </c>
      <c r="CQ124" s="798" t="s">
        <v>383</v>
      </c>
      <c r="CR124" s="796"/>
    </row>
    <row r="125" spans="1:96" x14ac:dyDescent="0.25">
      <c r="A125" s="917"/>
      <c r="B125" s="914" t="s">
        <v>2720</v>
      </c>
      <c r="C125" s="887">
        <v>600</v>
      </c>
      <c r="D125" s="887" t="s">
        <v>2639</v>
      </c>
      <c r="E125" s="888">
        <v>1134.01</v>
      </c>
      <c r="F125" s="888">
        <v>1131.2650000000001</v>
      </c>
      <c r="G125" s="914" t="s">
        <v>2721</v>
      </c>
      <c r="H125" s="888">
        <v>1134</v>
      </c>
      <c r="I125" s="888">
        <v>1131.223</v>
      </c>
      <c r="J125" s="890">
        <v>8.3699999999999992</v>
      </c>
      <c r="K125" s="891"/>
      <c r="L125" s="892">
        <v>0.1</v>
      </c>
      <c r="M125" s="892">
        <v>0.06</v>
      </c>
      <c r="N125" s="892">
        <v>0.2</v>
      </c>
      <c r="O125" s="892">
        <v>5.4139999999999997</v>
      </c>
      <c r="P125" s="891"/>
      <c r="Q125" s="892">
        <v>3.0209999999999999</v>
      </c>
      <c r="R125" s="893">
        <v>0.33333333333333331</v>
      </c>
      <c r="S125" s="894">
        <v>1.4</v>
      </c>
      <c r="T125" s="894">
        <v>3.4140000000000001</v>
      </c>
      <c r="U125" s="892">
        <v>6.3689999999999998</v>
      </c>
      <c r="V125" s="892">
        <v>0.92</v>
      </c>
      <c r="W125" s="891"/>
      <c r="X125" s="892">
        <v>0.28299999999999997</v>
      </c>
      <c r="Y125" s="892">
        <v>0.40699999999999997</v>
      </c>
      <c r="Z125" s="892">
        <v>7.2720000000000002</v>
      </c>
      <c r="AA125" s="892">
        <v>1.0229999999999999</v>
      </c>
      <c r="AB125" s="892">
        <v>5.702</v>
      </c>
      <c r="AC125" s="891"/>
      <c r="AD125" s="895">
        <v>45.314999999999998</v>
      </c>
      <c r="AE125" s="896">
        <v>60.866999999999997</v>
      </c>
      <c r="AF125" s="896" t="s">
        <v>383</v>
      </c>
      <c r="AG125" s="896" t="s">
        <v>383</v>
      </c>
      <c r="AH125" s="897">
        <v>60.866999999999997</v>
      </c>
      <c r="AI125" s="897" t="s">
        <v>383</v>
      </c>
      <c r="AJ125" s="896" t="s">
        <v>383</v>
      </c>
      <c r="AK125" s="896" t="s">
        <v>383</v>
      </c>
      <c r="AL125" s="897" t="s">
        <v>383</v>
      </c>
      <c r="AM125" s="897" t="s">
        <v>383</v>
      </c>
      <c r="AN125" s="896"/>
      <c r="AO125" s="896" t="s">
        <v>383</v>
      </c>
      <c r="AP125" s="895">
        <v>11.718</v>
      </c>
      <c r="AQ125" s="915">
        <v>53.30852999999999</v>
      </c>
      <c r="AR125" s="901" t="s">
        <v>383</v>
      </c>
      <c r="AS125" s="901">
        <v>53.30852999999999</v>
      </c>
      <c r="AT125" s="901" t="s">
        <v>383</v>
      </c>
      <c r="AU125" s="901" t="s">
        <v>383</v>
      </c>
      <c r="AV125" s="902" t="s">
        <v>383</v>
      </c>
      <c r="AW125" s="902" t="s">
        <v>383</v>
      </c>
      <c r="AX125" s="902" t="s">
        <v>383</v>
      </c>
      <c r="AY125" s="902" t="s">
        <v>383</v>
      </c>
      <c r="AZ125" s="901" t="s">
        <v>383</v>
      </c>
      <c r="BA125" s="901"/>
      <c r="BB125" s="895">
        <v>1.1719999999999999</v>
      </c>
      <c r="BC125" s="895" t="s">
        <v>383</v>
      </c>
      <c r="BD125" s="895" t="s">
        <v>2875</v>
      </c>
      <c r="BE125" s="901" t="s">
        <v>383</v>
      </c>
      <c r="BF125" s="902" t="s">
        <v>383</v>
      </c>
      <c r="BG125" s="901">
        <v>8.3699999999999992</v>
      </c>
      <c r="BH125" s="902" t="s">
        <v>383</v>
      </c>
      <c r="BI125" s="901" t="s">
        <v>383</v>
      </c>
      <c r="BJ125" s="902" t="s">
        <v>383</v>
      </c>
      <c r="BK125" s="901" t="s">
        <v>383</v>
      </c>
      <c r="BL125" s="902" t="s">
        <v>383</v>
      </c>
      <c r="BM125" s="901" t="s">
        <v>383</v>
      </c>
      <c r="BN125" s="903"/>
      <c r="BO125" s="903"/>
      <c r="BP125" s="904">
        <v>1</v>
      </c>
      <c r="BQ125" s="904" t="s">
        <v>383</v>
      </c>
      <c r="BR125" s="904" t="s">
        <v>383</v>
      </c>
      <c r="BS125" s="904" t="s">
        <v>383</v>
      </c>
      <c r="BT125" s="904" t="s">
        <v>383</v>
      </c>
      <c r="BU125" s="904" t="s">
        <v>383</v>
      </c>
      <c r="BV125" s="916">
        <v>1.3449999999998909</v>
      </c>
      <c r="BW125" s="916">
        <v>1.5</v>
      </c>
      <c r="BX125" s="906">
        <v>3</v>
      </c>
      <c r="BY125" s="907">
        <v>5</v>
      </c>
      <c r="BZ125" s="908" t="s">
        <v>383</v>
      </c>
      <c r="CA125" s="909" t="s">
        <v>383</v>
      </c>
      <c r="CB125" s="908" t="s">
        <v>383</v>
      </c>
      <c r="CC125" s="908" t="s">
        <v>383</v>
      </c>
      <c r="CD125" s="901">
        <v>8.5630000000000006</v>
      </c>
      <c r="CE125" s="910">
        <v>47.725999999999999</v>
      </c>
      <c r="CF125" s="911" t="s">
        <v>383</v>
      </c>
      <c r="CG125" s="910" t="s">
        <v>383</v>
      </c>
      <c r="CH125" s="910" t="s">
        <v>383</v>
      </c>
      <c r="CI125" s="912" t="s">
        <v>383</v>
      </c>
      <c r="CJ125" s="911" t="s">
        <v>383</v>
      </c>
      <c r="CK125" s="910" t="s">
        <v>383</v>
      </c>
      <c r="CL125" s="910">
        <v>47.725999999999999</v>
      </c>
      <c r="CM125" s="912" t="s">
        <v>383</v>
      </c>
      <c r="CN125" s="910" t="s">
        <v>383</v>
      </c>
      <c r="CP125" s="798" t="s">
        <v>383</v>
      </c>
      <c r="CQ125" s="798" t="s">
        <v>383</v>
      </c>
      <c r="CR125" s="796"/>
    </row>
    <row r="126" spans="1:96" x14ac:dyDescent="0.25">
      <c r="A126" s="917"/>
      <c r="B126" s="914" t="s">
        <v>2721</v>
      </c>
      <c r="C126" s="887">
        <v>600</v>
      </c>
      <c r="D126" s="887" t="s">
        <v>2639</v>
      </c>
      <c r="E126" s="888">
        <v>1134</v>
      </c>
      <c r="F126" s="888">
        <v>1131.223</v>
      </c>
      <c r="G126" s="914" t="s">
        <v>2722</v>
      </c>
      <c r="H126" s="888">
        <v>1132.51</v>
      </c>
      <c r="I126" s="888">
        <v>1130.6099999999999</v>
      </c>
      <c r="J126" s="890">
        <v>48.96</v>
      </c>
      <c r="K126" s="891"/>
      <c r="L126" s="892">
        <v>0.1</v>
      </c>
      <c r="M126" s="892">
        <v>0.06</v>
      </c>
      <c r="N126" s="892">
        <v>0.2</v>
      </c>
      <c r="O126" s="892">
        <v>5.133</v>
      </c>
      <c r="P126" s="891"/>
      <c r="Q126" s="892">
        <v>2.5990000000000002</v>
      </c>
      <c r="R126" s="893">
        <v>0.33333333333333331</v>
      </c>
      <c r="S126" s="894">
        <v>1.4</v>
      </c>
      <c r="T126" s="894">
        <v>3.133</v>
      </c>
      <c r="U126" s="892">
        <v>5.4790000000000001</v>
      </c>
      <c r="V126" s="892">
        <v>0.92</v>
      </c>
      <c r="W126" s="891"/>
      <c r="X126" s="892">
        <v>0.28299999999999997</v>
      </c>
      <c r="Y126" s="892">
        <v>0.40699999999999997</v>
      </c>
      <c r="Z126" s="892">
        <v>5.891</v>
      </c>
      <c r="AA126" s="892">
        <v>1.0229999999999999</v>
      </c>
      <c r="AB126" s="892">
        <v>4.3209999999999997</v>
      </c>
      <c r="AC126" s="891"/>
      <c r="AD126" s="895">
        <v>251.31200000000001</v>
      </c>
      <c r="AE126" s="896">
        <v>288.423</v>
      </c>
      <c r="AF126" s="896" t="s">
        <v>383</v>
      </c>
      <c r="AG126" s="896" t="s">
        <v>383</v>
      </c>
      <c r="AH126" s="897">
        <v>288.423</v>
      </c>
      <c r="AI126" s="897" t="s">
        <v>383</v>
      </c>
      <c r="AJ126" s="896" t="s">
        <v>383</v>
      </c>
      <c r="AK126" s="896" t="s">
        <v>383</v>
      </c>
      <c r="AL126" s="897" t="s">
        <v>383</v>
      </c>
      <c r="AM126" s="897" t="s">
        <v>383</v>
      </c>
      <c r="AN126" s="896"/>
      <c r="AO126" s="896" t="s">
        <v>383</v>
      </c>
      <c r="AP126" s="895">
        <v>68.543999999999997</v>
      </c>
      <c r="AQ126" s="915">
        <v>268.25184000000002</v>
      </c>
      <c r="AR126" s="901" t="s">
        <v>383</v>
      </c>
      <c r="AS126" s="901">
        <v>268.25184000000002</v>
      </c>
      <c r="AT126" s="901" t="s">
        <v>383</v>
      </c>
      <c r="AU126" s="901" t="s">
        <v>383</v>
      </c>
      <c r="AV126" s="902" t="s">
        <v>383</v>
      </c>
      <c r="AW126" s="902" t="s">
        <v>383</v>
      </c>
      <c r="AX126" s="902" t="s">
        <v>383</v>
      </c>
      <c r="AY126" s="902" t="s">
        <v>383</v>
      </c>
      <c r="AZ126" s="901" t="s">
        <v>383</v>
      </c>
      <c r="BA126" s="901"/>
      <c r="BB126" s="895">
        <v>6.8540000000000001</v>
      </c>
      <c r="BC126" s="895" t="s">
        <v>383</v>
      </c>
      <c r="BD126" s="895" t="s">
        <v>2868</v>
      </c>
      <c r="BE126" s="901" t="s">
        <v>383</v>
      </c>
      <c r="BF126" s="902" t="s">
        <v>383</v>
      </c>
      <c r="BG126" s="901">
        <v>48.96</v>
      </c>
      <c r="BH126" s="902" t="s">
        <v>383</v>
      </c>
      <c r="BI126" s="901" t="s">
        <v>383</v>
      </c>
      <c r="BJ126" s="902" t="s">
        <v>383</v>
      </c>
      <c r="BK126" s="901" t="s">
        <v>383</v>
      </c>
      <c r="BL126" s="902" t="s">
        <v>383</v>
      </c>
      <c r="BM126" s="901" t="s">
        <v>383</v>
      </c>
      <c r="BN126" s="903"/>
      <c r="BO126" s="903"/>
      <c r="BP126" s="904">
        <v>1</v>
      </c>
      <c r="BQ126" s="904" t="s">
        <v>383</v>
      </c>
      <c r="BR126" s="904" t="s">
        <v>383</v>
      </c>
      <c r="BS126" s="904" t="s">
        <v>383</v>
      </c>
      <c r="BT126" s="904" t="s">
        <v>383</v>
      </c>
      <c r="BU126" s="904" t="s">
        <v>383</v>
      </c>
      <c r="BV126" s="916">
        <v>1.3770000000000437</v>
      </c>
      <c r="BW126" s="916">
        <v>1.5</v>
      </c>
      <c r="BX126" s="906">
        <v>3</v>
      </c>
      <c r="BY126" s="907">
        <v>5</v>
      </c>
      <c r="BZ126" s="908">
        <v>2</v>
      </c>
      <c r="CA126" s="909" t="s">
        <v>383</v>
      </c>
      <c r="CB126" s="908" t="s">
        <v>383</v>
      </c>
      <c r="CC126" s="908" t="s">
        <v>383</v>
      </c>
      <c r="CD126" s="901">
        <v>50.085999999999999</v>
      </c>
      <c r="CE126" s="910">
        <v>211.55600000000001</v>
      </c>
      <c r="CF126" s="911" t="s">
        <v>383</v>
      </c>
      <c r="CG126" s="910" t="s">
        <v>383</v>
      </c>
      <c r="CH126" s="910" t="s">
        <v>383</v>
      </c>
      <c r="CI126" s="912" t="s">
        <v>383</v>
      </c>
      <c r="CJ126" s="911" t="s">
        <v>383</v>
      </c>
      <c r="CK126" s="910">
        <v>211.55600000000001</v>
      </c>
      <c r="CL126" s="910" t="s">
        <v>383</v>
      </c>
      <c r="CM126" s="912" t="s">
        <v>383</v>
      </c>
      <c r="CN126" s="910" t="s">
        <v>383</v>
      </c>
      <c r="CP126" s="798" t="s">
        <v>383</v>
      </c>
      <c r="CQ126" s="798" t="s">
        <v>383</v>
      </c>
      <c r="CR126" s="796"/>
    </row>
    <row r="127" spans="1:96" x14ac:dyDescent="0.25">
      <c r="A127" s="917"/>
      <c r="B127" s="914" t="s">
        <v>2722</v>
      </c>
      <c r="C127" s="887">
        <v>600</v>
      </c>
      <c r="D127" s="887" t="s">
        <v>2639</v>
      </c>
      <c r="E127" s="888">
        <v>1132.51</v>
      </c>
      <c r="F127" s="888">
        <v>1130.6099999999999</v>
      </c>
      <c r="G127" s="914" t="s">
        <v>2723</v>
      </c>
      <c r="H127" s="888">
        <v>1130.95</v>
      </c>
      <c r="I127" s="888">
        <v>1129.05</v>
      </c>
      <c r="J127" s="890">
        <v>53.23</v>
      </c>
      <c r="K127" s="891"/>
      <c r="L127" s="892">
        <v>0.1</v>
      </c>
      <c r="M127" s="892">
        <v>0.06</v>
      </c>
      <c r="N127" s="892">
        <v>0.2</v>
      </c>
      <c r="O127" s="892">
        <v>4.84</v>
      </c>
      <c r="P127" s="891"/>
      <c r="Q127" s="892">
        <v>2.16</v>
      </c>
      <c r="R127" s="893">
        <v>0.33333333333333331</v>
      </c>
      <c r="S127" s="894">
        <v>1.4</v>
      </c>
      <c r="T127" s="894">
        <v>2.84</v>
      </c>
      <c r="U127" s="892">
        <v>4.5540000000000003</v>
      </c>
      <c r="V127" s="892">
        <v>0.92</v>
      </c>
      <c r="W127" s="891"/>
      <c r="X127" s="892">
        <v>0.28299999999999997</v>
      </c>
      <c r="Y127" s="892">
        <v>0.40699999999999997</v>
      </c>
      <c r="Z127" s="892">
        <v>4.5789999999999997</v>
      </c>
      <c r="AA127" s="892">
        <v>1.0229999999999999</v>
      </c>
      <c r="AB127" s="892">
        <v>3.0089999999999999</v>
      </c>
      <c r="AC127" s="891"/>
      <c r="AD127" s="895">
        <v>257.63299999999998</v>
      </c>
      <c r="AE127" s="896">
        <v>243.74</v>
      </c>
      <c r="AF127" s="896" t="s">
        <v>383</v>
      </c>
      <c r="AG127" s="896" t="s">
        <v>383</v>
      </c>
      <c r="AH127" s="897">
        <v>243.74</v>
      </c>
      <c r="AI127" s="897" t="s">
        <v>383</v>
      </c>
      <c r="AJ127" s="896" t="s">
        <v>383</v>
      </c>
      <c r="AK127" s="896" t="s">
        <v>383</v>
      </c>
      <c r="AL127" s="897" t="s">
        <v>383</v>
      </c>
      <c r="AM127" s="897" t="s">
        <v>383</v>
      </c>
      <c r="AN127" s="896"/>
      <c r="AO127" s="896" t="s">
        <v>383</v>
      </c>
      <c r="AP127" s="895">
        <v>74.522000000000006</v>
      </c>
      <c r="AQ127" s="915">
        <v>242.40942000000001</v>
      </c>
      <c r="AR127" s="901" t="s">
        <v>383</v>
      </c>
      <c r="AS127" s="901">
        <v>242.40942000000001</v>
      </c>
      <c r="AT127" s="901" t="s">
        <v>383</v>
      </c>
      <c r="AU127" s="901" t="s">
        <v>383</v>
      </c>
      <c r="AV127" s="902" t="s">
        <v>383</v>
      </c>
      <c r="AW127" s="902" t="s">
        <v>383</v>
      </c>
      <c r="AX127" s="902" t="s">
        <v>383</v>
      </c>
      <c r="AY127" s="902" t="s">
        <v>383</v>
      </c>
      <c r="AZ127" s="901" t="s">
        <v>383</v>
      </c>
      <c r="BA127" s="901"/>
      <c r="BB127" s="895">
        <v>7.452</v>
      </c>
      <c r="BC127" s="895" t="s">
        <v>383</v>
      </c>
      <c r="BD127" s="895" t="s">
        <v>2868</v>
      </c>
      <c r="BE127" s="901" t="s">
        <v>383</v>
      </c>
      <c r="BF127" s="902" t="s">
        <v>383</v>
      </c>
      <c r="BG127" s="901">
        <v>53.23</v>
      </c>
      <c r="BH127" s="902" t="s">
        <v>383</v>
      </c>
      <c r="BI127" s="901" t="s">
        <v>383</v>
      </c>
      <c r="BJ127" s="902" t="s">
        <v>383</v>
      </c>
      <c r="BK127" s="901" t="s">
        <v>383</v>
      </c>
      <c r="BL127" s="902" t="s">
        <v>383</v>
      </c>
      <c r="BM127" s="901" t="s">
        <v>383</v>
      </c>
      <c r="BN127" s="903"/>
      <c r="BO127" s="903"/>
      <c r="BP127" s="904">
        <v>1</v>
      </c>
      <c r="BQ127" s="904" t="s">
        <v>383</v>
      </c>
      <c r="BR127" s="904" t="s">
        <v>383</v>
      </c>
      <c r="BS127" s="904" t="s">
        <v>383</v>
      </c>
      <c r="BT127" s="904" t="s">
        <v>383</v>
      </c>
      <c r="BU127" s="904" t="s">
        <v>383</v>
      </c>
      <c r="BV127" s="916">
        <v>0.50000000000009104</v>
      </c>
      <c r="BW127" s="916">
        <v>1</v>
      </c>
      <c r="BX127" s="906">
        <v>2</v>
      </c>
      <c r="BY127" s="907">
        <v>4</v>
      </c>
      <c r="BZ127" s="908">
        <v>1</v>
      </c>
      <c r="CA127" s="909">
        <v>1</v>
      </c>
      <c r="CB127" s="908" t="s">
        <v>383</v>
      </c>
      <c r="CC127" s="908" t="s">
        <v>383</v>
      </c>
      <c r="CD127" s="901">
        <v>54.454000000000001</v>
      </c>
      <c r="CE127" s="910">
        <v>160.16900000000001</v>
      </c>
      <c r="CF127" s="911" t="s">
        <v>383</v>
      </c>
      <c r="CG127" s="910" t="s">
        <v>383</v>
      </c>
      <c r="CH127" s="910" t="s">
        <v>383</v>
      </c>
      <c r="CI127" s="912" t="s">
        <v>383</v>
      </c>
      <c r="CJ127" s="911" t="s">
        <v>383</v>
      </c>
      <c r="CK127" s="910">
        <v>160.16900000000001</v>
      </c>
      <c r="CL127" s="910" t="s">
        <v>383</v>
      </c>
      <c r="CM127" s="912" t="s">
        <v>383</v>
      </c>
      <c r="CN127" s="910" t="s">
        <v>383</v>
      </c>
      <c r="CP127" s="798" t="s">
        <v>383</v>
      </c>
      <c r="CQ127" s="798" t="s">
        <v>383</v>
      </c>
      <c r="CR127" s="796"/>
    </row>
    <row r="128" spans="1:96" x14ac:dyDescent="0.25">
      <c r="A128" s="917"/>
      <c r="B128" s="914" t="s">
        <v>2723</v>
      </c>
      <c r="C128" s="887">
        <v>600</v>
      </c>
      <c r="D128" s="887" t="s">
        <v>2639</v>
      </c>
      <c r="E128" s="888">
        <v>1130.95</v>
      </c>
      <c r="F128" s="888">
        <v>1129.05</v>
      </c>
      <c r="G128" s="914" t="s">
        <v>2724</v>
      </c>
      <c r="H128" s="888">
        <v>1129.3</v>
      </c>
      <c r="I128" s="888">
        <v>1127.4000000000001</v>
      </c>
      <c r="J128" s="890">
        <v>38.18</v>
      </c>
      <c r="K128" s="891"/>
      <c r="L128" s="892">
        <v>0.1</v>
      </c>
      <c r="M128" s="892">
        <v>0.06</v>
      </c>
      <c r="N128" s="892">
        <v>0.2</v>
      </c>
      <c r="O128" s="892">
        <v>4.84</v>
      </c>
      <c r="P128" s="891"/>
      <c r="Q128" s="892">
        <v>2.16</v>
      </c>
      <c r="R128" s="893">
        <v>0.33333333333333331</v>
      </c>
      <c r="S128" s="894">
        <v>1.4</v>
      </c>
      <c r="T128" s="894">
        <v>2.84</v>
      </c>
      <c r="U128" s="892">
        <v>4.5540000000000003</v>
      </c>
      <c r="V128" s="892">
        <v>0.92</v>
      </c>
      <c r="W128" s="891"/>
      <c r="X128" s="892">
        <v>0.28299999999999997</v>
      </c>
      <c r="Y128" s="892">
        <v>0.40699999999999997</v>
      </c>
      <c r="Z128" s="892">
        <v>4.5789999999999997</v>
      </c>
      <c r="AA128" s="892">
        <v>1.0229999999999999</v>
      </c>
      <c r="AB128" s="892">
        <v>3.0089999999999999</v>
      </c>
      <c r="AC128" s="891"/>
      <c r="AD128" s="895">
        <v>184.791</v>
      </c>
      <c r="AE128" s="896">
        <v>174.82599999999999</v>
      </c>
      <c r="AF128" s="896" t="s">
        <v>383</v>
      </c>
      <c r="AG128" s="896" t="s">
        <v>383</v>
      </c>
      <c r="AH128" s="897">
        <v>174.82599999999999</v>
      </c>
      <c r="AI128" s="897" t="s">
        <v>383</v>
      </c>
      <c r="AJ128" s="896" t="s">
        <v>383</v>
      </c>
      <c r="AK128" s="896" t="s">
        <v>383</v>
      </c>
      <c r="AL128" s="897" t="s">
        <v>383</v>
      </c>
      <c r="AM128" s="897" t="s">
        <v>383</v>
      </c>
      <c r="AN128" s="896"/>
      <c r="AO128" s="896" t="s">
        <v>383</v>
      </c>
      <c r="AP128" s="895">
        <v>53.451999999999998</v>
      </c>
      <c r="AQ128" s="915">
        <v>173.87172000000001</v>
      </c>
      <c r="AR128" s="901" t="s">
        <v>383</v>
      </c>
      <c r="AS128" s="901">
        <v>173.87172000000001</v>
      </c>
      <c r="AT128" s="901" t="s">
        <v>383</v>
      </c>
      <c r="AU128" s="901" t="s">
        <v>383</v>
      </c>
      <c r="AV128" s="902" t="s">
        <v>383</v>
      </c>
      <c r="AW128" s="902" t="s">
        <v>383</v>
      </c>
      <c r="AX128" s="902" t="s">
        <v>383</v>
      </c>
      <c r="AY128" s="902" t="s">
        <v>383</v>
      </c>
      <c r="AZ128" s="901" t="s">
        <v>383</v>
      </c>
      <c r="BA128" s="901"/>
      <c r="BB128" s="895">
        <v>5.3449999999999998</v>
      </c>
      <c r="BC128" s="895" t="s">
        <v>383</v>
      </c>
      <c r="BD128" s="895" t="s">
        <v>2868</v>
      </c>
      <c r="BE128" s="901" t="s">
        <v>383</v>
      </c>
      <c r="BF128" s="902" t="s">
        <v>383</v>
      </c>
      <c r="BG128" s="901">
        <v>38.18</v>
      </c>
      <c r="BH128" s="902" t="s">
        <v>383</v>
      </c>
      <c r="BI128" s="901" t="s">
        <v>383</v>
      </c>
      <c r="BJ128" s="902" t="s">
        <v>383</v>
      </c>
      <c r="BK128" s="901" t="s">
        <v>383</v>
      </c>
      <c r="BL128" s="902" t="s">
        <v>383</v>
      </c>
      <c r="BM128" s="901" t="s">
        <v>383</v>
      </c>
      <c r="BN128" s="903"/>
      <c r="BO128" s="903"/>
      <c r="BP128" s="904">
        <v>1</v>
      </c>
      <c r="BQ128" s="904" t="s">
        <v>383</v>
      </c>
      <c r="BR128" s="904" t="s">
        <v>383</v>
      </c>
      <c r="BS128" s="904" t="s">
        <v>383</v>
      </c>
      <c r="BT128" s="904" t="s">
        <v>383</v>
      </c>
      <c r="BU128" s="904" t="s">
        <v>383</v>
      </c>
      <c r="BV128" s="916">
        <v>0.50000000000009104</v>
      </c>
      <c r="BW128" s="916">
        <v>1</v>
      </c>
      <c r="BX128" s="906">
        <v>2</v>
      </c>
      <c r="BY128" s="907">
        <v>4</v>
      </c>
      <c r="BZ128" s="908">
        <v>1</v>
      </c>
      <c r="CA128" s="909" t="s">
        <v>383</v>
      </c>
      <c r="CB128" s="908" t="s">
        <v>383</v>
      </c>
      <c r="CC128" s="908" t="s">
        <v>383</v>
      </c>
      <c r="CD128" s="901">
        <v>39.058</v>
      </c>
      <c r="CE128" s="910">
        <v>114.884</v>
      </c>
      <c r="CF128" s="911" t="s">
        <v>383</v>
      </c>
      <c r="CG128" s="910" t="s">
        <v>383</v>
      </c>
      <c r="CH128" s="910" t="s">
        <v>383</v>
      </c>
      <c r="CI128" s="912" t="s">
        <v>383</v>
      </c>
      <c r="CJ128" s="911" t="s">
        <v>383</v>
      </c>
      <c r="CK128" s="910">
        <v>114.884</v>
      </c>
      <c r="CL128" s="910" t="s">
        <v>383</v>
      </c>
      <c r="CM128" s="912" t="s">
        <v>383</v>
      </c>
      <c r="CN128" s="910" t="s">
        <v>383</v>
      </c>
      <c r="CP128" s="798" t="s">
        <v>383</v>
      </c>
      <c r="CQ128" s="798" t="s">
        <v>383</v>
      </c>
      <c r="CR128" s="796"/>
    </row>
    <row r="129" spans="1:96" x14ac:dyDescent="0.25">
      <c r="A129" s="917"/>
      <c r="B129" s="914" t="s">
        <v>2724</v>
      </c>
      <c r="C129" s="887">
        <v>600</v>
      </c>
      <c r="D129" s="887" t="s">
        <v>2639</v>
      </c>
      <c r="E129" s="888">
        <v>1129.3</v>
      </c>
      <c r="F129" s="888">
        <v>1127.3499999999999</v>
      </c>
      <c r="G129" s="914" t="s">
        <v>2725</v>
      </c>
      <c r="H129" s="888">
        <v>1128.01</v>
      </c>
      <c r="I129" s="888">
        <v>1126.1099999999999</v>
      </c>
      <c r="J129" s="890">
        <v>38.18</v>
      </c>
      <c r="K129" s="891"/>
      <c r="L129" s="892">
        <v>0.1</v>
      </c>
      <c r="M129" s="892">
        <v>0.06</v>
      </c>
      <c r="N129" s="892">
        <v>0.2</v>
      </c>
      <c r="O129" s="892">
        <v>4.8570000000000002</v>
      </c>
      <c r="P129" s="891"/>
      <c r="Q129" s="892">
        <v>2.1850000000000001</v>
      </c>
      <c r="R129" s="893">
        <v>0.33333333333333331</v>
      </c>
      <c r="S129" s="894">
        <v>1.4</v>
      </c>
      <c r="T129" s="894">
        <v>2.8570000000000002</v>
      </c>
      <c r="U129" s="892">
        <v>4.6059999999999999</v>
      </c>
      <c r="V129" s="892">
        <v>0.92</v>
      </c>
      <c r="W129" s="891"/>
      <c r="X129" s="892">
        <v>0.28299999999999997</v>
      </c>
      <c r="Y129" s="892">
        <v>0.40699999999999997</v>
      </c>
      <c r="Z129" s="892">
        <v>4.6509999999999998</v>
      </c>
      <c r="AA129" s="892">
        <v>1.0229999999999999</v>
      </c>
      <c r="AB129" s="892">
        <v>3.081</v>
      </c>
      <c r="AC129" s="891"/>
      <c r="AD129" s="895">
        <v>185.44</v>
      </c>
      <c r="AE129" s="896">
        <v>177.57499999999999</v>
      </c>
      <c r="AF129" s="896" t="s">
        <v>383</v>
      </c>
      <c r="AG129" s="896" t="s">
        <v>383</v>
      </c>
      <c r="AH129" s="897">
        <v>177.57499999999999</v>
      </c>
      <c r="AI129" s="897" t="s">
        <v>383</v>
      </c>
      <c r="AJ129" s="896" t="s">
        <v>383</v>
      </c>
      <c r="AK129" s="896" t="s">
        <v>383</v>
      </c>
      <c r="AL129" s="897" t="s">
        <v>383</v>
      </c>
      <c r="AM129" s="897" t="s">
        <v>383</v>
      </c>
      <c r="AN129" s="896"/>
      <c r="AO129" s="896" t="s">
        <v>383</v>
      </c>
      <c r="AP129" s="895">
        <v>53.451999999999998</v>
      </c>
      <c r="AQ129" s="915">
        <v>175.85708</v>
      </c>
      <c r="AR129" s="901" t="s">
        <v>383</v>
      </c>
      <c r="AS129" s="901">
        <v>175.85708</v>
      </c>
      <c r="AT129" s="901" t="s">
        <v>383</v>
      </c>
      <c r="AU129" s="901" t="s">
        <v>383</v>
      </c>
      <c r="AV129" s="902" t="s">
        <v>383</v>
      </c>
      <c r="AW129" s="902" t="s">
        <v>383</v>
      </c>
      <c r="AX129" s="902" t="s">
        <v>383</v>
      </c>
      <c r="AY129" s="902" t="s">
        <v>383</v>
      </c>
      <c r="AZ129" s="901" t="s">
        <v>383</v>
      </c>
      <c r="BA129" s="901"/>
      <c r="BB129" s="895">
        <v>5.3449999999999998</v>
      </c>
      <c r="BC129" s="895" t="s">
        <v>383</v>
      </c>
      <c r="BD129" s="895" t="s">
        <v>2868</v>
      </c>
      <c r="BE129" s="901" t="s">
        <v>383</v>
      </c>
      <c r="BF129" s="902" t="s">
        <v>383</v>
      </c>
      <c r="BG129" s="901">
        <v>38.18</v>
      </c>
      <c r="BH129" s="902" t="s">
        <v>383</v>
      </c>
      <c r="BI129" s="901" t="s">
        <v>383</v>
      </c>
      <c r="BJ129" s="902" t="s">
        <v>383</v>
      </c>
      <c r="BK129" s="901" t="s">
        <v>383</v>
      </c>
      <c r="BL129" s="902" t="s">
        <v>383</v>
      </c>
      <c r="BM129" s="901" t="s">
        <v>383</v>
      </c>
      <c r="BN129" s="903"/>
      <c r="BO129" s="903"/>
      <c r="BP129" s="904">
        <v>1</v>
      </c>
      <c r="BQ129" s="904" t="s">
        <v>383</v>
      </c>
      <c r="BR129" s="904" t="s">
        <v>383</v>
      </c>
      <c r="BS129" s="904" t="s">
        <v>383</v>
      </c>
      <c r="BT129" s="904" t="s">
        <v>383</v>
      </c>
      <c r="BU129" s="904" t="s">
        <v>383</v>
      </c>
      <c r="BV129" s="916">
        <v>0.55000000000004556</v>
      </c>
      <c r="BW129" s="916">
        <v>1</v>
      </c>
      <c r="BX129" s="906">
        <v>2</v>
      </c>
      <c r="BY129" s="907">
        <v>4</v>
      </c>
      <c r="BZ129" s="908">
        <v>1</v>
      </c>
      <c r="CA129" s="909" t="s">
        <v>383</v>
      </c>
      <c r="CB129" s="908" t="s">
        <v>383</v>
      </c>
      <c r="CC129" s="908" t="s">
        <v>383</v>
      </c>
      <c r="CD129" s="901">
        <v>39.058</v>
      </c>
      <c r="CE129" s="910">
        <v>117.633</v>
      </c>
      <c r="CF129" s="911" t="s">
        <v>383</v>
      </c>
      <c r="CG129" s="910" t="s">
        <v>383</v>
      </c>
      <c r="CH129" s="910" t="s">
        <v>383</v>
      </c>
      <c r="CI129" s="912" t="s">
        <v>383</v>
      </c>
      <c r="CJ129" s="911" t="s">
        <v>383</v>
      </c>
      <c r="CK129" s="910">
        <v>117.633</v>
      </c>
      <c r="CL129" s="910" t="s">
        <v>383</v>
      </c>
      <c r="CM129" s="912" t="s">
        <v>383</v>
      </c>
      <c r="CN129" s="910" t="s">
        <v>383</v>
      </c>
      <c r="CP129" s="798" t="s">
        <v>383</v>
      </c>
      <c r="CQ129" s="798" t="s">
        <v>383</v>
      </c>
      <c r="CR129" s="796"/>
    </row>
    <row r="130" spans="1:96" x14ac:dyDescent="0.25">
      <c r="A130" s="917"/>
      <c r="B130" s="914" t="s">
        <v>2725</v>
      </c>
      <c r="C130" s="887">
        <v>600</v>
      </c>
      <c r="D130" s="887" t="s">
        <v>2639</v>
      </c>
      <c r="E130" s="888">
        <v>1128.01</v>
      </c>
      <c r="F130" s="888">
        <v>1126.06</v>
      </c>
      <c r="G130" s="914" t="s">
        <v>2726</v>
      </c>
      <c r="H130" s="888">
        <v>1126.99</v>
      </c>
      <c r="I130" s="888">
        <v>1125.0899999999999</v>
      </c>
      <c r="J130" s="890">
        <v>36.64</v>
      </c>
      <c r="K130" s="891"/>
      <c r="L130" s="892">
        <v>0.1</v>
      </c>
      <c r="M130" s="892">
        <v>0.06</v>
      </c>
      <c r="N130" s="892">
        <v>0.2</v>
      </c>
      <c r="O130" s="892">
        <v>4.8570000000000002</v>
      </c>
      <c r="P130" s="891"/>
      <c r="Q130" s="892">
        <v>2.1850000000000001</v>
      </c>
      <c r="R130" s="893">
        <v>0.33333333333333331</v>
      </c>
      <c r="S130" s="894">
        <v>1.4</v>
      </c>
      <c r="T130" s="894">
        <v>2.8570000000000002</v>
      </c>
      <c r="U130" s="892">
        <v>4.6059999999999999</v>
      </c>
      <c r="V130" s="892">
        <v>0.92</v>
      </c>
      <c r="W130" s="891"/>
      <c r="X130" s="892">
        <v>0.28299999999999997</v>
      </c>
      <c r="Y130" s="892">
        <v>0.40699999999999997</v>
      </c>
      <c r="Z130" s="892">
        <v>4.6509999999999998</v>
      </c>
      <c r="AA130" s="892">
        <v>1.0229999999999999</v>
      </c>
      <c r="AB130" s="892">
        <v>3.081</v>
      </c>
      <c r="AC130" s="891"/>
      <c r="AD130" s="895">
        <v>177.96</v>
      </c>
      <c r="AE130" s="896">
        <v>170.41300000000001</v>
      </c>
      <c r="AF130" s="896" t="s">
        <v>383</v>
      </c>
      <c r="AG130" s="896" t="s">
        <v>383</v>
      </c>
      <c r="AH130" s="897">
        <v>170.41300000000001</v>
      </c>
      <c r="AI130" s="897" t="s">
        <v>383</v>
      </c>
      <c r="AJ130" s="896" t="s">
        <v>383</v>
      </c>
      <c r="AK130" s="896" t="s">
        <v>383</v>
      </c>
      <c r="AL130" s="897" t="s">
        <v>383</v>
      </c>
      <c r="AM130" s="897" t="s">
        <v>383</v>
      </c>
      <c r="AN130" s="896"/>
      <c r="AO130" s="896" t="s">
        <v>383</v>
      </c>
      <c r="AP130" s="895">
        <v>51.295999999999999</v>
      </c>
      <c r="AQ130" s="915">
        <v>168.76383999999999</v>
      </c>
      <c r="AR130" s="901" t="s">
        <v>383</v>
      </c>
      <c r="AS130" s="901">
        <v>168.76383999999999</v>
      </c>
      <c r="AT130" s="901" t="s">
        <v>383</v>
      </c>
      <c r="AU130" s="901" t="s">
        <v>383</v>
      </c>
      <c r="AV130" s="902" t="s">
        <v>383</v>
      </c>
      <c r="AW130" s="902" t="s">
        <v>383</v>
      </c>
      <c r="AX130" s="902" t="s">
        <v>383</v>
      </c>
      <c r="AY130" s="902" t="s">
        <v>383</v>
      </c>
      <c r="AZ130" s="901" t="s">
        <v>383</v>
      </c>
      <c r="BA130" s="901"/>
      <c r="BB130" s="895">
        <v>5.13</v>
      </c>
      <c r="BC130" s="895" t="s">
        <v>383</v>
      </c>
      <c r="BD130" s="895" t="s">
        <v>2868</v>
      </c>
      <c r="BE130" s="901" t="s">
        <v>383</v>
      </c>
      <c r="BF130" s="902" t="s">
        <v>383</v>
      </c>
      <c r="BG130" s="901">
        <v>36.64</v>
      </c>
      <c r="BH130" s="902" t="s">
        <v>383</v>
      </c>
      <c r="BI130" s="901" t="s">
        <v>383</v>
      </c>
      <c r="BJ130" s="902" t="s">
        <v>383</v>
      </c>
      <c r="BK130" s="901" t="s">
        <v>383</v>
      </c>
      <c r="BL130" s="902" t="s">
        <v>383</v>
      </c>
      <c r="BM130" s="901" t="s">
        <v>383</v>
      </c>
      <c r="BN130" s="903"/>
      <c r="BO130" s="903"/>
      <c r="BP130" s="904">
        <v>1</v>
      </c>
      <c r="BQ130" s="904" t="s">
        <v>383</v>
      </c>
      <c r="BR130" s="904" t="s">
        <v>383</v>
      </c>
      <c r="BS130" s="904" t="s">
        <v>383</v>
      </c>
      <c r="BT130" s="904" t="s">
        <v>383</v>
      </c>
      <c r="BU130" s="904" t="s">
        <v>383</v>
      </c>
      <c r="BV130" s="916">
        <v>0.55000000000004556</v>
      </c>
      <c r="BW130" s="916">
        <v>1</v>
      </c>
      <c r="BX130" s="906">
        <v>2</v>
      </c>
      <c r="BY130" s="907">
        <v>4</v>
      </c>
      <c r="BZ130" s="908">
        <v>2</v>
      </c>
      <c r="CA130" s="909" t="s">
        <v>383</v>
      </c>
      <c r="CB130" s="908" t="s">
        <v>383</v>
      </c>
      <c r="CC130" s="908" t="s">
        <v>383</v>
      </c>
      <c r="CD130" s="901">
        <v>37.482999999999997</v>
      </c>
      <c r="CE130" s="910">
        <v>112.88800000000001</v>
      </c>
      <c r="CF130" s="911" t="s">
        <v>383</v>
      </c>
      <c r="CG130" s="910" t="s">
        <v>383</v>
      </c>
      <c r="CH130" s="910" t="s">
        <v>383</v>
      </c>
      <c r="CI130" s="912" t="s">
        <v>383</v>
      </c>
      <c r="CJ130" s="911" t="s">
        <v>383</v>
      </c>
      <c r="CK130" s="910">
        <v>112.88800000000001</v>
      </c>
      <c r="CL130" s="910" t="s">
        <v>383</v>
      </c>
      <c r="CM130" s="912" t="s">
        <v>383</v>
      </c>
      <c r="CN130" s="910" t="s">
        <v>383</v>
      </c>
      <c r="CP130" s="798" t="s">
        <v>383</v>
      </c>
      <c r="CQ130" s="798" t="s">
        <v>383</v>
      </c>
      <c r="CR130" s="796"/>
    </row>
    <row r="131" spans="1:96" x14ac:dyDescent="0.25">
      <c r="A131" s="917"/>
      <c r="B131" s="914" t="s">
        <v>2726</v>
      </c>
      <c r="C131" s="887">
        <v>600</v>
      </c>
      <c r="D131" s="887" t="s">
        <v>2639</v>
      </c>
      <c r="E131" s="888">
        <v>1126.99</v>
      </c>
      <c r="F131" s="888">
        <v>1125.0899999999999</v>
      </c>
      <c r="G131" s="914" t="s">
        <v>2727</v>
      </c>
      <c r="H131" s="888">
        <v>1125.53</v>
      </c>
      <c r="I131" s="888">
        <v>1123.6300000000001</v>
      </c>
      <c r="J131" s="890">
        <v>38.89</v>
      </c>
      <c r="K131" s="891"/>
      <c r="L131" s="892">
        <v>0.1</v>
      </c>
      <c r="M131" s="892">
        <v>0.06</v>
      </c>
      <c r="N131" s="892">
        <v>0.2</v>
      </c>
      <c r="O131" s="892">
        <v>4.84</v>
      </c>
      <c r="P131" s="891"/>
      <c r="Q131" s="892">
        <v>2.16</v>
      </c>
      <c r="R131" s="893">
        <v>0.33333333333333331</v>
      </c>
      <c r="S131" s="894">
        <v>1.4</v>
      </c>
      <c r="T131" s="894">
        <v>2.84</v>
      </c>
      <c r="U131" s="892">
        <v>4.5540000000000003</v>
      </c>
      <c r="V131" s="892">
        <v>0.92</v>
      </c>
      <c r="W131" s="891"/>
      <c r="X131" s="892">
        <v>0.28299999999999997</v>
      </c>
      <c r="Y131" s="892">
        <v>0.40699999999999997</v>
      </c>
      <c r="Z131" s="892">
        <v>4.5789999999999997</v>
      </c>
      <c r="AA131" s="892">
        <v>1.0229999999999999</v>
      </c>
      <c r="AB131" s="892">
        <v>3.0089999999999999</v>
      </c>
      <c r="AC131" s="891"/>
      <c r="AD131" s="895">
        <v>188.22800000000001</v>
      </c>
      <c r="AE131" s="896">
        <v>178.077</v>
      </c>
      <c r="AF131" s="896" t="s">
        <v>383</v>
      </c>
      <c r="AG131" s="896" t="s">
        <v>383</v>
      </c>
      <c r="AH131" s="897">
        <v>178.077</v>
      </c>
      <c r="AI131" s="897" t="s">
        <v>383</v>
      </c>
      <c r="AJ131" s="896" t="s">
        <v>383</v>
      </c>
      <c r="AK131" s="896" t="s">
        <v>383</v>
      </c>
      <c r="AL131" s="897" t="s">
        <v>383</v>
      </c>
      <c r="AM131" s="897" t="s">
        <v>383</v>
      </c>
      <c r="AN131" s="896"/>
      <c r="AO131" s="896" t="s">
        <v>383</v>
      </c>
      <c r="AP131" s="895">
        <v>54.445999999999998</v>
      </c>
      <c r="AQ131" s="915">
        <v>177.10506000000001</v>
      </c>
      <c r="AR131" s="901" t="s">
        <v>383</v>
      </c>
      <c r="AS131" s="901">
        <v>177.10506000000001</v>
      </c>
      <c r="AT131" s="901" t="s">
        <v>383</v>
      </c>
      <c r="AU131" s="901" t="s">
        <v>383</v>
      </c>
      <c r="AV131" s="902" t="s">
        <v>383</v>
      </c>
      <c r="AW131" s="902" t="s">
        <v>383</v>
      </c>
      <c r="AX131" s="902" t="s">
        <v>383</v>
      </c>
      <c r="AY131" s="902" t="s">
        <v>383</v>
      </c>
      <c r="AZ131" s="901" t="s">
        <v>383</v>
      </c>
      <c r="BA131" s="901"/>
      <c r="BB131" s="895">
        <v>5.4450000000000003</v>
      </c>
      <c r="BC131" s="895" t="s">
        <v>383</v>
      </c>
      <c r="BD131" s="895" t="s">
        <v>2868</v>
      </c>
      <c r="BE131" s="901" t="s">
        <v>383</v>
      </c>
      <c r="BF131" s="902" t="s">
        <v>383</v>
      </c>
      <c r="BG131" s="901">
        <v>38.89</v>
      </c>
      <c r="BH131" s="902" t="s">
        <v>383</v>
      </c>
      <c r="BI131" s="901" t="s">
        <v>383</v>
      </c>
      <c r="BJ131" s="902" t="s">
        <v>383</v>
      </c>
      <c r="BK131" s="901" t="s">
        <v>383</v>
      </c>
      <c r="BL131" s="902" t="s">
        <v>383</v>
      </c>
      <c r="BM131" s="901" t="s">
        <v>383</v>
      </c>
      <c r="BN131" s="903"/>
      <c r="BO131" s="903"/>
      <c r="BP131" s="904">
        <v>1</v>
      </c>
      <c r="BQ131" s="904" t="s">
        <v>383</v>
      </c>
      <c r="BR131" s="904" t="s">
        <v>383</v>
      </c>
      <c r="BS131" s="904" t="s">
        <v>383</v>
      </c>
      <c r="BT131" s="904" t="s">
        <v>383</v>
      </c>
      <c r="BU131" s="904" t="s">
        <v>383</v>
      </c>
      <c r="BV131" s="916">
        <v>0.50000000000009104</v>
      </c>
      <c r="BW131" s="916">
        <v>1</v>
      </c>
      <c r="BX131" s="906">
        <v>2</v>
      </c>
      <c r="BY131" s="907">
        <v>4</v>
      </c>
      <c r="BZ131" s="908">
        <v>2</v>
      </c>
      <c r="CA131" s="909" t="s">
        <v>383</v>
      </c>
      <c r="CB131" s="908" t="s">
        <v>383</v>
      </c>
      <c r="CC131" s="908" t="s">
        <v>383</v>
      </c>
      <c r="CD131" s="901">
        <v>39.783999999999999</v>
      </c>
      <c r="CE131" s="910">
        <v>117.02</v>
      </c>
      <c r="CF131" s="911" t="s">
        <v>383</v>
      </c>
      <c r="CG131" s="910" t="s">
        <v>383</v>
      </c>
      <c r="CH131" s="910" t="s">
        <v>383</v>
      </c>
      <c r="CI131" s="912" t="s">
        <v>383</v>
      </c>
      <c r="CJ131" s="911" t="s">
        <v>383</v>
      </c>
      <c r="CK131" s="910">
        <v>117.02</v>
      </c>
      <c r="CL131" s="910" t="s">
        <v>383</v>
      </c>
      <c r="CM131" s="912" t="s">
        <v>383</v>
      </c>
      <c r="CN131" s="910" t="s">
        <v>383</v>
      </c>
      <c r="CP131" s="798" t="s">
        <v>383</v>
      </c>
      <c r="CQ131" s="798" t="s">
        <v>383</v>
      </c>
      <c r="CR131" s="796"/>
    </row>
    <row r="132" spans="1:96" x14ac:dyDescent="0.25">
      <c r="A132" s="917"/>
      <c r="B132" s="914" t="s">
        <v>2727</v>
      </c>
      <c r="C132" s="887">
        <v>600</v>
      </c>
      <c r="D132" s="887" t="s">
        <v>2639</v>
      </c>
      <c r="E132" s="888">
        <v>1125.53</v>
      </c>
      <c r="F132" s="888">
        <v>1123.6300000000001</v>
      </c>
      <c r="G132" s="914" t="s">
        <v>2728</v>
      </c>
      <c r="H132" s="888">
        <v>1123.56</v>
      </c>
      <c r="I132" s="888">
        <v>1121.6600000000001</v>
      </c>
      <c r="J132" s="890">
        <v>42.87</v>
      </c>
      <c r="K132" s="891"/>
      <c r="L132" s="892">
        <v>0.1</v>
      </c>
      <c r="M132" s="892">
        <v>0.06</v>
      </c>
      <c r="N132" s="892">
        <v>0.2</v>
      </c>
      <c r="O132" s="892">
        <v>4.84</v>
      </c>
      <c r="P132" s="891"/>
      <c r="Q132" s="892">
        <v>2.16</v>
      </c>
      <c r="R132" s="893">
        <v>0.33333333333333331</v>
      </c>
      <c r="S132" s="894">
        <v>1.4</v>
      </c>
      <c r="T132" s="894">
        <v>2.84</v>
      </c>
      <c r="U132" s="892">
        <v>4.5540000000000003</v>
      </c>
      <c r="V132" s="892">
        <v>0.92</v>
      </c>
      <c r="W132" s="891"/>
      <c r="X132" s="892">
        <v>0.28299999999999997</v>
      </c>
      <c r="Y132" s="892">
        <v>0.40699999999999997</v>
      </c>
      <c r="Z132" s="892">
        <v>4.5789999999999997</v>
      </c>
      <c r="AA132" s="892">
        <v>1.0229999999999999</v>
      </c>
      <c r="AB132" s="892">
        <v>3.0089999999999999</v>
      </c>
      <c r="AC132" s="891"/>
      <c r="AD132" s="895">
        <v>207.49100000000001</v>
      </c>
      <c r="AE132" s="896">
        <v>196.30199999999999</v>
      </c>
      <c r="AF132" s="896" t="s">
        <v>383</v>
      </c>
      <c r="AG132" s="896" t="s">
        <v>383</v>
      </c>
      <c r="AH132" s="897">
        <v>196.30199999999999</v>
      </c>
      <c r="AI132" s="897" t="s">
        <v>383</v>
      </c>
      <c r="AJ132" s="896" t="s">
        <v>383</v>
      </c>
      <c r="AK132" s="896" t="s">
        <v>383</v>
      </c>
      <c r="AL132" s="897" t="s">
        <v>383</v>
      </c>
      <c r="AM132" s="897" t="s">
        <v>383</v>
      </c>
      <c r="AN132" s="896"/>
      <c r="AO132" s="896" t="s">
        <v>383</v>
      </c>
      <c r="AP132" s="895">
        <v>60.018000000000001</v>
      </c>
      <c r="AQ132" s="915">
        <v>195.22998000000001</v>
      </c>
      <c r="AR132" s="901" t="s">
        <v>383</v>
      </c>
      <c r="AS132" s="901">
        <v>195.22998000000001</v>
      </c>
      <c r="AT132" s="901" t="s">
        <v>383</v>
      </c>
      <c r="AU132" s="901" t="s">
        <v>383</v>
      </c>
      <c r="AV132" s="902" t="s">
        <v>383</v>
      </c>
      <c r="AW132" s="902" t="s">
        <v>383</v>
      </c>
      <c r="AX132" s="902" t="s">
        <v>383</v>
      </c>
      <c r="AY132" s="902" t="s">
        <v>383</v>
      </c>
      <c r="AZ132" s="901" t="s">
        <v>383</v>
      </c>
      <c r="BA132" s="901"/>
      <c r="BB132" s="895">
        <v>6.0019999999999998</v>
      </c>
      <c r="BC132" s="895" t="s">
        <v>383</v>
      </c>
      <c r="BD132" s="895" t="s">
        <v>2868</v>
      </c>
      <c r="BE132" s="901" t="s">
        <v>383</v>
      </c>
      <c r="BF132" s="902" t="s">
        <v>383</v>
      </c>
      <c r="BG132" s="901">
        <v>42.87</v>
      </c>
      <c r="BH132" s="902" t="s">
        <v>383</v>
      </c>
      <c r="BI132" s="901" t="s">
        <v>383</v>
      </c>
      <c r="BJ132" s="902" t="s">
        <v>383</v>
      </c>
      <c r="BK132" s="901" t="s">
        <v>383</v>
      </c>
      <c r="BL132" s="902" t="s">
        <v>383</v>
      </c>
      <c r="BM132" s="901" t="s">
        <v>383</v>
      </c>
      <c r="BN132" s="903"/>
      <c r="BO132" s="903"/>
      <c r="BP132" s="904">
        <v>1</v>
      </c>
      <c r="BQ132" s="904" t="s">
        <v>383</v>
      </c>
      <c r="BR132" s="904" t="s">
        <v>383</v>
      </c>
      <c r="BS132" s="904" t="s">
        <v>383</v>
      </c>
      <c r="BT132" s="904" t="s">
        <v>383</v>
      </c>
      <c r="BU132" s="904" t="s">
        <v>383</v>
      </c>
      <c r="BV132" s="916">
        <v>0.49999999999986366</v>
      </c>
      <c r="BW132" s="916">
        <v>0.5</v>
      </c>
      <c r="BX132" s="906">
        <v>1</v>
      </c>
      <c r="BY132" s="907">
        <v>3</v>
      </c>
      <c r="BZ132" s="908">
        <v>2</v>
      </c>
      <c r="CA132" s="909" t="s">
        <v>383</v>
      </c>
      <c r="CB132" s="908" t="s">
        <v>383</v>
      </c>
      <c r="CC132" s="908" t="s">
        <v>383</v>
      </c>
      <c r="CD132" s="901">
        <v>43.856000000000002</v>
      </c>
      <c r="CE132" s="910">
        <v>128.99600000000001</v>
      </c>
      <c r="CF132" s="911" t="s">
        <v>383</v>
      </c>
      <c r="CG132" s="910" t="s">
        <v>383</v>
      </c>
      <c r="CH132" s="910" t="s">
        <v>383</v>
      </c>
      <c r="CI132" s="912" t="s">
        <v>383</v>
      </c>
      <c r="CJ132" s="911" t="s">
        <v>383</v>
      </c>
      <c r="CK132" s="910">
        <v>128.99600000000001</v>
      </c>
      <c r="CL132" s="910" t="s">
        <v>383</v>
      </c>
      <c r="CM132" s="912" t="s">
        <v>383</v>
      </c>
      <c r="CN132" s="910" t="s">
        <v>383</v>
      </c>
      <c r="CP132" s="798" t="s">
        <v>383</v>
      </c>
      <c r="CQ132" s="798" t="s">
        <v>383</v>
      </c>
      <c r="CR132" s="796"/>
    </row>
    <row r="133" spans="1:96" x14ac:dyDescent="0.25">
      <c r="A133" s="917"/>
      <c r="B133" s="914" t="s">
        <v>2728</v>
      </c>
      <c r="C133" s="887">
        <v>600</v>
      </c>
      <c r="D133" s="887" t="s">
        <v>2639</v>
      </c>
      <c r="E133" s="888">
        <v>1123.56</v>
      </c>
      <c r="F133" s="888">
        <v>1121.56</v>
      </c>
      <c r="G133" s="914" t="s">
        <v>2729</v>
      </c>
      <c r="H133" s="888">
        <v>1122</v>
      </c>
      <c r="I133" s="888">
        <v>1120.0999999999999</v>
      </c>
      <c r="J133" s="890">
        <v>48.89</v>
      </c>
      <c r="K133" s="891"/>
      <c r="L133" s="892">
        <v>0.1</v>
      </c>
      <c r="M133" s="892">
        <v>0.06</v>
      </c>
      <c r="N133" s="892">
        <v>0.2</v>
      </c>
      <c r="O133" s="892">
        <v>4.8730000000000002</v>
      </c>
      <c r="P133" s="891"/>
      <c r="Q133" s="892">
        <v>2.21</v>
      </c>
      <c r="R133" s="893">
        <v>0.33333333333333331</v>
      </c>
      <c r="S133" s="894">
        <v>1.4</v>
      </c>
      <c r="T133" s="894">
        <v>2.8730000000000002</v>
      </c>
      <c r="U133" s="892">
        <v>4.6589999999999998</v>
      </c>
      <c r="V133" s="892">
        <v>0.92</v>
      </c>
      <c r="W133" s="891"/>
      <c r="X133" s="892">
        <v>0.28299999999999997</v>
      </c>
      <c r="Y133" s="892">
        <v>0.40699999999999997</v>
      </c>
      <c r="Z133" s="892">
        <v>4.7220000000000004</v>
      </c>
      <c r="AA133" s="892">
        <v>1.0229999999999999</v>
      </c>
      <c r="AB133" s="892">
        <v>3.1520000000000001</v>
      </c>
      <c r="AC133" s="891"/>
      <c r="AD133" s="895">
        <v>238.24100000000001</v>
      </c>
      <c r="AE133" s="896">
        <v>230.85900000000001</v>
      </c>
      <c r="AF133" s="896" t="s">
        <v>383</v>
      </c>
      <c r="AG133" s="896" t="s">
        <v>383</v>
      </c>
      <c r="AH133" s="897">
        <v>230.85900000000001</v>
      </c>
      <c r="AI133" s="897" t="s">
        <v>383</v>
      </c>
      <c r="AJ133" s="896" t="s">
        <v>383</v>
      </c>
      <c r="AK133" s="896" t="s">
        <v>383</v>
      </c>
      <c r="AL133" s="897" t="s">
        <v>383</v>
      </c>
      <c r="AM133" s="897" t="s">
        <v>383</v>
      </c>
      <c r="AN133" s="896"/>
      <c r="AO133" s="896" t="s">
        <v>383</v>
      </c>
      <c r="AP133" s="895">
        <v>68.445999999999998</v>
      </c>
      <c r="AQ133" s="915">
        <v>227.77850999999998</v>
      </c>
      <c r="AR133" s="901" t="s">
        <v>383</v>
      </c>
      <c r="AS133" s="901">
        <v>227.77850999999998</v>
      </c>
      <c r="AT133" s="901" t="s">
        <v>383</v>
      </c>
      <c r="AU133" s="901" t="s">
        <v>383</v>
      </c>
      <c r="AV133" s="902" t="s">
        <v>383</v>
      </c>
      <c r="AW133" s="902" t="s">
        <v>383</v>
      </c>
      <c r="AX133" s="902" t="s">
        <v>383</v>
      </c>
      <c r="AY133" s="902" t="s">
        <v>383</v>
      </c>
      <c r="AZ133" s="901" t="s">
        <v>383</v>
      </c>
      <c r="BA133" s="901"/>
      <c r="BB133" s="895">
        <v>6.8449999999999998</v>
      </c>
      <c r="BC133" s="895" t="s">
        <v>383</v>
      </c>
      <c r="BD133" s="895" t="s">
        <v>2868</v>
      </c>
      <c r="BE133" s="901" t="s">
        <v>383</v>
      </c>
      <c r="BF133" s="902" t="s">
        <v>383</v>
      </c>
      <c r="BG133" s="901">
        <v>48.89</v>
      </c>
      <c r="BH133" s="902" t="s">
        <v>383</v>
      </c>
      <c r="BI133" s="901" t="s">
        <v>383</v>
      </c>
      <c r="BJ133" s="902" t="s">
        <v>383</v>
      </c>
      <c r="BK133" s="901" t="s">
        <v>383</v>
      </c>
      <c r="BL133" s="902" t="s">
        <v>383</v>
      </c>
      <c r="BM133" s="901" t="s">
        <v>383</v>
      </c>
      <c r="BN133" s="903"/>
      <c r="BO133" s="903"/>
      <c r="BP133" s="904">
        <v>1</v>
      </c>
      <c r="BQ133" s="904" t="s">
        <v>383</v>
      </c>
      <c r="BR133" s="904" t="s">
        <v>383</v>
      </c>
      <c r="BS133" s="904" t="s">
        <v>383</v>
      </c>
      <c r="BT133" s="904" t="s">
        <v>383</v>
      </c>
      <c r="BU133" s="904" t="s">
        <v>383</v>
      </c>
      <c r="BV133" s="916">
        <v>0.60000000000000009</v>
      </c>
      <c r="BW133" s="916">
        <v>1</v>
      </c>
      <c r="BX133" s="906">
        <v>2</v>
      </c>
      <c r="BY133" s="907">
        <v>4</v>
      </c>
      <c r="BZ133" s="908">
        <v>2</v>
      </c>
      <c r="CA133" s="909" t="s">
        <v>383</v>
      </c>
      <c r="CB133" s="908" t="s">
        <v>383</v>
      </c>
      <c r="CC133" s="908" t="s">
        <v>383</v>
      </c>
      <c r="CD133" s="901">
        <v>50.014000000000003</v>
      </c>
      <c r="CE133" s="910">
        <v>154.101</v>
      </c>
      <c r="CF133" s="911" t="s">
        <v>383</v>
      </c>
      <c r="CG133" s="910" t="s">
        <v>383</v>
      </c>
      <c r="CH133" s="910" t="s">
        <v>383</v>
      </c>
      <c r="CI133" s="912" t="s">
        <v>383</v>
      </c>
      <c r="CJ133" s="911" t="s">
        <v>383</v>
      </c>
      <c r="CK133" s="910">
        <v>154.101</v>
      </c>
      <c r="CL133" s="910" t="s">
        <v>383</v>
      </c>
      <c r="CM133" s="912" t="s">
        <v>383</v>
      </c>
      <c r="CN133" s="910" t="s">
        <v>383</v>
      </c>
      <c r="CP133" s="798" t="s">
        <v>383</v>
      </c>
      <c r="CQ133" s="798" t="s">
        <v>383</v>
      </c>
      <c r="CR133" s="796"/>
    </row>
    <row r="134" spans="1:96" x14ac:dyDescent="0.25">
      <c r="A134" s="917"/>
      <c r="B134" s="914" t="s">
        <v>2729</v>
      </c>
      <c r="C134" s="887">
        <v>600</v>
      </c>
      <c r="D134" s="887" t="s">
        <v>2639</v>
      </c>
      <c r="E134" s="888">
        <v>1122</v>
      </c>
      <c r="F134" s="888">
        <v>1120.0999999999999</v>
      </c>
      <c r="G134" s="914" t="s">
        <v>2730</v>
      </c>
      <c r="H134" s="888">
        <v>1120.07</v>
      </c>
      <c r="I134" s="888">
        <v>1118.17</v>
      </c>
      <c r="J134" s="890">
        <v>49.33</v>
      </c>
      <c r="K134" s="891"/>
      <c r="L134" s="892">
        <v>0.1</v>
      </c>
      <c r="M134" s="892">
        <v>0.06</v>
      </c>
      <c r="N134" s="892">
        <v>0.2</v>
      </c>
      <c r="O134" s="892">
        <v>4.84</v>
      </c>
      <c r="P134" s="891"/>
      <c r="Q134" s="892">
        <v>2.16</v>
      </c>
      <c r="R134" s="893">
        <v>0.33333333333333331</v>
      </c>
      <c r="S134" s="894">
        <v>1.4</v>
      </c>
      <c r="T134" s="894">
        <v>2.84</v>
      </c>
      <c r="U134" s="892">
        <v>4.5540000000000003</v>
      </c>
      <c r="V134" s="892">
        <v>0.92</v>
      </c>
      <c r="W134" s="891"/>
      <c r="X134" s="892">
        <v>0.28299999999999997</v>
      </c>
      <c r="Y134" s="892">
        <v>0.40699999999999997</v>
      </c>
      <c r="Z134" s="892">
        <v>4.5789999999999997</v>
      </c>
      <c r="AA134" s="892">
        <v>1.0229999999999999</v>
      </c>
      <c r="AB134" s="892">
        <v>3.0089999999999999</v>
      </c>
      <c r="AC134" s="891"/>
      <c r="AD134" s="895">
        <v>238.75700000000001</v>
      </c>
      <c r="AE134" s="896">
        <v>225.88200000000001</v>
      </c>
      <c r="AF134" s="896" t="s">
        <v>383</v>
      </c>
      <c r="AG134" s="896" t="s">
        <v>383</v>
      </c>
      <c r="AH134" s="897">
        <v>225.88200000000001</v>
      </c>
      <c r="AI134" s="897" t="s">
        <v>383</v>
      </c>
      <c r="AJ134" s="896" t="s">
        <v>383</v>
      </c>
      <c r="AK134" s="896" t="s">
        <v>383</v>
      </c>
      <c r="AL134" s="897" t="s">
        <v>383</v>
      </c>
      <c r="AM134" s="897" t="s">
        <v>383</v>
      </c>
      <c r="AN134" s="896"/>
      <c r="AO134" s="896" t="s">
        <v>383</v>
      </c>
      <c r="AP134" s="895">
        <v>69.061999999999998</v>
      </c>
      <c r="AQ134" s="915">
        <v>224.64882</v>
      </c>
      <c r="AR134" s="901" t="s">
        <v>383</v>
      </c>
      <c r="AS134" s="901">
        <v>224.64882</v>
      </c>
      <c r="AT134" s="901" t="s">
        <v>383</v>
      </c>
      <c r="AU134" s="901" t="s">
        <v>383</v>
      </c>
      <c r="AV134" s="902" t="s">
        <v>383</v>
      </c>
      <c r="AW134" s="902" t="s">
        <v>383</v>
      </c>
      <c r="AX134" s="902" t="s">
        <v>383</v>
      </c>
      <c r="AY134" s="902" t="s">
        <v>383</v>
      </c>
      <c r="AZ134" s="901" t="s">
        <v>383</v>
      </c>
      <c r="BA134" s="901"/>
      <c r="BB134" s="895">
        <v>6.9059999999999997</v>
      </c>
      <c r="BC134" s="895" t="s">
        <v>383</v>
      </c>
      <c r="BD134" s="895" t="s">
        <v>2868</v>
      </c>
      <c r="BE134" s="901" t="s">
        <v>383</v>
      </c>
      <c r="BF134" s="902" t="s">
        <v>383</v>
      </c>
      <c r="BG134" s="901">
        <v>49.33</v>
      </c>
      <c r="BH134" s="902" t="s">
        <v>383</v>
      </c>
      <c r="BI134" s="901" t="s">
        <v>383</v>
      </c>
      <c r="BJ134" s="902" t="s">
        <v>383</v>
      </c>
      <c r="BK134" s="901" t="s">
        <v>383</v>
      </c>
      <c r="BL134" s="902" t="s">
        <v>383</v>
      </c>
      <c r="BM134" s="901" t="s">
        <v>383</v>
      </c>
      <c r="BN134" s="903"/>
      <c r="BO134" s="903"/>
      <c r="BP134" s="904">
        <v>1</v>
      </c>
      <c r="BQ134" s="904" t="s">
        <v>383</v>
      </c>
      <c r="BR134" s="904" t="s">
        <v>383</v>
      </c>
      <c r="BS134" s="904" t="s">
        <v>383</v>
      </c>
      <c r="BT134" s="904" t="s">
        <v>383</v>
      </c>
      <c r="BU134" s="904" t="s">
        <v>383</v>
      </c>
      <c r="BV134" s="916">
        <v>0.50000000000009104</v>
      </c>
      <c r="BW134" s="916">
        <v>1</v>
      </c>
      <c r="BX134" s="906">
        <v>2</v>
      </c>
      <c r="BY134" s="907">
        <v>4</v>
      </c>
      <c r="BZ134" s="908">
        <v>2</v>
      </c>
      <c r="CA134" s="909" t="s">
        <v>383</v>
      </c>
      <c r="CB134" s="908" t="s">
        <v>383</v>
      </c>
      <c r="CC134" s="908" t="s">
        <v>383</v>
      </c>
      <c r="CD134" s="901">
        <v>50.465000000000003</v>
      </c>
      <c r="CE134" s="910">
        <v>148.434</v>
      </c>
      <c r="CF134" s="911" t="s">
        <v>383</v>
      </c>
      <c r="CG134" s="910" t="s">
        <v>383</v>
      </c>
      <c r="CH134" s="910" t="s">
        <v>383</v>
      </c>
      <c r="CI134" s="912" t="s">
        <v>383</v>
      </c>
      <c r="CJ134" s="911" t="s">
        <v>383</v>
      </c>
      <c r="CK134" s="910">
        <v>148.434</v>
      </c>
      <c r="CL134" s="910" t="s">
        <v>383</v>
      </c>
      <c r="CM134" s="912" t="s">
        <v>383</v>
      </c>
      <c r="CN134" s="910" t="s">
        <v>383</v>
      </c>
      <c r="CP134" s="798" t="s">
        <v>383</v>
      </c>
      <c r="CQ134" s="798" t="s">
        <v>383</v>
      </c>
      <c r="CR134" s="796"/>
    </row>
    <row r="135" spans="1:96" x14ac:dyDescent="0.25">
      <c r="A135" s="917"/>
      <c r="B135" s="914" t="s">
        <v>2730</v>
      </c>
      <c r="C135" s="887">
        <v>600</v>
      </c>
      <c r="D135" s="887" t="s">
        <v>2639</v>
      </c>
      <c r="E135" s="888">
        <v>1120.07</v>
      </c>
      <c r="F135" s="888">
        <v>1118.1199999999999</v>
      </c>
      <c r="G135" s="914" t="s">
        <v>2731</v>
      </c>
      <c r="H135" s="888">
        <v>1118.19</v>
      </c>
      <c r="I135" s="888">
        <v>1116.29</v>
      </c>
      <c r="J135" s="890">
        <v>49.33</v>
      </c>
      <c r="K135" s="891"/>
      <c r="L135" s="892">
        <v>0.1</v>
      </c>
      <c r="M135" s="892">
        <v>0.06</v>
      </c>
      <c r="N135" s="892">
        <v>0.2</v>
      </c>
      <c r="O135" s="892">
        <v>4.8570000000000002</v>
      </c>
      <c r="P135" s="891"/>
      <c r="Q135" s="892">
        <v>2.1850000000000001</v>
      </c>
      <c r="R135" s="893">
        <v>0.33333333333333331</v>
      </c>
      <c r="S135" s="894">
        <v>1.4</v>
      </c>
      <c r="T135" s="894">
        <v>2.8570000000000002</v>
      </c>
      <c r="U135" s="892">
        <v>4.6059999999999999</v>
      </c>
      <c r="V135" s="892">
        <v>0.92</v>
      </c>
      <c r="W135" s="891"/>
      <c r="X135" s="892">
        <v>0.28299999999999997</v>
      </c>
      <c r="Y135" s="892">
        <v>0.40699999999999997</v>
      </c>
      <c r="Z135" s="892">
        <v>4.6509999999999998</v>
      </c>
      <c r="AA135" s="892">
        <v>1.0229999999999999</v>
      </c>
      <c r="AB135" s="892">
        <v>3.081</v>
      </c>
      <c r="AC135" s="891"/>
      <c r="AD135" s="895">
        <v>239.596</v>
      </c>
      <c r="AE135" s="896">
        <v>229.434</v>
      </c>
      <c r="AF135" s="896" t="s">
        <v>383</v>
      </c>
      <c r="AG135" s="896" t="s">
        <v>383</v>
      </c>
      <c r="AH135" s="897">
        <v>229.434</v>
      </c>
      <c r="AI135" s="897" t="s">
        <v>383</v>
      </c>
      <c r="AJ135" s="896" t="s">
        <v>383</v>
      </c>
      <c r="AK135" s="896" t="s">
        <v>383</v>
      </c>
      <c r="AL135" s="897" t="s">
        <v>383</v>
      </c>
      <c r="AM135" s="897" t="s">
        <v>383</v>
      </c>
      <c r="AN135" s="896"/>
      <c r="AO135" s="896" t="s">
        <v>383</v>
      </c>
      <c r="AP135" s="895">
        <v>69.061999999999998</v>
      </c>
      <c r="AQ135" s="915">
        <v>227.21397999999999</v>
      </c>
      <c r="AR135" s="901" t="s">
        <v>383</v>
      </c>
      <c r="AS135" s="901">
        <v>227.21397999999999</v>
      </c>
      <c r="AT135" s="901" t="s">
        <v>383</v>
      </c>
      <c r="AU135" s="901" t="s">
        <v>383</v>
      </c>
      <c r="AV135" s="902" t="s">
        <v>383</v>
      </c>
      <c r="AW135" s="902" t="s">
        <v>383</v>
      </c>
      <c r="AX135" s="902" t="s">
        <v>383</v>
      </c>
      <c r="AY135" s="902" t="s">
        <v>383</v>
      </c>
      <c r="AZ135" s="901" t="s">
        <v>383</v>
      </c>
      <c r="BA135" s="901"/>
      <c r="BB135" s="895">
        <v>6.9059999999999997</v>
      </c>
      <c r="BC135" s="895" t="s">
        <v>383</v>
      </c>
      <c r="BD135" s="895" t="s">
        <v>2868</v>
      </c>
      <c r="BE135" s="901" t="s">
        <v>383</v>
      </c>
      <c r="BF135" s="902" t="s">
        <v>383</v>
      </c>
      <c r="BG135" s="901">
        <v>49.33</v>
      </c>
      <c r="BH135" s="902" t="s">
        <v>383</v>
      </c>
      <c r="BI135" s="901" t="s">
        <v>383</v>
      </c>
      <c r="BJ135" s="902" t="s">
        <v>383</v>
      </c>
      <c r="BK135" s="901" t="s">
        <v>383</v>
      </c>
      <c r="BL135" s="902" t="s">
        <v>383</v>
      </c>
      <c r="BM135" s="901" t="s">
        <v>383</v>
      </c>
      <c r="BN135" s="903"/>
      <c r="BO135" s="903"/>
      <c r="BP135" s="904">
        <v>1</v>
      </c>
      <c r="BQ135" s="904" t="s">
        <v>383</v>
      </c>
      <c r="BR135" s="904" t="s">
        <v>383</v>
      </c>
      <c r="BS135" s="904" t="s">
        <v>383</v>
      </c>
      <c r="BT135" s="904" t="s">
        <v>383</v>
      </c>
      <c r="BU135" s="904" t="s">
        <v>383</v>
      </c>
      <c r="BV135" s="916">
        <v>0.55000000000004556</v>
      </c>
      <c r="BW135" s="916">
        <v>1</v>
      </c>
      <c r="BX135" s="906">
        <v>2</v>
      </c>
      <c r="BY135" s="907">
        <v>4</v>
      </c>
      <c r="BZ135" s="908" t="s">
        <v>383</v>
      </c>
      <c r="CA135" s="909">
        <v>1</v>
      </c>
      <c r="CB135" s="908" t="s">
        <v>383</v>
      </c>
      <c r="CC135" s="908" t="s">
        <v>383</v>
      </c>
      <c r="CD135" s="901">
        <v>50.465000000000003</v>
      </c>
      <c r="CE135" s="910">
        <v>151.98599999999999</v>
      </c>
      <c r="CF135" s="911" t="s">
        <v>383</v>
      </c>
      <c r="CG135" s="910" t="s">
        <v>383</v>
      </c>
      <c r="CH135" s="910" t="s">
        <v>383</v>
      </c>
      <c r="CI135" s="912" t="s">
        <v>383</v>
      </c>
      <c r="CJ135" s="911" t="s">
        <v>383</v>
      </c>
      <c r="CK135" s="910">
        <v>151.98599999999999</v>
      </c>
      <c r="CL135" s="910" t="s">
        <v>383</v>
      </c>
      <c r="CM135" s="912" t="s">
        <v>383</v>
      </c>
      <c r="CN135" s="910" t="s">
        <v>383</v>
      </c>
      <c r="CP135" s="798" t="s">
        <v>383</v>
      </c>
      <c r="CQ135" s="798" t="s">
        <v>383</v>
      </c>
      <c r="CR135" s="796"/>
    </row>
    <row r="136" spans="1:96" x14ac:dyDescent="0.25">
      <c r="A136" s="917"/>
      <c r="B136" s="914" t="s">
        <v>2731</v>
      </c>
      <c r="C136" s="887">
        <v>600</v>
      </c>
      <c r="D136" s="887" t="s">
        <v>2639</v>
      </c>
      <c r="E136" s="888">
        <v>1118.19</v>
      </c>
      <c r="F136" s="888">
        <v>1116.24</v>
      </c>
      <c r="G136" s="914" t="s">
        <v>2732</v>
      </c>
      <c r="H136" s="888">
        <v>1116.3900000000001</v>
      </c>
      <c r="I136" s="888">
        <v>1114.49</v>
      </c>
      <c r="J136" s="890">
        <v>48.11</v>
      </c>
      <c r="K136" s="891"/>
      <c r="L136" s="892">
        <v>0.1</v>
      </c>
      <c r="M136" s="892">
        <v>0.06</v>
      </c>
      <c r="N136" s="892">
        <v>0.2</v>
      </c>
      <c r="O136" s="892">
        <v>4.8570000000000002</v>
      </c>
      <c r="P136" s="891"/>
      <c r="Q136" s="892">
        <v>2.1850000000000001</v>
      </c>
      <c r="R136" s="893">
        <v>0.33333333333333331</v>
      </c>
      <c r="S136" s="894">
        <v>1.4</v>
      </c>
      <c r="T136" s="894">
        <v>2.8570000000000002</v>
      </c>
      <c r="U136" s="892">
        <v>4.6059999999999999</v>
      </c>
      <c r="V136" s="892">
        <v>0.92</v>
      </c>
      <c r="W136" s="891"/>
      <c r="X136" s="892">
        <v>0.28299999999999997</v>
      </c>
      <c r="Y136" s="892">
        <v>0.40699999999999997</v>
      </c>
      <c r="Z136" s="892">
        <v>4.6509999999999998</v>
      </c>
      <c r="AA136" s="892">
        <v>1.0229999999999999</v>
      </c>
      <c r="AB136" s="892">
        <v>3.081</v>
      </c>
      <c r="AC136" s="891"/>
      <c r="AD136" s="895">
        <v>233.67</v>
      </c>
      <c r="AE136" s="896">
        <v>223.76</v>
      </c>
      <c r="AF136" s="896" t="s">
        <v>383</v>
      </c>
      <c r="AG136" s="896" t="s">
        <v>383</v>
      </c>
      <c r="AH136" s="897">
        <v>223.76</v>
      </c>
      <c r="AI136" s="897" t="s">
        <v>383</v>
      </c>
      <c r="AJ136" s="896" t="s">
        <v>383</v>
      </c>
      <c r="AK136" s="896" t="s">
        <v>383</v>
      </c>
      <c r="AL136" s="897" t="s">
        <v>383</v>
      </c>
      <c r="AM136" s="897" t="s">
        <v>383</v>
      </c>
      <c r="AN136" s="896"/>
      <c r="AO136" s="896" t="s">
        <v>383</v>
      </c>
      <c r="AP136" s="895">
        <v>67.353999999999999</v>
      </c>
      <c r="AQ136" s="915">
        <v>221.59466</v>
      </c>
      <c r="AR136" s="901" t="s">
        <v>383</v>
      </c>
      <c r="AS136" s="901">
        <v>221.59466</v>
      </c>
      <c r="AT136" s="901" t="s">
        <v>383</v>
      </c>
      <c r="AU136" s="901" t="s">
        <v>383</v>
      </c>
      <c r="AV136" s="902" t="s">
        <v>383</v>
      </c>
      <c r="AW136" s="902" t="s">
        <v>383</v>
      </c>
      <c r="AX136" s="902" t="s">
        <v>383</v>
      </c>
      <c r="AY136" s="902" t="s">
        <v>383</v>
      </c>
      <c r="AZ136" s="901" t="s">
        <v>383</v>
      </c>
      <c r="BA136" s="901"/>
      <c r="BB136" s="895">
        <v>6.7350000000000003</v>
      </c>
      <c r="BC136" s="895" t="s">
        <v>383</v>
      </c>
      <c r="BD136" s="895" t="s">
        <v>2868</v>
      </c>
      <c r="BE136" s="901" t="s">
        <v>383</v>
      </c>
      <c r="BF136" s="902" t="s">
        <v>383</v>
      </c>
      <c r="BG136" s="901">
        <v>48.11</v>
      </c>
      <c r="BH136" s="902" t="s">
        <v>383</v>
      </c>
      <c r="BI136" s="901" t="s">
        <v>383</v>
      </c>
      <c r="BJ136" s="902" t="s">
        <v>383</v>
      </c>
      <c r="BK136" s="901" t="s">
        <v>383</v>
      </c>
      <c r="BL136" s="902" t="s">
        <v>383</v>
      </c>
      <c r="BM136" s="901" t="s">
        <v>383</v>
      </c>
      <c r="BN136" s="903"/>
      <c r="BO136" s="903"/>
      <c r="BP136" s="904">
        <v>1</v>
      </c>
      <c r="BQ136" s="904" t="s">
        <v>383</v>
      </c>
      <c r="BR136" s="904" t="s">
        <v>383</v>
      </c>
      <c r="BS136" s="904" t="s">
        <v>383</v>
      </c>
      <c r="BT136" s="904" t="s">
        <v>383</v>
      </c>
      <c r="BU136" s="904" t="s">
        <v>383</v>
      </c>
      <c r="BV136" s="916">
        <v>0.55000000000004556</v>
      </c>
      <c r="BW136" s="916">
        <v>1</v>
      </c>
      <c r="BX136" s="906">
        <v>2</v>
      </c>
      <c r="BY136" s="907">
        <v>4</v>
      </c>
      <c r="BZ136" s="908" t="s">
        <v>383</v>
      </c>
      <c r="CA136" s="909">
        <v>1</v>
      </c>
      <c r="CB136" s="908" t="s">
        <v>383</v>
      </c>
      <c r="CC136" s="908" t="s">
        <v>383</v>
      </c>
      <c r="CD136" s="901">
        <v>49.216999999999999</v>
      </c>
      <c r="CE136" s="910">
        <v>148.227</v>
      </c>
      <c r="CF136" s="911" t="s">
        <v>383</v>
      </c>
      <c r="CG136" s="910" t="s">
        <v>383</v>
      </c>
      <c r="CH136" s="910" t="s">
        <v>383</v>
      </c>
      <c r="CI136" s="912" t="s">
        <v>383</v>
      </c>
      <c r="CJ136" s="911" t="s">
        <v>383</v>
      </c>
      <c r="CK136" s="910">
        <v>148.227</v>
      </c>
      <c r="CL136" s="910" t="s">
        <v>383</v>
      </c>
      <c r="CM136" s="912" t="s">
        <v>383</v>
      </c>
      <c r="CN136" s="910" t="s">
        <v>383</v>
      </c>
      <c r="CP136" s="798" t="s">
        <v>383</v>
      </c>
      <c r="CQ136" s="798" t="s">
        <v>383</v>
      </c>
      <c r="CR136" s="796"/>
    </row>
    <row r="137" spans="1:96" x14ac:dyDescent="0.25">
      <c r="A137" s="917"/>
      <c r="B137" s="914" t="s">
        <v>2732</v>
      </c>
      <c r="C137" s="887">
        <v>800</v>
      </c>
      <c r="D137" s="887" t="s">
        <v>2639</v>
      </c>
      <c r="E137" s="888">
        <v>1116.3900000000001</v>
      </c>
      <c r="F137" s="888">
        <v>1113.703</v>
      </c>
      <c r="G137" s="914" t="s">
        <v>2733</v>
      </c>
      <c r="H137" s="888">
        <v>1114</v>
      </c>
      <c r="I137" s="888">
        <v>1111.9000000000001</v>
      </c>
      <c r="J137" s="890">
        <v>52.35</v>
      </c>
      <c r="K137" s="891"/>
      <c r="L137" s="892">
        <v>0.15</v>
      </c>
      <c r="M137" s="892">
        <v>7.5999999999999998E-2</v>
      </c>
      <c r="N137" s="892">
        <v>0.2</v>
      </c>
      <c r="O137" s="892">
        <v>5.5129999999999999</v>
      </c>
      <c r="P137" s="891"/>
      <c r="Q137" s="892">
        <v>2.72</v>
      </c>
      <c r="R137" s="893">
        <v>0.33333333333333331</v>
      </c>
      <c r="S137" s="894">
        <v>1.7</v>
      </c>
      <c r="T137" s="894">
        <v>3.5129999999999999</v>
      </c>
      <c r="U137" s="892">
        <v>5.734</v>
      </c>
      <c r="V137" s="892">
        <v>1.1519999999999999</v>
      </c>
      <c r="W137" s="891"/>
      <c r="X137" s="892">
        <v>0.503</v>
      </c>
      <c r="Y137" s="892">
        <v>0.71199999999999997</v>
      </c>
      <c r="Z137" s="892">
        <v>7.09</v>
      </c>
      <c r="AA137" s="892">
        <v>1.4339999999999999</v>
      </c>
      <c r="AB137" s="892">
        <v>4.6890000000000001</v>
      </c>
      <c r="AC137" s="891"/>
      <c r="AD137" s="895">
        <v>288.60599999999999</v>
      </c>
      <c r="AE137" s="896">
        <v>371.16199999999998</v>
      </c>
      <c r="AF137" s="896" t="s">
        <v>383</v>
      </c>
      <c r="AG137" s="896" t="s">
        <v>383</v>
      </c>
      <c r="AH137" s="897" t="s">
        <v>383</v>
      </c>
      <c r="AI137" s="897">
        <v>371.16199999999998</v>
      </c>
      <c r="AJ137" s="896" t="s">
        <v>383</v>
      </c>
      <c r="AK137" s="896" t="s">
        <v>383</v>
      </c>
      <c r="AL137" s="897" t="s">
        <v>383</v>
      </c>
      <c r="AM137" s="897" t="s">
        <v>383</v>
      </c>
      <c r="AN137" s="896"/>
      <c r="AO137" s="896" t="s">
        <v>383</v>
      </c>
      <c r="AP137" s="895">
        <v>88.995000000000005</v>
      </c>
      <c r="AQ137" s="915">
        <v>300.17489999999998</v>
      </c>
      <c r="AR137" s="901" t="s">
        <v>383</v>
      </c>
      <c r="AS137" s="901" t="s">
        <v>383</v>
      </c>
      <c r="AT137" s="901" t="s">
        <v>383</v>
      </c>
      <c r="AU137" s="901" t="s">
        <v>383</v>
      </c>
      <c r="AV137" s="902" t="s">
        <v>383</v>
      </c>
      <c r="AW137" s="902">
        <v>300.17489999999998</v>
      </c>
      <c r="AX137" s="902" t="s">
        <v>383</v>
      </c>
      <c r="AY137" s="902" t="s">
        <v>383</v>
      </c>
      <c r="AZ137" s="901" t="s">
        <v>383</v>
      </c>
      <c r="BA137" s="901"/>
      <c r="BB137" s="895" t="s">
        <v>383</v>
      </c>
      <c r="BC137" s="895">
        <v>13.349</v>
      </c>
      <c r="BD137" s="895" t="s">
        <v>2868</v>
      </c>
      <c r="BE137" s="901" t="s">
        <v>383</v>
      </c>
      <c r="BF137" s="902" t="s">
        <v>383</v>
      </c>
      <c r="BG137" s="901" t="s">
        <v>383</v>
      </c>
      <c r="BH137" s="902">
        <v>52.35</v>
      </c>
      <c r="BI137" s="901" t="s">
        <v>383</v>
      </c>
      <c r="BJ137" s="902" t="s">
        <v>383</v>
      </c>
      <c r="BK137" s="901" t="s">
        <v>383</v>
      </c>
      <c r="BL137" s="902" t="s">
        <v>383</v>
      </c>
      <c r="BM137" s="901" t="s">
        <v>383</v>
      </c>
      <c r="BN137" s="903"/>
      <c r="BO137" s="903"/>
      <c r="BP137" s="904" t="s">
        <v>383</v>
      </c>
      <c r="BQ137" s="904">
        <v>1</v>
      </c>
      <c r="BR137" s="904" t="s">
        <v>383</v>
      </c>
      <c r="BS137" s="904" t="s">
        <v>383</v>
      </c>
      <c r="BT137" s="904" t="s">
        <v>383</v>
      </c>
      <c r="BU137" s="904" t="s">
        <v>383</v>
      </c>
      <c r="BV137" s="916">
        <v>1.1870000000001255</v>
      </c>
      <c r="BW137" s="916">
        <v>1.5</v>
      </c>
      <c r="BX137" s="906">
        <v>3</v>
      </c>
      <c r="BY137" s="907">
        <v>5</v>
      </c>
      <c r="BZ137" s="908" t="s">
        <v>383</v>
      </c>
      <c r="CA137" s="909">
        <v>1</v>
      </c>
      <c r="CB137" s="908" t="s">
        <v>383</v>
      </c>
      <c r="CC137" s="908" t="s">
        <v>383</v>
      </c>
      <c r="CD137" s="901">
        <v>75.069999999999993</v>
      </c>
      <c r="CE137" s="910">
        <v>245.46899999999999</v>
      </c>
      <c r="CF137" s="911" t="s">
        <v>383</v>
      </c>
      <c r="CG137" s="910" t="s">
        <v>383</v>
      </c>
      <c r="CH137" s="910" t="s">
        <v>383</v>
      </c>
      <c r="CI137" s="912" t="s">
        <v>383</v>
      </c>
      <c r="CJ137" s="911" t="s">
        <v>383</v>
      </c>
      <c r="CK137" s="910" t="s">
        <v>383</v>
      </c>
      <c r="CL137" s="910" t="s">
        <v>383</v>
      </c>
      <c r="CM137" s="912" t="s">
        <v>383</v>
      </c>
      <c r="CN137" s="910">
        <v>245.46899999999999</v>
      </c>
      <c r="CP137" s="798" t="s">
        <v>383</v>
      </c>
      <c r="CQ137" s="798" t="s">
        <v>383</v>
      </c>
      <c r="CR137" s="796"/>
    </row>
    <row r="138" spans="1:96" x14ac:dyDescent="0.25">
      <c r="A138" s="917"/>
      <c r="B138" s="914" t="s">
        <v>2733</v>
      </c>
      <c r="C138" s="887">
        <v>800</v>
      </c>
      <c r="D138" s="887" t="s">
        <v>2639</v>
      </c>
      <c r="E138" s="888">
        <v>1114</v>
      </c>
      <c r="F138" s="888">
        <v>1111.9000000000001</v>
      </c>
      <c r="G138" s="886" t="s">
        <v>2694</v>
      </c>
      <c r="H138" s="888">
        <v>1113.8</v>
      </c>
      <c r="I138" s="888">
        <v>1112.7860000000001</v>
      </c>
      <c r="J138" s="890">
        <v>19.39</v>
      </c>
      <c r="K138" s="891"/>
      <c r="L138" s="892">
        <v>0.15</v>
      </c>
      <c r="M138" s="892">
        <v>7.5999999999999998E-2</v>
      </c>
      <c r="N138" s="892">
        <v>0.2</v>
      </c>
      <c r="O138" s="892">
        <v>4.9550000000000001</v>
      </c>
      <c r="P138" s="891"/>
      <c r="Q138" s="892">
        <v>1.883</v>
      </c>
      <c r="R138" s="893">
        <v>0.33333333333333331</v>
      </c>
      <c r="S138" s="894">
        <v>1.7</v>
      </c>
      <c r="T138" s="894">
        <v>2.9550000000000001</v>
      </c>
      <c r="U138" s="892">
        <v>3.97</v>
      </c>
      <c r="V138" s="892">
        <v>1.1519999999999999</v>
      </c>
      <c r="W138" s="891"/>
      <c r="X138" s="892">
        <v>0.503</v>
      </c>
      <c r="Y138" s="892">
        <v>0.71199999999999997</v>
      </c>
      <c r="Z138" s="892">
        <v>4.383</v>
      </c>
      <c r="AA138" s="892">
        <v>1.4339999999999999</v>
      </c>
      <c r="AB138" s="892">
        <v>1.982</v>
      </c>
      <c r="AC138" s="891"/>
      <c r="AD138" s="895">
        <v>96.076999999999998</v>
      </c>
      <c r="AE138" s="896">
        <v>84.986000000000004</v>
      </c>
      <c r="AF138" s="896" t="s">
        <v>383</v>
      </c>
      <c r="AG138" s="896" t="s">
        <v>383</v>
      </c>
      <c r="AH138" s="897" t="s">
        <v>383</v>
      </c>
      <c r="AI138" s="897">
        <v>84.986000000000004</v>
      </c>
      <c r="AJ138" s="896" t="s">
        <v>383</v>
      </c>
      <c r="AK138" s="896" t="s">
        <v>383</v>
      </c>
      <c r="AL138" s="897" t="s">
        <v>383</v>
      </c>
      <c r="AM138" s="897" t="s">
        <v>383</v>
      </c>
      <c r="AN138" s="896"/>
      <c r="AO138" s="896" t="s">
        <v>383</v>
      </c>
      <c r="AP138" s="895">
        <v>32.963000000000001</v>
      </c>
      <c r="AQ138" s="915">
        <v>76.978300000000004</v>
      </c>
      <c r="AR138" s="901" t="s">
        <v>383</v>
      </c>
      <c r="AS138" s="901" t="s">
        <v>383</v>
      </c>
      <c r="AT138" s="901" t="s">
        <v>383</v>
      </c>
      <c r="AU138" s="901" t="s">
        <v>383</v>
      </c>
      <c r="AV138" s="902" t="s">
        <v>383</v>
      </c>
      <c r="AW138" s="902">
        <v>76.978300000000004</v>
      </c>
      <c r="AX138" s="902" t="s">
        <v>383</v>
      </c>
      <c r="AY138" s="902" t="s">
        <v>383</v>
      </c>
      <c r="AZ138" s="901" t="s">
        <v>383</v>
      </c>
      <c r="BA138" s="901"/>
      <c r="BB138" s="895" t="s">
        <v>383</v>
      </c>
      <c r="BC138" s="895">
        <v>4.944</v>
      </c>
      <c r="BD138" s="895" t="s">
        <v>2868</v>
      </c>
      <c r="BE138" s="901" t="s">
        <v>383</v>
      </c>
      <c r="BF138" s="902" t="s">
        <v>383</v>
      </c>
      <c r="BG138" s="901" t="s">
        <v>383</v>
      </c>
      <c r="BH138" s="902">
        <v>19.39</v>
      </c>
      <c r="BI138" s="901" t="s">
        <v>383</v>
      </c>
      <c r="BJ138" s="902" t="s">
        <v>383</v>
      </c>
      <c r="BK138" s="901" t="s">
        <v>383</v>
      </c>
      <c r="BL138" s="902" t="s">
        <v>383</v>
      </c>
      <c r="BM138" s="901" t="s">
        <v>383</v>
      </c>
      <c r="BN138" s="903"/>
      <c r="BO138" s="903"/>
      <c r="BP138" s="904" t="s">
        <v>383</v>
      </c>
      <c r="BQ138" s="904">
        <v>1</v>
      </c>
      <c r="BR138" s="904" t="s">
        <v>383</v>
      </c>
      <c r="BS138" s="904" t="s">
        <v>383</v>
      </c>
      <c r="BT138" s="904" t="s">
        <v>383</v>
      </c>
      <c r="BU138" s="904" t="s">
        <v>383</v>
      </c>
      <c r="BV138" s="916">
        <v>0.59999999999990905</v>
      </c>
      <c r="BW138" s="916">
        <v>1</v>
      </c>
      <c r="BX138" s="906">
        <v>2</v>
      </c>
      <c r="BY138" s="907">
        <v>4</v>
      </c>
      <c r="BZ138" s="908" t="s">
        <v>383</v>
      </c>
      <c r="CA138" s="909" t="s">
        <v>383</v>
      </c>
      <c r="CB138" s="908" t="s">
        <v>383</v>
      </c>
      <c r="CC138" s="908" t="s">
        <v>383</v>
      </c>
      <c r="CD138" s="901">
        <v>27.805</v>
      </c>
      <c r="CE138" s="910">
        <v>38.430999999999997</v>
      </c>
      <c r="CF138" s="911" t="s">
        <v>383</v>
      </c>
      <c r="CG138" s="910" t="s">
        <v>383</v>
      </c>
      <c r="CH138" s="910" t="s">
        <v>383</v>
      </c>
      <c r="CI138" s="912" t="s">
        <v>383</v>
      </c>
      <c r="CJ138" s="911" t="s">
        <v>383</v>
      </c>
      <c r="CK138" s="910">
        <v>38.430999999999997</v>
      </c>
      <c r="CL138" s="910" t="s">
        <v>383</v>
      </c>
      <c r="CM138" s="912" t="s">
        <v>383</v>
      </c>
      <c r="CN138" s="910" t="s">
        <v>383</v>
      </c>
      <c r="CP138" s="798" t="s">
        <v>383</v>
      </c>
      <c r="CQ138" s="798" t="s">
        <v>383</v>
      </c>
      <c r="CR138" s="796"/>
    </row>
    <row r="139" spans="1:96" x14ac:dyDescent="0.25">
      <c r="A139" s="917"/>
      <c r="B139" s="914"/>
      <c r="C139" s="887"/>
      <c r="D139" s="887"/>
      <c r="E139" s="888"/>
      <c r="F139" s="888"/>
      <c r="G139" s="886"/>
      <c r="H139" s="888"/>
      <c r="I139" s="888"/>
      <c r="J139" s="890"/>
      <c r="K139" s="891"/>
      <c r="L139" s="892" t="s">
        <v>383</v>
      </c>
      <c r="M139" s="892" t="s">
        <v>383</v>
      </c>
      <c r="N139" s="892" t="s">
        <v>383</v>
      </c>
      <c r="O139" s="892" t="s">
        <v>383</v>
      </c>
      <c r="P139" s="891"/>
      <c r="Q139" s="892" t="s">
        <v>383</v>
      </c>
      <c r="R139" s="893" t="s">
        <v>383</v>
      </c>
      <c r="S139" s="894" t="s">
        <v>383</v>
      </c>
      <c r="T139" s="894" t="s">
        <v>383</v>
      </c>
      <c r="U139" s="892" t="s">
        <v>383</v>
      </c>
      <c r="V139" s="892" t="s">
        <v>383</v>
      </c>
      <c r="W139" s="891"/>
      <c r="X139" s="892" t="s">
        <v>383</v>
      </c>
      <c r="Y139" s="892" t="s">
        <v>383</v>
      </c>
      <c r="Z139" s="892" t="s">
        <v>383</v>
      </c>
      <c r="AA139" s="892" t="s">
        <v>383</v>
      </c>
      <c r="AB139" s="892" t="s">
        <v>383</v>
      </c>
      <c r="AC139" s="891"/>
      <c r="AD139" s="895" t="s">
        <v>383</v>
      </c>
      <c r="AE139" s="896" t="s">
        <v>383</v>
      </c>
      <c r="AF139" s="896" t="s">
        <v>383</v>
      </c>
      <c r="AG139" s="896" t="s">
        <v>383</v>
      </c>
      <c r="AH139" s="897" t="s">
        <v>383</v>
      </c>
      <c r="AI139" s="897" t="s">
        <v>383</v>
      </c>
      <c r="AJ139" s="896" t="s">
        <v>383</v>
      </c>
      <c r="AK139" s="896" t="s">
        <v>383</v>
      </c>
      <c r="AL139" s="897" t="s">
        <v>383</v>
      </c>
      <c r="AM139" s="897" t="s">
        <v>383</v>
      </c>
      <c r="AN139" s="896"/>
      <c r="AO139" s="896" t="s">
        <v>383</v>
      </c>
      <c r="AP139" s="895" t="s">
        <v>383</v>
      </c>
      <c r="AQ139" s="915" t="s">
        <v>383</v>
      </c>
      <c r="AR139" s="901" t="s">
        <v>383</v>
      </c>
      <c r="AS139" s="901" t="s">
        <v>383</v>
      </c>
      <c r="AT139" s="901" t="s">
        <v>383</v>
      </c>
      <c r="AU139" s="901" t="s">
        <v>383</v>
      </c>
      <c r="AV139" s="902" t="s">
        <v>383</v>
      </c>
      <c r="AW139" s="902" t="s">
        <v>383</v>
      </c>
      <c r="AX139" s="902" t="s">
        <v>383</v>
      </c>
      <c r="AY139" s="902" t="s">
        <v>383</v>
      </c>
      <c r="AZ139" s="901" t="s">
        <v>383</v>
      </c>
      <c r="BA139" s="901"/>
      <c r="BB139" s="895" t="s">
        <v>383</v>
      </c>
      <c r="BC139" s="895" t="s">
        <v>383</v>
      </c>
      <c r="BD139" s="895" t="s">
        <v>383</v>
      </c>
      <c r="BE139" s="901" t="s">
        <v>383</v>
      </c>
      <c r="BF139" s="902" t="s">
        <v>383</v>
      </c>
      <c r="BG139" s="901" t="s">
        <v>383</v>
      </c>
      <c r="BH139" s="902" t="s">
        <v>383</v>
      </c>
      <c r="BI139" s="901" t="s">
        <v>383</v>
      </c>
      <c r="BJ139" s="902" t="s">
        <v>383</v>
      </c>
      <c r="BK139" s="901" t="s">
        <v>383</v>
      </c>
      <c r="BL139" s="902" t="s">
        <v>383</v>
      </c>
      <c r="BM139" s="901" t="s">
        <v>383</v>
      </c>
      <c r="BN139" s="903"/>
      <c r="BO139" s="903"/>
      <c r="BP139" s="904" t="s">
        <v>383</v>
      </c>
      <c r="BQ139" s="904" t="s">
        <v>383</v>
      </c>
      <c r="BR139" s="904" t="s">
        <v>383</v>
      </c>
      <c r="BS139" s="904" t="s">
        <v>383</v>
      </c>
      <c r="BT139" s="904" t="s">
        <v>383</v>
      </c>
      <c r="BU139" s="904" t="s">
        <v>383</v>
      </c>
      <c r="BV139" s="916" t="s">
        <v>383</v>
      </c>
      <c r="BW139" s="916" t="s">
        <v>383</v>
      </c>
      <c r="BX139" s="906" t="s">
        <v>383</v>
      </c>
      <c r="BY139" s="907" t="s">
        <v>383</v>
      </c>
      <c r="BZ139" s="908" t="s">
        <v>383</v>
      </c>
      <c r="CA139" s="909" t="s">
        <v>383</v>
      </c>
      <c r="CB139" s="908" t="s">
        <v>383</v>
      </c>
      <c r="CC139" s="908" t="s">
        <v>383</v>
      </c>
      <c r="CD139" s="901" t="s">
        <v>383</v>
      </c>
      <c r="CE139" s="910" t="s">
        <v>383</v>
      </c>
      <c r="CF139" s="911" t="s">
        <v>383</v>
      </c>
      <c r="CG139" s="910" t="s">
        <v>383</v>
      </c>
      <c r="CH139" s="910" t="s">
        <v>383</v>
      </c>
      <c r="CI139" s="912" t="s">
        <v>383</v>
      </c>
      <c r="CJ139" s="911" t="s">
        <v>383</v>
      </c>
      <c r="CK139" s="910" t="s">
        <v>383</v>
      </c>
      <c r="CL139" s="910" t="s">
        <v>383</v>
      </c>
      <c r="CM139" s="912" t="s">
        <v>383</v>
      </c>
      <c r="CN139" s="910" t="s">
        <v>383</v>
      </c>
      <c r="CP139" s="798" t="s">
        <v>383</v>
      </c>
      <c r="CQ139" s="798" t="s">
        <v>383</v>
      </c>
      <c r="CR139" s="796"/>
    </row>
    <row r="140" spans="1:96" x14ac:dyDescent="0.25">
      <c r="A140" s="917" t="s">
        <v>2734</v>
      </c>
      <c r="B140" s="914" t="s">
        <v>2654</v>
      </c>
      <c r="C140" s="887">
        <v>600</v>
      </c>
      <c r="D140" s="887" t="s">
        <v>2639</v>
      </c>
      <c r="E140" s="888">
        <v>1133.43</v>
      </c>
      <c r="F140" s="888">
        <v>1131.53</v>
      </c>
      <c r="G140" s="886" t="s">
        <v>2720</v>
      </c>
      <c r="H140" s="888">
        <v>1134.01</v>
      </c>
      <c r="I140" s="888">
        <v>1131.2650000000001</v>
      </c>
      <c r="J140" s="890">
        <v>53</v>
      </c>
      <c r="K140" s="891"/>
      <c r="L140" s="892">
        <v>0.1</v>
      </c>
      <c r="M140" s="892">
        <v>0.06</v>
      </c>
      <c r="N140" s="892">
        <v>0.2</v>
      </c>
      <c r="O140" s="892">
        <v>5.1210000000000004</v>
      </c>
      <c r="P140" s="891"/>
      <c r="Q140" s="892">
        <v>2.5819999999999999</v>
      </c>
      <c r="R140" s="893">
        <v>0.33333333333333331</v>
      </c>
      <c r="S140" s="894">
        <v>1.4</v>
      </c>
      <c r="T140" s="894">
        <v>3.121</v>
      </c>
      <c r="U140" s="892">
        <v>5.4429999999999996</v>
      </c>
      <c r="V140" s="892">
        <v>0.92</v>
      </c>
      <c r="W140" s="891"/>
      <c r="X140" s="892">
        <v>0.28299999999999997</v>
      </c>
      <c r="Y140" s="892">
        <v>0.40699999999999997</v>
      </c>
      <c r="Z140" s="892">
        <v>5.8369999999999997</v>
      </c>
      <c r="AA140" s="892">
        <v>1.0229999999999999</v>
      </c>
      <c r="AB140" s="892">
        <v>4.2670000000000003</v>
      </c>
      <c r="AC140" s="891"/>
      <c r="AD140" s="895">
        <v>271.41300000000001</v>
      </c>
      <c r="AE140" s="896">
        <v>309.36099999999999</v>
      </c>
      <c r="AF140" s="896" t="s">
        <v>383</v>
      </c>
      <c r="AG140" s="896" t="s">
        <v>383</v>
      </c>
      <c r="AH140" s="897">
        <v>309.36099999999999</v>
      </c>
      <c r="AI140" s="897" t="s">
        <v>383</v>
      </c>
      <c r="AJ140" s="896" t="s">
        <v>383</v>
      </c>
      <c r="AK140" s="896" t="s">
        <v>383</v>
      </c>
      <c r="AL140" s="897" t="s">
        <v>383</v>
      </c>
      <c r="AM140" s="897" t="s">
        <v>383</v>
      </c>
      <c r="AN140" s="896"/>
      <c r="AO140" s="896" t="s">
        <v>383</v>
      </c>
      <c r="AP140" s="895">
        <v>74.2</v>
      </c>
      <c r="AQ140" s="915">
        <v>288.47899999999998</v>
      </c>
      <c r="AR140" s="901" t="s">
        <v>383</v>
      </c>
      <c r="AS140" s="901">
        <v>288.47899999999998</v>
      </c>
      <c r="AT140" s="901" t="s">
        <v>383</v>
      </c>
      <c r="AU140" s="901" t="s">
        <v>383</v>
      </c>
      <c r="AV140" s="902" t="s">
        <v>383</v>
      </c>
      <c r="AW140" s="902" t="s">
        <v>383</v>
      </c>
      <c r="AX140" s="902" t="s">
        <v>383</v>
      </c>
      <c r="AY140" s="902" t="s">
        <v>383</v>
      </c>
      <c r="AZ140" s="901" t="s">
        <v>383</v>
      </c>
      <c r="BA140" s="901"/>
      <c r="BB140" s="895">
        <v>7.42</v>
      </c>
      <c r="BC140" s="895" t="s">
        <v>383</v>
      </c>
      <c r="BD140" s="895" t="s">
        <v>2868</v>
      </c>
      <c r="BE140" s="901" t="s">
        <v>383</v>
      </c>
      <c r="BF140" s="902" t="s">
        <v>383</v>
      </c>
      <c r="BG140" s="901">
        <v>53</v>
      </c>
      <c r="BH140" s="902" t="s">
        <v>383</v>
      </c>
      <c r="BI140" s="901" t="s">
        <v>383</v>
      </c>
      <c r="BJ140" s="902" t="s">
        <v>383</v>
      </c>
      <c r="BK140" s="901" t="s">
        <v>383</v>
      </c>
      <c r="BL140" s="902" t="s">
        <v>383</v>
      </c>
      <c r="BM140" s="901" t="s">
        <v>383</v>
      </c>
      <c r="BN140" s="903"/>
      <c r="BO140" s="903"/>
      <c r="BP140" s="904">
        <v>1</v>
      </c>
      <c r="BQ140" s="904" t="s">
        <v>383</v>
      </c>
      <c r="BR140" s="904" t="s">
        <v>383</v>
      </c>
      <c r="BS140" s="904" t="s">
        <v>383</v>
      </c>
      <c r="BT140" s="904" t="s">
        <v>383</v>
      </c>
      <c r="BU140" s="904" t="s">
        <v>383</v>
      </c>
      <c r="BV140" s="916">
        <v>0.50000000000009104</v>
      </c>
      <c r="BW140" s="916">
        <v>1</v>
      </c>
      <c r="BX140" s="906">
        <v>2</v>
      </c>
      <c r="BY140" s="907">
        <v>4</v>
      </c>
      <c r="BZ140" s="908" t="s">
        <v>383</v>
      </c>
      <c r="CA140" s="909">
        <v>1</v>
      </c>
      <c r="CB140" s="908" t="s">
        <v>383</v>
      </c>
      <c r="CC140" s="908" t="s">
        <v>383</v>
      </c>
      <c r="CD140" s="901">
        <v>54.219000000000001</v>
      </c>
      <c r="CE140" s="910">
        <v>226.15100000000001</v>
      </c>
      <c r="CF140" s="911" t="s">
        <v>383</v>
      </c>
      <c r="CG140" s="910" t="s">
        <v>383</v>
      </c>
      <c r="CH140" s="910" t="s">
        <v>383</v>
      </c>
      <c r="CI140" s="912" t="s">
        <v>383</v>
      </c>
      <c r="CJ140" s="911" t="s">
        <v>383</v>
      </c>
      <c r="CK140" s="910">
        <v>226.15100000000001</v>
      </c>
      <c r="CL140" s="910" t="s">
        <v>383</v>
      </c>
      <c r="CM140" s="912" t="s">
        <v>383</v>
      </c>
      <c r="CN140" s="910" t="s">
        <v>383</v>
      </c>
      <c r="CP140" s="798" t="s">
        <v>383</v>
      </c>
      <c r="CQ140" s="798" t="s">
        <v>383</v>
      </c>
      <c r="CR140" s="796"/>
    </row>
    <row r="141" spans="1:96" x14ac:dyDescent="0.25">
      <c r="A141" s="917"/>
      <c r="B141" s="914"/>
      <c r="C141" s="887"/>
      <c r="D141" s="887"/>
      <c r="E141" s="888"/>
      <c r="F141" s="888"/>
      <c r="G141" s="886"/>
      <c r="H141" s="888"/>
      <c r="I141" s="888"/>
      <c r="J141" s="890"/>
      <c r="K141" s="891"/>
      <c r="L141" s="892" t="s">
        <v>383</v>
      </c>
      <c r="M141" s="892" t="s">
        <v>383</v>
      </c>
      <c r="N141" s="892" t="s">
        <v>383</v>
      </c>
      <c r="O141" s="892" t="s">
        <v>383</v>
      </c>
      <c r="P141" s="891"/>
      <c r="Q141" s="892" t="s">
        <v>383</v>
      </c>
      <c r="R141" s="893" t="s">
        <v>383</v>
      </c>
      <c r="S141" s="894" t="s">
        <v>383</v>
      </c>
      <c r="T141" s="894" t="s">
        <v>383</v>
      </c>
      <c r="U141" s="892" t="s">
        <v>383</v>
      </c>
      <c r="V141" s="892" t="s">
        <v>383</v>
      </c>
      <c r="W141" s="891"/>
      <c r="X141" s="892" t="s">
        <v>383</v>
      </c>
      <c r="Y141" s="892" t="s">
        <v>383</v>
      </c>
      <c r="Z141" s="892" t="s">
        <v>383</v>
      </c>
      <c r="AA141" s="892" t="s">
        <v>383</v>
      </c>
      <c r="AB141" s="892" t="s">
        <v>383</v>
      </c>
      <c r="AC141" s="891"/>
      <c r="AD141" s="895" t="s">
        <v>383</v>
      </c>
      <c r="AE141" s="896" t="s">
        <v>383</v>
      </c>
      <c r="AF141" s="896" t="s">
        <v>383</v>
      </c>
      <c r="AG141" s="896" t="s">
        <v>383</v>
      </c>
      <c r="AH141" s="897" t="s">
        <v>383</v>
      </c>
      <c r="AI141" s="897" t="s">
        <v>383</v>
      </c>
      <c r="AJ141" s="896" t="s">
        <v>383</v>
      </c>
      <c r="AK141" s="896" t="s">
        <v>383</v>
      </c>
      <c r="AL141" s="897" t="s">
        <v>383</v>
      </c>
      <c r="AM141" s="897" t="s">
        <v>383</v>
      </c>
      <c r="AN141" s="896"/>
      <c r="AO141" s="896" t="s">
        <v>383</v>
      </c>
      <c r="AP141" s="895" t="s">
        <v>383</v>
      </c>
      <c r="AQ141" s="915" t="s">
        <v>383</v>
      </c>
      <c r="AR141" s="901" t="s">
        <v>383</v>
      </c>
      <c r="AS141" s="901" t="s">
        <v>383</v>
      </c>
      <c r="AT141" s="901" t="s">
        <v>383</v>
      </c>
      <c r="AU141" s="901" t="s">
        <v>383</v>
      </c>
      <c r="AV141" s="902" t="s">
        <v>383</v>
      </c>
      <c r="AW141" s="902" t="s">
        <v>383</v>
      </c>
      <c r="AX141" s="902" t="s">
        <v>383</v>
      </c>
      <c r="AY141" s="902" t="s">
        <v>383</v>
      </c>
      <c r="AZ141" s="901" t="s">
        <v>383</v>
      </c>
      <c r="BA141" s="901"/>
      <c r="BB141" s="895" t="s">
        <v>383</v>
      </c>
      <c r="BC141" s="895" t="s">
        <v>383</v>
      </c>
      <c r="BD141" s="895" t="s">
        <v>383</v>
      </c>
      <c r="BE141" s="901" t="s">
        <v>383</v>
      </c>
      <c r="BF141" s="902" t="s">
        <v>383</v>
      </c>
      <c r="BG141" s="901" t="s">
        <v>383</v>
      </c>
      <c r="BH141" s="902" t="s">
        <v>383</v>
      </c>
      <c r="BI141" s="901" t="s">
        <v>383</v>
      </c>
      <c r="BJ141" s="902" t="s">
        <v>383</v>
      </c>
      <c r="BK141" s="901" t="s">
        <v>383</v>
      </c>
      <c r="BL141" s="902" t="s">
        <v>383</v>
      </c>
      <c r="BM141" s="901" t="s">
        <v>383</v>
      </c>
      <c r="BN141" s="903"/>
      <c r="BO141" s="903"/>
      <c r="BP141" s="904" t="s">
        <v>383</v>
      </c>
      <c r="BQ141" s="904" t="s">
        <v>383</v>
      </c>
      <c r="BR141" s="904" t="s">
        <v>383</v>
      </c>
      <c r="BS141" s="904" t="s">
        <v>383</v>
      </c>
      <c r="BT141" s="904" t="s">
        <v>383</v>
      </c>
      <c r="BU141" s="904" t="s">
        <v>383</v>
      </c>
      <c r="BV141" s="916" t="s">
        <v>383</v>
      </c>
      <c r="BW141" s="916" t="s">
        <v>383</v>
      </c>
      <c r="BX141" s="906" t="s">
        <v>383</v>
      </c>
      <c r="BY141" s="907" t="s">
        <v>383</v>
      </c>
      <c r="BZ141" s="908" t="s">
        <v>383</v>
      </c>
      <c r="CA141" s="909" t="s">
        <v>383</v>
      </c>
      <c r="CB141" s="908" t="s">
        <v>383</v>
      </c>
      <c r="CC141" s="908" t="s">
        <v>383</v>
      </c>
      <c r="CD141" s="901" t="s">
        <v>383</v>
      </c>
      <c r="CE141" s="910" t="s">
        <v>383</v>
      </c>
      <c r="CF141" s="911" t="s">
        <v>383</v>
      </c>
      <c r="CG141" s="910" t="s">
        <v>383</v>
      </c>
      <c r="CH141" s="910" t="s">
        <v>383</v>
      </c>
      <c r="CI141" s="912" t="s">
        <v>383</v>
      </c>
      <c r="CJ141" s="911" t="s">
        <v>383</v>
      </c>
      <c r="CK141" s="910" t="s">
        <v>383</v>
      </c>
      <c r="CL141" s="910" t="s">
        <v>383</v>
      </c>
      <c r="CM141" s="912" t="s">
        <v>383</v>
      </c>
      <c r="CN141" s="910" t="s">
        <v>383</v>
      </c>
      <c r="CP141" s="798" t="s">
        <v>383</v>
      </c>
      <c r="CQ141" s="798" t="s">
        <v>383</v>
      </c>
      <c r="CR141" s="796"/>
    </row>
    <row r="142" spans="1:96" x14ac:dyDescent="0.25">
      <c r="A142" s="917" t="s">
        <v>2735</v>
      </c>
      <c r="B142" s="914" t="s">
        <v>2656</v>
      </c>
      <c r="C142" s="887">
        <v>600</v>
      </c>
      <c r="D142" s="887" t="s">
        <v>2639</v>
      </c>
      <c r="E142" s="888">
        <v>1116.76</v>
      </c>
      <c r="F142" s="888">
        <v>1114.8599999999999</v>
      </c>
      <c r="G142" s="886" t="s">
        <v>2657</v>
      </c>
      <c r="H142" s="888">
        <v>1116.02</v>
      </c>
      <c r="I142" s="888">
        <v>1114.1199999999999</v>
      </c>
      <c r="J142" s="890">
        <v>17.440000000000001</v>
      </c>
      <c r="K142" s="891"/>
      <c r="L142" s="892">
        <v>0.1</v>
      </c>
      <c r="M142" s="892">
        <v>0.06</v>
      </c>
      <c r="N142" s="892">
        <v>0.2</v>
      </c>
      <c r="O142" s="892">
        <v>4.84</v>
      </c>
      <c r="P142" s="891"/>
      <c r="Q142" s="892">
        <v>2.16</v>
      </c>
      <c r="R142" s="893">
        <v>0.33333333333333331</v>
      </c>
      <c r="S142" s="894">
        <v>1.4</v>
      </c>
      <c r="T142" s="894">
        <v>2.84</v>
      </c>
      <c r="U142" s="892">
        <v>4.5540000000000003</v>
      </c>
      <c r="V142" s="892">
        <v>0.92</v>
      </c>
      <c r="W142" s="891"/>
      <c r="X142" s="892">
        <v>0.28299999999999997</v>
      </c>
      <c r="Y142" s="892">
        <v>0.40699999999999997</v>
      </c>
      <c r="Z142" s="892">
        <v>4.5789999999999997</v>
      </c>
      <c r="AA142" s="892">
        <v>1.0229999999999999</v>
      </c>
      <c r="AB142" s="892">
        <v>3.0089999999999999</v>
      </c>
      <c r="AC142" s="891"/>
      <c r="AD142" s="895">
        <v>84.41</v>
      </c>
      <c r="AE142" s="896">
        <v>79.858000000000004</v>
      </c>
      <c r="AF142" s="896" t="s">
        <v>383</v>
      </c>
      <c r="AG142" s="896" t="s">
        <v>383</v>
      </c>
      <c r="AH142" s="897">
        <v>79.858000000000004</v>
      </c>
      <c r="AI142" s="897" t="s">
        <v>383</v>
      </c>
      <c r="AJ142" s="896" t="s">
        <v>383</v>
      </c>
      <c r="AK142" s="896" t="s">
        <v>383</v>
      </c>
      <c r="AL142" s="897" t="s">
        <v>383</v>
      </c>
      <c r="AM142" s="897" t="s">
        <v>383</v>
      </c>
      <c r="AN142" s="896"/>
      <c r="AO142" s="896" t="s">
        <v>383</v>
      </c>
      <c r="AP142" s="895">
        <v>24.416</v>
      </c>
      <c r="AQ142" s="915">
        <v>79.421760000000006</v>
      </c>
      <c r="AR142" s="901" t="s">
        <v>383</v>
      </c>
      <c r="AS142" s="901">
        <v>79.421760000000006</v>
      </c>
      <c r="AT142" s="901" t="s">
        <v>383</v>
      </c>
      <c r="AU142" s="901" t="s">
        <v>383</v>
      </c>
      <c r="AV142" s="902" t="s">
        <v>383</v>
      </c>
      <c r="AW142" s="902" t="s">
        <v>383</v>
      </c>
      <c r="AX142" s="902" t="s">
        <v>383</v>
      </c>
      <c r="AY142" s="902" t="s">
        <v>383</v>
      </c>
      <c r="AZ142" s="901" t="s">
        <v>383</v>
      </c>
      <c r="BA142" s="901"/>
      <c r="BB142" s="895">
        <v>2.4420000000000002</v>
      </c>
      <c r="BC142" s="895" t="s">
        <v>383</v>
      </c>
      <c r="BD142" s="895" t="s">
        <v>2868</v>
      </c>
      <c r="BE142" s="901" t="s">
        <v>383</v>
      </c>
      <c r="BF142" s="902" t="s">
        <v>383</v>
      </c>
      <c r="BG142" s="901">
        <v>17.440000000000001</v>
      </c>
      <c r="BH142" s="902" t="s">
        <v>383</v>
      </c>
      <c r="BI142" s="901" t="s">
        <v>383</v>
      </c>
      <c r="BJ142" s="902" t="s">
        <v>383</v>
      </c>
      <c r="BK142" s="901" t="s">
        <v>383</v>
      </c>
      <c r="BL142" s="902" t="s">
        <v>383</v>
      </c>
      <c r="BM142" s="901" t="s">
        <v>383</v>
      </c>
      <c r="BN142" s="903"/>
      <c r="BO142" s="903"/>
      <c r="BP142" s="904">
        <v>1</v>
      </c>
      <c r="BQ142" s="904" t="s">
        <v>383</v>
      </c>
      <c r="BR142" s="904" t="s">
        <v>383</v>
      </c>
      <c r="BS142" s="904" t="s">
        <v>383</v>
      </c>
      <c r="BT142" s="904" t="s">
        <v>383</v>
      </c>
      <c r="BU142" s="904" t="s">
        <v>383</v>
      </c>
      <c r="BV142" s="916">
        <v>0.50000000000009104</v>
      </c>
      <c r="BW142" s="916">
        <v>1</v>
      </c>
      <c r="BX142" s="906">
        <v>2</v>
      </c>
      <c r="BY142" s="907">
        <v>4</v>
      </c>
      <c r="BZ142" s="908">
        <v>1</v>
      </c>
      <c r="CA142" s="909" t="s">
        <v>383</v>
      </c>
      <c r="CB142" s="908" t="s">
        <v>383</v>
      </c>
      <c r="CC142" s="908" t="s">
        <v>383</v>
      </c>
      <c r="CD142" s="901">
        <v>17.841000000000001</v>
      </c>
      <c r="CE142" s="910">
        <v>52.476999999999997</v>
      </c>
      <c r="CF142" s="911" t="s">
        <v>383</v>
      </c>
      <c r="CG142" s="910" t="s">
        <v>383</v>
      </c>
      <c r="CH142" s="910" t="s">
        <v>383</v>
      </c>
      <c r="CI142" s="912" t="s">
        <v>383</v>
      </c>
      <c r="CJ142" s="911" t="s">
        <v>383</v>
      </c>
      <c r="CK142" s="910">
        <v>52.476999999999997</v>
      </c>
      <c r="CL142" s="910" t="s">
        <v>383</v>
      </c>
      <c r="CM142" s="912" t="s">
        <v>383</v>
      </c>
      <c r="CN142" s="910" t="s">
        <v>383</v>
      </c>
      <c r="CP142" s="798" t="s">
        <v>383</v>
      </c>
      <c r="CQ142" s="798" t="s">
        <v>383</v>
      </c>
      <c r="CR142" s="796"/>
    </row>
    <row r="143" spans="1:96" x14ac:dyDescent="0.25">
      <c r="A143" s="917"/>
      <c r="B143" s="914" t="s">
        <v>2657</v>
      </c>
      <c r="C143" s="887">
        <v>600</v>
      </c>
      <c r="D143" s="887" t="s">
        <v>2639</v>
      </c>
      <c r="E143" s="888">
        <v>1116.02</v>
      </c>
      <c r="F143" s="888">
        <v>1114.1199999999999</v>
      </c>
      <c r="G143" s="886" t="s">
        <v>2732</v>
      </c>
      <c r="H143" s="888">
        <v>1116.3900000000001</v>
      </c>
      <c r="I143" s="888">
        <v>1113.903</v>
      </c>
      <c r="J143" s="890">
        <v>43.32</v>
      </c>
      <c r="K143" s="891"/>
      <c r="L143" s="892">
        <v>0.1</v>
      </c>
      <c r="M143" s="892">
        <v>0.06</v>
      </c>
      <c r="N143" s="892">
        <v>0.2</v>
      </c>
      <c r="O143" s="892">
        <v>5.0359999999999996</v>
      </c>
      <c r="P143" s="891"/>
      <c r="Q143" s="892">
        <v>2.4540000000000002</v>
      </c>
      <c r="R143" s="893">
        <v>0.33333333333333331</v>
      </c>
      <c r="S143" s="894">
        <v>1.4</v>
      </c>
      <c r="T143" s="894">
        <v>3.036</v>
      </c>
      <c r="U143" s="892">
        <v>5.173</v>
      </c>
      <c r="V143" s="892">
        <v>0.92</v>
      </c>
      <c r="W143" s="891"/>
      <c r="X143" s="892">
        <v>0.28299999999999997</v>
      </c>
      <c r="Y143" s="892">
        <v>0.40699999999999997</v>
      </c>
      <c r="Z143" s="892">
        <v>5.4429999999999996</v>
      </c>
      <c r="AA143" s="892">
        <v>1.0229999999999999</v>
      </c>
      <c r="AB143" s="892">
        <v>3.8730000000000002</v>
      </c>
      <c r="AC143" s="891"/>
      <c r="AD143" s="895">
        <v>218.16</v>
      </c>
      <c r="AE143" s="896">
        <v>235.791</v>
      </c>
      <c r="AF143" s="896" t="s">
        <v>383</v>
      </c>
      <c r="AG143" s="896" t="s">
        <v>383</v>
      </c>
      <c r="AH143" s="897">
        <v>235.791</v>
      </c>
      <c r="AI143" s="897" t="s">
        <v>383</v>
      </c>
      <c r="AJ143" s="896" t="s">
        <v>383</v>
      </c>
      <c r="AK143" s="896" t="s">
        <v>383</v>
      </c>
      <c r="AL143" s="897" t="s">
        <v>383</v>
      </c>
      <c r="AM143" s="897" t="s">
        <v>383</v>
      </c>
      <c r="AN143" s="896"/>
      <c r="AO143" s="896" t="s">
        <v>383</v>
      </c>
      <c r="AP143" s="895">
        <v>60.648000000000003</v>
      </c>
      <c r="AQ143" s="915">
        <v>224.09435999999999</v>
      </c>
      <c r="AR143" s="901" t="s">
        <v>383</v>
      </c>
      <c r="AS143" s="901">
        <v>224.09435999999999</v>
      </c>
      <c r="AT143" s="901" t="s">
        <v>383</v>
      </c>
      <c r="AU143" s="901" t="s">
        <v>383</v>
      </c>
      <c r="AV143" s="902" t="s">
        <v>383</v>
      </c>
      <c r="AW143" s="902" t="s">
        <v>383</v>
      </c>
      <c r="AX143" s="902" t="s">
        <v>383</v>
      </c>
      <c r="AY143" s="902" t="s">
        <v>383</v>
      </c>
      <c r="AZ143" s="901" t="s">
        <v>383</v>
      </c>
      <c r="BA143" s="901"/>
      <c r="BB143" s="895">
        <v>6.0650000000000004</v>
      </c>
      <c r="BC143" s="895" t="s">
        <v>383</v>
      </c>
      <c r="BD143" s="895" t="s">
        <v>2868</v>
      </c>
      <c r="BE143" s="901" t="s">
        <v>383</v>
      </c>
      <c r="BF143" s="902" t="s">
        <v>383</v>
      </c>
      <c r="BG143" s="901">
        <v>43.32</v>
      </c>
      <c r="BH143" s="902" t="s">
        <v>383</v>
      </c>
      <c r="BI143" s="901" t="s">
        <v>383</v>
      </c>
      <c r="BJ143" s="902" t="s">
        <v>383</v>
      </c>
      <c r="BK143" s="901" t="s">
        <v>383</v>
      </c>
      <c r="BL143" s="902" t="s">
        <v>383</v>
      </c>
      <c r="BM143" s="901" t="s">
        <v>383</v>
      </c>
      <c r="BN143" s="903"/>
      <c r="BO143" s="903"/>
      <c r="BP143" s="904">
        <v>1</v>
      </c>
      <c r="BQ143" s="904" t="s">
        <v>383</v>
      </c>
      <c r="BR143" s="904" t="s">
        <v>383</v>
      </c>
      <c r="BS143" s="904" t="s">
        <v>383</v>
      </c>
      <c r="BT143" s="904" t="s">
        <v>383</v>
      </c>
      <c r="BU143" s="904" t="s">
        <v>383</v>
      </c>
      <c r="BV143" s="916">
        <v>0.50000000000009104</v>
      </c>
      <c r="BW143" s="916">
        <v>1</v>
      </c>
      <c r="BX143" s="906">
        <v>2</v>
      </c>
      <c r="BY143" s="907">
        <v>4</v>
      </c>
      <c r="BZ143" s="908">
        <v>1</v>
      </c>
      <c r="CA143" s="909" t="s">
        <v>383</v>
      </c>
      <c r="CB143" s="908" t="s">
        <v>383</v>
      </c>
      <c r="CC143" s="908" t="s">
        <v>383</v>
      </c>
      <c r="CD143" s="901">
        <v>44.316000000000003</v>
      </c>
      <c r="CE143" s="910">
        <v>167.77799999999999</v>
      </c>
      <c r="CF143" s="911" t="s">
        <v>383</v>
      </c>
      <c r="CG143" s="910" t="s">
        <v>383</v>
      </c>
      <c r="CH143" s="910" t="s">
        <v>383</v>
      </c>
      <c r="CI143" s="912" t="s">
        <v>383</v>
      </c>
      <c r="CJ143" s="911" t="s">
        <v>383</v>
      </c>
      <c r="CK143" s="910">
        <v>167.77799999999999</v>
      </c>
      <c r="CL143" s="910" t="s">
        <v>383</v>
      </c>
      <c r="CM143" s="912" t="s">
        <v>383</v>
      </c>
      <c r="CN143" s="910" t="s">
        <v>383</v>
      </c>
      <c r="CP143" s="798" t="s">
        <v>383</v>
      </c>
      <c r="CQ143" s="798" t="s">
        <v>383</v>
      </c>
      <c r="CR143" s="796"/>
    </row>
    <row r="144" spans="1:96" x14ac:dyDescent="0.25">
      <c r="A144" s="917"/>
      <c r="B144" s="914"/>
      <c r="C144" s="887"/>
      <c r="D144" s="887"/>
      <c r="E144" s="888"/>
      <c r="F144" s="888"/>
      <c r="G144" s="886"/>
      <c r="H144" s="888"/>
      <c r="I144" s="888"/>
      <c r="J144" s="890"/>
      <c r="K144" s="891"/>
      <c r="L144" s="892" t="s">
        <v>383</v>
      </c>
      <c r="M144" s="892" t="s">
        <v>383</v>
      </c>
      <c r="N144" s="892" t="s">
        <v>383</v>
      </c>
      <c r="O144" s="892" t="s">
        <v>383</v>
      </c>
      <c r="P144" s="891"/>
      <c r="Q144" s="892" t="s">
        <v>383</v>
      </c>
      <c r="R144" s="893" t="s">
        <v>383</v>
      </c>
      <c r="S144" s="894" t="s">
        <v>383</v>
      </c>
      <c r="T144" s="894" t="s">
        <v>383</v>
      </c>
      <c r="U144" s="892" t="s">
        <v>383</v>
      </c>
      <c r="V144" s="892" t="s">
        <v>383</v>
      </c>
      <c r="W144" s="891"/>
      <c r="X144" s="892" t="s">
        <v>383</v>
      </c>
      <c r="Y144" s="892" t="s">
        <v>383</v>
      </c>
      <c r="Z144" s="892" t="s">
        <v>383</v>
      </c>
      <c r="AA144" s="892" t="s">
        <v>383</v>
      </c>
      <c r="AB144" s="892" t="s">
        <v>383</v>
      </c>
      <c r="AC144" s="891"/>
      <c r="AD144" s="895" t="s">
        <v>383</v>
      </c>
      <c r="AE144" s="896" t="s">
        <v>383</v>
      </c>
      <c r="AF144" s="896" t="s">
        <v>383</v>
      </c>
      <c r="AG144" s="896" t="s">
        <v>383</v>
      </c>
      <c r="AH144" s="897" t="s">
        <v>383</v>
      </c>
      <c r="AI144" s="897" t="s">
        <v>383</v>
      </c>
      <c r="AJ144" s="896" t="s">
        <v>383</v>
      </c>
      <c r="AK144" s="896" t="s">
        <v>383</v>
      </c>
      <c r="AL144" s="897" t="s">
        <v>383</v>
      </c>
      <c r="AM144" s="897" t="s">
        <v>383</v>
      </c>
      <c r="AN144" s="896"/>
      <c r="AO144" s="896" t="s">
        <v>383</v>
      </c>
      <c r="AP144" s="895" t="s">
        <v>383</v>
      </c>
      <c r="AQ144" s="915" t="s">
        <v>383</v>
      </c>
      <c r="AR144" s="901" t="s">
        <v>383</v>
      </c>
      <c r="AS144" s="901" t="s">
        <v>383</v>
      </c>
      <c r="AT144" s="901" t="s">
        <v>383</v>
      </c>
      <c r="AU144" s="901" t="s">
        <v>383</v>
      </c>
      <c r="AV144" s="902" t="s">
        <v>383</v>
      </c>
      <c r="AW144" s="902" t="s">
        <v>383</v>
      </c>
      <c r="AX144" s="902" t="s">
        <v>383</v>
      </c>
      <c r="AY144" s="902" t="s">
        <v>383</v>
      </c>
      <c r="AZ144" s="901" t="s">
        <v>383</v>
      </c>
      <c r="BA144" s="901"/>
      <c r="BB144" s="895" t="s">
        <v>383</v>
      </c>
      <c r="BC144" s="895" t="s">
        <v>383</v>
      </c>
      <c r="BD144" s="895" t="s">
        <v>383</v>
      </c>
      <c r="BE144" s="901" t="s">
        <v>383</v>
      </c>
      <c r="BF144" s="902" t="s">
        <v>383</v>
      </c>
      <c r="BG144" s="901" t="s">
        <v>383</v>
      </c>
      <c r="BH144" s="902" t="s">
        <v>383</v>
      </c>
      <c r="BI144" s="901" t="s">
        <v>383</v>
      </c>
      <c r="BJ144" s="902" t="s">
        <v>383</v>
      </c>
      <c r="BK144" s="901" t="s">
        <v>383</v>
      </c>
      <c r="BL144" s="902" t="s">
        <v>383</v>
      </c>
      <c r="BM144" s="901" t="s">
        <v>383</v>
      </c>
      <c r="BN144" s="903"/>
      <c r="BO144" s="903"/>
      <c r="BP144" s="904" t="s">
        <v>383</v>
      </c>
      <c r="BQ144" s="904" t="s">
        <v>383</v>
      </c>
      <c r="BR144" s="904" t="s">
        <v>383</v>
      </c>
      <c r="BS144" s="904" t="s">
        <v>383</v>
      </c>
      <c r="BT144" s="904" t="s">
        <v>383</v>
      </c>
      <c r="BU144" s="904" t="s">
        <v>383</v>
      </c>
      <c r="BV144" s="916" t="s">
        <v>383</v>
      </c>
      <c r="BW144" s="916" t="s">
        <v>383</v>
      </c>
      <c r="BX144" s="906" t="s">
        <v>383</v>
      </c>
      <c r="BY144" s="907" t="s">
        <v>383</v>
      </c>
      <c r="BZ144" s="908" t="s">
        <v>383</v>
      </c>
      <c r="CA144" s="909" t="s">
        <v>383</v>
      </c>
      <c r="CB144" s="908" t="s">
        <v>383</v>
      </c>
      <c r="CC144" s="908" t="s">
        <v>383</v>
      </c>
      <c r="CD144" s="901" t="s">
        <v>383</v>
      </c>
      <c r="CE144" s="910" t="s">
        <v>383</v>
      </c>
      <c r="CF144" s="911" t="s">
        <v>383</v>
      </c>
      <c r="CG144" s="910" t="s">
        <v>383</v>
      </c>
      <c r="CH144" s="910" t="s">
        <v>383</v>
      </c>
      <c r="CI144" s="912" t="s">
        <v>383</v>
      </c>
      <c r="CJ144" s="911" t="s">
        <v>383</v>
      </c>
      <c r="CK144" s="910" t="s">
        <v>383</v>
      </c>
      <c r="CL144" s="910" t="s">
        <v>383</v>
      </c>
      <c r="CM144" s="912" t="s">
        <v>383</v>
      </c>
      <c r="CN144" s="910" t="s">
        <v>383</v>
      </c>
      <c r="CP144" s="798" t="s">
        <v>383</v>
      </c>
      <c r="CQ144" s="798" t="s">
        <v>383</v>
      </c>
      <c r="CR144" s="796"/>
    </row>
    <row r="145" spans="1:96" x14ac:dyDescent="0.25">
      <c r="A145" s="917" t="s">
        <v>2736</v>
      </c>
      <c r="B145" s="914" t="s">
        <v>2704</v>
      </c>
      <c r="C145" s="887">
        <v>600</v>
      </c>
      <c r="D145" s="887" t="s">
        <v>2639</v>
      </c>
      <c r="E145" s="888">
        <v>1132.79</v>
      </c>
      <c r="F145" s="888">
        <v>1130.8900000000001</v>
      </c>
      <c r="G145" s="914" t="s">
        <v>2705</v>
      </c>
      <c r="H145" s="888">
        <v>1133.3499999999999</v>
      </c>
      <c r="I145" s="888">
        <v>1130.7329999999999</v>
      </c>
      <c r="J145" s="890">
        <v>31.37</v>
      </c>
      <c r="K145" s="891"/>
      <c r="L145" s="892">
        <v>0.1</v>
      </c>
      <c r="M145" s="892">
        <v>0.06</v>
      </c>
      <c r="N145" s="892">
        <v>0.2</v>
      </c>
      <c r="O145" s="892">
        <v>5.0790000000000006</v>
      </c>
      <c r="P145" s="891"/>
      <c r="Q145" s="892">
        <v>2.5179999999999998</v>
      </c>
      <c r="R145" s="893">
        <v>0.33333333333333331</v>
      </c>
      <c r="S145" s="894">
        <v>1.4</v>
      </c>
      <c r="T145" s="894">
        <v>3.0790000000000002</v>
      </c>
      <c r="U145" s="892">
        <v>5.3079999999999998</v>
      </c>
      <c r="V145" s="892">
        <v>0.92</v>
      </c>
      <c r="W145" s="891"/>
      <c r="X145" s="892">
        <v>0.28299999999999997</v>
      </c>
      <c r="Y145" s="892">
        <v>0.40699999999999997</v>
      </c>
      <c r="Z145" s="892">
        <v>5.6390000000000002</v>
      </c>
      <c r="AA145" s="892">
        <v>1.0229999999999999</v>
      </c>
      <c r="AB145" s="892">
        <v>4.069</v>
      </c>
      <c r="AC145" s="891"/>
      <c r="AD145" s="895">
        <v>159.328</v>
      </c>
      <c r="AE145" s="896">
        <v>176.89500000000001</v>
      </c>
      <c r="AF145" s="896" t="s">
        <v>383</v>
      </c>
      <c r="AG145" s="896" t="s">
        <v>383</v>
      </c>
      <c r="AH145" s="897">
        <v>176.89500000000001</v>
      </c>
      <c r="AI145" s="897" t="s">
        <v>383</v>
      </c>
      <c r="AJ145" s="896" t="s">
        <v>383</v>
      </c>
      <c r="AK145" s="896" t="s">
        <v>383</v>
      </c>
      <c r="AL145" s="897" t="s">
        <v>383</v>
      </c>
      <c r="AM145" s="897" t="s">
        <v>383</v>
      </c>
      <c r="AN145" s="896"/>
      <c r="AO145" s="896" t="s">
        <v>383</v>
      </c>
      <c r="AP145" s="895">
        <v>43.917999999999999</v>
      </c>
      <c r="AQ145" s="915">
        <v>166.51195999999999</v>
      </c>
      <c r="AR145" s="901" t="s">
        <v>383</v>
      </c>
      <c r="AS145" s="901">
        <v>166.51195999999999</v>
      </c>
      <c r="AT145" s="901" t="s">
        <v>383</v>
      </c>
      <c r="AU145" s="901" t="s">
        <v>383</v>
      </c>
      <c r="AV145" s="902" t="s">
        <v>383</v>
      </c>
      <c r="AW145" s="902" t="s">
        <v>383</v>
      </c>
      <c r="AX145" s="902" t="s">
        <v>383</v>
      </c>
      <c r="AY145" s="902" t="s">
        <v>383</v>
      </c>
      <c r="AZ145" s="901" t="s">
        <v>383</v>
      </c>
      <c r="BA145" s="901"/>
      <c r="BB145" s="895">
        <v>4.3920000000000003</v>
      </c>
      <c r="BC145" s="895" t="s">
        <v>383</v>
      </c>
      <c r="BD145" s="895" t="s">
        <v>2868</v>
      </c>
      <c r="BE145" s="901" t="s">
        <v>383</v>
      </c>
      <c r="BF145" s="902" t="s">
        <v>383</v>
      </c>
      <c r="BG145" s="901">
        <v>31.37</v>
      </c>
      <c r="BH145" s="902" t="s">
        <v>383</v>
      </c>
      <c r="BI145" s="901" t="s">
        <v>383</v>
      </c>
      <c r="BJ145" s="902" t="s">
        <v>383</v>
      </c>
      <c r="BK145" s="901" t="s">
        <v>383</v>
      </c>
      <c r="BL145" s="902" t="s">
        <v>383</v>
      </c>
      <c r="BM145" s="901" t="s">
        <v>383</v>
      </c>
      <c r="BN145" s="903"/>
      <c r="BO145" s="903"/>
      <c r="BP145" s="904">
        <v>1</v>
      </c>
      <c r="BQ145" s="904" t="s">
        <v>383</v>
      </c>
      <c r="BR145" s="904" t="s">
        <v>383</v>
      </c>
      <c r="BS145" s="904" t="s">
        <v>383</v>
      </c>
      <c r="BT145" s="904" t="s">
        <v>383</v>
      </c>
      <c r="BU145" s="904" t="s">
        <v>383</v>
      </c>
      <c r="BV145" s="916">
        <v>0.49999999999986366</v>
      </c>
      <c r="BW145" s="916">
        <v>0.5</v>
      </c>
      <c r="BX145" s="906">
        <v>1</v>
      </c>
      <c r="BY145" s="907">
        <v>3</v>
      </c>
      <c r="BZ145" s="908" t="s">
        <v>383</v>
      </c>
      <c r="CA145" s="909">
        <v>1</v>
      </c>
      <c r="CB145" s="908" t="s">
        <v>383</v>
      </c>
      <c r="CC145" s="908" t="s">
        <v>383</v>
      </c>
      <c r="CD145" s="901">
        <v>32.091999999999999</v>
      </c>
      <c r="CE145" s="910">
        <v>127.645</v>
      </c>
      <c r="CF145" s="911" t="s">
        <v>383</v>
      </c>
      <c r="CG145" s="910" t="s">
        <v>383</v>
      </c>
      <c r="CH145" s="910" t="s">
        <v>383</v>
      </c>
      <c r="CI145" s="912" t="s">
        <v>383</v>
      </c>
      <c r="CJ145" s="911" t="s">
        <v>383</v>
      </c>
      <c r="CK145" s="910">
        <v>127.645</v>
      </c>
      <c r="CL145" s="910" t="s">
        <v>383</v>
      </c>
      <c r="CM145" s="912" t="s">
        <v>383</v>
      </c>
      <c r="CN145" s="910" t="s">
        <v>383</v>
      </c>
      <c r="CP145" s="798" t="s">
        <v>383</v>
      </c>
      <c r="CQ145" s="798" t="s">
        <v>383</v>
      </c>
      <c r="CR145" s="796"/>
    </row>
    <row r="146" spans="1:96" x14ac:dyDescent="0.25">
      <c r="A146" s="917"/>
      <c r="B146" s="914" t="s">
        <v>2705</v>
      </c>
      <c r="C146" s="887">
        <v>600</v>
      </c>
      <c r="D146" s="887" t="s">
        <v>2639</v>
      </c>
      <c r="E146" s="888">
        <v>1133.3499999999999</v>
      </c>
      <c r="F146" s="888">
        <v>1130.633</v>
      </c>
      <c r="G146" s="914" t="s">
        <v>2737</v>
      </c>
      <c r="H146" s="888">
        <v>1132.4100000000001</v>
      </c>
      <c r="I146" s="888">
        <v>1130.51</v>
      </c>
      <c r="J146" s="890">
        <v>31.37</v>
      </c>
      <c r="K146" s="891"/>
      <c r="L146" s="892">
        <v>0.1</v>
      </c>
      <c r="M146" s="892">
        <v>0.06</v>
      </c>
      <c r="N146" s="892">
        <v>0.2</v>
      </c>
      <c r="O146" s="892">
        <v>5.1120000000000001</v>
      </c>
      <c r="P146" s="891"/>
      <c r="Q146" s="892">
        <v>2.5680000000000001</v>
      </c>
      <c r="R146" s="893">
        <v>0.33333333333333331</v>
      </c>
      <c r="S146" s="894">
        <v>1.4</v>
      </c>
      <c r="T146" s="894">
        <v>3.1120000000000001</v>
      </c>
      <c r="U146" s="892">
        <v>5.4139999999999997</v>
      </c>
      <c r="V146" s="892">
        <v>0.92</v>
      </c>
      <c r="W146" s="891"/>
      <c r="X146" s="892">
        <v>0.28299999999999997</v>
      </c>
      <c r="Y146" s="892">
        <v>0.40699999999999997</v>
      </c>
      <c r="Z146" s="892">
        <v>5.7930000000000001</v>
      </c>
      <c r="AA146" s="892">
        <v>1.0229999999999999</v>
      </c>
      <c r="AB146" s="892">
        <v>4.2229999999999999</v>
      </c>
      <c r="AC146" s="891"/>
      <c r="AD146" s="895">
        <v>160.363</v>
      </c>
      <c r="AE146" s="896">
        <v>181.726</v>
      </c>
      <c r="AF146" s="896" t="s">
        <v>383</v>
      </c>
      <c r="AG146" s="896" t="s">
        <v>383</v>
      </c>
      <c r="AH146" s="897">
        <v>181.726</v>
      </c>
      <c r="AI146" s="897" t="s">
        <v>383</v>
      </c>
      <c r="AJ146" s="896" t="s">
        <v>383</v>
      </c>
      <c r="AK146" s="896" t="s">
        <v>383</v>
      </c>
      <c r="AL146" s="897" t="s">
        <v>383</v>
      </c>
      <c r="AM146" s="897" t="s">
        <v>383</v>
      </c>
      <c r="AN146" s="896"/>
      <c r="AO146" s="896" t="s">
        <v>383</v>
      </c>
      <c r="AP146" s="895">
        <v>43.917999999999999</v>
      </c>
      <c r="AQ146" s="915">
        <v>169.83717999999999</v>
      </c>
      <c r="AR146" s="901" t="s">
        <v>383</v>
      </c>
      <c r="AS146" s="901">
        <v>169.83717999999999</v>
      </c>
      <c r="AT146" s="901" t="s">
        <v>383</v>
      </c>
      <c r="AU146" s="901" t="s">
        <v>383</v>
      </c>
      <c r="AV146" s="902" t="s">
        <v>383</v>
      </c>
      <c r="AW146" s="902" t="s">
        <v>383</v>
      </c>
      <c r="AX146" s="902" t="s">
        <v>383</v>
      </c>
      <c r="AY146" s="902" t="s">
        <v>383</v>
      </c>
      <c r="AZ146" s="901" t="s">
        <v>383</v>
      </c>
      <c r="BA146" s="901"/>
      <c r="BB146" s="895">
        <v>4.3920000000000003</v>
      </c>
      <c r="BC146" s="895" t="s">
        <v>383</v>
      </c>
      <c r="BD146" s="895" t="s">
        <v>2868</v>
      </c>
      <c r="BE146" s="901" t="s">
        <v>383</v>
      </c>
      <c r="BF146" s="902" t="s">
        <v>383</v>
      </c>
      <c r="BG146" s="901">
        <v>31.37</v>
      </c>
      <c r="BH146" s="902" t="s">
        <v>383</v>
      </c>
      <c r="BI146" s="901" t="s">
        <v>383</v>
      </c>
      <c r="BJ146" s="902" t="s">
        <v>383</v>
      </c>
      <c r="BK146" s="901" t="s">
        <v>383</v>
      </c>
      <c r="BL146" s="902" t="s">
        <v>383</v>
      </c>
      <c r="BM146" s="901" t="s">
        <v>383</v>
      </c>
      <c r="BN146" s="903"/>
      <c r="BO146" s="903"/>
      <c r="BP146" s="904">
        <v>1</v>
      </c>
      <c r="BQ146" s="904" t="s">
        <v>383</v>
      </c>
      <c r="BR146" s="904" t="s">
        <v>383</v>
      </c>
      <c r="BS146" s="904" t="s">
        <v>383</v>
      </c>
      <c r="BT146" s="904" t="s">
        <v>383</v>
      </c>
      <c r="BU146" s="904" t="s">
        <v>383</v>
      </c>
      <c r="BV146" s="916">
        <v>1.3169999999998709</v>
      </c>
      <c r="BW146" s="916">
        <v>1.5</v>
      </c>
      <c r="BX146" s="906">
        <v>3</v>
      </c>
      <c r="BY146" s="907">
        <v>5</v>
      </c>
      <c r="BZ146" s="908" t="s">
        <v>383</v>
      </c>
      <c r="CA146" s="909" t="s">
        <v>383</v>
      </c>
      <c r="CB146" s="908" t="s">
        <v>383</v>
      </c>
      <c r="CC146" s="908" t="s">
        <v>383</v>
      </c>
      <c r="CD146" s="901">
        <v>32.091999999999999</v>
      </c>
      <c r="CE146" s="910">
        <v>132.476</v>
      </c>
      <c r="CF146" s="911" t="s">
        <v>383</v>
      </c>
      <c r="CG146" s="910" t="s">
        <v>383</v>
      </c>
      <c r="CH146" s="910" t="s">
        <v>383</v>
      </c>
      <c r="CI146" s="912" t="s">
        <v>383</v>
      </c>
      <c r="CJ146" s="911" t="s">
        <v>383</v>
      </c>
      <c r="CK146" s="910">
        <v>132.476</v>
      </c>
      <c r="CL146" s="910" t="s">
        <v>383</v>
      </c>
      <c r="CM146" s="912" t="s">
        <v>383</v>
      </c>
      <c r="CN146" s="910" t="s">
        <v>383</v>
      </c>
      <c r="CP146" s="798" t="s">
        <v>383</v>
      </c>
      <c r="CQ146" s="798" t="s">
        <v>383</v>
      </c>
      <c r="CR146" s="796"/>
    </row>
    <row r="147" spans="1:96" x14ac:dyDescent="0.25">
      <c r="A147" s="917"/>
      <c r="B147" s="914" t="s">
        <v>2737</v>
      </c>
      <c r="C147" s="887">
        <v>600</v>
      </c>
      <c r="D147" s="887" t="s">
        <v>2639</v>
      </c>
      <c r="E147" s="888">
        <v>1132.4100000000001</v>
      </c>
      <c r="F147" s="888">
        <v>1130.51</v>
      </c>
      <c r="G147" s="914" t="s">
        <v>2738</v>
      </c>
      <c r="H147" s="888">
        <v>1128.31</v>
      </c>
      <c r="I147" s="888">
        <v>1126.4100000000001</v>
      </c>
      <c r="J147" s="890">
        <v>38.229999999999997</v>
      </c>
      <c r="K147" s="891"/>
      <c r="L147" s="892">
        <v>0.1</v>
      </c>
      <c r="M147" s="892">
        <v>0.06</v>
      </c>
      <c r="N147" s="892">
        <v>0.2</v>
      </c>
      <c r="O147" s="892">
        <v>4.84</v>
      </c>
      <c r="P147" s="891"/>
      <c r="Q147" s="892">
        <v>2.16</v>
      </c>
      <c r="R147" s="893">
        <v>0.33333333333333331</v>
      </c>
      <c r="S147" s="894">
        <v>1.4</v>
      </c>
      <c r="T147" s="894">
        <v>2.84</v>
      </c>
      <c r="U147" s="892">
        <v>4.5540000000000003</v>
      </c>
      <c r="V147" s="892">
        <v>0.92</v>
      </c>
      <c r="W147" s="891"/>
      <c r="X147" s="892">
        <v>0.28299999999999997</v>
      </c>
      <c r="Y147" s="892">
        <v>0.40699999999999997</v>
      </c>
      <c r="Z147" s="892">
        <v>4.5789999999999997</v>
      </c>
      <c r="AA147" s="892">
        <v>1.0229999999999999</v>
      </c>
      <c r="AB147" s="892">
        <v>3.0089999999999999</v>
      </c>
      <c r="AC147" s="891"/>
      <c r="AD147" s="895">
        <v>185.03299999999999</v>
      </c>
      <c r="AE147" s="896">
        <v>175.05500000000001</v>
      </c>
      <c r="AF147" s="896" t="s">
        <v>383</v>
      </c>
      <c r="AG147" s="896" t="s">
        <v>383</v>
      </c>
      <c r="AH147" s="897">
        <v>175.05500000000001</v>
      </c>
      <c r="AI147" s="897" t="s">
        <v>383</v>
      </c>
      <c r="AJ147" s="896" t="s">
        <v>383</v>
      </c>
      <c r="AK147" s="896" t="s">
        <v>383</v>
      </c>
      <c r="AL147" s="897" t="s">
        <v>383</v>
      </c>
      <c r="AM147" s="897" t="s">
        <v>383</v>
      </c>
      <c r="AN147" s="896"/>
      <c r="AO147" s="896" t="s">
        <v>383</v>
      </c>
      <c r="AP147" s="895">
        <v>53.521999999999998</v>
      </c>
      <c r="AQ147" s="915">
        <v>174.09942000000001</v>
      </c>
      <c r="AR147" s="901" t="s">
        <v>383</v>
      </c>
      <c r="AS147" s="901">
        <v>174.09942000000001</v>
      </c>
      <c r="AT147" s="901" t="s">
        <v>383</v>
      </c>
      <c r="AU147" s="901" t="s">
        <v>383</v>
      </c>
      <c r="AV147" s="902" t="s">
        <v>383</v>
      </c>
      <c r="AW147" s="902" t="s">
        <v>383</v>
      </c>
      <c r="AX147" s="902" t="s">
        <v>383</v>
      </c>
      <c r="AY147" s="902" t="s">
        <v>383</v>
      </c>
      <c r="AZ147" s="901" t="s">
        <v>383</v>
      </c>
      <c r="BA147" s="901"/>
      <c r="BB147" s="895">
        <v>5.3520000000000003</v>
      </c>
      <c r="BC147" s="895" t="s">
        <v>383</v>
      </c>
      <c r="BD147" s="895" t="s">
        <v>2868</v>
      </c>
      <c r="BE147" s="901" t="s">
        <v>383</v>
      </c>
      <c r="BF147" s="902" t="s">
        <v>383</v>
      </c>
      <c r="BG147" s="901">
        <v>38.229999999999997</v>
      </c>
      <c r="BH147" s="902" t="s">
        <v>383</v>
      </c>
      <c r="BI147" s="901" t="s">
        <v>383</v>
      </c>
      <c r="BJ147" s="902" t="s">
        <v>383</v>
      </c>
      <c r="BK147" s="901" t="s">
        <v>383</v>
      </c>
      <c r="BL147" s="902" t="s">
        <v>383</v>
      </c>
      <c r="BM147" s="901" t="s">
        <v>383</v>
      </c>
      <c r="BN147" s="903"/>
      <c r="BO147" s="903"/>
      <c r="BP147" s="904">
        <v>1</v>
      </c>
      <c r="BQ147" s="904" t="s">
        <v>383</v>
      </c>
      <c r="BR147" s="904" t="s">
        <v>383</v>
      </c>
      <c r="BS147" s="904" t="s">
        <v>383</v>
      </c>
      <c r="BT147" s="904" t="s">
        <v>383</v>
      </c>
      <c r="BU147" s="904" t="s">
        <v>383</v>
      </c>
      <c r="BV147" s="916">
        <v>0.50000000000009104</v>
      </c>
      <c r="BW147" s="916">
        <v>1</v>
      </c>
      <c r="BX147" s="906">
        <v>2</v>
      </c>
      <c r="BY147" s="907">
        <v>4</v>
      </c>
      <c r="BZ147" s="908" t="s">
        <v>383</v>
      </c>
      <c r="CA147" s="909">
        <v>1</v>
      </c>
      <c r="CB147" s="908" t="s">
        <v>383</v>
      </c>
      <c r="CC147" s="908" t="s">
        <v>383</v>
      </c>
      <c r="CD147" s="901">
        <v>39.109000000000002</v>
      </c>
      <c r="CE147" s="910">
        <v>115.03400000000001</v>
      </c>
      <c r="CF147" s="911" t="s">
        <v>383</v>
      </c>
      <c r="CG147" s="910" t="s">
        <v>383</v>
      </c>
      <c r="CH147" s="910" t="s">
        <v>383</v>
      </c>
      <c r="CI147" s="912" t="s">
        <v>383</v>
      </c>
      <c r="CJ147" s="911" t="s">
        <v>383</v>
      </c>
      <c r="CK147" s="910">
        <v>115.03400000000001</v>
      </c>
      <c r="CL147" s="910" t="s">
        <v>383</v>
      </c>
      <c r="CM147" s="912" t="s">
        <v>383</v>
      </c>
      <c r="CN147" s="910" t="s">
        <v>383</v>
      </c>
      <c r="CP147" s="798" t="s">
        <v>383</v>
      </c>
      <c r="CQ147" s="798" t="s">
        <v>383</v>
      </c>
      <c r="CR147" s="796"/>
    </row>
    <row r="148" spans="1:96" x14ac:dyDescent="0.25">
      <c r="A148" s="917"/>
      <c r="B148" s="914" t="s">
        <v>2738</v>
      </c>
      <c r="C148" s="887">
        <v>600</v>
      </c>
      <c r="D148" s="887" t="s">
        <v>2639</v>
      </c>
      <c r="E148" s="888">
        <v>1128.31</v>
      </c>
      <c r="F148" s="888">
        <v>1126.1600000000001</v>
      </c>
      <c r="G148" s="914" t="s">
        <v>2739</v>
      </c>
      <c r="H148" s="888">
        <v>1127.71</v>
      </c>
      <c r="I148" s="888">
        <v>1125.81</v>
      </c>
      <c r="J148" s="890">
        <v>40.93</v>
      </c>
      <c r="K148" s="891"/>
      <c r="L148" s="892">
        <v>0.1</v>
      </c>
      <c r="M148" s="892">
        <v>0.06</v>
      </c>
      <c r="N148" s="892">
        <v>0.2</v>
      </c>
      <c r="O148" s="892">
        <v>4.923</v>
      </c>
      <c r="P148" s="891"/>
      <c r="Q148" s="892">
        <v>2.2850000000000001</v>
      </c>
      <c r="R148" s="893">
        <v>0.33333333333333331</v>
      </c>
      <c r="S148" s="894">
        <v>1.4</v>
      </c>
      <c r="T148" s="894">
        <v>2.923</v>
      </c>
      <c r="U148" s="892">
        <v>4.8170000000000002</v>
      </c>
      <c r="V148" s="892">
        <v>0.92</v>
      </c>
      <c r="W148" s="891"/>
      <c r="X148" s="892">
        <v>0.28299999999999997</v>
      </c>
      <c r="Y148" s="892">
        <v>0.40699999999999997</v>
      </c>
      <c r="Z148" s="892">
        <v>4.9390000000000001</v>
      </c>
      <c r="AA148" s="892">
        <v>1.0229999999999999</v>
      </c>
      <c r="AB148" s="892">
        <v>3.3690000000000002</v>
      </c>
      <c r="AC148" s="891"/>
      <c r="AD148" s="895">
        <v>201.49799999999999</v>
      </c>
      <c r="AE148" s="896">
        <v>202.15299999999999</v>
      </c>
      <c r="AF148" s="896" t="s">
        <v>383</v>
      </c>
      <c r="AG148" s="896" t="s">
        <v>383</v>
      </c>
      <c r="AH148" s="897">
        <v>202.15299999999999</v>
      </c>
      <c r="AI148" s="897" t="s">
        <v>383</v>
      </c>
      <c r="AJ148" s="896" t="s">
        <v>383</v>
      </c>
      <c r="AK148" s="896" t="s">
        <v>383</v>
      </c>
      <c r="AL148" s="897" t="s">
        <v>383</v>
      </c>
      <c r="AM148" s="897" t="s">
        <v>383</v>
      </c>
      <c r="AN148" s="896"/>
      <c r="AO148" s="896" t="s">
        <v>383</v>
      </c>
      <c r="AP148" s="895">
        <v>57.302</v>
      </c>
      <c r="AQ148" s="915">
        <v>197.15980999999999</v>
      </c>
      <c r="AR148" s="901" t="s">
        <v>383</v>
      </c>
      <c r="AS148" s="901">
        <v>197.15980999999999</v>
      </c>
      <c r="AT148" s="901" t="s">
        <v>383</v>
      </c>
      <c r="AU148" s="901" t="s">
        <v>383</v>
      </c>
      <c r="AV148" s="902" t="s">
        <v>383</v>
      </c>
      <c r="AW148" s="902" t="s">
        <v>383</v>
      </c>
      <c r="AX148" s="902" t="s">
        <v>383</v>
      </c>
      <c r="AY148" s="902" t="s">
        <v>383</v>
      </c>
      <c r="AZ148" s="901" t="s">
        <v>383</v>
      </c>
      <c r="BA148" s="901"/>
      <c r="BB148" s="895">
        <v>5.73</v>
      </c>
      <c r="BC148" s="895" t="s">
        <v>383</v>
      </c>
      <c r="BD148" s="895" t="s">
        <v>2868</v>
      </c>
      <c r="BE148" s="901" t="s">
        <v>383</v>
      </c>
      <c r="BF148" s="902" t="s">
        <v>383</v>
      </c>
      <c r="BG148" s="901">
        <v>40.93</v>
      </c>
      <c r="BH148" s="902" t="s">
        <v>383</v>
      </c>
      <c r="BI148" s="901" t="s">
        <v>383</v>
      </c>
      <c r="BJ148" s="902" t="s">
        <v>383</v>
      </c>
      <c r="BK148" s="901" t="s">
        <v>383</v>
      </c>
      <c r="BL148" s="902" t="s">
        <v>383</v>
      </c>
      <c r="BM148" s="901" t="s">
        <v>383</v>
      </c>
      <c r="BN148" s="903"/>
      <c r="BO148" s="903"/>
      <c r="BP148" s="904">
        <v>1</v>
      </c>
      <c r="BQ148" s="904" t="s">
        <v>383</v>
      </c>
      <c r="BR148" s="904" t="s">
        <v>383</v>
      </c>
      <c r="BS148" s="904" t="s">
        <v>383</v>
      </c>
      <c r="BT148" s="904" t="s">
        <v>383</v>
      </c>
      <c r="BU148" s="904" t="s">
        <v>383</v>
      </c>
      <c r="BV148" s="916">
        <v>0.74999999999986366</v>
      </c>
      <c r="BW148" s="916">
        <v>1</v>
      </c>
      <c r="BX148" s="906">
        <v>2</v>
      </c>
      <c r="BY148" s="907">
        <v>4</v>
      </c>
      <c r="BZ148" s="908" t="s">
        <v>383</v>
      </c>
      <c r="CA148" s="909" t="s">
        <v>383</v>
      </c>
      <c r="CB148" s="908" t="s">
        <v>383</v>
      </c>
      <c r="CC148" s="908" t="s">
        <v>383</v>
      </c>
      <c r="CD148" s="901">
        <v>41.871000000000002</v>
      </c>
      <c r="CE148" s="910">
        <v>137.893</v>
      </c>
      <c r="CF148" s="911" t="s">
        <v>383</v>
      </c>
      <c r="CG148" s="910" t="s">
        <v>383</v>
      </c>
      <c r="CH148" s="910" t="s">
        <v>383</v>
      </c>
      <c r="CI148" s="912" t="s">
        <v>383</v>
      </c>
      <c r="CJ148" s="911" t="s">
        <v>383</v>
      </c>
      <c r="CK148" s="910">
        <v>137.893</v>
      </c>
      <c r="CL148" s="910" t="s">
        <v>383</v>
      </c>
      <c r="CM148" s="912" t="s">
        <v>383</v>
      </c>
      <c r="CN148" s="910" t="s">
        <v>383</v>
      </c>
      <c r="CP148" s="798" t="s">
        <v>383</v>
      </c>
      <c r="CQ148" s="798" t="s">
        <v>383</v>
      </c>
      <c r="CR148" s="796"/>
    </row>
    <row r="149" spans="1:96" x14ac:dyDescent="0.25">
      <c r="A149" s="917"/>
      <c r="B149" s="914" t="s">
        <v>2739</v>
      </c>
      <c r="C149" s="887">
        <v>600</v>
      </c>
      <c r="D149" s="887" t="s">
        <v>2639</v>
      </c>
      <c r="E149" s="888">
        <v>1127.71</v>
      </c>
      <c r="F149" s="888">
        <v>1124.31</v>
      </c>
      <c r="G149" s="886" t="s">
        <v>2740</v>
      </c>
      <c r="H149" s="888">
        <v>1126.81</v>
      </c>
      <c r="I149" s="888">
        <v>1125.81</v>
      </c>
      <c r="J149" s="890">
        <v>11.71</v>
      </c>
      <c r="K149" s="891"/>
      <c r="L149" s="892">
        <v>0.1</v>
      </c>
      <c r="M149" s="892">
        <v>0.06</v>
      </c>
      <c r="N149" s="892">
        <v>0.2</v>
      </c>
      <c r="O149" s="892">
        <v>5.04</v>
      </c>
      <c r="P149" s="891"/>
      <c r="Q149" s="892">
        <v>2.46</v>
      </c>
      <c r="R149" s="893">
        <v>0.33333333333333331</v>
      </c>
      <c r="S149" s="894">
        <v>1.4</v>
      </c>
      <c r="T149" s="894">
        <v>3.04</v>
      </c>
      <c r="U149" s="892">
        <v>5.1859999999999999</v>
      </c>
      <c r="V149" s="892">
        <v>0.92</v>
      </c>
      <c r="W149" s="891"/>
      <c r="X149" s="892">
        <v>0.28299999999999997</v>
      </c>
      <c r="Y149" s="892">
        <v>0.40699999999999997</v>
      </c>
      <c r="Z149" s="892">
        <v>5.4610000000000003</v>
      </c>
      <c r="AA149" s="892">
        <v>1.0229999999999999</v>
      </c>
      <c r="AB149" s="892">
        <v>3.891</v>
      </c>
      <c r="AC149" s="891"/>
      <c r="AD149" s="895">
        <v>59.018000000000001</v>
      </c>
      <c r="AE149" s="896">
        <v>63.948</v>
      </c>
      <c r="AF149" s="896" t="s">
        <v>383</v>
      </c>
      <c r="AG149" s="896" t="s">
        <v>383</v>
      </c>
      <c r="AH149" s="897">
        <v>63.948</v>
      </c>
      <c r="AI149" s="897" t="s">
        <v>383</v>
      </c>
      <c r="AJ149" s="896" t="s">
        <v>383</v>
      </c>
      <c r="AK149" s="896" t="s">
        <v>383</v>
      </c>
      <c r="AL149" s="897" t="s">
        <v>383</v>
      </c>
      <c r="AM149" s="897" t="s">
        <v>383</v>
      </c>
      <c r="AN149" s="896"/>
      <c r="AO149" s="896" t="s">
        <v>383</v>
      </c>
      <c r="AP149" s="895">
        <v>16.393999999999998</v>
      </c>
      <c r="AQ149" s="915">
        <v>60.728060000000006</v>
      </c>
      <c r="AR149" s="901" t="s">
        <v>383</v>
      </c>
      <c r="AS149" s="901">
        <v>60.728060000000006</v>
      </c>
      <c r="AT149" s="901" t="s">
        <v>383</v>
      </c>
      <c r="AU149" s="901" t="s">
        <v>383</v>
      </c>
      <c r="AV149" s="902" t="s">
        <v>383</v>
      </c>
      <c r="AW149" s="902" t="s">
        <v>383</v>
      </c>
      <c r="AX149" s="902" t="s">
        <v>383</v>
      </c>
      <c r="AY149" s="902" t="s">
        <v>383</v>
      </c>
      <c r="AZ149" s="901" t="s">
        <v>383</v>
      </c>
      <c r="BA149" s="901"/>
      <c r="BB149" s="895">
        <v>1.639</v>
      </c>
      <c r="BC149" s="895" t="s">
        <v>383</v>
      </c>
      <c r="BD149" s="895" t="s">
        <v>2868</v>
      </c>
      <c r="BE149" s="901" t="s">
        <v>383</v>
      </c>
      <c r="BF149" s="902" t="s">
        <v>383</v>
      </c>
      <c r="BG149" s="901">
        <v>11.71</v>
      </c>
      <c r="BH149" s="902" t="s">
        <v>383</v>
      </c>
      <c r="BI149" s="901" t="s">
        <v>383</v>
      </c>
      <c r="BJ149" s="902" t="s">
        <v>383</v>
      </c>
      <c r="BK149" s="901" t="s">
        <v>383</v>
      </c>
      <c r="BL149" s="902" t="s">
        <v>383</v>
      </c>
      <c r="BM149" s="901" t="s">
        <v>383</v>
      </c>
      <c r="BN149" s="903"/>
      <c r="BO149" s="903"/>
      <c r="BP149" s="904">
        <v>1</v>
      </c>
      <c r="BQ149" s="904" t="s">
        <v>383</v>
      </c>
      <c r="BR149" s="904" t="s">
        <v>383</v>
      </c>
      <c r="BS149" s="904" t="s">
        <v>383</v>
      </c>
      <c r="BT149" s="904" t="s">
        <v>383</v>
      </c>
      <c r="BU149" s="904" t="s">
        <v>383</v>
      </c>
      <c r="BV149" s="916">
        <v>2.000000000000091</v>
      </c>
      <c r="BW149" s="916">
        <v>2.5</v>
      </c>
      <c r="BX149" s="906">
        <v>5</v>
      </c>
      <c r="BY149" s="907">
        <v>7</v>
      </c>
      <c r="BZ149" s="908" t="s">
        <v>383</v>
      </c>
      <c r="CA149" s="909" t="s">
        <v>383</v>
      </c>
      <c r="CB149" s="908" t="s">
        <v>383</v>
      </c>
      <c r="CC149" s="908" t="s">
        <v>383</v>
      </c>
      <c r="CD149" s="901">
        <v>11.978999999999999</v>
      </c>
      <c r="CE149" s="910">
        <v>45.564</v>
      </c>
      <c r="CF149" s="911" t="s">
        <v>383</v>
      </c>
      <c r="CG149" s="910" t="s">
        <v>383</v>
      </c>
      <c r="CH149" s="910" t="s">
        <v>383</v>
      </c>
      <c r="CI149" s="912" t="s">
        <v>383</v>
      </c>
      <c r="CJ149" s="911" t="s">
        <v>383</v>
      </c>
      <c r="CK149" s="910">
        <v>45.564</v>
      </c>
      <c r="CL149" s="910" t="s">
        <v>383</v>
      </c>
      <c r="CM149" s="912" t="s">
        <v>383</v>
      </c>
      <c r="CN149" s="910" t="s">
        <v>383</v>
      </c>
      <c r="CP149" s="798" t="s">
        <v>383</v>
      </c>
      <c r="CQ149" s="798" t="s">
        <v>383</v>
      </c>
      <c r="CR149" s="796"/>
    </row>
    <row r="150" spans="1:96" x14ac:dyDescent="0.25">
      <c r="A150" s="917"/>
      <c r="B150" s="914" t="s">
        <v>2740</v>
      </c>
      <c r="C150" s="887"/>
      <c r="D150" s="887"/>
      <c r="E150" s="888">
        <v>1126.81</v>
      </c>
      <c r="F150" s="888">
        <v>1125.81</v>
      </c>
      <c r="G150" s="886" t="s">
        <v>2666</v>
      </c>
      <c r="H150" s="888">
        <v>1105.42</v>
      </c>
      <c r="I150" s="888">
        <v>1103.98</v>
      </c>
      <c r="J150" s="890">
        <v>30.41</v>
      </c>
      <c r="K150" s="891"/>
      <c r="L150" s="892"/>
      <c r="M150" s="892"/>
      <c r="N150" s="892"/>
      <c r="O150" s="892"/>
      <c r="P150" s="891"/>
      <c r="Q150" s="892"/>
      <c r="R150" s="893"/>
      <c r="S150" s="894"/>
      <c r="T150" s="894"/>
      <c r="U150" s="892"/>
      <c r="V150" s="892"/>
      <c r="W150" s="891"/>
      <c r="X150" s="892"/>
      <c r="Y150" s="892"/>
      <c r="Z150" s="892"/>
      <c r="AA150" s="892"/>
      <c r="AB150" s="892"/>
      <c r="AC150" s="891"/>
      <c r="AD150" s="895"/>
      <c r="AE150" s="896"/>
      <c r="AF150" s="896"/>
      <c r="AG150" s="896"/>
      <c r="AH150" s="897"/>
      <c r="AI150" s="897"/>
      <c r="AJ150" s="896"/>
      <c r="AK150" s="896"/>
      <c r="AL150" s="897"/>
      <c r="AM150" s="897"/>
      <c r="AN150" s="896"/>
      <c r="AO150" s="896" t="s">
        <v>383</v>
      </c>
      <c r="AP150" s="895"/>
      <c r="AQ150" s="915"/>
      <c r="AR150" s="901"/>
      <c r="AS150" s="901"/>
      <c r="AT150" s="901"/>
      <c r="AU150" s="901"/>
      <c r="AV150" s="902"/>
      <c r="AW150" s="902"/>
      <c r="AX150" s="902"/>
      <c r="AY150" s="902"/>
      <c r="AZ150" s="901"/>
      <c r="BA150" s="901"/>
      <c r="BB150" s="895"/>
      <c r="BC150" s="895"/>
      <c r="BD150" s="895"/>
      <c r="BE150" s="901"/>
      <c r="BF150" s="902"/>
      <c r="BG150" s="901"/>
      <c r="BH150" s="902"/>
      <c r="BI150" s="901"/>
      <c r="BJ150" s="902"/>
      <c r="BK150" s="901"/>
      <c r="BL150" s="902"/>
      <c r="BM150" s="901"/>
      <c r="BN150" s="903"/>
      <c r="BO150" s="903"/>
      <c r="BP150" s="904" t="s">
        <v>383</v>
      </c>
      <c r="BQ150" s="904" t="s">
        <v>383</v>
      </c>
      <c r="BR150" s="904" t="s">
        <v>383</v>
      </c>
      <c r="BS150" s="904" t="s">
        <v>383</v>
      </c>
      <c r="BT150" s="904" t="s">
        <v>383</v>
      </c>
      <c r="BU150" s="904"/>
      <c r="BV150" s="916" t="s">
        <v>383</v>
      </c>
      <c r="BW150" s="916"/>
      <c r="BX150" s="906"/>
      <c r="BY150" s="907" t="s">
        <v>383</v>
      </c>
      <c r="BZ150" s="908"/>
      <c r="CA150" s="909"/>
      <c r="CB150" s="908"/>
      <c r="CC150" s="908"/>
      <c r="CD150" s="901"/>
      <c r="CE150" s="910"/>
      <c r="CF150" s="911" t="s">
        <v>383</v>
      </c>
      <c r="CG150" s="910" t="s">
        <v>383</v>
      </c>
      <c r="CH150" s="910" t="s">
        <v>383</v>
      </c>
      <c r="CI150" s="912" t="s">
        <v>383</v>
      </c>
      <c r="CJ150" s="911" t="s">
        <v>383</v>
      </c>
      <c r="CK150" s="910" t="s">
        <v>383</v>
      </c>
      <c r="CL150" s="910" t="s">
        <v>383</v>
      </c>
      <c r="CM150" s="912" t="s">
        <v>383</v>
      </c>
      <c r="CN150" s="910" t="s">
        <v>383</v>
      </c>
      <c r="CP150" s="798" t="s">
        <v>383</v>
      </c>
      <c r="CQ150" s="798" t="s">
        <v>383</v>
      </c>
      <c r="CR150" s="796"/>
    </row>
    <row r="151" spans="1:96" x14ac:dyDescent="0.25">
      <c r="A151" s="917"/>
      <c r="B151" s="914"/>
      <c r="C151" s="887"/>
      <c r="D151" s="887"/>
      <c r="E151" s="888"/>
      <c r="F151" s="888"/>
      <c r="G151" s="886"/>
      <c r="H151" s="888"/>
      <c r="I151" s="888"/>
      <c r="J151" s="890"/>
      <c r="K151" s="891"/>
      <c r="L151" s="892" t="s">
        <v>383</v>
      </c>
      <c r="M151" s="892" t="s">
        <v>383</v>
      </c>
      <c r="N151" s="892" t="s">
        <v>383</v>
      </c>
      <c r="O151" s="892" t="s">
        <v>383</v>
      </c>
      <c r="P151" s="891"/>
      <c r="Q151" s="892" t="s">
        <v>383</v>
      </c>
      <c r="R151" s="893" t="s">
        <v>383</v>
      </c>
      <c r="S151" s="894" t="s">
        <v>383</v>
      </c>
      <c r="T151" s="894" t="s">
        <v>383</v>
      </c>
      <c r="U151" s="892" t="s">
        <v>383</v>
      </c>
      <c r="V151" s="892" t="s">
        <v>383</v>
      </c>
      <c r="W151" s="891"/>
      <c r="X151" s="892" t="s">
        <v>383</v>
      </c>
      <c r="Y151" s="892" t="s">
        <v>383</v>
      </c>
      <c r="Z151" s="892" t="s">
        <v>383</v>
      </c>
      <c r="AA151" s="892" t="s">
        <v>383</v>
      </c>
      <c r="AB151" s="892" t="s">
        <v>383</v>
      </c>
      <c r="AC151" s="891"/>
      <c r="AD151" s="895" t="s">
        <v>383</v>
      </c>
      <c r="AE151" s="896" t="s">
        <v>383</v>
      </c>
      <c r="AF151" s="896" t="s">
        <v>383</v>
      </c>
      <c r="AG151" s="896" t="s">
        <v>383</v>
      </c>
      <c r="AH151" s="897" t="s">
        <v>383</v>
      </c>
      <c r="AI151" s="897" t="s">
        <v>383</v>
      </c>
      <c r="AJ151" s="896" t="s">
        <v>383</v>
      </c>
      <c r="AK151" s="896" t="s">
        <v>383</v>
      </c>
      <c r="AL151" s="897" t="s">
        <v>383</v>
      </c>
      <c r="AM151" s="897" t="s">
        <v>383</v>
      </c>
      <c r="AN151" s="896"/>
      <c r="AO151" s="896" t="s">
        <v>383</v>
      </c>
      <c r="AP151" s="895" t="s">
        <v>383</v>
      </c>
      <c r="AQ151" s="915" t="s">
        <v>383</v>
      </c>
      <c r="AR151" s="901" t="s">
        <v>383</v>
      </c>
      <c r="AS151" s="901" t="s">
        <v>383</v>
      </c>
      <c r="AT151" s="901" t="s">
        <v>383</v>
      </c>
      <c r="AU151" s="901" t="s">
        <v>383</v>
      </c>
      <c r="AV151" s="902" t="s">
        <v>383</v>
      </c>
      <c r="AW151" s="902" t="s">
        <v>383</v>
      </c>
      <c r="AX151" s="902" t="s">
        <v>383</v>
      </c>
      <c r="AY151" s="902" t="s">
        <v>383</v>
      </c>
      <c r="AZ151" s="901" t="s">
        <v>383</v>
      </c>
      <c r="BA151" s="901"/>
      <c r="BB151" s="895" t="s">
        <v>383</v>
      </c>
      <c r="BC151" s="895" t="s">
        <v>383</v>
      </c>
      <c r="BD151" s="895" t="s">
        <v>383</v>
      </c>
      <c r="BE151" s="901" t="s">
        <v>383</v>
      </c>
      <c r="BF151" s="902" t="s">
        <v>383</v>
      </c>
      <c r="BG151" s="901" t="s">
        <v>383</v>
      </c>
      <c r="BH151" s="902" t="s">
        <v>383</v>
      </c>
      <c r="BI151" s="901" t="s">
        <v>383</v>
      </c>
      <c r="BJ151" s="902" t="s">
        <v>383</v>
      </c>
      <c r="BK151" s="901" t="s">
        <v>383</v>
      </c>
      <c r="BL151" s="902" t="s">
        <v>383</v>
      </c>
      <c r="BM151" s="901" t="s">
        <v>383</v>
      </c>
      <c r="BN151" s="903"/>
      <c r="BO151" s="903"/>
      <c r="BP151" s="904" t="s">
        <v>383</v>
      </c>
      <c r="BQ151" s="904" t="s">
        <v>383</v>
      </c>
      <c r="BR151" s="904" t="s">
        <v>383</v>
      </c>
      <c r="BS151" s="904" t="s">
        <v>383</v>
      </c>
      <c r="BT151" s="904" t="s">
        <v>383</v>
      </c>
      <c r="BU151" s="904" t="s">
        <v>383</v>
      </c>
      <c r="BV151" s="916" t="s">
        <v>383</v>
      </c>
      <c r="BW151" s="916" t="s">
        <v>383</v>
      </c>
      <c r="BX151" s="906" t="s">
        <v>383</v>
      </c>
      <c r="BY151" s="907" t="s">
        <v>383</v>
      </c>
      <c r="BZ151" s="908" t="s">
        <v>383</v>
      </c>
      <c r="CA151" s="909" t="s">
        <v>383</v>
      </c>
      <c r="CB151" s="908" t="s">
        <v>383</v>
      </c>
      <c r="CC151" s="908" t="s">
        <v>383</v>
      </c>
      <c r="CD151" s="901" t="s">
        <v>383</v>
      </c>
      <c r="CE151" s="910" t="s">
        <v>383</v>
      </c>
      <c r="CF151" s="911" t="s">
        <v>383</v>
      </c>
      <c r="CG151" s="910" t="s">
        <v>383</v>
      </c>
      <c r="CH151" s="910" t="s">
        <v>383</v>
      </c>
      <c r="CI151" s="912" t="s">
        <v>383</v>
      </c>
      <c r="CJ151" s="911" t="s">
        <v>383</v>
      </c>
      <c r="CK151" s="910" t="s">
        <v>383</v>
      </c>
      <c r="CL151" s="910" t="s">
        <v>383</v>
      </c>
      <c r="CM151" s="912" t="s">
        <v>383</v>
      </c>
      <c r="CN151" s="910" t="s">
        <v>383</v>
      </c>
      <c r="CP151" s="798" t="s">
        <v>383</v>
      </c>
      <c r="CQ151" s="798" t="s">
        <v>383</v>
      </c>
      <c r="CR151" s="796"/>
    </row>
    <row r="152" spans="1:96" x14ac:dyDescent="0.25">
      <c r="A152" s="917" t="s">
        <v>2741</v>
      </c>
      <c r="B152" s="914" t="s">
        <v>2663</v>
      </c>
      <c r="C152" s="887">
        <v>600</v>
      </c>
      <c r="D152" s="887" t="s">
        <v>2639</v>
      </c>
      <c r="E152" s="888">
        <v>1133.49</v>
      </c>
      <c r="F152" s="948">
        <v>1131.99</v>
      </c>
      <c r="G152" s="886" t="s">
        <v>2738</v>
      </c>
      <c r="H152" s="888">
        <v>1128.31</v>
      </c>
      <c r="I152" s="888">
        <v>1126.4100000000001</v>
      </c>
      <c r="J152" s="890">
        <v>25.49</v>
      </c>
      <c r="K152" s="891"/>
      <c r="L152" s="892">
        <v>0.1</v>
      </c>
      <c r="M152" s="892">
        <v>0.06</v>
      </c>
      <c r="N152" s="892">
        <v>0.2</v>
      </c>
      <c r="O152" s="892">
        <v>4.7069999999999999</v>
      </c>
      <c r="P152" s="891"/>
      <c r="Q152" s="892">
        <v>1.96</v>
      </c>
      <c r="R152" s="893">
        <v>0.33333333333333331</v>
      </c>
      <c r="S152" s="894">
        <v>1.4</v>
      </c>
      <c r="T152" s="894">
        <v>2.7069999999999999</v>
      </c>
      <c r="U152" s="892">
        <v>4.1319999999999997</v>
      </c>
      <c r="V152" s="892">
        <v>0.92</v>
      </c>
      <c r="W152" s="891"/>
      <c r="X152" s="892">
        <v>0.28299999999999997</v>
      </c>
      <c r="Y152" s="892">
        <v>0.40699999999999997</v>
      </c>
      <c r="Z152" s="892">
        <v>4.0250000000000004</v>
      </c>
      <c r="AA152" s="892">
        <v>1.0229999999999999</v>
      </c>
      <c r="AB152" s="892">
        <v>2.4550000000000001</v>
      </c>
      <c r="AC152" s="891"/>
      <c r="AD152" s="895">
        <v>119.98099999999999</v>
      </c>
      <c r="AE152" s="896">
        <v>102.59699999999999</v>
      </c>
      <c r="AF152" s="896" t="s">
        <v>383</v>
      </c>
      <c r="AG152" s="896" t="s">
        <v>383</v>
      </c>
      <c r="AH152" s="897">
        <v>102.59699999999999</v>
      </c>
      <c r="AI152" s="897" t="s">
        <v>383</v>
      </c>
      <c r="AJ152" s="896" t="s">
        <v>383</v>
      </c>
      <c r="AK152" s="896" t="s">
        <v>383</v>
      </c>
      <c r="AL152" s="897" t="s">
        <v>383</v>
      </c>
      <c r="AM152" s="897" t="s">
        <v>383</v>
      </c>
      <c r="AN152" s="896"/>
      <c r="AO152" s="896" t="s">
        <v>383</v>
      </c>
      <c r="AP152" s="895">
        <v>35.686</v>
      </c>
      <c r="AQ152" s="915">
        <v>105.32467999999999</v>
      </c>
      <c r="AR152" s="901" t="s">
        <v>383</v>
      </c>
      <c r="AS152" s="901">
        <v>105.32467999999999</v>
      </c>
      <c r="AT152" s="901" t="s">
        <v>383</v>
      </c>
      <c r="AU152" s="901" t="s">
        <v>383</v>
      </c>
      <c r="AV152" s="902" t="s">
        <v>383</v>
      </c>
      <c r="AW152" s="902" t="s">
        <v>383</v>
      </c>
      <c r="AX152" s="902" t="s">
        <v>383</v>
      </c>
      <c r="AY152" s="902" t="s">
        <v>383</v>
      </c>
      <c r="AZ152" s="901" t="s">
        <v>383</v>
      </c>
      <c r="BA152" s="901"/>
      <c r="BB152" s="895">
        <v>3.569</v>
      </c>
      <c r="BC152" s="895" t="s">
        <v>383</v>
      </c>
      <c r="BD152" s="895" t="s">
        <v>2868</v>
      </c>
      <c r="BE152" s="901" t="s">
        <v>383</v>
      </c>
      <c r="BF152" s="902" t="s">
        <v>383</v>
      </c>
      <c r="BG152" s="901">
        <v>25.49</v>
      </c>
      <c r="BH152" s="902" t="s">
        <v>383</v>
      </c>
      <c r="BI152" s="901" t="s">
        <v>383</v>
      </c>
      <c r="BJ152" s="902" t="s">
        <v>383</v>
      </c>
      <c r="BK152" s="901" t="s">
        <v>383</v>
      </c>
      <c r="BL152" s="902" t="s">
        <v>383</v>
      </c>
      <c r="BM152" s="901" t="s">
        <v>383</v>
      </c>
      <c r="BN152" s="903"/>
      <c r="BO152" s="903"/>
      <c r="BP152" s="904">
        <v>1</v>
      </c>
      <c r="BQ152" s="904" t="s">
        <v>383</v>
      </c>
      <c r="BR152" s="904" t="s">
        <v>383</v>
      </c>
      <c r="BS152" s="904" t="s">
        <v>383</v>
      </c>
      <c r="BT152" s="904" t="s">
        <v>383</v>
      </c>
      <c r="BU152" s="904" t="s">
        <v>383</v>
      </c>
      <c r="BV152" s="916">
        <v>0.10000000000000009</v>
      </c>
      <c r="BW152" s="916">
        <v>0.5</v>
      </c>
      <c r="BX152" s="906">
        <v>1</v>
      </c>
      <c r="BY152" s="907">
        <v>3</v>
      </c>
      <c r="BZ152" s="908" t="s">
        <v>383</v>
      </c>
      <c r="CA152" s="909">
        <v>1</v>
      </c>
      <c r="CB152" s="908" t="s">
        <v>383</v>
      </c>
      <c r="CC152" s="908" t="s">
        <v>383</v>
      </c>
      <c r="CD152" s="901">
        <v>26.076000000000001</v>
      </c>
      <c r="CE152" s="910">
        <v>62.578000000000003</v>
      </c>
      <c r="CF152" s="911" t="s">
        <v>383</v>
      </c>
      <c r="CG152" s="910" t="s">
        <v>383</v>
      </c>
      <c r="CH152" s="910" t="s">
        <v>383</v>
      </c>
      <c r="CI152" s="912" t="s">
        <v>383</v>
      </c>
      <c r="CJ152" s="911" t="s">
        <v>383</v>
      </c>
      <c r="CK152" s="910">
        <v>62.578000000000003</v>
      </c>
      <c r="CL152" s="910" t="s">
        <v>383</v>
      </c>
      <c r="CM152" s="912" t="s">
        <v>383</v>
      </c>
      <c r="CN152" s="910" t="s">
        <v>383</v>
      </c>
      <c r="CP152" s="798" t="s">
        <v>383</v>
      </c>
      <c r="CQ152" s="798" t="s">
        <v>383</v>
      </c>
      <c r="CR152" s="796"/>
    </row>
    <row r="153" spans="1:96" x14ac:dyDescent="0.25">
      <c r="A153" s="917"/>
      <c r="B153" s="914"/>
      <c r="C153" s="887"/>
      <c r="D153" s="887"/>
      <c r="E153" s="888"/>
      <c r="F153" s="888"/>
      <c r="G153" s="886"/>
      <c r="H153" s="888"/>
      <c r="I153" s="888"/>
      <c r="J153" s="890"/>
      <c r="K153" s="891"/>
      <c r="L153" s="892" t="s">
        <v>383</v>
      </c>
      <c r="M153" s="892" t="s">
        <v>383</v>
      </c>
      <c r="N153" s="892" t="s">
        <v>383</v>
      </c>
      <c r="O153" s="892" t="s">
        <v>383</v>
      </c>
      <c r="P153" s="891"/>
      <c r="Q153" s="892" t="s">
        <v>383</v>
      </c>
      <c r="R153" s="893" t="s">
        <v>383</v>
      </c>
      <c r="S153" s="894" t="s">
        <v>383</v>
      </c>
      <c r="T153" s="894" t="s">
        <v>383</v>
      </c>
      <c r="U153" s="892" t="s">
        <v>383</v>
      </c>
      <c r="V153" s="892" t="s">
        <v>383</v>
      </c>
      <c r="W153" s="891"/>
      <c r="X153" s="892" t="s">
        <v>383</v>
      </c>
      <c r="Y153" s="892" t="s">
        <v>383</v>
      </c>
      <c r="Z153" s="892" t="s">
        <v>383</v>
      </c>
      <c r="AA153" s="892" t="s">
        <v>383</v>
      </c>
      <c r="AB153" s="892" t="s">
        <v>383</v>
      </c>
      <c r="AC153" s="891"/>
      <c r="AD153" s="895" t="s">
        <v>383</v>
      </c>
      <c r="AE153" s="896" t="s">
        <v>383</v>
      </c>
      <c r="AF153" s="896" t="s">
        <v>383</v>
      </c>
      <c r="AG153" s="896" t="s">
        <v>383</v>
      </c>
      <c r="AH153" s="897" t="s">
        <v>383</v>
      </c>
      <c r="AI153" s="897" t="s">
        <v>383</v>
      </c>
      <c r="AJ153" s="896" t="s">
        <v>383</v>
      </c>
      <c r="AK153" s="896" t="s">
        <v>383</v>
      </c>
      <c r="AL153" s="897" t="s">
        <v>383</v>
      </c>
      <c r="AM153" s="897" t="s">
        <v>383</v>
      </c>
      <c r="AN153" s="896"/>
      <c r="AO153" s="896" t="s">
        <v>383</v>
      </c>
      <c r="AP153" s="895" t="s">
        <v>383</v>
      </c>
      <c r="AQ153" s="915" t="s">
        <v>383</v>
      </c>
      <c r="AR153" s="901" t="s">
        <v>383</v>
      </c>
      <c r="AS153" s="901" t="s">
        <v>383</v>
      </c>
      <c r="AT153" s="901" t="s">
        <v>383</v>
      </c>
      <c r="AU153" s="901" t="s">
        <v>383</v>
      </c>
      <c r="AV153" s="902" t="s">
        <v>383</v>
      </c>
      <c r="AW153" s="902" t="s">
        <v>383</v>
      </c>
      <c r="AX153" s="902" t="s">
        <v>383</v>
      </c>
      <c r="AY153" s="902" t="s">
        <v>383</v>
      </c>
      <c r="AZ153" s="901" t="s">
        <v>383</v>
      </c>
      <c r="BA153" s="901"/>
      <c r="BB153" s="895" t="s">
        <v>383</v>
      </c>
      <c r="BC153" s="895" t="s">
        <v>383</v>
      </c>
      <c r="BD153" s="895" t="s">
        <v>383</v>
      </c>
      <c r="BE153" s="901" t="s">
        <v>383</v>
      </c>
      <c r="BF153" s="902" t="s">
        <v>383</v>
      </c>
      <c r="BG153" s="901" t="s">
        <v>383</v>
      </c>
      <c r="BH153" s="902" t="s">
        <v>383</v>
      </c>
      <c r="BI153" s="901" t="s">
        <v>383</v>
      </c>
      <c r="BJ153" s="902" t="s">
        <v>383</v>
      </c>
      <c r="BK153" s="901" t="s">
        <v>383</v>
      </c>
      <c r="BL153" s="902" t="s">
        <v>383</v>
      </c>
      <c r="BM153" s="901" t="s">
        <v>383</v>
      </c>
      <c r="BN153" s="903"/>
      <c r="BO153" s="903"/>
      <c r="BP153" s="904" t="s">
        <v>383</v>
      </c>
      <c r="BQ153" s="904" t="s">
        <v>383</v>
      </c>
      <c r="BR153" s="904" t="s">
        <v>383</v>
      </c>
      <c r="BS153" s="904" t="s">
        <v>383</v>
      </c>
      <c r="BT153" s="904" t="s">
        <v>383</v>
      </c>
      <c r="BU153" s="904" t="s">
        <v>383</v>
      </c>
      <c r="BV153" s="916" t="s">
        <v>383</v>
      </c>
      <c r="BW153" s="916" t="s">
        <v>383</v>
      </c>
      <c r="BX153" s="906" t="s">
        <v>383</v>
      </c>
      <c r="BY153" s="907" t="s">
        <v>383</v>
      </c>
      <c r="BZ153" s="908" t="s">
        <v>383</v>
      </c>
      <c r="CA153" s="909" t="s">
        <v>383</v>
      </c>
      <c r="CB153" s="908" t="s">
        <v>383</v>
      </c>
      <c r="CC153" s="908" t="s">
        <v>383</v>
      </c>
      <c r="CD153" s="901" t="s">
        <v>383</v>
      </c>
      <c r="CE153" s="910" t="s">
        <v>383</v>
      </c>
      <c r="CF153" s="911" t="s">
        <v>383</v>
      </c>
      <c r="CG153" s="910" t="s">
        <v>383</v>
      </c>
      <c r="CH153" s="910" t="s">
        <v>383</v>
      </c>
      <c r="CI153" s="912" t="s">
        <v>383</v>
      </c>
      <c r="CJ153" s="911" t="s">
        <v>383</v>
      </c>
      <c r="CK153" s="910" t="s">
        <v>383</v>
      </c>
      <c r="CL153" s="910" t="s">
        <v>383</v>
      </c>
      <c r="CM153" s="912" t="s">
        <v>383</v>
      </c>
      <c r="CN153" s="910" t="s">
        <v>383</v>
      </c>
      <c r="CP153" s="798" t="s">
        <v>383</v>
      </c>
      <c r="CQ153" s="798" t="s">
        <v>383</v>
      </c>
      <c r="CR153" s="796"/>
    </row>
    <row r="154" spans="1:96" x14ac:dyDescent="0.25">
      <c r="A154" s="917" t="s">
        <v>2742</v>
      </c>
      <c r="B154" s="914" t="s">
        <v>2668</v>
      </c>
      <c r="C154" s="887">
        <v>600</v>
      </c>
      <c r="D154" s="887" t="s">
        <v>2639</v>
      </c>
      <c r="E154" s="888">
        <v>1133.19</v>
      </c>
      <c r="F154" s="888">
        <v>1131.29</v>
      </c>
      <c r="G154" s="914" t="s">
        <v>2708</v>
      </c>
      <c r="H154" s="888">
        <v>1131.69</v>
      </c>
      <c r="I154" s="888">
        <v>1129.79</v>
      </c>
      <c r="J154" s="890">
        <v>17.32</v>
      </c>
      <c r="K154" s="891"/>
      <c r="L154" s="892">
        <v>0.1</v>
      </c>
      <c r="M154" s="892">
        <v>0.06</v>
      </c>
      <c r="N154" s="892">
        <v>0.2</v>
      </c>
      <c r="O154" s="892">
        <v>4.84</v>
      </c>
      <c r="P154" s="891"/>
      <c r="Q154" s="892">
        <v>2.16</v>
      </c>
      <c r="R154" s="893">
        <v>0.33333333333333331</v>
      </c>
      <c r="S154" s="894">
        <v>1.4</v>
      </c>
      <c r="T154" s="894">
        <v>2.84</v>
      </c>
      <c r="U154" s="892">
        <v>4.5540000000000003</v>
      </c>
      <c r="V154" s="892">
        <v>0.92</v>
      </c>
      <c r="W154" s="891"/>
      <c r="X154" s="892">
        <v>0.28299999999999997</v>
      </c>
      <c r="Y154" s="892">
        <v>0.40699999999999997</v>
      </c>
      <c r="Z154" s="892">
        <v>4.5789999999999997</v>
      </c>
      <c r="AA154" s="892">
        <v>1.0229999999999999</v>
      </c>
      <c r="AB154" s="892">
        <v>3.0089999999999999</v>
      </c>
      <c r="AC154" s="891"/>
      <c r="AD154" s="895">
        <v>83.828999999999994</v>
      </c>
      <c r="AE154" s="896">
        <v>79.308000000000007</v>
      </c>
      <c r="AF154" s="896" t="s">
        <v>383</v>
      </c>
      <c r="AG154" s="896" t="s">
        <v>383</v>
      </c>
      <c r="AH154" s="897">
        <v>79.308000000000007</v>
      </c>
      <c r="AI154" s="897" t="s">
        <v>383</v>
      </c>
      <c r="AJ154" s="896" t="s">
        <v>383</v>
      </c>
      <c r="AK154" s="896" t="s">
        <v>383</v>
      </c>
      <c r="AL154" s="897" t="s">
        <v>383</v>
      </c>
      <c r="AM154" s="897" t="s">
        <v>383</v>
      </c>
      <c r="AN154" s="896"/>
      <c r="AO154" s="896" t="s">
        <v>383</v>
      </c>
      <c r="AP154" s="895">
        <v>24.248000000000001</v>
      </c>
      <c r="AQ154" s="915">
        <v>78.875280000000004</v>
      </c>
      <c r="AR154" s="901" t="s">
        <v>383</v>
      </c>
      <c r="AS154" s="901">
        <v>78.875280000000004</v>
      </c>
      <c r="AT154" s="901" t="s">
        <v>383</v>
      </c>
      <c r="AU154" s="901" t="s">
        <v>383</v>
      </c>
      <c r="AV154" s="902" t="s">
        <v>383</v>
      </c>
      <c r="AW154" s="902" t="s">
        <v>383</v>
      </c>
      <c r="AX154" s="902" t="s">
        <v>383</v>
      </c>
      <c r="AY154" s="902" t="s">
        <v>383</v>
      </c>
      <c r="AZ154" s="901" t="s">
        <v>383</v>
      </c>
      <c r="BA154" s="901"/>
      <c r="BB154" s="895">
        <v>2.4249999999999998</v>
      </c>
      <c r="BC154" s="895" t="s">
        <v>383</v>
      </c>
      <c r="BD154" s="895" t="s">
        <v>2868</v>
      </c>
      <c r="BE154" s="901" t="s">
        <v>383</v>
      </c>
      <c r="BF154" s="902" t="s">
        <v>383</v>
      </c>
      <c r="BG154" s="901">
        <v>17.32</v>
      </c>
      <c r="BH154" s="902" t="s">
        <v>383</v>
      </c>
      <c r="BI154" s="901" t="s">
        <v>383</v>
      </c>
      <c r="BJ154" s="902" t="s">
        <v>383</v>
      </c>
      <c r="BK154" s="901" t="s">
        <v>383</v>
      </c>
      <c r="BL154" s="902" t="s">
        <v>383</v>
      </c>
      <c r="BM154" s="901" t="s">
        <v>383</v>
      </c>
      <c r="BN154" s="903"/>
      <c r="BO154" s="903"/>
      <c r="BP154" s="904">
        <v>1</v>
      </c>
      <c r="BQ154" s="904" t="s">
        <v>383</v>
      </c>
      <c r="BR154" s="904" t="s">
        <v>383</v>
      </c>
      <c r="BS154" s="904" t="s">
        <v>383</v>
      </c>
      <c r="BT154" s="904" t="s">
        <v>383</v>
      </c>
      <c r="BU154" s="904" t="s">
        <v>383</v>
      </c>
      <c r="BV154" s="916">
        <v>0.50000000000009104</v>
      </c>
      <c r="BW154" s="916">
        <v>1</v>
      </c>
      <c r="BX154" s="906">
        <v>2</v>
      </c>
      <c r="BY154" s="907">
        <v>4</v>
      </c>
      <c r="BZ154" s="908" t="s">
        <v>383</v>
      </c>
      <c r="CA154" s="909">
        <v>1</v>
      </c>
      <c r="CB154" s="908" t="s">
        <v>383</v>
      </c>
      <c r="CC154" s="908" t="s">
        <v>383</v>
      </c>
      <c r="CD154" s="901">
        <v>17.718</v>
      </c>
      <c r="CE154" s="910">
        <v>52.116</v>
      </c>
      <c r="CF154" s="911" t="s">
        <v>383</v>
      </c>
      <c r="CG154" s="910" t="s">
        <v>383</v>
      </c>
      <c r="CH154" s="910" t="s">
        <v>383</v>
      </c>
      <c r="CI154" s="912" t="s">
        <v>383</v>
      </c>
      <c r="CJ154" s="911" t="s">
        <v>383</v>
      </c>
      <c r="CK154" s="910">
        <v>52.116</v>
      </c>
      <c r="CL154" s="910" t="s">
        <v>383</v>
      </c>
      <c r="CM154" s="912" t="s">
        <v>383</v>
      </c>
      <c r="CN154" s="910" t="s">
        <v>383</v>
      </c>
      <c r="CP154" s="798" t="s">
        <v>383</v>
      </c>
      <c r="CQ154" s="798" t="s">
        <v>383</v>
      </c>
      <c r="CR154" s="796"/>
    </row>
    <row r="155" spans="1:96" x14ac:dyDescent="0.25">
      <c r="A155" s="917"/>
      <c r="B155" s="914" t="s">
        <v>2708</v>
      </c>
      <c r="C155" s="887">
        <v>600</v>
      </c>
      <c r="D155" s="887" t="s">
        <v>2639</v>
      </c>
      <c r="E155" s="888">
        <v>1131.69</v>
      </c>
      <c r="F155" s="888">
        <v>1129.74</v>
      </c>
      <c r="G155" s="914" t="s">
        <v>2743</v>
      </c>
      <c r="H155" s="888">
        <v>1131.3800000000001</v>
      </c>
      <c r="I155" s="888">
        <v>1129.48</v>
      </c>
      <c r="J155" s="890">
        <v>19.690000000000001</v>
      </c>
      <c r="K155" s="891"/>
      <c r="L155" s="892">
        <v>0.1</v>
      </c>
      <c r="M155" s="892">
        <v>0.06</v>
      </c>
      <c r="N155" s="892">
        <v>0.2</v>
      </c>
      <c r="O155" s="892">
        <v>4.8570000000000002</v>
      </c>
      <c r="P155" s="891"/>
      <c r="Q155" s="892">
        <v>2.1850000000000001</v>
      </c>
      <c r="R155" s="893">
        <v>0.33333333333333331</v>
      </c>
      <c r="S155" s="894">
        <v>1.4</v>
      </c>
      <c r="T155" s="894">
        <v>2.8570000000000002</v>
      </c>
      <c r="U155" s="892">
        <v>4.6059999999999999</v>
      </c>
      <c r="V155" s="892">
        <v>0.92</v>
      </c>
      <c r="W155" s="891"/>
      <c r="X155" s="892">
        <v>0.28299999999999997</v>
      </c>
      <c r="Y155" s="892">
        <v>0.40699999999999997</v>
      </c>
      <c r="Z155" s="892">
        <v>4.6509999999999998</v>
      </c>
      <c r="AA155" s="892">
        <v>1.0229999999999999</v>
      </c>
      <c r="AB155" s="892">
        <v>3.081</v>
      </c>
      <c r="AC155" s="891"/>
      <c r="AD155" s="895">
        <v>95.634</v>
      </c>
      <c r="AE155" s="896">
        <v>91.578000000000003</v>
      </c>
      <c r="AF155" s="896" t="s">
        <v>383</v>
      </c>
      <c r="AG155" s="896" t="s">
        <v>383</v>
      </c>
      <c r="AH155" s="897">
        <v>91.578000000000003</v>
      </c>
      <c r="AI155" s="897" t="s">
        <v>383</v>
      </c>
      <c r="AJ155" s="896" t="s">
        <v>383</v>
      </c>
      <c r="AK155" s="896" t="s">
        <v>383</v>
      </c>
      <c r="AL155" s="897" t="s">
        <v>383</v>
      </c>
      <c r="AM155" s="897" t="s">
        <v>383</v>
      </c>
      <c r="AN155" s="896"/>
      <c r="AO155" s="896" t="s">
        <v>383</v>
      </c>
      <c r="AP155" s="895">
        <v>27.565999999999999</v>
      </c>
      <c r="AQ155" s="915">
        <v>90.692140000000009</v>
      </c>
      <c r="AR155" s="901" t="s">
        <v>383</v>
      </c>
      <c r="AS155" s="901">
        <v>90.692140000000009</v>
      </c>
      <c r="AT155" s="901" t="s">
        <v>383</v>
      </c>
      <c r="AU155" s="901" t="s">
        <v>383</v>
      </c>
      <c r="AV155" s="902" t="s">
        <v>383</v>
      </c>
      <c r="AW155" s="902" t="s">
        <v>383</v>
      </c>
      <c r="AX155" s="902" t="s">
        <v>383</v>
      </c>
      <c r="AY155" s="902" t="s">
        <v>383</v>
      </c>
      <c r="AZ155" s="901" t="s">
        <v>383</v>
      </c>
      <c r="BA155" s="901"/>
      <c r="BB155" s="895">
        <v>2.7570000000000001</v>
      </c>
      <c r="BC155" s="895" t="s">
        <v>383</v>
      </c>
      <c r="BD155" s="895" t="s">
        <v>2868</v>
      </c>
      <c r="BE155" s="901" t="s">
        <v>383</v>
      </c>
      <c r="BF155" s="902" t="s">
        <v>383</v>
      </c>
      <c r="BG155" s="901">
        <v>19.690000000000001</v>
      </c>
      <c r="BH155" s="902" t="s">
        <v>383</v>
      </c>
      <c r="BI155" s="901" t="s">
        <v>383</v>
      </c>
      <c r="BJ155" s="902" t="s">
        <v>383</v>
      </c>
      <c r="BK155" s="901" t="s">
        <v>383</v>
      </c>
      <c r="BL155" s="902" t="s">
        <v>383</v>
      </c>
      <c r="BM155" s="901" t="s">
        <v>383</v>
      </c>
      <c r="BN155" s="903"/>
      <c r="BO155" s="903"/>
      <c r="BP155" s="904">
        <v>1</v>
      </c>
      <c r="BQ155" s="904" t="s">
        <v>383</v>
      </c>
      <c r="BR155" s="904" t="s">
        <v>383</v>
      </c>
      <c r="BS155" s="904" t="s">
        <v>383</v>
      </c>
      <c r="BT155" s="904" t="s">
        <v>383</v>
      </c>
      <c r="BU155" s="904" t="s">
        <v>383</v>
      </c>
      <c r="BV155" s="916">
        <v>0.55000000000004556</v>
      </c>
      <c r="BW155" s="916">
        <v>1</v>
      </c>
      <c r="BX155" s="906">
        <v>2</v>
      </c>
      <c r="BY155" s="907">
        <v>4</v>
      </c>
      <c r="BZ155" s="908">
        <v>1</v>
      </c>
      <c r="CA155" s="909" t="s">
        <v>383</v>
      </c>
      <c r="CB155" s="908" t="s">
        <v>383</v>
      </c>
      <c r="CC155" s="908" t="s">
        <v>383</v>
      </c>
      <c r="CD155" s="901">
        <v>20.143000000000001</v>
      </c>
      <c r="CE155" s="910">
        <v>60.664999999999999</v>
      </c>
      <c r="CF155" s="911" t="s">
        <v>383</v>
      </c>
      <c r="CG155" s="910" t="s">
        <v>383</v>
      </c>
      <c r="CH155" s="910" t="s">
        <v>383</v>
      </c>
      <c r="CI155" s="912" t="s">
        <v>383</v>
      </c>
      <c r="CJ155" s="911" t="s">
        <v>383</v>
      </c>
      <c r="CK155" s="910">
        <v>60.664999999999999</v>
      </c>
      <c r="CL155" s="910" t="s">
        <v>383</v>
      </c>
      <c r="CM155" s="912" t="s">
        <v>383</v>
      </c>
      <c r="CN155" s="910" t="s">
        <v>383</v>
      </c>
      <c r="CP155" s="798" t="s">
        <v>383</v>
      </c>
      <c r="CQ155" s="798" t="s">
        <v>383</v>
      </c>
      <c r="CR155" s="796"/>
    </row>
    <row r="156" spans="1:96" x14ac:dyDescent="0.25">
      <c r="A156" s="917"/>
      <c r="B156" s="914" t="s">
        <v>2743</v>
      </c>
      <c r="C156" s="887">
        <v>600</v>
      </c>
      <c r="D156" s="887" t="s">
        <v>2639</v>
      </c>
      <c r="E156" s="888">
        <v>1131.3800000000001</v>
      </c>
      <c r="F156" s="888">
        <v>1129.48</v>
      </c>
      <c r="G156" s="914" t="s">
        <v>2744</v>
      </c>
      <c r="H156" s="888">
        <v>1127.8800000000001</v>
      </c>
      <c r="I156" s="888">
        <v>1125.98</v>
      </c>
      <c r="J156" s="890">
        <v>19.39</v>
      </c>
      <c r="K156" s="891"/>
      <c r="L156" s="892">
        <v>0.1</v>
      </c>
      <c r="M156" s="892">
        <v>0.06</v>
      </c>
      <c r="N156" s="892">
        <v>0.2</v>
      </c>
      <c r="O156" s="892">
        <v>4.84</v>
      </c>
      <c r="P156" s="891"/>
      <c r="Q156" s="892">
        <v>2.16</v>
      </c>
      <c r="R156" s="893">
        <v>0.33333333333333331</v>
      </c>
      <c r="S156" s="894">
        <v>1.4</v>
      </c>
      <c r="T156" s="894">
        <v>2.84</v>
      </c>
      <c r="U156" s="892">
        <v>4.5540000000000003</v>
      </c>
      <c r="V156" s="892">
        <v>0.92</v>
      </c>
      <c r="W156" s="891"/>
      <c r="X156" s="892">
        <v>0.28299999999999997</v>
      </c>
      <c r="Y156" s="892">
        <v>0.40699999999999997</v>
      </c>
      <c r="Z156" s="892">
        <v>4.5789999999999997</v>
      </c>
      <c r="AA156" s="892">
        <v>1.0229999999999999</v>
      </c>
      <c r="AB156" s="892">
        <v>3.0089999999999999</v>
      </c>
      <c r="AC156" s="891"/>
      <c r="AD156" s="895">
        <v>93.847999999999999</v>
      </c>
      <c r="AE156" s="896">
        <v>88.787000000000006</v>
      </c>
      <c r="AF156" s="896" t="s">
        <v>383</v>
      </c>
      <c r="AG156" s="896" t="s">
        <v>383</v>
      </c>
      <c r="AH156" s="897">
        <v>88.787000000000006</v>
      </c>
      <c r="AI156" s="897" t="s">
        <v>383</v>
      </c>
      <c r="AJ156" s="896" t="s">
        <v>383</v>
      </c>
      <c r="AK156" s="896" t="s">
        <v>383</v>
      </c>
      <c r="AL156" s="897" t="s">
        <v>383</v>
      </c>
      <c r="AM156" s="897" t="s">
        <v>383</v>
      </c>
      <c r="AN156" s="896"/>
      <c r="AO156" s="896" t="s">
        <v>383</v>
      </c>
      <c r="AP156" s="895">
        <v>27.146000000000001</v>
      </c>
      <c r="AQ156" s="915">
        <v>88.302060000000012</v>
      </c>
      <c r="AR156" s="901" t="s">
        <v>383</v>
      </c>
      <c r="AS156" s="901">
        <v>88.302060000000012</v>
      </c>
      <c r="AT156" s="901" t="s">
        <v>383</v>
      </c>
      <c r="AU156" s="901" t="s">
        <v>383</v>
      </c>
      <c r="AV156" s="902" t="s">
        <v>383</v>
      </c>
      <c r="AW156" s="902" t="s">
        <v>383</v>
      </c>
      <c r="AX156" s="902" t="s">
        <v>383</v>
      </c>
      <c r="AY156" s="902" t="s">
        <v>383</v>
      </c>
      <c r="AZ156" s="901" t="s">
        <v>383</v>
      </c>
      <c r="BA156" s="901"/>
      <c r="BB156" s="895">
        <v>2.7149999999999999</v>
      </c>
      <c r="BC156" s="895" t="s">
        <v>383</v>
      </c>
      <c r="BD156" s="895" t="s">
        <v>2868</v>
      </c>
      <c r="BE156" s="901" t="s">
        <v>383</v>
      </c>
      <c r="BF156" s="902" t="s">
        <v>383</v>
      </c>
      <c r="BG156" s="901">
        <v>19.39</v>
      </c>
      <c r="BH156" s="902" t="s">
        <v>383</v>
      </c>
      <c r="BI156" s="901" t="s">
        <v>383</v>
      </c>
      <c r="BJ156" s="902" t="s">
        <v>383</v>
      </c>
      <c r="BK156" s="901" t="s">
        <v>383</v>
      </c>
      <c r="BL156" s="902" t="s">
        <v>383</v>
      </c>
      <c r="BM156" s="901" t="s">
        <v>383</v>
      </c>
      <c r="BN156" s="903"/>
      <c r="BO156" s="903"/>
      <c r="BP156" s="904">
        <v>1</v>
      </c>
      <c r="BQ156" s="904" t="s">
        <v>383</v>
      </c>
      <c r="BR156" s="904" t="s">
        <v>383</v>
      </c>
      <c r="BS156" s="904" t="s">
        <v>383</v>
      </c>
      <c r="BT156" s="904" t="s">
        <v>383</v>
      </c>
      <c r="BU156" s="904" t="s">
        <v>383</v>
      </c>
      <c r="BV156" s="916">
        <v>0.50000000000009104</v>
      </c>
      <c r="BW156" s="916">
        <v>1</v>
      </c>
      <c r="BX156" s="906">
        <v>2</v>
      </c>
      <c r="BY156" s="907">
        <v>4</v>
      </c>
      <c r="BZ156" s="908">
        <v>2</v>
      </c>
      <c r="CA156" s="909"/>
      <c r="CB156" s="908" t="s">
        <v>383</v>
      </c>
      <c r="CC156" s="908" t="s">
        <v>383</v>
      </c>
      <c r="CD156" s="901">
        <v>19.835999999999999</v>
      </c>
      <c r="CE156" s="910">
        <v>58.344999999999999</v>
      </c>
      <c r="CF156" s="911" t="s">
        <v>383</v>
      </c>
      <c r="CG156" s="910" t="s">
        <v>383</v>
      </c>
      <c r="CH156" s="910" t="s">
        <v>383</v>
      </c>
      <c r="CI156" s="912" t="s">
        <v>383</v>
      </c>
      <c r="CJ156" s="911" t="s">
        <v>383</v>
      </c>
      <c r="CK156" s="910">
        <v>58.344999999999999</v>
      </c>
      <c r="CL156" s="910" t="s">
        <v>383</v>
      </c>
      <c r="CM156" s="912" t="s">
        <v>383</v>
      </c>
      <c r="CN156" s="910" t="s">
        <v>383</v>
      </c>
      <c r="CP156" s="798" t="s">
        <v>383</v>
      </c>
      <c r="CQ156" s="798" t="s">
        <v>383</v>
      </c>
      <c r="CR156" s="796"/>
    </row>
    <row r="157" spans="1:96" x14ac:dyDescent="0.25">
      <c r="A157" s="917"/>
      <c r="B157" s="914" t="s">
        <v>2744</v>
      </c>
      <c r="C157" s="887">
        <v>600</v>
      </c>
      <c r="D157" s="887" t="s">
        <v>2639</v>
      </c>
      <c r="E157" s="888">
        <v>1127.8800000000001</v>
      </c>
      <c r="F157" s="888">
        <v>1125.98</v>
      </c>
      <c r="G157" s="886" t="s">
        <v>2739</v>
      </c>
      <c r="H157" s="888">
        <v>1127.71</v>
      </c>
      <c r="I157" s="888">
        <v>1125.81</v>
      </c>
      <c r="J157" s="890">
        <v>8.5500000000000007</v>
      </c>
      <c r="K157" s="891"/>
      <c r="L157" s="892">
        <v>0.1</v>
      </c>
      <c r="M157" s="892">
        <v>0.06</v>
      </c>
      <c r="N157" s="892">
        <v>0.2</v>
      </c>
      <c r="O157" s="892">
        <v>4.84</v>
      </c>
      <c r="P157" s="891"/>
      <c r="Q157" s="892">
        <v>2.16</v>
      </c>
      <c r="R157" s="893">
        <v>0.33333333333333331</v>
      </c>
      <c r="S157" s="894">
        <v>1.4</v>
      </c>
      <c r="T157" s="894">
        <v>2.84</v>
      </c>
      <c r="U157" s="892">
        <v>4.5540000000000003</v>
      </c>
      <c r="V157" s="892">
        <v>0.92</v>
      </c>
      <c r="W157" s="891"/>
      <c r="X157" s="892">
        <v>0.28299999999999997</v>
      </c>
      <c r="Y157" s="892">
        <v>0.40699999999999997</v>
      </c>
      <c r="Z157" s="892">
        <v>4.5789999999999997</v>
      </c>
      <c r="AA157" s="892">
        <v>1.0229999999999999</v>
      </c>
      <c r="AB157" s="892">
        <v>3.0089999999999999</v>
      </c>
      <c r="AC157" s="891"/>
      <c r="AD157" s="895">
        <v>41.381999999999998</v>
      </c>
      <c r="AE157" s="896">
        <v>39.15</v>
      </c>
      <c r="AF157" s="896" t="s">
        <v>383</v>
      </c>
      <c r="AG157" s="896" t="s">
        <v>383</v>
      </c>
      <c r="AH157" s="897">
        <v>39.15</v>
      </c>
      <c r="AI157" s="897" t="s">
        <v>383</v>
      </c>
      <c r="AJ157" s="896" t="s">
        <v>383</v>
      </c>
      <c r="AK157" s="896" t="s">
        <v>383</v>
      </c>
      <c r="AL157" s="897" t="s">
        <v>383</v>
      </c>
      <c r="AM157" s="897" t="s">
        <v>383</v>
      </c>
      <c r="AN157" s="896"/>
      <c r="AO157" s="896" t="s">
        <v>383</v>
      </c>
      <c r="AP157" s="895">
        <v>11.97</v>
      </c>
      <c r="AQ157" s="915">
        <v>38.936700000000009</v>
      </c>
      <c r="AR157" s="901" t="s">
        <v>383</v>
      </c>
      <c r="AS157" s="901">
        <v>38.936700000000009</v>
      </c>
      <c r="AT157" s="901" t="s">
        <v>383</v>
      </c>
      <c r="AU157" s="901" t="s">
        <v>383</v>
      </c>
      <c r="AV157" s="902" t="s">
        <v>383</v>
      </c>
      <c r="AW157" s="902" t="s">
        <v>383</v>
      </c>
      <c r="AX157" s="902" t="s">
        <v>383</v>
      </c>
      <c r="AY157" s="902" t="s">
        <v>383</v>
      </c>
      <c r="AZ157" s="901" t="s">
        <v>383</v>
      </c>
      <c r="BA157" s="901"/>
      <c r="BB157" s="895">
        <v>1.1970000000000001</v>
      </c>
      <c r="BC157" s="895" t="s">
        <v>383</v>
      </c>
      <c r="BD157" s="895" t="s">
        <v>2868</v>
      </c>
      <c r="BE157" s="901" t="s">
        <v>383</v>
      </c>
      <c r="BF157" s="902" t="s">
        <v>383</v>
      </c>
      <c r="BG157" s="901">
        <v>8.5500000000000007</v>
      </c>
      <c r="BH157" s="902" t="s">
        <v>383</v>
      </c>
      <c r="BI157" s="901" t="s">
        <v>383</v>
      </c>
      <c r="BJ157" s="902" t="s">
        <v>383</v>
      </c>
      <c r="BK157" s="901" t="s">
        <v>383</v>
      </c>
      <c r="BL157" s="902" t="s">
        <v>383</v>
      </c>
      <c r="BM157" s="901" t="s">
        <v>383</v>
      </c>
      <c r="BN157" s="903"/>
      <c r="BO157" s="903"/>
      <c r="BP157" s="904">
        <v>1</v>
      </c>
      <c r="BQ157" s="904" t="s">
        <v>383</v>
      </c>
      <c r="BR157" s="904" t="s">
        <v>383</v>
      </c>
      <c r="BS157" s="904" t="s">
        <v>383</v>
      </c>
      <c r="BT157" s="904" t="s">
        <v>383</v>
      </c>
      <c r="BU157" s="904" t="s">
        <v>383</v>
      </c>
      <c r="BV157" s="916">
        <v>0.50000000000009104</v>
      </c>
      <c r="BW157" s="916">
        <v>1</v>
      </c>
      <c r="BX157" s="906">
        <v>2</v>
      </c>
      <c r="BY157" s="907">
        <v>4</v>
      </c>
      <c r="BZ157" s="908">
        <v>1</v>
      </c>
      <c r="CA157" s="909" t="s">
        <v>383</v>
      </c>
      <c r="CB157" s="908" t="s">
        <v>383</v>
      </c>
      <c r="CC157" s="908" t="s">
        <v>383</v>
      </c>
      <c r="CD157" s="901">
        <v>8.7469999999999999</v>
      </c>
      <c r="CE157" s="910">
        <v>25.727</v>
      </c>
      <c r="CF157" s="911" t="s">
        <v>383</v>
      </c>
      <c r="CG157" s="910" t="s">
        <v>383</v>
      </c>
      <c r="CH157" s="910" t="s">
        <v>383</v>
      </c>
      <c r="CI157" s="912" t="s">
        <v>383</v>
      </c>
      <c r="CJ157" s="911" t="s">
        <v>383</v>
      </c>
      <c r="CK157" s="910">
        <v>25.727</v>
      </c>
      <c r="CL157" s="910" t="s">
        <v>383</v>
      </c>
      <c r="CM157" s="912" t="s">
        <v>383</v>
      </c>
      <c r="CN157" s="910" t="s">
        <v>383</v>
      </c>
      <c r="CP157" s="798" t="s">
        <v>383</v>
      </c>
      <c r="CQ157" s="798" t="s">
        <v>383</v>
      </c>
      <c r="CR157" s="796"/>
    </row>
    <row r="158" spans="1:96" x14ac:dyDescent="0.25">
      <c r="A158" s="917"/>
      <c r="B158" s="914"/>
      <c r="C158" s="887"/>
      <c r="D158" s="887"/>
      <c r="E158" s="888"/>
      <c r="F158" s="888"/>
      <c r="G158" s="886"/>
      <c r="H158" s="888"/>
      <c r="I158" s="888"/>
      <c r="J158" s="890"/>
      <c r="K158" s="891"/>
      <c r="L158" s="892" t="s">
        <v>383</v>
      </c>
      <c r="M158" s="892" t="s">
        <v>383</v>
      </c>
      <c r="N158" s="892" t="s">
        <v>383</v>
      </c>
      <c r="O158" s="892" t="s">
        <v>383</v>
      </c>
      <c r="P158" s="891"/>
      <c r="Q158" s="892" t="s">
        <v>383</v>
      </c>
      <c r="R158" s="893" t="s">
        <v>383</v>
      </c>
      <c r="S158" s="894" t="s">
        <v>383</v>
      </c>
      <c r="T158" s="894" t="s">
        <v>383</v>
      </c>
      <c r="U158" s="892" t="s">
        <v>383</v>
      </c>
      <c r="V158" s="892" t="s">
        <v>383</v>
      </c>
      <c r="W158" s="891"/>
      <c r="X158" s="892" t="s">
        <v>383</v>
      </c>
      <c r="Y158" s="892" t="s">
        <v>383</v>
      </c>
      <c r="Z158" s="892" t="s">
        <v>383</v>
      </c>
      <c r="AA158" s="892" t="s">
        <v>383</v>
      </c>
      <c r="AB158" s="892" t="s">
        <v>383</v>
      </c>
      <c r="AC158" s="891"/>
      <c r="AD158" s="895" t="s">
        <v>383</v>
      </c>
      <c r="AE158" s="896" t="s">
        <v>383</v>
      </c>
      <c r="AF158" s="896" t="s">
        <v>383</v>
      </c>
      <c r="AG158" s="896" t="s">
        <v>383</v>
      </c>
      <c r="AH158" s="897" t="s">
        <v>383</v>
      </c>
      <c r="AI158" s="897" t="s">
        <v>383</v>
      </c>
      <c r="AJ158" s="896" t="s">
        <v>383</v>
      </c>
      <c r="AK158" s="896" t="s">
        <v>383</v>
      </c>
      <c r="AL158" s="897" t="s">
        <v>383</v>
      </c>
      <c r="AM158" s="897" t="s">
        <v>383</v>
      </c>
      <c r="AN158" s="896"/>
      <c r="AO158" s="896" t="s">
        <v>383</v>
      </c>
      <c r="AP158" s="895" t="s">
        <v>383</v>
      </c>
      <c r="AQ158" s="915" t="s">
        <v>383</v>
      </c>
      <c r="AR158" s="901" t="s">
        <v>383</v>
      </c>
      <c r="AS158" s="901" t="s">
        <v>383</v>
      </c>
      <c r="AT158" s="901" t="s">
        <v>383</v>
      </c>
      <c r="AU158" s="901" t="s">
        <v>383</v>
      </c>
      <c r="AV158" s="902" t="s">
        <v>383</v>
      </c>
      <c r="AW158" s="902" t="s">
        <v>383</v>
      </c>
      <c r="AX158" s="902" t="s">
        <v>383</v>
      </c>
      <c r="AY158" s="902" t="s">
        <v>383</v>
      </c>
      <c r="AZ158" s="901" t="s">
        <v>383</v>
      </c>
      <c r="BA158" s="901"/>
      <c r="BB158" s="895" t="s">
        <v>383</v>
      </c>
      <c r="BC158" s="895" t="s">
        <v>383</v>
      </c>
      <c r="BD158" s="895" t="s">
        <v>383</v>
      </c>
      <c r="BE158" s="901" t="s">
        <v>383</v>
      </c>
      <c r="BF158" s="902" t="s">
        <v>383</v>
      </c>
      <c r="BG158" s="901" t="s">
        <v>383</v>
      </c>
      <c r="BH158" s="902" t="s">
        <v>383</v>
      </c>
      <c r="BI158" s="901" t="s">
        <v>383</v>
      </c>
      <c r="BJ158" s="902" t="s">
        <v>383</v>
      </c>
      <c r="BK158" s="901" t="s">
        <v>383</v>
      </c>
      <c r="BL158" s="902" t="s">
        <v>383</v>
      </c>
      <c r="BM158" s="901" t="s">
        <v>383</v>
      </c>
      <c r="BN158" s="903"/>
      <c r="BO158" s="903"/>
      <c r="BP158" s="904" t="s">
        <v>383</v>
      </c>
      <c r="BQ158" s="904" t="s">
        <v>383</v>
      </c>
      <c r="BR158" s="904" t="s">
        <v>383</v>
      </c>
      <c r="BS158" s="904" t="s">
        <v>383</v>
      </c>
      <c r="BT158" s="904" t="s">
        <v>383</v>
      </c>
      <c r="BU158" s="904" t="s">
        <v>383</v>
      </c>
      <c r="BV158" s="916" t="s">
        <v>383</v>
      </c>
      <c r="BW158" s="916" t="s">
        <v>383</v>
      </c>
      <c r="BX158" s="906" t="s">
        <v>383</v>
      </c>
      <c r="BY158" s="907" t="s">
        <v>383</v>
      </c>
      <c r="BZ158" s="908" t="s">
        <v>383</v>
      </c>
      <c r="CA158" s="909" t="s">
        <v>383</v>
      </c>
      <c r="CB158" s="908" t="s">
        <v>383</v>
      </c>
      <c r="CC158" s="908" t="s">
        <v>383</v>
      </c>
      <c r="CD158" s="901" t="s">
        <v>383</v>
      </c>
      <c r="CE158" s="910" t="s">
        <v>383</v>
      </c>
      <c r="CF158" s="911" t="s">
        <v>383</v>
      </c>
      <c r="CG158" s="910" t="s">
        <v>383</v>
      </c>
      <c r="CH158" s="910" t="s">
        <v>383</v>
      </c>
      <c r="CI158" s="912" t="s">
        <v>383</v>
      </c>
      <c r="CJ158" s="911" t="s">
        <v>383</v>
      </c>
      <c r="CK158" s="910" t="s">
        <v>383</v>
      </c>
      <c r="CL158" s="910" t="s">
        <v>383</v>
      </c>
      <c r="CM158" s="912" t="s">
        <v>383</v>
      </c>
      <c r="CN158" s="910" t="s">
        <v>383</v>
      </c>
      <c r="CP158" s="798" t="s">
        <v>383</v>
      </c>
      <c r="CQ158" s="798" t="s">
        <v>383</v>
      </c>
      <c r="CR158" s="796"/>
    </row>
    <row r="159" spans="1:96" x14ac:dyDescent="0.25">
      <c r="A159" s="917" t="s">
        <v>2745</v>
      </c>
      <c r="B159" s="914" t="s">
        <v>2670</v>
      </c>
      <c r="C159" s="887">
        <v>600</v>
      </c>
      <c r="D159" s="887" t="s">
        <v>2639</v>
      </c>
      <c r="E159" s="888">
        <v>1130.6300000000001</v>
      </c>
      <c r="F159" s="888">
        <v>1128.73</v>
      </c>
      <c r="G159" s="914" t="s">
        <v>2671</v>
      </c>
      <c r="H159" s="888">
        <v>1127</v>
      </c>
      <c r="I159" s="888">
        <v>1125.0999999999999</v>
      </c>
      <c r="J159" s="890">
        <v>32</v>
      </c>
      <c r="K159" s="891"/>
      <c r="L159" s="892">
        <v>0.1</v>
      </c>
      <c r="M159" s="892">
        <v>0.06</v>
      </c>
      <c r="N159" s="892">
        <v>0.2</v>
      </c>
      <c r="O159" s="892">
        <v>4.84</v>
      </c>
      <c r="P159" s="891"/>
      <c r="Q159" s="892">
        <v>2.16</v>
      </c>
      <c r="R159" s="893">
        <v>0.33333333333333331</v>
      </c>
      <c r="S159" s="894">
        <v>1.4</v>
      </c>
      <c r="T159" s="894">
        <v>2.84</v>
      </c>
      <c r="U159" s="892">
        <v>4.5540000000000003</v>
      </c>
      <c r="V159" s="892">
        <v>0.92</v>
      </c>
      <c r="W159" s="891"/>
      <c r="X159" s="892">
        <v>0.28299999999999997</v>
      </c>
      <c r="Y159" s="892">
        <v>0.40699999999999997</v>
      </c>
      <c r="Z159" s="892">
        <v>4.5789999999999997</v>
      </c>
      <c r="AA159" s="892">
        <v>1.0229999999999999</v>
      </c>
      <c r="AB159" s="892">
        <v>3.0089999999999999</v>
      </c>
      <c r="AC159" s="891"/>
      <c r="AD159" s="895">
        <v>154.88</v>
      </c>
      <c r="AE159" s="896">
        <v>146.52799999999999</v>
      </c>
      <c r="AF159" s="896" t="s">
        <v>383</v>
      </c>
      <c r="AG159" s="896" t="s">
        <v>383</v>
      </c>
      <c r="AH159" s="897">
        <v>146.52799999999999</v>
      </c>
      <c r="AI159" s="897" t="s">
        <v>383</v>
      </c>
      <c r="AJ159" s="896" t="s">
        <v>383</v>
      </c>
      <c r="AK159" s="896" t="s">
        <v>383</v>
      </c>
      <c r="AL159" s="897" t="s">
        <v>383</v>
      </c>
      <c r="AM159" s="897" t="s">
        <v>383</v>
      </c>
      <c r="AN159" s="896"/>
      <c r="AO159" s="896" t="s">
        <v>383</v>
      </c>
      <c r="AP159" s="895">
        <v>44.8</v>
      </c>
      <c r="AQ159" s="915">
        <v>145.72800000000001</v>
      </c>
      <c r="AR159" s="901" t="s">
        <v>383</v>
      </c>
      <c r="AS159" s="901">
        <v>145.72800000000001</v>
      </c>
      <c r="AT159" s="901" t="s">
        <v>383</v>
      </c>
      <c r="AU159" s="901" t="s">
        <v>383</v>
      </c>
      <c r="AV159" s="902" t="s">
        <v>383</v>
      </c>
      <c r="AW159" s="902" t="s">
        <v>383</v>
      </c>
      <c r="AX159" s="902" t="s">
        <v>383</v>
      </c>
      <c r="AY159" s="902" t="s">
        <v>383</v>
      </c>
      <c r="AZ159" s="901" t="s">
        <v>383</v>
      </c>
      <c r="BA159" s="901"/>
      <c r="BB159" s="895">
        <v>4.4800000000000004</v>
      </c>
      <c r="BC159" s="895" t="s">
        <v>383</v>
      </c>
      <c r="BD159" s="895" t="s">
        <v>2868</v>
      </c>
      <c r="BE159" s="901" t="s">
        <v>383</v>
      </c>
      <c r="BF159" s="902" t="s">
        <v>383</v>
      </c>
      <c r="BG159" s="901">
        <v>32</v>
      </c>
      <c r="BH159" s="902" t="s">
        <v>383</v>
      </c>
      <c r="BI159" s="901" t="s">
        <v>383</v>
      </c>
      <c r="BJ159" s="902" t="s">
        <v>383</v>
      </c>
      <c r="BK159" s="901" t="s">
        <v>383</v>
      </c>
      <c r="BL159" s="902" t="s">
        <v>383</v>
      </c>
      <c r="BM159" s="901" t="s">
        <v>383</v>
      </c>
      <c r="BN159" s="903"/>
      <c r="BO159" s="903"/>
      <c r="BP159" s="904">
        <v>1</v>
      </c>
      <c r="BQ159" s="904" t="s">
        <v>383</v>
      </c>
      <c r="BR159" s="904" t="s">
        <v>383</v>
      </c>
      <c r="BS159" s="904" t="s">
        <v>383</v>
      </c>
      <c r="BT159" s="904" t="s">
        <v>383</v>
      </c>
      <c r="BU159" s="904" t="s">
        <v>383</v>
      </c>
      <c r="BV159" s="916">
        <v>0.50000000000009104</v>
      </c>
      <c r="BW159" s="916">
        <v>1</v>
      </c>
      <c r="BX159" s="906">
        <v>2</v>
      </c>
      <c r="BY159" s="907">
        <v>4</v>
      </c>
      <c r="BZ159" s="908">
        <v>1</v>
      </c>
      <c r="CA159" s="909" t="s">
        <v>383</v>
      </c>
      <c r="CB159" s="908" t="s">
        <v>383</v>
      </c>
      <c r="CC159" s="908" t="s">
        <v>383</v>
      </c>
      <c r="CD159" s="901">
        <v>32.735999999999997</v>
      </c>
      <c r="CE159" s="910">
        <v>96.287999999999997</v>
      </c>
      <c r="CF159" s="911" t="s">
        <v>383</v>
      </c>
      <c r="CG159" s="910" t="s">
        <v>383</v>
      </c>
      <c r="CH159" s="910" t="s">
        <v>383</v>
      </c>
      <c r="CI159" s="912" t="s">
        <v>383</v>
      </c>
      <c r="CJ159" s="911" t="s">
        <v>383</v>
      </c>
      <c r="CK159" s="910">
        <v>96.287999999999997</v>
      </c>
      <c r="CL159" s="910" t="s">
        <v>383</v>
      </c>
      <c r="CM159" s="912" t="s">
        <v>383</v>
      </c>
      <c r="CN159" s="910" t="s">
        <v>383</v>
      </c>
      <c r="CP159" s="798" t="s">
        <v>383</v>
      </c>
      <c r="CQ159" s="798" t="s">
        <v>383</v>
      </c>
      <c r="CR159" s="796"/>
    </row>
    <row r="160" spans="1:96" x14ac:dyDescent="0.25">
      <c r="A160" s="917"/>
      <c r="B160" s="914" t="s">
        <v>2671</v>
      </c>
      <c r="C160" s="887">
        <v>600</v>
      </c>
      <c r="D160" s="887" t="s">
        <v>2639</v>
      </c>
      <c r="E160" s="888">
        <v>1127</v>
      </c>
      <c r="F160" s="888">
        <v>1123.5999999999999</v>
      </c>
      <c r="G160" s="914" t="s">
        <v>2740</v>
      </c>
      <c r="H160" s="888">
        <v>1123.5999999999999</v>
      </c>
      <c r="I160" s="888">
        <v>1122.5999999999999</v>
      </c>
      <c r="J160" s="890">
        <v>14.59</v>
      </c>
      <c r="K160" s="891"/>
      <c r="L160" s="892">
        <v>0.1</v>
      </c>
      <c r="M160" s="892">
        <v>0.06</v>
      </c>
      <c r="N160" s="892">
        <v>0.2</v>
      </c>
      <c r="O160" s="892">
        <v>5.04</v>
      </c>
      <c r="P160" s="891"/>
      <c r="Q160" s="892">
        <v>2.46</v>
      </c>
      <c r="R160" s="893">
        <v>0.33333333333333331</v>
      </c>
      <c r="S160" s="894">
        <v>1.4</v>
      </c>
      <c r="T160" s="894">
        <v>3.04</v>
      </c>
      <c r="U160" s="892">
        <v>5.1859999999999999</v>
      </c>
      <c r="V160" s="892">
        <v>0.92</v>
      </c>
      <c r="W160" s="891"/>
      <c r="X160" s="892">
        <v>0.28299999999999997</v>
      </c>
      <c r="Y160" s="892">
        <v>0.40699999999999997</v>
      </c>
      <c r="Z160" s="892">
        <v>5.4610000000000003</v>
      </c>
      <c r="AA160" s="892">
        <v>1.0229999999999999</v>
      </c>
      <c r="AB160" s="892">
        <v>3.891</v>
      </c>
      <c r="AC160" s="891"/>
      <c r="AD160" s="895">
        <v>73.534000000000006</v>
      </c>
      <c r="AE160" s="896">
        <v>79.676000000000002</v>
      </c>
      <c r="AF160" s="896" t="s">
        <v>383</v>
      </c>
      <c r="AG160" s="896" t="s">
        <v>383</v>
      </c>
      <c r="AH160" s="897">
        <v>79.676000000000002</v>
      </c>
      <c r="AI160" s="897" t="s">
        <v>383</v>
      </c>
      <c r="AJ160" s="896" t="s">
        <v>383</v>
      </c>
      <c r="AK160" s="896" t="s">
        <v>383</v>
      </c>
      <c r="AL160" s="897" t="s">
        <v>383</v>
      </c>
      <c r="AM160" s="897" t="s">
        <v>383</v>
      </c>
      <c r="AN160" s="896"/>
      <c r="AO160" s="896" t="s">
        <v>383</v>
      </c>
      <c r="AP160" s="895">
        <v>20.425999999999998</v>
      </c>
      <c r="AQ160" s="915">
        <v>75.663740000000004</v>
      </c>
      <c r="AR160" s="901" t="s">
        <v>383</v>
      </c>
      <c r="AS160" s="901">
        <v>75.663740000000004</v>
      </c>
      <c r="AT160" s="901" t="s">
        <v>383</v>
      </c>
      <c r="AU160" s="901" t="s">
        <v>383</v>
      </c>
      <c r="AV160" s="902" t="s">
        <v>383</v>
      </c>
      <c r="AW160" s="902" t="s">
        <v>383</v>
      </c>
      <c r="AX160" s="902" t="s">
        <v>383</v>
      </c>
      <c r="AY160" s="902" t="s">
        <v>383</v>
      </c>
      <c r="AZ160" s="901" t="s">
        <v>383</v>
      </c>
      <c r="BA160" s="901"/>
      <c r="BB160" s="895">
        <v>2.0430000000000001</v>
      </c>
      <c r="BC160" s="895" t="s">
        <v>383</v>
      </c>
      <c r="BD160" s="895" t="s">
        <v>2868</v>
      </c>
      <c r="BE160" s="901" t="s">
        <v>383</v>
      </c>
      <c r="BF160" s="902" t="s">
        <v>383</v>
      </c>
      <c r="BG160" s="901">
        <v>14.59</v>
      </c>
      <c r="BH160" s="902" t="s">
        <v>383</v>
      </c>
      <c r="BI160" s="901" t="s">
        <v>383</v>
      </c>
      <c r="BJ160" s="902" t="s">
        <v>383</v>
      </c>
      <c r="BK160" s="901" t="s">
        <v>383</v>
      </c>
      <c r="BL160" s="902" t="s">
        <v>383</v>
      </c>
      <c r="BM160" s="901" t="s">
        <v>383</v>
      </c>
      <c r="BN160" s="903"/>
      <c r="BO160" s="903"/>
      <c r="BP160" s="904">
        <v>1</v>
      </c>
      <c r="BQ160" s="904" t="s">
        <v>383</v>
      </c>
      <c r="BR160" s="904" t="s">
        <v>383</v>
      </c>
      <c r="BS160" s="904" t="s">
        <v>383</v>
      </c>
      <c r="BT160" s="904" t="s">
        <v>383</v>
      </c>
      <c r="BU160" s="904" t="s">
        <v>383</v>
      </c>
      <c r="BV160" s="916">
        <v>2.000000000000091</v>
      </c>
      <c r="BW160" s="916">
        <v>2.5</v>
      </c>
      <c r="BX160" s="906">
        <v>5</v>
      </c>
      <c r="BY160" s="907">
        <v>7</v>
      </c>
      <c r="BZ160" s="908">
        <v>1</v>
      </c>
      <c r="CA160" s="909" t="s">
        <v>383</v>
      </c>
      <c r="CB160" s="908" t="s">
        <v>383</v>
      </c>
      <c r="CC160" s="908" t="s">
        <v>383</v>
      </c>
      <c r="CD160" s="901">
        <v>14.926</v>
      </c>
      <c r="CE160" s="910">
        <v>56.77</v>
      </c>
      <c r="CF160" s="911" t="s">
        <v>383</v>
      </c>
      <c r="CG160" s="910" t="s">
        <v>383</v>
      </c>
      <c r="CH160" s="910" t="s">
        <v>383</v>
      </c>
      <c r="CI160" s="912" t="s">
        <v>383</v>
      </c>
      <c r="CJ160" s="911" t="s">
        <v>383</v>
      </c>
      <c r="CK160" s="910">
        <v>56.77</v>
      </c>
      <c r="CL160" s="910" t="s">
        <v>383</v>
      </c>
      <c r="CM160" s="912" t="s">
        <v>383</v>
      </c>
      <c r="CN160" s="910" t="s">
        <v>383</v>
      </c>
      <c r="CP160" s="798" t="s">
        <v>383</v>
      </c>
      <c r="CQ160" s="798" t="s">
        <v>383</v>
      </c>
      <c r="CR160" s="796"/>
    </row>
    <row r="161" spans="1:96" x14ac:dyDescent="0.25">
      <c r="A161" s="917"/>
      <c r="B161" s="914" t="s">
        <v>2740</v>
      </c>
      <c r="C161" s="887"/>
      <c r="D161" s="887"/>
      <c r="E161" s="888">
        <v>1123.5999999999999</v>
      </c>
      <c r="F161" s="888">
        <v>1122.5999999999999</v>
      </c>
      <c r="G161" s="886" t="s">
        <v>2746</v>
      </c>
      <c r="H161" s="888">
        <v>1107.3</v>
      </c>
      <c r="I161" s="888">
        <v>1106</v>
      </c>
      <c r="J161" s="890">
        <v>33.04</v>
      </c>
      <c r="K161" s="891"/>
      <c r="L161" s="892"/>
      <c r="M161" s="892"/>
      <c r="N161" s="892"/>
      <c r="O161" s="892"/>
      <c r="P161" s="891"/>
      <c r="Q161" s="892"/>
      <c r="R161" s="893"/>
      <c r="S161" s="894"/>
      <c r="T161" s="894"/>
      <c r="U161" s="892"/>
      <c r="V161" s="892"/>
      <c r="W161" s="891"/>
      <c r="X161" s="892"/>
      <c r="Y161" s="892"/>
      <c r="Z161" s="892"/>
      <c r="AA161" s="892"/>
      <c r="AB161" s="892"/>
      <c r="AC161" s="891"/>
      <c r="AD161" s="895"/>
      <c r="AE161" s="896"/>
      <c r="AF161" s="896"/>
      <c r="AG161" s="896"/>
      <c r="AH161" s="897"/>
      <c r="AI161" s="897"/>
      <c r="AJ161" s="896"/>
      <c r="AK161" s="896"/>
      <c r="AL161" s="897"/>
      <c r="AM161" s="897"/>
      <c r="AN161" s="896"/>
      <c r="AO161" s="896" t="s">
        <v>383</v>
      </c>
      <c r="AP161" s="895"/>
      <c r="AQ161" s="915"/>
      <c r="AR161" s="901"/>
      <c r="AS161" s="901"/>
      <c r="AT161" s="901"/>
      <c r="AU161" s="901"/>
      <c r="AV161" s="902"/>
      <c r="AW161" s="902"/>
      <c r="AX161" s="902"/>
      <c r="AY161" s="902"/>
      <c r="AZ161" s="901"/>
      <c r="BA161" s="901"/>
      <c r="BB161" s="895"/>
      <c r="BC161" s="895"/>
      <c r="BD161" s="895"/>
      <c r="BE161" s="901"/>
      <c r="BF161" s="902"/>
      <c r="BG161" s="901"/>
      <c r="BH161" s="902"/>
      <c r="BI161" s="901"/>
      <c r="BJ161" s="902"/>
      <c r="BK161" s="901"/>
      <c r="BL161" s="902"/>
      <c r="BM161" s="901"/>
      <c r="BN161" s="903"/>
      <c r="BO161" s="903"/>
      <c r="BP161" s="904" t="s">
        <v>383</v>
      </c>
      <c r="BQ161" s="904" t="s">
        <v>383</v>
      </c>
      <c r="BR161" s="904" t="s">
        <v>383</v>
      </c>
      <c r="BS161" s="904" t="s">
        <v>383</v>
      </c>
      <c r="BT161" s="904" t="s">
        <v>383</v>
      </c>
      <c r="BU161" s="904"/>
      <c r="BV161" s="916" t="s">
        <v>383</v>
      </c>
      <c r="BW161" s="916"/>
      <c r="BX161" s="906"/>
      <c r="BY161" s="907" t="s">
        <v>383</v>
      </c>
      <c r="BZ161" s="908"/>
      <c r="CA161" s="909"/>
      <c r="CB161" s="908"/>
      <c r="CC161" s="908"/>
      <c r="CD161" s="901"/>
      <c r="CE161" s="910"/>
      <c r="CF161" s="911" t="s">
        <v>383</v>
      </c>
      <c r="CG161" s="910" t="s">
        <v>383</v>
      </c>
      <c r="CH161" s="910" t="s">
        <v>383</v>
      </c>
      <c r="CI161" s="912" t="s">
        <v>383</v>
      </c>
      <c r="CJ161" s="911" t="s">
        <v>383</v>
      </c>
      <c r="CK161" s="910" t="s">
        <v>383</v>
      </c>
      <c r="CL161" s="910" t="s">
        <v>383</v>
      </c>
      <c r="CM161" s="912" t="s">
        <v>383</v>
      </c>
      <c r="CN161" s="910" t="s">
        <v>383</v>
      </c>
      <c r="CP161" s="798" t="s">
        <v>383</v>
      </c>
      <c r="CQ161" s="798" t="s">
        <v>383</v>
      </c>
      <c r="CR161" s="796"/>
    </row>
    <row r="162" spans="1:96" x14ac:dyDescent="0.25">
      <c r="A162" s="917"/>
      <c r="B162" s="914"/>
      <c r="C162" s="887"/>
      <c r="D162" s="887"/>
      <c r="E162" s="888"/>
      <c r="F162" s="888"/>
      <c r="G162" s="886"/>
      <c r="H162" s="888"/>
      <c r="I162" s="888"/>
      <c r="J162" s="890"/>
      <c r="K162" s="891"/>
      <c r="L162" s="892" t="s">
        <v>383</v>
      </c>
      <c r="M162" s="892" t="s">
        <v>383</v>
      </c>
      <c r="N162" s="892" t="s">
        <v>383</v>
      </c>
      <c r="O162" s="892" t="s">
        <v>383</v>
      </c>
      <c r="P162" s="891"/>
      <c r="Q162" s="892" t="s">
        <v>383</v>
      </c>
      <c r="R162" s="893" t="s">
        <v>383</v>
      </c>
      <c r="S162" s="894" t="s">
        <v>383</v>
      </c>
      <c r="T162" s="894" t="s">
        <v>383</v>
      </c>
      <c r="U162" s="892" t="s">
        <v>383</v>
      </c>
      <c r="V162" s="892" t="s">
        <v>383</v>
      </c>
      <c r="W162" s="891"/>
      <c r="X162" s="892" t="s">
        <v>383</v>
      </c>
      <c r="Y162" s="892" t="s">
        <v>383</v>
      </c>
      <c r="Z162" s="892" t="s">
        <v>383</v>
      </c>
      <c r="AA162" s="892" t="s">
        <v>383</v>
      </c>
      <c r="AB162" s="892" t="s">
        <v>383</v>
      </c>
      <c r="AC162" s="891"/>
      <c r="AD162" s="895" t="s">
        <v>383</v>
      </c>
      <c r="AE162" s="896" t="s">
        <v>383</v>
      </c>
      <c r="AF162" s="896" t="s">
        <v>383</v>
      </c>
      <c r="AG162" s="896" t="s">
        <v>383</v>
      </c>
      <c r="AH162" s="897" t="s">
        <v>383</v>
      </c>
      <c r="AI162" s="897" t="s">
        <v>383</v>
      </c>
      <c r="AJ162" s="896" t="s">
        <v>383</v>
      </c>
      <c r="AK162" s="896" t="s">
        <v>383</v>
      </c>
      <c r="AL162" s="897" t="s">
        <v>383</v>
      </c>
      <c r="AM162" s="897" t="s">
        <v>383</v>
      </c>
      <c r="AN162" s="896"/>
      <c r="AO162" s="896" t="s">
        <v>383</v>
      </c>
      <c r="AP162" s="895" t="s">
        <v>383</v>
      </c>
      <c r="AQ162" s="915" t="s">
        <v>383</v>
      </c>
      <c r="AR162" s="901" t="s">
        <v>383</v>
      </c>
      <c r="AS162" s="901" t="s">
        <v>383</v>
      </c>
      <c r="AT162" s="901" t="s">
        <v>383</v>
      </c>
      <c r="AU162" s="901" t="s">
        <v>383</v>
      </c>
      <c r="AV162" s="902" t="s">
        <v>383</v>
      </c>
      <c r="AW162" s="902" t="s">
        <v>383</v>
      </c>
      <c r="AX162" s="902" t="s">
        <v>383</v>
      </c>
      <c r="AY162" s="902" t="s">
        <v>383</v>
      </c>
      <c r="AZ162" s="901" t="s">
        <v>383</v>
      </c>
      <c r="BA162" s="901"/>
      <c r="BB162" s="895" t="s">
        <v>383</v>
      </c>
      <c r="BC162" s="895" t="s">
        <v>383</v>
      </c>
      <c r="BD162" s="895" t="s">
        <v>383</v>
      </c>
      <c r="BE162" s="901" t="s">
        <v>383</v>
      </c>
      <c r="BF162" s="902" t="s">
        <v>383</v>
      </c>
      <c r="BG162" s="901" t="s">
        <v>383</v>
      </c>
      <c r="BH162" s="902" t="s">
        <v>383</v>
      </c>
      <c r="BI162" s="901" t="s">
        <v>383</v>
      </c>
      <c r="BJ162" s="902" t="s">
        <v>383</v>
      </c>
      <c r="BK162" s="901" t="s">
        <v>383</v>
      </c>
      <c r="BL162" s="902" t="s">
        <v>383</v>
      </c>
      <c r="BM162" s="901" t="s">
        <v>383</v>
      </c>
      <c r="BN162" s="903"/>
      <c r="BO162" s="903"/>
      <c r="BP162" s="904" t="s">
        <v>383</v>
      </c>
      <c r="BQ162" s="904" t="s">
        <v>383</v>
      </c>
      <c r="BR162" s="904" t="s">
        <v>383</v>
      </c>
      <c r="BS162" s="904" t="s">
        <v>383</v>
      </c>
      <c r="BT162" s="904" t="s">
        <v>383</v>
      </c>
      <c r="BU162" s="904" t="s">
        <v>383</v>
      </c>
      <c r="BV162" s="916" t="s">
        <v>383</v>
      </c>
      <c r="BW162" s="916" t="s">
        <v>383</v>
      </c>
      <c r="BX162" s="906" t="s">
        <v>383</v>
      </c>
      <c r="BY162" s="907" t="s">
        <v>383</v>
      </c>
      <c r="BZ162" s="908" t="s">
        <v>383</v>
      </c>
      <c r="CA162" s="909" t="s">
        <v>383</v>
      </c>
      <c r="CB162" s="908" t="s">
        <v>383</v>
      </c>
      <c r="CC162" s="908" t="s">
        <v>383</v>
      </c>
      <c r="CD162" s="901" t="s">
        <v>383</v>
      </c>
      <c r="CE162" s="910" t="s">
        <v>383</v>
      </c>
      <c r="CF162" s="911" t="s">
        <v>383</v>
      </c>
      <c r="CG162" s="910" t="s">
        <v>383</v>
      </c>
      <c r="CH162" s="910" t="s">
        <v>383</v>
      </c>
      <c r="CI162" s="912" t="s">
        <v>383</v>
      </c>
      <c r="CJ162" s="911" t="s">
        <v>383</v>
      </c>
      <c r="CK162" s="910" t="s">
        <v>383</v>
      </c>
      <c r="CL162" s="910" t="s">
        <v>383</v>
      </c>
      <c r="CM162" s="912" t="s">
        <v>383</v>
      </c>
      <c r="CN162" s="910" t="s">
        <v>383</v>
      </c>
      <c r="CP162" s="798" t="s">
        <v>383</v>
      </c>
      <c r="CQ162" s="798" t="s">
        <v>383</v>
      </c>
      <c r="CR162" s="796"/>
    </row>
    <row r="163" spans="1:96" x14ac:dyDescent="0.25">
      <c r="A163" s="917"/>
      <c r="B163" s="914" t="s">
        <v>2747</v>
      </c>
      <c r="C163" s="887">
        <v>600</v>
      </c>
      <c r="D163" s="887" t="s">
        <v>2639</v>
      </c>
      <c r="E163" s="888">
        <v>1115</v>
      </c>
      <c r="F163" s="888">
        <v>1112</v>
      </c>
      <c r="G163" s="886" t="s">
        <v>2740</v>
      </c>
      <c r="H163" s="888">
        <v>1111.636</v>
      </c>
      <c r="I163" s="888">
        <v>1111</v>
      </c>
      <c r="J163" s="890">
        <v>19.5</v>
      </c>
      <c r="K163" s="891"/>
      <c r="L163" s="892">
        <v>0.1</v>
      </c>
      <c r="M163" s="892">
        <v>0.06</v>
      </c>
      <c r="N163" s="892">
        <v>0.2</v>
      </c>
      <c r="O163" s="892">
        <v>4.7850000000000001</v>
      </c>
      <c r="P163" s="891"/>
      <c r="Q163" s="892">
        <v>2.0779999999999998</v>
      </c>
      <c r="R163" s="893">
        <v>0.33333333333333331</v>
      </c>
      <c r="S163" s="894">
        <v>1.4</v>
      </c>
      <c r="T163" s="894">
        <v>2.7850000000000001</v>
      </c>
      <c r="U163" s="892">
        <v>4.3810000000000002</v>
      </c>
      <c r="V163" s="892">
        <v>0.92</v>
      </c>
      <c r="W163" s="891"/>
      <c r="X163" s="892">
        <v>0.28299999999999997</v>
      </c>
      <c r="Y163" s="892">
        <v>0.40699999999999997</v>
      </c>
      <c r="Z163" s="892">
        <v>4.3479999999999999</v>
      </c>
      <c r="AA163" s="892">
        <v>1.0229999999999999</v>
      </c>
      <c r="AB163" s="892">
        <v>2.778</v>
      </c>
      <c r="AC163" s="891"/>
      <c r="AD163" s="895">
        <v>93.308000000000007</v>
      </c>
      <c r="AE163" s="896">
        <v>84.786000000000001</v>
      </c>
      <c r="AF163" s="896" t="s">
        <v>383</v>
      </c>
      <c r="AG163" s="896" t="s">
        <v>383</v>
      </c>
      <c r="AH163" s="897">
        <v>84.786000000000001</v>
      </c>
      <c r="AI163" s="897" t="s">
        <v>383</v>
      </c>
      <c r="AJ163" s="896" t="s">
        <v>383</v>
      </c>
      <c r="AK163" s="896" t="s">
        <v>383</v>
      </c>
      <c r="AL163" s="897" t="s">
        <v>383</v>
      </c>
      <c r="AM163" s="897" t="s">
        <v>383</v>
      </c>
      <c r="AN163" s="896"/>
      <c r="AO163" s="896" t="s">
        <v>383</v>
      </c>
      <c r="AP163" s="895">
        <v>27.3</v>
      </c>
      <c r="AQ163" s="915">
        <v>85.429500000000004</v>
      </c>
      <c r="AR163" s="901" t="s">
        <v>383</v>
      </c>
      <c r="AS163" s="901">
        <v>85.429500000000004</v>
      </c>
      <c r="AT163" s="901" t="s">
        <v>383</v>
      </c>
      <c r="AU163" s="901" t="s">
        <v>383</v>
      </c>
      <c r="AV163" s="902" t="s">
        <v>383</v>
      </c>
      <c r="AW163" s="902" t="s">
        <v>383</v>
      </c>
      <c r="AX163" s="902" t="s">
        <v>383</v>
      </c>
      <c r="AY163" s="902" t="s">
        <v>383</v>
      </c>
      <c r="AZ163" s="901" t="s">
        <v>383</v>
      </c>
      <c r="BA163" s="901"/>
      <c r="BB163" s="895">
        <v>2.73</v>
      </c>
      <c r="BC163" s="895" t="s">
        <v>383</v>
      </c>
      <c r="BD163" s="895" t="s">
        <v>2868</v>
      </c>
      <c r="BE163" s="901" t="s">
        <v>383</v>
      </c>
      <c r="BF163" s="902" t="s">
        <v>383</v>
      </c>
      <c r="BG163" s="901">
        <v>19.5</v>
      </c>
      <c r="BH163" s="902" t="s">
        <v>383</v>
      </c>
      <c r="BI163" s="901" t="s">
        <v>383</v>
      </c>
      <c r="BJ163" s="902" t="s">
        <v>383</v>
      </c>
      <c r="BK163" s="901" t="s">
        <v>383</v>
      </c>
      <c r="BL163" s="902" t="s">
        <v>383</v>
      </c>
      <c r="BM163" s="901" t="s">
        <v>383</v>
      </c>
      <c r="BN163" s="903"/>
      <c r="BO163" s="903"/>
      <c r="BP163" s="904">
        <v>1</v>
      </c>
      <c r="BQ163" s="904" t="s">
        <v>383</v>
      </c>
      <c r="BR163" s="904" t="s">
        <v>383</v>
      </c>
      <c r="BS163" s="904" t="s">
        <v>383</v>
      </c>
      <c r="BT163" s="904" t="s">
        <v>383</v>
      </c>
      <c r="BU163" s="904" t="s">
        <v>383</v>
      </c>
      <c r="BV163" s="916">
        <v>1.6</v>
      </c>
      <c r="BW163" s="916">
        <v>2</v>
      </c>
      <c r="BX163" s="906">
        <v>4</v>
      </c>
      <c r="BY163" s="907">
        <v>6</v>
      </c>
      <c r="BZ163" s="908" t="s">
        <v>383</v>
      </c>
      <c r="CA163" s="909" t="s">
        <v>383</v>
      </c>
      <c r="CB163" s="908" t="s">
        <v>383</v>
      </c>
      <c r="CC163" s="908" t="s">
        <v>383</v>
      </c>
      <c r="CD163" s="901">
        <v>19.949000000000002</v>
      </c>
      <c r="CE163" s="910">
        <v>54.170999999999999</v>
      </c>
      <c r="CF163" s="911" t="s">
        <v>383</v>
      </c>
      <c r="CG163" s="910" t="s">
        <v>383</v>
      </c>
      <c r="CH163" s="910" t="s">
        <v>383</v>
      </c>
      <c r="CI163" s="912" t="s">
        <v>383</v>
      </c>
      <c r="CJ163" s="911" t="s">
        <v>383</v>
      </c>
      <c r="CK163" s="910">
        <v>54.170999999999999</v>
      </c>
      <c r="CL163" s="910" t="s">
        <v>383</v>
      </c>
      <c r="CM163" s="912" t="s">
        <v>383</v>
      </c>
      <c r="CN163" s="910" t="s">
        <v>383</v>
      </c>
      <c r="CP163" s="798" t="s">
        <v>383</v>
      </c>
      <c r="CQ163" s="798" t="s">
        <v>383</v>
      </c>
      <c r="CR163" s="796"/>
    </row>
    <row r="164" spans="1:96" x14ac:dyDescent="0.25">
      <c r="A164" s="917"/>
      <c r="B164" s="914"/>
      <c r="C164" s="887"/>
      <c r="D164" s="887"/>
      <c r="E164" s="888"/>
      <c r="F164" s="888"/>
      <c r="G164" s="886"/>
      <c r="H164" s="888"/>
      <c r="I164" s="888"/>
      <c r="J164" s="890"/>
      <c r="K164" s="891"/>
      <c r="L164" s="892" t="s">
        <v>383</v>
      </c>
      <c r="M164" s="892" t="s">
        <v>383</v>
      </c>
      <c r="N164" s="892" t="s">
        <v>383</v>
      </c>
      <c r="O164" s="892" t="s">
        <v>383</v>
      </c>
      <c r="P164" s="891"/>
      <c r="Q164" s="892" t="s">
        <v>383</v>
      </c>
      <c r="R164" s="893" t="s">
        <v>383</v>
      </c>
      <c r="S164" s="894" t="s">
        <v>383</v>
      </c>
      <c r="T164" s="894" t="s">
        <v>383</v>
      </c>
      <c r="U164" s="892" t="s">
        <v>383</v>
      </c>
      <c r="V164" s="892" t="s">
        <v>383</v>
      </c>
      <c r="W164" s="891"/>
      <c r="X164" s="892" t="s">
        <v>383</v>
      </c>
      <c r="Y164" s="892" t="s">
        <v>383</v>
      </c>
      <c r="Z164" s="892" t="s">
        <v>383</v>
      </c>
      <c r="AA164" s="892" t="s">
        <v>383</v>
      </c>
      <c r="AB164" s="892" t="s">
        <v>383</v>
      </c>
      <c r="AC164" s="891"/>
      <c r="AD164" s="895" t="s">
        <v>383</v>
      </c>
      <c r="AE164" s="896" t="s">
        <v>383</v>
      </c>
      <c r="AF164" s="896" t="s">
        <v>383</v>
      </c>
      <c r="AG164" s="896" t="s">
        <v>383</v>
      </c>
      <c r="AH164" s="897" t="s">
        <v>383</v>
      </c>
      <c r="AI164" s="897" t="s">
        <v>383</v>
      </c>
      <c r="AJ164" s="896" t="s">
        <v>383</v>
      </c>
      <c r="AK164" s="896" t="s">
        <v>383</v>
      </c>
      <c r="AL164" s="897" t="s">
        <v>383</v>
      </c>
      <c r="AM164" s="897" t="s">
        <v>383</v>
      </c>
      <c r="AN164" s="896"/>
      <c r="AO164" s="896" t="s">
        <v>383</v>
      </c>
      <c r="AP164" s="895" t="s">
        <v>383</v>
      </c>
      <c r="AQ164" s="915" t="s">
        <v>383</v>
      </c>
      <c r="AR164" s="901" t="s">
        <v>383</v>
      </c>
      <c r="AS164" s="901" t="s">
        <v>383</v>
      </c>
      <c r="AT164" s="901" t="s">
        <v>383</v>
      </c>
      <c r="AU164" s="901" t="s">
        <v>383</v>
      </c>
      <c r="AV164" s="902" t="s">
        <v>383</v>
      </c>
      <c r="AW164" s="902" t="s">
        <v>383</v>
      </c>
      <c r="AX164" s="902" t="s">
        <v>383</v>
      </c>
      <c r="AY164" s="902" t="s">
        <v>383</v>
      </c>
      <c r="AZ164" s="901" t="s">
        <v>383</v>
      </c>
      <c r="BA164" s="901"/>
      <c r="BB164" s="895" t="s">
        <v>383</v>
      </c>
      <c r="BC164" s="895" t="s">
        <v>383</v>
      </c>
      <c r="BD164" s="895" t="s">
        <v>383</v>
      </c>
      <c r="BE164" s="901" t="s">
        <v>383</v>
      </c>
      <c r="BF164" s="902" t="s">
        <v>383</v>
      </c>
      <c r="BG164" s="901" t="s">
        <v>383</v>
      </c>
      <c r="BH164" s="902" t="s">
        <v>383</v>
      </c>
      <c r="BI164" s="901" t="s">
        <v>383</v>
      </c>
      <c r="BJ164" s="902" t="s">
        <v>383</v>
      </c>
      <c r="BK164" s="901" t="s">
        <v>383</v>
      </c>
      <c r="BL164" s="902" t="s">
        <v>383</v>
      </c>
      <c r="BM164" s="901" t="s">
        <v>383</v>
      </c>
      <c r="BN164" s="903"/>
      <c r="BO164" s="903"/>
      <c r="BP164" s="904" t="s">
        <v>383</v>
      </c>
      <c r="BQ164" s="904" t="s">
        <v>383</v>
      </c>
      <c r="BR164" s="904" t="s">
        <v>383</v>
      </c>
      <c r="BS164" s="904" t="s">
        <v>383</v>
      </c>
      <c r="BT164" s="904" t="s">
        <v>383</v>
      </c>
      <c r="BU164" s="904" t="s">
        <v>383</v>
      </c>
      <c r="BV164" s="916" t="s">
        <v>383</v>
      </c>
      <c r="BW164" s="916" t="s">
        <v>383</v>
      </c>
      <c r="BX164" s="906" t="s">
        <v>383</v>
      </c>
      <c r="BY164" s="907" t="s">
        <v>383</v>
      </c>
      <c r="BZ164" s="908" t="s">
        <v>383</v>
      </c>
      <c r="CA164" s="909" t="s">
        <v>383</v>
      </c>
      <c r="CB164" s="908" t="s">
        <v>383</v>
      </c>
      <c r="CC164" s="908" t="s">
        <v>383</v>
      </c>
      <c r="CD164" s="901" t="s">
        <v>383</v>
      </c>
      <c r="CE164" s="910" t="s">
        <v>383</v>
      </c>
      <c r="CF164" s="911" t="s">
        <v>383</v>
      </c>
      <c r="CG164" s="910" t="s">
        <v>383</v>
      </c>
      <c r="CH164" s="910" t="s">
        <v>383</v>
      </c>
      <c r="CI164" s="912" t="s">
        <v>383</v>
      </c>
      <c r="CJ164" s="911" t="s">
        <v>383</v>
      </c>
      <c r="CK164" s="910" t="s">
        <v>383</v>
      </c>
      <c r="CL164" s="910" t="s">
        <v>383</v>
      </c>
      <c r="CM164" s="912" t="s">
        <v>383</v>
      </c>
      <c r="CN164" s="910" t="s">
        <v>383</v>
      </c>
      <c r="CP164" s="798" t="s">
        <v>383</v>
      </c>
      <c r="CQ164" s="798" t="s">
        <v>383</v>
      </c>
      <c r="CR164" s="796"/>
    </row>
    <row r="165" spans="1:96" s="946" customFormat="1" x14ac:dyDescent="0.25">
      <c r="A165" s="920" t="s">
        <v>2748</v>
      </c>
      <c r="B165" s="921"/>
      <c r="C165" s="922"/>
      <c r="D165" s="922"/>
      <c r="E165" s="923"/>
      <c r="F165" s="923"/>
      <c r="G165" s="921"/>
      <c r="H165" s="923"/>
      <c r="I165" s="923"/>
      <c r="J165" s="924">
        <v>2005.58</v>
      </c>
      <c r="K165" s="925"/>
      <c r="L165" s="926"/>
      <c r="M165" s="926"/>
      <c r="N165" s="926"/>
      <c r="O165" s="926"/>
      <c r="P165" s="925"/>
      <c r="Q165" s="926"/>
      <c r="R165" s="927"/>
      <c r="S165" s="928"/>
      <c r="T165" s="928"/>
      <c r="U165" s="926"/>
      <c r="V165" s="926"/>
      <c r="W165" s="925"/>
      <c r="X165" s="926"/>
      <c r="Y165" s="926"/>
      <c r="Z165" s="926"/>
      <c r="AA165" s="926"/>
      <c r="AB165" s="926"/>
      <c r="AC165" s="925"/>
      <c r="AD165" s="929">
        <v>10311.317999999996</v>
      </c>
      <c r="AE165" s="930">
        <v>13933.616000000002</v>
      </c>
      <c r="AF165" s="930">
        <v>0</v>
      </c>
      <c r="AG165" s="930">
        <v>0</v>
      </c>
      <c r="AH165" s="931">
        <v>6891.2300000000014</v>
      </c>
      <c r="AI165" s="931">
        <v>1354.94</v>
      </c>
      <c r="AJ165" s="930">
        <v>386.09699999999998</v>
      </c>
      <c r="AK165" s="930">
        <v>1165.335</v>
      </c>
      <c r="AL165" s="931">
        <v>0</v>
      </c>
      <c r="AM165" s="931">
        <v>1421.191</v>
      </c>
      <c r="AN165" s="930">
        <v>0</v>
      </c>
      <c r="AO165" s="930">
        <v>2714.8230000000003</v>
      </c>
      <c r="AP165" s="929">
        <v>2866.0810000000001</v>
      </c>
      <c r="AQ165" s="932">
        <v>11261.004749999996</v>
      </c>
      <c r="AR165" s="933">
        <v>0</v>
      </c>
      <c r="AS165" s="933">
        <v>6719.9857400000019</v>
      </c>
      <c r="AT165" s="933">
        <v>325.49635999999998</v>
      </c>
      <c r="AU165" s="933">
        <v>0</v>
      </c>
      <c r="AV165" s="934">
        <v>0</v>
      </c>
      <c r="AW165" s="934">
        <v>1126.3205399999999</v>
      </c>
      <c r="AX165" s="934">
        <v>842.34057000000007</v>
      </c>
      <c r="AY165" s="934">
        <v>2246.8615400000003</v>
      </c>
      <c r="AZ165" s="933">
        <v>0</v>
      </c>
      <c r="BA165" s="933">
        <v>0</v>
      </c>
      <c r="BB165" s="929">
        <v>203.25399999999996</v>
      </c>
      <c r="BC165" s="929">
        <v>125.03400000000001</v>
      </c>
      <c r="BD165" s="935"/>
      <c r="BE165" s="933">
        <v>0</v>
      </c>
      <c r="BF165" s="934">
        <v>0</v>
      </c>
      <c r="BG165" s="933">
        <v>1451.7999999999997</v>
      </c>
      <c r="BH165" s="934">
        <v>490.33000000000004</v>
      </c>
      <c r="BI165" s="933">
        <v>0</v>
      </c>
      <c r="BJ165" s="934">
        <v>0</v>
      </c>
      <c r="BK165" s="933">
        <v>0</v>
      </c>
      <c r="BL165" s="934">
        <v>0</v>
      </c>
      <c r="BM165" s="933">
        <v>0</v>
      </c>
      <c r="BN165" s="936">
        <v>0</v>
      </c>
      <c r="BO165" s="936">
        <v>0</v>
      </c>
      <c r="BP165" s="937">
        <v>44</v>
      </c>
      <c r="BQ165" s="937">
        <v>13</v>
      </c>
      <c r="BR165" s="937">
        <v>0</v>
      </c>
      <c r="BS165" s="937">
        <v>0</v>
      </c>
      <c r="BT165" s="937">
        <v>0</v>
      </c>
      <c r="BU165" s="937">
        <v>0</v>
      </c>
      <c r="BV165" s="938">
        <v>64.394999999999939</v>
      </c>
      <c r="BW165" s="938">
        <v>83</v>
      </c>
      <c r="BX165" s="939">
        <v>166</v>
      </c>
      <c r="BY165" s="940">
        <v>280</v>
      </c>
      <c r="BZ165" s="941">
        <v>42</v>
      </c>
      <c r="CA165" s="941">
        <v>18</v>
      </c>
      <c r="CB165" s="941">
        <v>0</v>
      </c>
      <c r="CC165" s="941">
        <v>0</v>
      </c>
      <c r="CD165" s="933">
        <v>2188.3269999999998</v>
      </c>
      <c r="CE165" s="942">
        <v>10477.013000000004</v>
      </c>
      <c r="CF165" s="943">
        <v>0</v>
      </c>
      <c r="CG165" s="942">
        <v>0</v>
      </c>
      <c r="CH165" s="942">
        <v>0</v>
      </c>
      <c r="CI165" s="944">
        <v>0</v>
      </c>
      <c r="CJ165" s="943">
        <v>0</v>
      </c>
      <c r="CK165" s="942">
        <v>4676.027000000001</v>
      </c>
      <c r="CL165" s="942">
        <v>47.725999999999999</v>
      </c>
      <c r="CM165" s="944">
        <v>0</v>
      </c>
      <c r="CN165" s="942">
        <v>5753.26</v>
      </c>
      <c r="CO165" s="945"/>
      <c r="CP165" s="945" t="s">
        <v>383</v>
      </c>
      <c r="CQ165" s="945" t="s">
        <v>383</v>
      </c>
    </row>
    <row r="166" spans="1:96" x14ac:dyDescent="0.25">
      <c r="A166" s="917"/>
      <c r="B166" s="914"/>
      <c r="C166" s="887"/>
      <c r="D166" s="887"/>
      <c r="E166" s="888"/>
      <c r="F166" s="888"/>
      <c r="G166" s="886"/>
      <c r="H166" s="888"/>
      <c r="I166" s="888"/>
      <c r="J166" s="890"/>
      <c r="K166" s="891"/>
      <c r="L166" s="892" t="s">
        <v>383</v>
      </c>
      <c r="M166" s="892" t="s">
        <v>383</v>
      </c>
      <c r="N166" s="892" t="s">
        <v>383</v>
      </c>
      <c r="O166" s="892" t="s">
        <v>383</v>
      </c>
      <c r="P166" s="891"/>
      <c r="Q166" s="892" t="s">
        <v>383</v>
      </c>
      <c r="R166" s="893" t="s">
        <v>383</v>
      </c>
      <c r="S166" s="894" t="s">
        <v>383</v>
      </c>
      <c r="T166" s="894" t="s">
        <v>383</v>
      </c>
      <c r="U166" s="892" t="s">
        <v>383</v>
      </c>
      <c r="V166" s="892" t="s">
        <v>383</v>
      </c>
      <c r="W166" s="891"/>
      <c r="X166" s="892" t="s">
        <v>383</v>
      </c>
      <c r="Y166" s="892" t="s">
        <v>383</v>
      </c>
      <c r="Z166" s="892" t="s">
        <v>383</v>
      </c>
      <c r="AA166" s="892" t="s">
        <v>383</v>
      </c>
      <c r="AB166" s="892" t="s">
        <v>383</v>
      </c>
      <c r="AC166" s="891"/>
      <c r="AD166" s="895" t="s">
        <v>383</v>
      </c>
      <c r="AE166" s="896" t="s">
        <v>383</v>
      </c>
      <c r="AF166" s="896" t="s">
        <v>383</v>
      </c>
      <c r="AG166" s="896" t="s">
        <v>383</v>
      </c>
      <c r="AH166" s="897" t="s">
        <v>383</v>
      </c>
      <c r="AI166" s="897" t="s">
        <v>383</v>
      </c>
      <c r="AJ166" s="896" t="s">
        <v>383</v>
      </c>
      <c r="AK166" s="896" t="s">
        <v>383</v>
      </c>
      <c r="AL166" s="897" t="s">
        <v>383</v>
      </c>
      <c r="AM166" s="897" t="s">
        <v>383</v>
      </c>
      <c r="AN166" s="896"/>
      <c r="AO166" s="896" t="s">
        <v>383</v>
      </c>
      <c r="AP166" s="895" t="s">
        <v>383</v>
      </c>
      <c r="AQ166" s="915" t="s">
        <v>383</v>
      </c>
      <c r="AR166" s="901" t="s">
        <v>383</v>
      </c>
      <c r="AS166" s="901" t="s">
        <v>383</v>
      </c>
      <c r="AT166" s="901" t="s">
        <v>383</v>
      </c>
      <c r="AU166" s="901" t="s">
        <v>383</v>
      </c>
      <c r="AV166" s="902" t="s">
        <v>383</v>
      </c>
      <c r="AW166" s="902" t="s">
        <v>383</v>
      </c>
      <c r="AX166" s="902" t="s">
        <v>383</v>
      </c>
      <c r="AY166" s="902" t="s">
        <v>383</v>
      </c>
      <c r="AZ166" s="901" t="s">
        <v>383</v>
      </c>
      <c r="BA166" s="901"/>
      <c r="BB166" s="895" t="s">
        <v>383</v>
      </c>
      <c r="BC166" s="895" t="s">
        <v>383</v>
      </c>
      <c r="BD166" s="895" t="s">
        <v>383</v>
      </c>
      <c r="BE166" s="901" t="s">
        <v>383</v>
      </c>
      <c r="BF166" s="902" t="s">
        <v>383</v>
      </c>
      <c r="BG166" s="901" t="s">
        <v>383</v>
      </c>
      <c r="BH166" s="902" t="s">
        <v>383</v>
      </c>
      <c r="BI166" s="901" t="s">
        <v>383</v>
      </c>
      <c r="BJ166" s="902" t="s">
        <v>383</v>
      </c>
      <c r="BK166" s="901" t="s">
        <v>383</v>
      </c>
      <c r="BL166" s="902" t="s">
        <v>383</v>
      </c>
      <c r="BM166" s="901" t="s">
        <v>383</v>
      </c>
      <c r="BN166" s="903"/>
      <c r="BO166" s="903"/>
      <c r="BP166" s="904" t="s">
        <v>383</v>
      </c>
      <c r="BQ166" s="904" t="s">
        <v>383</v>
      </c>
      <c r="BR166" s="904" t="s">
        <v>383</v>
      </c>
      <c r="BS166" s="904" t="s">
        <v>383</v>
      </c>
      <c r="BT166" s="904" t="s">
        <v>383</v>
      </c>
      <c r="BU166" s="904" t="s">
        <v>383</v>
      </c>
      <c r="BV166" s="916" t="s">
        <v>383</v>
      </c>
      <c r="BW166" s="916" t="s">
        <v>383</v>
      </c>
      <c r="BX166" s="906" t="s">
        <v>383</v>
      </c>
      <c r="BY166" s="907" t="s">
        <v>383</v>
      </c>
      <c r="BZ166" s="908" t="s">
        <v>383</v>
      </c>
      <c r="CA166" s="909" t="s">
        <v>383</v>
      </c>
      <c r="CB166" s="908" t="s">
        <v>383</v>
      </c>
      <c r="CC166" s="908" t="s">
        <v>383</v>
      </c>
      <c r="CD166" s="901" t="s">
        <v>383</v>
      </c>
      <c r="CE166" s="910" t="s">
        <v>383</v>
      </c>
      <c r="CF166" s="911" t="s">
        <v>383</v>
      </c>
      <c r="CG166" s="910" t="s">
        <v>383</v>
      </c>
      <c r="CH166" s="910" t="s">
        <v>383</v>
      </c>
      <c r="CI166" s="912" t="s">
        <v>383</v>
      </c>
      <c r="CJ166" s="911" t="s">
        <v>383</v>
      </c>
      <c r="CK166" s="910" t="s">
        <v>383</v>
      </c>
      <c r="CL166" s="910" t="s">
        <v>383</v>
      </c>
      <c r="CM166" s="912" t="s">
        <v>383</v>
      </c>
      <c r="CN166" s="910" t="s">
        <v>383</v>
      </c>
      <c r="CP166" s="798" t="s">
        <v>383</v>
      </c>
      <c r="CQ166" s="798" t="s">
        <v>383</v>
      </c>
      <c r="CR166" s="796"/>
    </row>
    <row r="167" spans="1:96" x14ac:dyDescent="0.25">
      <c r="A167" s="917" t="s">
        <v>2749</v>
      </c>
      <c r="B167" s="914" t="s">
        <v>2638</v>
      </c>
      <c r="C167" s="887">
        <v>600</v>
      </c>
      <c r="D167" s="887" t="s">
        <v>2639</v>
      </c>
      <c r="E167" s="888">
        <v>1176.46</v>
      </c>
      <c r="F167" s="888">
        <v>1174.56</v>
      </c>
      <c r="G167" s="914" t="s">
        <v>2640</v>
      </c>
      <c r="H167" s="888">
        <v>1174.95</v>
      </c>
      <c r="I167" s="888">
        <v>1173.05</v>
      </c>
      <c r="J167" s="890">
        <v>28.35</v>
      </c>
      <c r="K167" s="891"/>
      <c r="L167" s="892">
        <v>0.1</v>
      </c>
      <c r="M167" s="892">
        <v>0.06</v>
      </c>
      <c r="N167" s="892">
        <v>0.2</v>
      </c>
      <c r="O167" s="892">
        <v>4.84</v>
      </c>
      <c r="P167" s="891"/>
      <c r="Q167" s="892">
        <v>2.16</v>
      </c>
      <c r="R167" s="893">
        <v>0.33333333333333331</v>
      </c>
      <c r="S167" s="894">
        <v>1.4</v>
      </c>
      <c r="T167" s="894">
        <v>2.84</v>
      </c>
      <c r="U167" s="892">
        <v>4.5540000000000003</v>
      </c>
      <c r="V167" s="892">
        <v>0.92</v>
      </c>
      <c r="W167" s="891"/>
      <c r="X167" s="892">
        <v>0.28299999999999997</v>
      </c>
      <c r="Y167" s="892">
        <v>0.40699999999999997</v>
      </c>
      <c r="Z167" s="892">
        <v>4.5789999999999997</v>
      </c>
      <c r="AA167" s="892">
        <v>1.0229999999999999</v>
      </c>
      <c r="AB167" s="892">
        <v>3.0089999999999999</v>
      </c>
      <c r="AC167" s="891"/>
      <c r="AD167" s="895">
        <v>137.214</v>
      </c>
      <c r="AE167" s="896">
        <v>129.815</v>
      </c>
      <c r="AF167" s="896" t="s">
        <v>383</v>
      </c>
      <c r="AG167" s="896" t="s">
        <v>383</v>
      </c>
      <c r="AH167" s="897">
        <v>129.815</v>
      </c>
      <c r="AI167" s="897" t="s">
        <v>383</v>
      </c>
      <c r="AJ167" s="896" t="s">
        <v>383</v>
      </c>
      <c r="AK167" s="896" t="s">
        <v>383</v>
      </c>
      <c r="AL167" s="897" t="s">
        <v>383</v>
      </c>
      <c r="AM167" s="897" t="s">
        <v>383</v>
      </c>
      <c r="AN167" s="896"/>
      <c r="AO167" s="896" t="s">
        <v>383</v>
      </c>
      <c r="AP167" s="895">
        <v>39.69</v>
      </c>
      <c r="AQ167" s="915">
        <v>129.10590000000002</v>
      </c>
      <c r="AR167" s="901" t="s">
        <v>383</v>
      </c>
      <c r="AS167" s="901">
        <v>129.10590000000002</v>
      </c>
      <c r="AT167" s="901" t="s">
        <v>383</v>
      </c>
      <c r="AU167" s="901" t="s">
        <v>383</v>
      </c>
      <c r="AV167" s="902" t="s">
        <v>383</v>
      </c>
      <c r="AW167" s="902" t="s">
        <v>383</v>
      </c>
      <c r="AX167" s="902" t="s">
        <v>383</v>
      </c>
      <c r="AY167" s="902" t="s">
        <v>383</v>
      </c>
      <c r="AZ167" s="901" t="s">
        <v>383</v>
      </c>
      <c r="BA167" s="901"/>
      <c r="BB167" s="895">
        <v>3.9689999999999999</v>
      </c>
      <c r="BC167" s="895" t="s">
        <v>383</v>
      </c>
      <c r="BD167" s="895" t="s">
        <v>2868</v>
      </c>
      <c r="BE167" s="901" t="s">
        <v>383</v>
      </c>
      <c r="BF167" s="902" t="s">
        <v>383</v>
      </c>
      <c r="BG167" s="901">
        <v>28.35</v>
      </c>
      <c r="BH167" s="902" t="s">
        <v>383</v>
      </c>
      <c r="BI167" s="901" t="s">
        <v>383</v>
      </c>
      <c r="BJ167" s="902" t="s">
        <v>383</v>
      </c>
      <c r="BK167" s="901" t="s">
        <v>383</v>
      </c>
      <c r="BL167" s="902" t="s">
        <v>383</v>
      </c>
      <c r="BM167" s="901" t="s">
        <v>383</v>
      </c>
      <c r="BN167" s="903"/>
      <c r="BO167" s="903"/>
      <c r="BP167" s="904">
        <v>1</v>
      </c>
      <c r="BQ167" s="904" t="s">
        <v>383</v>
      </c>
      <c r="BR167" s="904" t="s">
        <v>383</v>
      </c>
      <c r="BS167" s="904" t="s">
        <v>383</v>
      </c>
      <c r="BT167" s="904" t="s">
        <v>383</v>
      </c>
      <c r="BU167" s="904" t="s">
        <v>383</v>
      </c>
      <c r="BV167" s="916">
        <v>0.50000000000009104</v>
      </c>
      <c r="BW167" s="916">
        <v>1</v>
      </c>
      <c r="BX167" s="906">
        <v>2</v>
      </c>
      <c r="BY167" s="907">
        <v>4</v>
      </c>
      <c r="BZ167" s="908" t="s">
        <v>383</v>
      </c>
      <c r="CA167" s="909" t="s">
        <v>383</v>
      </c>
      <c r="CB167" s="908" t="s">
        <v>383</v>
      </c>
      <c r="CC167" s="908" t="s">
        <v>383</v>
      </c>
      <c r="CD167" s="901">
        <v>29.001999999999999</v>
      </c>
      <c r="CE167" s="910">
        <v>85.305000000000007</v>
      </c>
      <c r="CF167" s="911" t="s">
        <v>383</v>
      </c>
      <c r="CG167" s="910" t="s">
        <v>383</v>
      </c>
      <c r="CH167" s="910" t="s">
        <v>383</v>
      </c>
      <c r="CI167" s="912" t="s">
        <v>383</v>
      </c>
      <c r="CJ167" s="911" t="s">
        <v>383</v>
      </c>
      <c r="CK167" s="910">
        <v>85.305000000000007</v>
      </c>
      <c r="CL167" s="910" t="s">
        <v>383</v>
      </c>
      <c r="CM167" s="912" t="s">
        <v>383</v>
      </c>
      <c r="CN167" s="910" t="s">
        <v>383</v>
      </c>
      <c r="CP167" s="798" t="s">
        <v>383</v>
      </c>
      <c r="CQ167" s="798" t="s">
        <v>383</v>
      </c>
      <c r="CR167" s="796"/>
    </row>
    <row r="168" spans="1:96" x14ac:dyDescent="0.25">
      <c r="A168" s="917"/>
      <c r="B168" s="914" t="s">
        <v>2640</v>
      </c>
      <c r="C168" s="887">
        <v>600</v>
      </c>
      <c r="D168" s="887" t="s">
        <v>2639</v>
      </c>
      <c r="E168" s="888">
        <v>1174.95</v>
      </c>
      <c r="F168" s="888">
        <v>1173</v>
      </c>
      <c r="G168" s="914" t="s">
        <v>2641</v>
      </c>
      <c r="H168" s="888">
        <v>1173</v>
      </c>
      <c r="I168" s="888">
        <v>1171.0999999999999</v>
      </c>
      <c r="J168" s="890">
        <v>39.76</v>
      </c>
      <c r="K168" s="891"/>
      <c r="L168" s="892">
        <v>0.1</v>
      </c>
      <c r="M168" s="892">
        <v>0.06</v>
      </c>
      <c r="N168" s="892">
        <v>0.2</v>
      </c>
      <c r="O168" s="892">
        <v>4.8570000000000002</v>
      </c>
      <c r="P168" s="891"/>
      <c r="Q168" s="892">
        <v>2.1850000000000001</v>
      </c>
      <c r="R168" s="893">
        <v>0.33333333333333331</v>
      </c>
      <c r="S168" s="894">
        <v>1.4</v>
      </c>
      <c r="T168" s="894">
        <v>2.8570000000000002</v>
      </c>
      <c r="U168" s="892">
        <v>4.6059999999999999</v>
      </c>
      <c r="V168" s="892">
        <v>0.92</v>
      </c>
      <c r="W168" s="891"/>
      <c r="X168" s="892">
        <v>0.28299999999999997</v>
      </c>
      <c r="Y168" s="892">
        <v>0.40699999999999997</v>
      </c>
      <c r="Z168" s="892">
        <v>4.6509999999999998</v>
      </c>
      <c r="AA168" s="892">
        <v>1.0229999999999999</v>
      </c>
      <c r="AB168" s="892">
        <v>3.081</v>
      </c>
      <c r="AC168" s="891"/>
      <c r="AD168" s="895">
        <v>193.114</v>
      </c>
      <c r="AE168" s="896">
        <v>184.92400000000001</v>
      </c>
      <c r="AF168" s="896" t="s">
        <v>383</v>
      </c>
      <c r="AG168" s="896" t="s">
        <v>383</v>
      </c>
      <c r="AH168" s="897">
        <v>184.92400000000001</v>
      </c>
      <c r="AI168" s="897" t="s">
        <v>383</v>
      </c>
      <c r="AJ168" s="896" t="s">
        <v>383</v>
      </c>
      <c r="AK168" s="896" t="s">
        <v>383</v>
      </c>
      <c r="AL168" s="897" t="s">
        <v>383</v>
      </c>
      <c r="AM168" s="897" t="s">
        <v>383</v>
      </c>
      <c r="AN168" s="896"/>
      <c r="AO168" s="896" t="s">
        <v>383</v>
      </c>
      <c r="AP168" s="895">
        <v>55.664000000000001</v>
      </c>
      <c r="AQ168" s="915">
        <v>183.13455999999999</v>
      </c>
      <c r="AR168" s="901" t="s">
        <v>383</v>
      </c>
      <c r="AS168" s="901">
        <v>183.13455999999999</v>
      </c>
      <c r="AT168" s="901" t="s">
        <v>383</v>
      </c>
      <c r="AU168" s="901" t="s">
        <v>383</v>
      </c>
      <c r="AV168" s="902" t="s">
        <v>383</v>
      </c>
      <c r="AW168" s="902" t="s">
        <v>383</v>
      </c>
      <c r="AX168" s="902" t="s">
        <v>383</v>
      </c>
      <c r="AY168" s="902" t="s">
        <v>383</v>
      </c>
      <c r="AZ168" s="901" t="s">
        <v>383</v>
      </c>
      <c r="BA168" s="901"/>
      <c r="BB168" s="895">
        <v>5.5659999999999998</v>
      </c>
      <c r="BC168" s="895" t="s">
        <v>383</v>
      </c>
      <c r="BD168" s="895" t="s">
        <v>2868</v>
      </c>
      <c r="BE168" s="901" t="s">
        <v>383</v>
      </c>
      <c r="BF168" s="902" t="s">
        <v>383</v>
      </c>
      <c r="BG168" s="901">
        <v>39.76</v>
      </c>
      <c r="BH168" s="902" t="s">
        <v>383</v>
      </c>
      <c r="BI168" s="901" t="s">
        <v>383</v>
      </c>
      <c r="BJ168" s="902" t="s">
        <v>383</v>
      </c>
      <c r="BK168" s="901" t="s">
        <v>383</v>
      </c>
      <c r="BL168" s="902" t="s">
        <v>383</v>
      </c>
      <c r="BM168" s="901" t="s">
        <v>383</v>
      </c>
      <c r="BN168" s="903"/>
      <c r="BO168" s="903"/>
      <c r="BP168" s="904">
        <v>1</v>
      </c>
      <c r="BQ168" s="904" t="s">
        <v>383</v>
      </c>
      <c r="BR168" s="904" t="s">
        <v>383</v>
      </c>
      <c r="BS168" s="904" t="s">
        <v>383</v>
      </c>
      <c r="BT168" s="904" t="s">
        <v>383</v>
      </c>
      <c r="BU168" s="904" t="s">
        <v>383</v>
      </c>
      <c r="BV168" s="916">
        <v>0.55000000000004556</v>
      </c>
      <c r="BW168" s="916">
        <v>1</v>
      </c>
      <c r="BX168" s="906">
        <v>2</v>
      </c>
      <c r="BY168" s="907">
        <v>4</v>
      </c>
      <c r="BZ168" s="908" t="s">
        <v>383</v>
      </c>
      <c r="CA168" s="909" t="s">
        <v>383</v>
      </c>
      <c r="CB168" s="908" t="s">
        <v>383</v>
      </c>
      <c r="CC168" s="908" t="s">
        <v>383</v>
      </c>
      <c r="CD168" s="901">
        <v>40.673999999999999</v>
      </c>
      <c r="CE168" s="910">
        <v>122.501</v>
      </c>
      <c r="CF168" s="911" t="s">
        <v>383</v>
      </c>
      <c r="CG168" s="910" t="s">
        <v>383</v>
      </c>
      <c r="CH168" s="910" t="s">
        <v>383</v>
      </c>
      <c r="CI168" s="912" t="s">
        <v>383</v>
      </c>
      <c r="CJ168" s="911" t="s">
        <v>383</v>
      </c>
      <c r="CK168" s="910">
        <v>122.501</v>
      </c>
      <c r="CL168" s="910" t="s">
        <v>383</v>
      </c>
      <c r="CM168" s="912" t="s">
        <v>383</v>
      </c>
      <c r="CN168" s="910" t="s">
        <v>383</v>
      </c>
      <c r="CP168" s="798" t="s">
        <v>383</v>
      </c>
      <c r="CQ168" s="798" t="s">
        <v>383</v>
      </c>
      <c r="CR168" s="796"/>
    </row>
    <row r="169" spans="1:96" x14ac:dyDescent="0.25">
      <c r="A169" s="917"/>
      <c r="B169" s="914" t="s">
        <v>2641</v>
      </c>
      <c r="C169" s="887">
        <v>600</v>
      </c>
      <c r="D169" s="887" t="s">
        <v>2639</v>
      </c>
      <c r="E169" s="888">
        <v>1173</v>
      </c>
      <c r="F169" s="888">
        <v>1171.0999999999999</v>
      </c>
      <c r="G169" s="886" t="s">
        <v>2644</v>
      </c>
      <c r="H169" s="888">
        <v>1172.8900000000001</v>
      </c>
      <c r="I169" s="888">
        <v>1170.9010000000001</v>
      </c>
      <c r="J169" s="890">
        <v>39.76</v>
      </c>
      <c r="K169" s="891"/>
      <c r="L169" s="892">
        <v>0.1</v>
      </c>
      <c r="M169" s="892">
        <v>0.06</v>
      </c>
      <c r="N169" s="892">
        <v>0.2</v>
      </c>
      <c r="O169" s="892">
        <v>4.87</v>
      </c>
      <c r="P169" s="891"/>
      <c r="Q169" s="892">
        <v>2.2050000000000001</v>
      </c>
      <c r="R169" s="893">
        <v>0.33333333333333331</v>
      </c>
      <c r="S169" s="894">
        <v>1.4</v>
      </c>
      <c r="T169" s="894">
        <v>2.87</v>
      </c>
      <c r="U169" s="892">
        <v>4.649</v>
      </c>
      <c r="V169" s="892">
        <v>0.92</v>
      </c>
      <c r="W169" s="891"/>
      <c r="X169" s="892">
        <v>0.28299999999999997</v>
      </c>
      <c r="Y169" s="892">
        <v>0.40699999999999997</v>
      </c>
      <c r="Z169" s="892">
        <v>4.7080000000000002</v>
      </c>
      <c r="AA169" s="892">
        <v>1.0229999999999999</v>
      </c>
      <c r="AB169" s="892">
        <v>3.1379999999999999</v>
      </c>
      <c r="AC169" s="891"/>
      <c r="AD169" s="895">
        <v>193.631</v>
      </c>
      <c r="AE169" s="896">
        <v>187.19</v>
      </c>
      <c r="AF169" s="896" t="s">
        <v>383</v>
      </c>
      <c r="AG169" s="896" t="s">
        <v>383</v>
      </c>
      <c r="AH169" s="897">
        <v>187.19</v>
      </c>
      <c r="AI169" s="897" t="s">
        <v>383</v>
      </c>
      <c r="AJ169" s="896" t="s">
        <v>383</v>
      </c>
      <c r="AK169" s="896" t="s">
        <v>383</v>
      </c>
      <c r="AL169" s="897" t="s">
        <v>383</v>
      </c>
      <c r="AM169" s="897" t="s">
        <v>383</v>
      </c>
      <c r="AN169" s="896"/>
      <c r="AO169" s="896" t="s">
        <v>383</v>
      </c>
      <c r="AP169" s="895">
        <v>55.664000000000001</v>
      </c>
      <c r="AQ169" s="915">
        <v>184.84423999999999</v>
      </c>
      <c r="AR169" s="901" t="s">
        <v>383</v>
      </c>
      <c r="AS169" s="901">
        <v>184.84423999999999</v>
      </c>
      <c r="AT169" s="901" t="s">
        <v>383</v>
      </c>
      <c r="AU169" s="901" t="s">
        <v>383</v>
      </c>
      <c r="AV169" s="902" t="s">
        <v>383</v>
      </c>
      <c r="AW169" s="902" t="s">
        <v>383</v>
      </c>
      <c r="AX169" s="902" t="s">
        <v>383</v>
      </c>
      <c r="AY169" s="902" t="s">
        <v>383</v>
      </c>
      <c r="AZ169" s="901" t="s">
        <v>383</v>
      </c>
      <c r="BA169" s="901"/>
      <c r="BB169" s="895">
        <v>5.5659999999999998</v>
      </c>
      <c r="BC169" s="895" t="s">
        <v>383</v>
      </c>
      <c r="BD169" s="895" t="s">
        <v>2868</v>
      </c>
      <c r="BE169" s="901" t="s">
        <v>383</v>
      </c>
      <c r="BF169" s="902" t="s">
        <v>383</v>
      </c>
      <c r="BG169" s="901">
        <v>39.76</v>
      </c>
      <c r="BH169" s="902" t="s">
        <v>383</v>
      </c>
      <c r="BI169" s="901" t="s">
        <v>383</v>
      </c>
      <c r="BJ169" s="902" t="s">
        <v>383</v>
      </c>
      <c r="BK169" s="901" t="s">
        <v>383</v>
      </c>
      <c r="BL169" s="902" t="s">
        <v>383</v>
      </c>
      <c r="BM169" s="901" t="s">
        <v>383</v>
      </c>
      <c r="BN169" s="903"/>
      <c r="BO169" s="903"/>
      <c r="BP169" s="904">
        <v>1</v>
      </c>
      <c r="BQ169" s="904" t="s">
        <v>383</v>
      </c>
      <c r="BR169" s="904" t="s">
        <v>383</v>
      </c>
      <c r="BS169" s="904" t="s">
        <v>383</v>
      </c>
      <c r="BT169" s="904" t="s">
        <v>383</v>
      </c>
      <c r="BU169" s="904" t="s">
        <v>383</v>
      </c>
      <c r="BV169" s="916">
        <v>0.50000000000009104</v>
      </c>
      <c r="BW169" s="916">
        <v>1</v>
      </c>
      <c r="BX169" s="906">
        <v>2</v>
      </c>
      <c r="BY169" s="907">
        <v>4</v>
      </c>
      <c r="BZ169" s="908" t="s">
        <v>383</v>
      </c>
      <c r="CA169" s="909" t="s">
        <v>383</v>
      </c>
      <c r="CB169" s="908" t="s">
        <v>383</v>
      </c>
      <c r="CC169" s="908" t="s">
        <v>383</v>
      </c>
      <c r="CD169" s="901">
        <v>40.673999999999999</v>
      </c>
      <c r="CE169" s="910">
        <v>124.767</v>
      </c>
      <c r="CF169" s="911" t="s">
        <v>383</v>
      </c>
      <c r="CG169" s="910" t="s">
        <v>383</v>
      </c>
      <c r="CH169" s="910" t="s">
        <v>383</v>
      </c>
      <c r="CI169" s="912" t="s">
        <v>383</v>
      </c>
      <c r="CJ169" s="911" t="s">
        <v>383</v>
      </c>
      <c r="CK169" s="910">
        <v>124.767</v>
      </c>
      <c r="CL169" s="910" t="s">
        <v>383</v>
      </c>
      <c r="CM169" s="912" t="s">
        <v>383</v>
      </c>
      <c r="CN169" s="910" t="s">
        <v>383</v>
      </c>
      <c r="CP169" s="798" t="s">
        <v>383</v>
      </c>
      <c r="CQ169" s="798" t="s">
        <v>383</v>
      </c>
      <c r="CR169" s="796"/>
    </row>
    <row r="170" spans="1:96" x14ac:dyDescent="0.25">
      <c r="A170" s="917"/>
      <c r="B170" s="914"/>
      <c r="C170" s="887"/>
      <c r="D170" s="887"/>
      <c r="E170" s="888"/>
      <c r="F170" s="888"/>
      <c r="G170" s="886"/>
      <c r="H170" s="888"/>
      <c r="I170" s="888"/>
      <c r="J170" s="890"/>
      <c r="K170" s="891"/>
      <c r="L170" s="892" t="s">
        <v>383</v>
      </c>
      <c r="M170" s="892" t="s">
        <v>383</v>
      </c>
      <c r="N170" s="892" t="s">
        <v>383</v>
      </c>
      <c r="O170" s="892" t="s">
        <v>383</v>
      </c>
      <c r="P170" s="891"/>
      <c r="Q170" s="892" t="s">
        <v>383</v>
      </c>
      <c r="R170" s="893" t="s">
        <v>383</v>
      </c>
      <c r="S170" s="894" t="s">
        <v>383</v>
      </c>
      <c r="T170" s="894" t="s">
        <v>383</v>
      </c>
      <c r="U170" s="892" t="s">
        <v>383</v>
      </c>
      <c r="V170" s="892" t="s">
        <v>383</v>
      </c>
      <c r="W170" s="891"/>
      <c r="X170" s="892" t="s">
        <v>383</v>
      </c>
      <c r="Y170" s="892" t="s">
        <v>383</v>
      </c>
      <c r="Z170" s="892" t="s">
        <v>383</v>
      </c>
      <c r="AA170" s="892" t="s">
        <v>383</v>
      </c>
      <c r="AB170" s="892" t="s">
        <v>383</v>
      </c>
      <c r="AC170" s="891"/>
      <c r="AD170" s="895" t="s">
        <v>383</v>
      </c>
      <c r="AE170" s="896" t="s">
        <v>383</v>
      </c>
      <c r="AF170" s="896" t="s">
        <v>383</v>
      </c>
      <c r="AG170" s="896" t="s">
        <v>383</v>
      </c>
      <c r="AH170" s="897" t="s">
        <v>383</v>
      </c>
      <c r="AI170" s="897" t="s">
        <v>383</v>
      </c>
      <c r="AJ170" s="896" t="s">
        <v>383</v>
      </c>
      <c r="AK170" s="896" t="s">
        <v>383</v>
      </c>
      <c r="AL170" s="897" t="s">
        <v>383</v>
      </c>
      <c r="AM170" s="897" t="s">
        <v>383</v>
      </c>
      <c r="AN170" s="896"/>
      <c r="AO170" s="896" t="s">
        <v>383</v>
      </c>
      <c r="AP170" s="895" t="s">
        <v>383</v>
      </c>
      <c r="AQ170" s="915" t="s">
        <v>383</v>
      </c>
      <c r="AR170" s="901" t="s">
        <v>383</v>
      </c>
      <c r="AS170" s="901" t="s">
        <v>383</v>
      </c>
      <c r="AT170" s="901" t="s">
        <v>383</v>
      </c>
      <c r="AU170" s="901" t="s">
        <v>383</v>
      </c>
      <c r="AV170" s="902" t="s">
        <v>383</v>
      </c>
      <c r="AW170" s="902" t="s">
        <v>383</v>
      </c>
      <c r="AX170" s="902" t="s">
        <v>383</v>
      </c>
      <c r="AY170" s="902" t="s">
        <v>383</v>
      </c>
      <c r="AZ170" s="901" t="s">
        <v>383</v>
      </c>
      <c r="BA170" s="901"/>
      <c r="BB170" s="895" t="s">
        <v>383</v>
      </c>
      <c r="BC170" s="895" t="s">
        <v>383</v>
      </c>
      <c r="BD170" s="895" t="s">
        <v>383</v>
      </c>
      <c r="BE170" s="901" t="s">
        <v>383</v>
      </c>
      <c r="BF170" s="902" t="s">
        <v>383</v>
      </c>
      <c r="BG170" s="901" t="s">
        <v>383</v>
      </c>
      <c r="BH170" s="902" t="s">
        <v>383</v>
      </c>
      <c r="BI170" s="901" t="s">
        <v>383</v>
      </c>
      <c r="BJ170" s="902" t="s">
        <v>383</v>
      </c>
      <c r="BK170" s="901" t="s">
        <v>383</v>
      </c>
      <c r="BL170" s="902" t="s">
        <v>383</v>
      </c>
      <c r="BM170" s="901" t="s">
        <v>383</v>
      </c>
      <c r="BN170" s="903"/>
      <c r="BO170" s="903"/>
      <c r="BP170" s="904" t="s">
        <v>383</v>
      </c>
      <c r="BQ170" s="904" t="s">
        <v>383</v>
      </c>
      <c r="BR170" s="904" t="s">
        <v>383</v>
      </c>
      <c r="BS170" s="904" t="s">
        <v>383</v>
      </c>
      <c r="BT170" s="904" t="s">
        <v>383</v>
      </c>
      <c r="BU170" s="904" t="s">
        <v>383</v>
      </c>
      <c r="BV170" s="916" t="s">
        <v>383</v>
      </c>
      <c r="BW170" s="916" t="s">
        <v>383</v>
      </c>
      <c r="BX170" s="906" t="s">
        <v>383</v>
      </c>
      <c r="BY170" s="907" t="s">
        <v>383</v>
      </c>
      <c r="BZ170" s="908" t="s">
        <v>383</v>
      </c>
      <c r="CA170" s="909" t="s">
        <v>383</v>
      </c>
      <c r="CB170" s="908" t="s">
        <v>383</v>
      </c>
      <c r="CC170" s="908" t="s">
        <v>383</v>
      </c>
      <c r="CD170" s="901" t="s">
        <v>383</v>
      </c>
      <c r="CE170" s="910" t="s">
        <v>383</v>
      </c>
      <c r="CF170" s="911" t="s">
        <v>383</v>
      </c>
      <c r="CG170" s="910" t="s">
        <v>383</v>
      </c>
      <c r="CH170" s="910" t="s">
        <v>383</v>
      </c>
      <c r="CI170" s="912" t="s">
        <v>383</v>
      </c>
      <c r="CJ170" s="911" t="s">
        <v>383</v>
      </c>
      <c r="CK170" s="910" t="s">
        <v>383</v>
      </c>
      <c r="CL170" s="910" t="s">
        <v>383</v>
      </c>
      <c r="CM170" s="912" t="s">
        <v>383</v>
      </c>
      <c r="CN170" s="910" t="s">
        <v>383</v>
      </c>
      <c r="CP170" s="798" t="s">
        <v>383</v>
      </c>
      <c r="CQ170" s="798" t="s">
        <v>383</v>
      </c>
      <c r="CR170" s="796"/>
    </row>
    <row r="171" spans="1:96" x14ac:dyDescent="0.25">
      <c r="A171" s="917" t="s">
        <v>2750</v>
      </c>
      <c r="B171" s="914" t="s">
        <v>2751</v>
      </c>
      <c r="C171" s="887">
        <v>600</v>
      </c>
      <c r="D171" s="887" t="s">
        <v>2639</v>
      </c>
      <c r="E171" s="888">
        <v>1186.2149999999999</v>
      </c>
      <c r="F171" s="888">
        <v>1184.615</v>
      </c>
      <c r="G171" s="886" t="s">
        <v>2650</v>
      </c>
      <c r="H171" s="888">
        <v>1182</v>
      </c>
      <c r="I171" s="888">
        <v>1181.2</v>
      </c>
      <c r="J171" s="890">
        <v>26.03</v>
      </c>
      <c r="K171" s="891"/>
      <c r="L171" s="892">
        <v>0.1</v>
      </c>
      <c r="M171" s="892">
        <v>0.06</v>
      </c>
      <c r="N171" s="892">
        <v>0.2</v>
      </c>
      <c r="O171" s="892">
        <v>4.3730000000000002</v>
      </c>
      <c r="P171" s="891"/>
      <c r="Q171" s="892">
        <v>1.46</v>
      </c>
      <c r="R171" s="893">
        <v>0.33333333333333331</v>
      </c>
      <c r="S171" s="894">
        <v>1.4</v>
      </c>
      <c r="T171" s="894">
        <v>2.3730000000000002</v>
      </c>
      <c r="U171" s="892">
        <v>3.0779999999999998</v>
      </c>
      <c r="V171" s="892">
        <v>0.92</v>
      </c>
      <c r="W171" s="891"/>
      <c r="X171" s="892">
        <v>0.28299999999999997</v>
      </c>
      <c r="Y171" s="892">
        <v>0.40699999999999997</v>
      </c>
      <c r="Z171" s="892">
        <v>2.754</v>
      </c>
      <c r="AA171" s="892">
        <v>1.0229999999999999</v>
      </c>
      <c r="AB171" s="892">
        <v>1.1839999999999999</v>
      </c>
      <c r="AC171" s="891"/>
      <c r="AD171" s="895">
        <v>113.82899999999999</v>
      </c>
      <c r="AE171" s="896">
        <v>71.686999999999998</v>
      </c>
      <c r="AF171" s="896">
        <v>71.686999999999998</v>
      </c>
      <c r="AG171" s="896" t="s">
        <v>383</v>
      </c>
      <c r="AH171" s="897" t="s">
        <v>383</v>
      </c>
      <c r="AI171" s="897" t="s">
        <v>383</v>
      </c>
      <c r="AJ171" s="896" t="s">
        <v>383</v>
      </c>
      <c r="AK171" s="896" t="s">
        <v>383</v>
      </c>
      <c r="AL171" s="897" t="s">
        <v>383</v>
      </c>
      <c r="AM171" s="897" t="s">
        <v>383</v>
      </c>
      <c r="AN171" s="896"/>
      <c r="AO171" s="896" t="s">
        <v>383</v>
      </c>
      <c r="AP171" s="895">
        <v>36.442</v>
      </c>
      <c r="AQ171" s="915">
        <v>80.120339999999999</v>
      </c>
      <c r="AR171" s="901">
        <v>80.120339999999999</v>
      </c>
      <c r="AS171" s="901" t="s">
        <v>383</v>
      </c>
      <c r="AT171" s="901" t="s">
        <v>383</v>
      </c>
      <c r="AU171" s="901" t="s">
        <v>383</v>
      </c>
      <c r="AV171" s="902" t="s">
        <v>383</v>
      </c>
      <c r="AW171" s="902" t="s">
        <v>383</v>
      </c>
      <c r="AX171" s="902" t="s">
        <v>383</v>
      </c>
      <c r="AY171" s="902" t="s">
        <v>383</v>
      </c>
      <c r="AZ171" s="901" t="s">
        <v>383</v>
      </c>
      <c r="BA171" s="901"/>
      <c r="BB171" s="895">
        <v>3.6440000000000001</v>
      </c>
      <c r="BC171" s="895" t="s">
        <v>383</v>
      </c>
      <c r="BD171" s="895" t="s">
        <v>2863</v>
      </c>
      <c r="BE171" s="901" t="s">
        <v>383</v>
      </c>
      <c r="BF171" s="902" t="s">
        <v>383</v>
      </c>
      <c r="BG171" s="901">
        <v>26.03</v>
      </c>
      <c r="BH171" s="902" t="s">
        <v>383</v>
      </c>
      <c r="BI171" s="901" t="s">
        <v>383</v>
      </c>
      <c r="BJ171" s="902" t="s">
        <v>383</v>
      </c>
      <c r="BK171" s="901" t="s">
        <v>383</v>
      </c>
      <c r="BL171" s="902" t="s">
        <v>383</v>
      </c>
      <c r="BM171" s="901" t="s">
        <v>383</v>
      </c>
      <c r="BN171" s="903"/>
      <c r="BO171" s="903"/>
      <c r="BP171" s="904">
        <v>1</v>
      </c>
      <c r="BQ171" s="904" t="s">
        <v>383</v>
      </c>
      <c r="BR171" s="904" t="s">
        <v>383</v>
      </c>
      <c r="BS171" s="904" t="s">
        <v>383</v>
      </c>
      <c r="BT171" s="904" t="s">
        <v>383</v>
      </c>
      <c r="BU171" s="904" t="s">
        <v>383</v>
      </c>
      <c r="BV171" s="916">
        <v>0.19999999999990914</v>
      </c>
      <c r="BW171" s="916">
        <v>0.5</v>
      </c>
      <c r="BX171" s="906">
        <v>1</v>
      </c>
      <c r="BY171" s="907">
        <v>3</v>
      </c>
      <c r="BZ171" s="908" t="s">
        <v>383</v>
      </c>
      <c r="CA171" s="909" t="s">
        <v>383</v>
      </c>
      <c r="CB171" s="908" t="s">
        <v>383</v>
      </c>
      <c r="CC171" s="908" t="s">
        <v>383</v>
      </c>
      <c r="CD171" s="901">
        <v>26.629000000000001</v>
      </c>
      <c r="CE171" s="910">
        <v>30.82</v>
      </c>
      <c r="CF171" s="911" t="s">
        <v>383</v>
      </c>
      <c r="CG171" s="910" t="s">
        <v>383</v>
      </c>
      <c r="CH171" s="910" t="s">
        <v>383</v>
      </c>
      <c r="CI171" s="912" t="s">
        <v>383</v>
      </c>
      <c r="CJ171" s="911">
        <v>30.82</v>
      </c>
      <c r="CK171" s="910" t="s">
        <v>383</v>
      </c>
      <c r="CL171" s="910" t="s">
        <v>383</v>
      </c>
      <c r="CM171" s="912" t="s">
        <v>383</v>
      </c>
      <c r="CN171" s="910" t="s">
        <v>383</v>
      </c>
      <c r="CP171" s="798" t="s">
        <v>383</v>
      </c>
      <c r="CQ171" s="798" t="s">
        <v>383</v>
      </c>
      <c r="CR171" s="796"/>
    </row>
    <row r="172" spans="1:96" x14ac:dyDescent="0.25">
      <c r="A172" s="917"/>
      <c r="B172" s="914"/>
      <c r="C172" s="887"/>
      <c r="D172" s="887"/>
      <c r="E172" s="888"/>
      <c r="F172" s="888"/>
      <c r="G172" s="886"/>
      <c r="H172" s="888"/>
      <c r="I172" s="888"/>
      <c r="J172" s="890"/>
      <c r="K172" s="891"/>
      <c r="L172" s="892" t="s">
        <v>383</v>
      </c>
      <c r="M172" s="892" t="s">
        <v>383</v>
      </c>
      <c r="N172" s="892" t="s">
        <v>383</v>
      </c>
      <c r="O172" s="892" t="s">
        <v>383</v>
      </c>
      <c r="P172" s="891"/>
      <c r="Q172" s="892" t="s">
        <v>383</v>
      </c>
      <c r="R172" s="893" t="s">
        <v>383</v>
      </c>
      <c r="S172" s="894" t="s">
        <v>383</v>
      </c>
      <c r="T172" s="894" t="s">
        <v>383</v>
      </c>
      <c r="U172" s="892" t="s">
        <v>383</v>
      </c>
      <c r="V172" s="892" t="s">
        <v>383</v>
      </c>
      <c r="W172" s="891"/>
      <c r="X172" s="892" t="s">
        <v>383</v>
      </c>
      <c r="Y172" s="892" t="s">
        <v>383</v>
      </c>
      <c r="Z172" s="892" t="s">
        <v>383</v>
      </c>
      <c r="AA172" s="892" t="s">
        <v>383</v>
      </c>
      <c r="AB172" s="892" t="s">
        <v>383</v>
      </c>
      <c r="AC172" s="891"/>
      <c r="AD172" s="895" t="s">
        <v>383</v>
      </c>
      <c r="AE172" s="896" t="s">
        <v>383</v>
      </c>
      <c r="AF172" s="896" t="s">
        <v>383</v>
      </c>
      <c r="AG172" s="896" t="s">
        <v>383</v>
      </c>
      <c r="AH172" s="897" t="s">
        <v>383</v>
      </c>
      <c r="AI172" s="897" t="s">
        <v>383</v>
      </c>
      <c r="AJ172" s="896" t="s">
        <v>383</v>
      </c>
      <c r="AK172" s="896" t="s">
        <v>383</v>
      </c>
      <c r="AL172" s="897" t="s">
        <v>383</v>
      </c>
      <c r="AM172" s="897" t="s">
        <v>383</v>
      </c>
      <c r="AN172" s="896"/>
      <c r="AO172" s="896" t="s">
        <v>383</v>
      </c>
      <c r="AP172" s="895" t="s">
        <v>383</v>
      </c>
      <c r="AQ172" s="915" t="s">
        <v>383</v>
      </c>
      <c r="AR172" s="901" t="s">
        <v>383</v>
      </c>
      <c r="AS172" s="901" t="s">
        <v>383</v>
      </c>
      <c r="AT172" s="901" t="s">
        <v>383</v>
      </c>
      <c r="AU172" s="901" t="s">
        <v>383</v>
      </c>
      <c r="AV172" s="902" t="s">
        <v>383</v>
      </c>
      <c r="AW172" s="902" t="s">
        <v>383</v>
      </c>
      <c r="AX172" s="902" t="s">
        <v>383</v>
      </c>
      <c r="AY172" s="902" t="s">
        <v>383</v>
      </c>
      <c r="AZ172" s="901" t="s">
        <v>383</v>
      </c>
      <c r="BA172" s="901"/>
      <c r="BB172" s="895" t="s">
        <v>383</v>
      </c>
      <c r="BC172" s="895" t="s">
        <v>383</v>
      </c>
      <c r="BD172" s="895" t="s">
        <v>383</v>
      </c>
      <c r="BE172" s="901" t="s">
        <v>383</v>
      </c>
      <c r="BF172" s="902" t="s">
        <v>383</v>
      </c>
      <c r="BG172" s="901" t="s">
        <v>383</v>
      </c>
      <c r="BH172" s="902" t="s">
        <v>383</v>
      </c>
      <c r="BI172" s="901" t="s">
        <v>383</v>
      </c>
      <c r="BJ172" s="902" t="s">
        <v>383</v>
      </c>
      <c r="BK172" s="901" t="s">
        <v>383</v>
      </c>
      <c r="BL172" s="902" t="s">
        <v>383</v>
      </c>
      <c r="BM172" s="901" t="s">
        <v>383</v>
      </c>
      <c r="BN172" s="903"/>
      <c r="BO172" s="903"/>
      <c r="BP172" s="904" t="s">
        <v>383</v>
      </c>
      <c r="BQ172" s="904" t="s">
        <v>383</v>
      </c>
      <c r="BR172" s="904" t="s">
        <v>383</v>
      </c>
      <c r="BS172" s="904" t="s">
        <v>383</v>
      </c>
      <c r="BT172" s="904" t="s">
        <v>383</v>
      </c>
      <c r="BU172" s="904" t="s">
        <v>383</v>
      </c>
      <c r="BV172" s="916" t="s">
        <v>383</v>
      </c>
      <c r="BW172" s="916" t="s">
        <v>383</v>
      </c>
      <c r="BX172" s="906" t="s">
        <v>383</v>
      </c>
      <c r="BY172" s="907" t="s">
        <v>383</v>
      </c>
      <c r="BZ172" s="908" t="s">
        <v>383</v>
      </c>
      <c r="CA172" s="909" t="s">
        <v>383</v>
      </c>
      <c r="CB172" s="908" t="s">
        <v>383</v>
      </c>
      <c r="CC172" s="908" t="s">
        <v>383</v>
      </c>
      <c r="CD172" s="901" t="s">
        <v>383</v>
      </c>
      <c r="CE172" s="910" t="s">
        <v>383</v>
      </c>
      <c r="CF172" s="911" t="s">
        <v>383</v>
      </c>
      <c r="CG172" s="910" t="s">
        <v>383</v>
      </c>
      <c r="CH172" s="910" t="s">
        <v>383</v>
      </c>
      <c r="CI172" s="912" t="s">
        <v>383</v>
      </c>
      <c r="CJ172" s="911" t="s">
        <v>383</v>
      </c>
      <c r="CK172" s="910" t="s">
        <v>383</v>
      </c>
      <c r="CL172" s="910" t="s">
        <v>383</v>
      </c>
      <c r="CM172" s="912" t="s">
        <v>383</v>
      </c>
      <c r="CN172" s="910" t="s">
        <v>383</v>
      </c>
      <c r="CP172" s="798" t="s">
        <v>383</v>
      </c>
      <c r="CQ172" s="798" t="s">
        <v>383</v>
      </c>
      <c r="CR172" s="796"/>
    </row>
    <row r="173" spans="1:96" x14ac:dyDescent="0.25">
      <c r="A173" s="917" t="s">
        <v>2752</v>
      </c>
      <c r="B173" s="914" t="s">
        <v>2646</v>
      </c>
      <c r="C173" s="887">
        <v>600</v>
      </c>
      <c r="D173" s="887" t="s">
        <v>2639</v>
      </c>
      <c r="E173" s="888">
        <v>1171.92</v>
      </c>
      <c r="F173" s="888">
        <v>1170.02</v>
      </c>
      <c r="G173" s="886" t="s">
        <v>2713</v>
      </c>
      <c r="H173" s="888">
        <v>1170.52</v>
      </c>
      <c r="I173" s="888">
        <v>1168.6199999999999</v>
      </c>
      <c r="J173" s="890">
        <v>46.23</v>
      </c>
      <c r="K173" s="891"/>
      <c r="L173" s="892">
        <v>0.1</v>
      </c>
      <c r="M173" s="892">
        <v>0.06</v>
      </c>
      <c r="N173" s="892">
        <v>0.2</v>
      </c>
      <c r="O173" s="892">
        <v>4.84</v>
      </c>
      <c r="P173" s="891"/>
      <c r="Q173" s="892">
        <v>2.16</v>
      </c>
      <c r="R173" s="893">
        <v>0.33333333333333331</v>
      </c>
      <c r="S173" s="894">
        <v>1.4</v>
      </c>
      <c r="T173" s="894">
        <v>2.84</v>
      </c>
      <c r="U173" s="892">
        <v>4.5540000000000003</v>
      </c>
      <c r="V173" s="892">
        <v>0.92</v>
      </c>
      <c r="W173" s="891"/>
      <c r="X173" s="892">
        <v>0.28299999999999997</v>
      </c>
      <c r="Y173" s="892">
        <v>0.40699999999999997</v>
      </c>
      <c r="Z173" s="892">
        <v>4.5789999999999997</v>
      </c>
      <c r="AA173" s="892">
        <v>1.0229999999999999</v>
      </c>
      <c r="AB173" s="892">
        <v>3.0089999999999999</v>
      </c>
      <c r="AC173" s="891"/>
      <c r="AD173" s="895">
        <v>223.75299999999999</v>
      </c>
      <c r="AE173" s="896">
        <v>211.68700000000001</v>
      </c>
      <c r="AF173" s="896" t="s">
        <v>383</v>
      </c>
      <c r="AG173" s="896" t="s">
        <v>383</v>
      </c>
      <c r="AH173" s="897">
        <v>211.68700000000001</v>
      </c>
      <c r="AI173" s="897" t="s">
        <v>383</v>
      </c>
      <c r="AJ173" s="896" t="s">
        <v>383</v>
      </c>
      <c r="AK173" s="896" t="s">
        <v>383</v>
      </c>
      <c r="AL173" s="897" t="s">
        <v>383</v>
      </c>
      <c r="AM173" s="897" t="s">
        <v>383</v>
      </c>
      <c r="AN173" s="896"/>
      <c r="AO173" s="896" t="s">
        <v>383</v>
      </c>
      <c r="AP173" s="895">
        <v>64.721999999999994</v>
      </c>
      <c r="AQ173" s="915">
        <v>210.53142</v>
      </c>
      <c r="AR173" s="901" t="s">
        <v>383</v>
      </c>
      <c r="AS173" s="901">
        <v>210.53142</v>
      </c>
      <c r="AT173" s="901" t="s">
        <v>383</v>
      </c>
      <c r="AU173" s="901" t="s">
        <v>383</v>
      </c>
      <c r="AV173" s="902" t="s">
        <v>383</v>
      </c>
      <c r="AW173" s="902" t="s">
        <v>383</v>
      </c>
      <c r="AX173" s="902" t="s">
        <v>383</v>
      </c>
      <c r="AY173" s="902" t="s">
        <v>383</v>
      </c>
      <c r="AZ173" s="901" t="s">
        <v>383</v>
      </c>
      <c r="BA173" s="901"/>
      <c r="BB173" s="895">
        <v>6.4720000000000004</v>
      </c>
      <c r="BC173" s="895" t="s">
        <v>383</v>
      </c>
      <c r="BD173" s="895" t="s">
        <v>2868</v>
      </c>
      <c r="BE173" s="901" t="s">
        <v>383</v>
      </c>
      <c r="BF173" s="902" t="s">
        <v>383</v>
      </c>
      <c r="BG173" s="901">
        <v>46.23</v>
      </c>
      <c r="BH173" s="902" t="s">
        <v>383</v>
      </c>
      <c r="BI173" s="901" t="s">
        <v>383</v>
      </c>
      <c r="BJ173" s="902" t="s">
        <v>383</v>
      </c>
      <c r="BK173" s="901" t="s">
        <v>383</v>
      </c>
      <c r="BL173" s="902" t="s">
        <v>383</v>
      </c>
      <c r="BM173" s="901" t="s">
        <v>383</v>
      </c>
      <c r="BN173" s="903"/>
      <c r="BO173" s="903"/>
      <c r="BP173" s="904">
        <v>1</v>
      </c>
      <c r="BQ173" s="904" t="s">
        <v>383</v>
      </c>
      <c r="BR173" s="904" t="s">
        <v>383</v>
      </c>
      <c r="BS173" s="904" t="s">
        <v>383</v>
      </c>
      <c r="BT173" s="904" t="s">
        <v>383</v>
      </c>
      <c r="BU173" s="904" t="s">
        <v>383</v>
      </c>
      <c r="BV173" s="916">
        <v>0.50000000000009104</v>
      </c>
      <c r="BW173" s="916">
        <v>1</v>
      </c>
      <c r="BX173" s="906">
        <v>2</v>
      </c>
      <c r="BY173" s="907">
        <v>4</v>
      </c>
      <c r="BZ173" s="908" t="s">
        <v>383</v>
      </c>
      <c r="CA173" s="909">
        <v>2</v>
      </c>
      <c r="CB173" s="908" t="s">
        <v>383</v>
      </c>
      <c r="CC173" s="908" t="s">
        <v>383</v>
      </c>
      <c r="CD173" s="901">
        <v>47.292999999999999</v>
      </c>
      <c r="CE173" s="910">
        <v>139.10599999999999</v>
      </c>
      <c r="CF173" s="911" t="s">
        <v>383</v>
      </c>
      <c r="CG173" s="910" t="s">
        <v>383</v>
      </c>
      <c r="CH173" s="910" t="s">
        <v>383</v>
      </c>
      <c r="CI173" s="912" t="s">
        <v>383</v>
      </c>
      <c r="CJ173" s="911" t="s">
        <v>383</v>
      </c>
      <c r="CK173" s="910">
        <v>139.10599999999999</v>
      </c>
      <c r="CL173" s="910" t="s">
        <v>383</v>
      </c>
      <c r="CM173" s="912" t="s">
        <v>383</v>
      </c>
      <c r="CN173" s="910" t="s">
        <v>383</v>
      </c>
      <c r="CP173" s="798" t="s">
        <v>383</v>
      </c>
      <c r="CQ173" s="798" t="s">
        <v>383</v>
      </c>
      <c r="CR173" s="796"/>
    </row>
    <row r="174" spans="1:96" x14ac:dyDescent="0.25">
      <c r="A174" s="917"/>
      <c r="B174" s="914" t="s">
        <v>2713</v>
      </c>
      <c r="C174" s="887">
        <v>600</v>
      </c>
      <c r="D174" s="887" t="s">
        <v>2639</v>
      </c>
      <c r="E174" s="888">
        <v>1170.52</v>
      </c>
      <c r="F174" s="888">
        <v>1168.32</v>
      </c>
      <c r="G174" s="949" t="s">
        <v>2666</v>
      </c>
      <c r="H174" s="950">
        <v>1166.5</v>
      </c>
      <c r="I174" s="950">
        <v>1166</v>
      </c>
      <c r="J174" s="951">
        <v>60</v>
      </c>
      <c r="K174" s="891"/>
      <c r="L174" s="892">
        <v>0.1</v>
      </c>
      <c r="M174" s="892">
        <v>0.06</v>
      </c>
      <c r="N174" s="892">
        <v>0.2</v>
      </c>
      <c r="O174" s="892">
        <v>4.4729999999999999</v>
      </c>
      <c r="P174" s="891"/>
      <c r="Q174" s="892">
        <v>1.61</v>
      </c>
      <c r="R174" s="893">
        <v>0.33333333333333331</v>
      </c>
      <c r="S174" s="894">
        <v>1.4</v>
      </c>
      <c r="T174" s="894">
        <v>2.4729999999999999</v>
      </c>
      <c r="U174" s="892">
        <v>3.3940000000000001</v>
      </c>
      <c r="V174" s="892">
        <v>0.92</v>
      </c>
      <c r="W174" s="891"/>
      <c r="X174" s="892">
        <v>0.28299999999999997</v>
      </c>
      <c r="Y174" s="892">
        <v>0.40699999999999997</v>
      </c>
      <c r="Z174" s="892">
        <v>3.1179999999999999</v>
      </c>
      <c r="AA174" s="892">
        <v>1.0229999999999999</v>
      </c>
      <c r="AB174" s="892">
        <v>1.548</v>
      </c>
      <c r="AC174" s="891"/>
      <c r="AD174" s="895">
        <v>268.38</v>
      </c>
      <c r="AE174" s="896">
        <v>187.08</v>
      </c>
      <c r="AF174" s="896">
        <v>187.08</v>
      </c>
      <c r="AG174" s="896" t="s">
        <v>383</v>
      </c>
      <c r="AH174" s="897" t="s">
        <v>383</v>
      </c>
      <c r="AI174" s="897" t="s">
        <v>383</v>
      </c>
      <c r="AJ174" s="896" t="s">
        <v>383</v>
      </c>
      <c r="AK174" s="896" t="s">
        <v>383</v>
      </c>
      <c r="AL174" s="897" t="s">
        <v>383</v>
      </c>
      <c r="AM174" s="897" t="s">
        <v>383</v>
      </c>
      <c r="AN174" s="896"/>
      <c r="AO174" s="896" t="s">
        <v>383</v>
      </c>
      <c r="AP174" s="895">
        <v>84</v>
      </c>
      <c r="AQ174" s="915">
        <v>203.64000000000001</v>
      </c>
      <c r="AR174" s="901">
        <v>203.64000000000001</v>
      </c>
      <c r="AS174" s="901" t="s">
        <v>383</v>
      </c>
      <c r="AT174" s="901" t="s">
        <v>383</v>
      </c>
      <c r="AU174" s="901" t="s">
        <v>383</v>
      </c>
      <c r="AV174" s="902" t="s">
        <v>383</v>
      </c>
      <c r="AW174" s="902" t="s">
        <v>383</v>
      </c>
      <c r="AX174" s="902" t="s">
        <v>383</v>
      </c>
      <c r="AY174" s="902" t="s">
        <v>383</v>
      </c>
      <c r="AZ174" s="901" t="s">
        <v>383</v>
      </c>
      <c r="BA174" s="901"/>
      <c r="BB174" s="895">
        <v>8.4</v>
      </c>
      <c r="BC174" s="895" t="s">
        <v>383</v>
      </c>
      <c r="BD174" s="895" t="s">
        <v>2863</v>
      </c>
      <c r="BE174" s="901" t="s">
        <v>383</v>
      </c>
      <c r="BF174" s="902" t="s">
        <v>383</v>
      </c>
      <c r="BG174" s="901">
        <v>60</v>
      </c>
      <c r="BH174" s="902" t="s">
        <v>383</v>
      </c>
      <c r="BI174" s="901" t="s">
        <v>383</v>
      </c>
      <c r="BJ174" s="902" t="s">
        <v>383</v>
      </c>
      <c r="BK174" s="901" t="s">
        <v>383</v>
      </c>
      <c r="BL174" s="902" t="s">
        <v>383</v>
      </c>
      <c r="BM174" s="901" t="s">
        <v>383</v>
      </c>
      <c r="BN174" s="903"/>
      <c r="BO174" s="903"/>
      <c r="BP174" s="904">
        <v>1</v>
      </c>
      <c r="BQ174" s="904" t="s">
        <v>383</v>
      </c>
      <c r="BR174" s="904" t="s">
        <v>383</v>
      </c>
      <c r="BS174" s="904" t="s">
        <v>383</v>
      </c>
      <c r="BT174" s="904" t="s">
        <v>383</v>
      </c>
      <c r="BU174" s="904" t="s">
        <v>383</v>
      </c>
      <c r="BV174" s="916">
        <v>0.80000000000004556</v>
      </c>
      <c r="BW174" s="916">
        <v>1</v>
      </c>
      <c r="BX174" s="906">
        <v>2</v>
      </c>
      <c r="BY174" s="907">
        <v>4</v>
      </c>
      <c r="BZ174" s="908" t="s">
        <v>383</v>
      </c>
      <c r="CA174" s="909">
        <v>3</v>
      </c>
      <c r="CB174" s="908" t="s">
        <v>383</v>
      </c>
      <c r="CC174" s="908" t="s">
        <v>383</v>
      </c>
      <c r="CD174" s="901">
        <v>61.38</v>
      </c>
      <c r="CE174" s="910">
        <v>92.88</v>
      </c>
      <c r="CF174" s="911" t="s">
        <v>383</v>
      </c>
      <c r="CG174" s="910" t="s">
        <v>383</v>
      </c>
      <c r="CH174" s="910" t="s">
        <v>383</v>
      </c>
      <c r="CI174" s="912" t="s">
        <v>383</v>
      </c>
      <c r="CJ174" s="911" t="s">
        <v>383</v>
      </c>
      <c r="CK174" s="910">
        <v>92.88</v>
      </c>
      <c r="CL174" s="910" t="s">
        <v>383</v>
      </c>
      <c r="CM174" s="912" t="s">
        <v>383</v>
      </c>
      <c r="CN174" s="910" t="s">
        <v>383</v>
      </c>
      <c r="CP174" s="798" t="s">
        <v>383</v>
      </c>
      <c r="CQ174" s="798" t="s">
        <v>383</v>
      </c>
      <c r="CR174" s="796"/>
    </row>
    <row r="175" spans="1:96" x14ac:dyDescent="0.25">
      <c r="A175" s="917"/>
      <c r="B175" s="914"/>
      <c r="C175" s="887"/>
      <c r="D175" s="887"/>
      <c r="E175" s="888"/>
      <c r="F175" s="888"/>
      <c r="G175" s="886"/>
      <c r="H175" s="888"/>
      <c r="I175" s="888"/>
      <c r="J175" s="890"/>
      <c r="K175" s="891"/>
      <c r="L175" s="892" t="s">
        <v>383</v>
      </c>
      <c r="M175" s="892" t="s">
        <v>383</v>
      </c>
      <c r="N175" s="892" t="s">
        <v>383</v>
      </c>
      <c r="O175" s="892" t="s">
        <v>383</v>
      </c>
      <c r="P175" s="891"/>
      <c r="Q175" s="892" t="s">
        <v>383</v>
      </c>
      <c r="R175" s="893" t="s">
        <v>383</v>
      </c>
      <c r="S175" s="894" t="s">
        <v>383</v>
      </c>
      <c r="T175" s="894" t="s">
        <v>383</v>
      </c>
      <c r="U175" s="892" t="s">
        <v>383</v>
      </c>
      <c r="V175" s="892" t="s">
        <v>383</v>
      </c>
      <c r="W175" s="891"/>
      <c r="X175" s="892" t="s">
        <v>383</v>
      </c>
      <c r="Y175" s="892" t="s">
        <v>383</v>
      </c>
      <c r="Z175" s="892" t="s">
        <v>383</v>
      </c>
      <c r="AA175" s="892" t="s">
        <v>383</v>
      </c>
      <c r="AB175" s="892" t="s">
        <v>383</v>
      </c>
      <c r="AC175" s="891"/>
      <c r="AD175" s="895" t="s">
        <v>383</v>
      </c>
      <c r="AE175" s="896" t="s">
        <v>383</v>
      </c>
      <c r="AF175" s="896" t="s">
        <v>383</v>
      </c>
      <c r="AG175" s="896" t="s">
        <v>383</v>
      </c>
      <c r="AH175" s="897" t="s">
        <v>383</v>
      </c>
      <c r="AI175" s="897" t="s">
        <v>383</v>
      </c>
      <c r="AJ175" s="896" t="s">
        <v>383</v>
      </c>
      <c r="AK175" s="896" t="s">
        <v>383</v>
      </c>
      <c r="AL175" s="897" t="s">
        <v>383</v>
      </c>
      <c r="AM175" s="897" t="s">
        <v>383</v>
      </c>
      <c r="AN175" s="896"/>
      <c r="AO175" s="896" t="s">
        <v>383</v>
      </c>
      <c r="AP175" s="895" t="s">
        <v>383</v>
      </c>
      <c r="AQ175" s="915" t="s">
        <v>383</v>
      </c>
      <c r="AR175" s="901" t="s">
        <v>383</v>
      </c>
      <c r="AS175" s="901" t="s">
        <v>383</v>
      </c>
      <c r="AT175" s="901" t="s">
        <v>383</v>
      </c>
      <c r="AU175" s="901" t="s">
        <v>383</v>
      </c>
      <c r="AV175" s="902" t="s">
        <v>383</v>
      </c>
      <c r="AW175" s="902" t="s">
        <v>383</v>
      </c>
      <c r="AX175" s="902" t="s">
        <v>383</v>
      </c>
      <c r="AY175" s="902" t="s">
        <v>383</v>
      </c>
      <c r="AZ175" s="901" t="s">
        <v>383</v>
      </c>
      <c r="BA175" s="901"/>
      <c r="BB175" s="895" t="s">
        <v>383</v>
      </c>
      <c r="BC175" s="895" t="s">
        <v>383</v>
      </c>
      <c r="BD175" s="895" t="s">
        <v>383</v>
      </c>
      <c r="BE175" s="901" t="s">
        <v>383</v>
      </c>
      <c r="BF175" s="902" t="s">
        <v>383</v>
      </c>
      <c r="BG175" s="901" t="s">
        <v>383</v>
      </c>
      <c r="BH175" s="902" t="s">
        <v>383</v>
      </c>
      <c r="BI175" s="901" t="s">
        <v>383</v>
      </c>
      <c r="BJ175" s="902" t="s">
        <v>383</v>
      </c>
      <c r="BK175" s="901" t="s">
        <v>383</v>
      </c>
      <c r="BL175" s="902" t="s">
        <v>383</v>
      </c>
      <c r="BM175" s="901" t="s">
        <v>383</v>
      </c>
      <c r="BN175" s="903"/>
      <c r="BO175" s="903"/>
      <c r="BP175" s="904" t="s">
        <v>383</v>
      </c>
      <c r="BQ175" s="904" t="s">
        <v>383</v>
      </c>
      <c r="BR175" s="904" t="s">
        <v>383</v>
      </c>
      <c r="BS175" s="904" t="s">
        <v>383</v>
      </c>
      <c r="BT175" s="904" t="s">
        <v>383</v>
      </c>
      <c r="BU175" s="904" t="s">
        <v>383</v>
      </c>
      <c r="BV175" s="916" t="s">
        <v>383</v>
      </c>
      <c r="BW175" s="916" t="s">
        <v>383</v>
      </c>
      <c r="BX175" s="906" t="s">
        <v>383</v>
      </c>
      <c r="BY175" s="907" t="s">
        <v>383</v>
      </c>
      <c r="BZ175" s="908" t="s">
        <v>383</v>
      </c>
      <c r="CA175" s="909" t="s">
        <v>383</v>
      </c>
      <c r="CB175" s="908" t="s">
        <v>383</v>
      </c>
      <c r="CC175" s="908" t="s">
        <v>383</v>
      </c>
      <c r="CD175" s="901" t="s">
        <v>383</v>
      </c>
      <c r="CE175" s="910" t="s">
        <v>383</v>
      </c>
      <c r="CF175" s="911" t="s">
        <v>383</v>
      </c>
      <c r="CG175" s="910" t="s">
        <v>383</v>
      </c>
      <c r="CH175" s="910" t="s">
        <v>383</v>
      </c>
      <c r="CI175" s="912" t="s">
        <v>383</v>
      </c>
      <c r="CJ175" s="911" t="s">
        <v>383</v>
      </c>
      <c r="CK175" s="910" t="s">
        <v>383</v>
      </c>
      <c r="CL175" s="910" t="s">
        <v>383</v>
      </c>
      <c r="CM175" s="912" t="s">
        <v>383</v>
      </c>
      <c r="CN175" s="910" t="s">
        <v>383</v>
      </c>
      <c r="CP175" s="798" t="s">
        <v>383</v>
      </c>
      <c r="CQ175" s="798" t="s">
        <v>383</v>
      </c>
      <c r="CR175" s="796"/>
    </row>
    <row r="176" spans="1:96" x14ac:dyDescent="0.25">
      <c r="A176" s="917" t="s">
        <v>2753</v>
      </c>
      <c r="B176" s="914" t="s">
        <v>2754</v>
      </c>
      <c r="C176" s="887">
        <v>600</v>
      </c>
      <c r="D176" s="887" t="s">
        <v>2639</v>
      </c>
      <c r="E176" s="888">
        <v>1185.8699999999999</v>
      </c>
      <c r="F176" s="888">
        <v>1183.4870000000001</v>
      </c>
      <c r="G176" s="886" t="s">
        <v>2650</v>
      </c>
      <c r="H176" s="888">
        <v>1184.4090000000001</v>
      </c>
      <c r="I176" s="888">
        <v>1183.377</v>
      </c>
      <c r="J176" s="890">
        <v>22.09</v>
      </c>
      <c r="K176" s="891"/>
      <c r="L176" s="892">
        <v>0.1</v>
      </c>
      <c r="M176" s="892">
        <v>0.06</v>
      </c>
      <c r="N176" s="892">
        <v>0.2</v>
      </c>
      <c r="O176" s="892">
        <v>4.7110000000000003</v>
      </c>
      <c r="P176" s="891"/>
      <c r="Q176" s="892">
        <v>1.9670000000000001</v>
      </c>
      <c r="R176" s="893">
        <v>0.33333333333333331</v>
      </c>
      <c r="S176" s="894">
        <v>1.4</v>
      </c>
      <c r="T176" s="894">
        <v>2.7109999999999999</v>
      </c>
      <c r="U176" s="892">
        <v>4.1470000000000002</v>
      </c>
      <c r="V176" s="892">
        <v>0.92</v>
      </c>
      <c r="W176" s="891"/>
      <c r="X176" s="892">
        <v>0.28299999999999997</v>
      </c>
      <c r="Y176" s="892">
        <v>0.40699999999999997</v>
      </c>
      <c r="Z176" s="892">
        <v>4.0430000000000001</v>
      </c>
      <c r="AA176" s="892">
        <v>1.0229999999999999</v>
      </c>
      <c r="AB176" s="892">
        <v>2.4729999999999999</v>
      </c>
      <c r="AC176" s="891"/>
      <c r="AD176" s="895">
        <v>104.066</v>
      </c>
      <c r="AE176" s="896">
        <v>89.31</v>
      </c>
      <c r="AF176" s="896" t="s">
        <v>383</v>
      </c>
      <c r="AG176" s="896" t="s">
        <v>383</v>
      </c>
      <c r="AH176" s="897">
        <v>89.31</v>
      </c>
      <c r="AI176" s="897" t="s">
        <v>383</v>
      </c>
      <c r="AJ176" s="896" t="s">
        <v>383</v>
      </c>
      <c r="AK176" s="896" t="s">
        <v>383</v>
      </c>
      <c r="AL176" s="897" t="s">
        <v>383</v>
      </c>
      <c r="AM176" s="897" t="s">
        <v>383</v>
      </c>
      <c r="AN176" s="896"/>
      <c r="AO176" s="896" t="s">
        <v>383</v>
      </c>
      <c r="AP176" s="895">
        <v>30.925999999999998</v>
      </c>
      <c r="AQ176" s="915">
        <v>91.607230000000001</v>
      </c>
      <c r="AR176" s="901" t="s">
        <v>383</v>
      </c>
      <c r="AS176" s="901">
        <v>91.607230000000001</v>
      </c>
      <c r="AT176" s="901" t="s">
        <v>383</v>
      </c>
      <c r="AU176" s="901" t="s">
        <v>383</v>
      </c>
      <c r="AV176" s="902" t="s">
        <v>383</v>
      </c>
      <c r="AW176" s="902" t="s">
        <v>383</v>
      </c>
      <c r="AX176" s="902" t="s">
        <v>383</v>
      </c>
      <c r="AY176" s="902" t="s">
        <v>383</v>
      </c>
      <c r="AZ176" s="901" t="s">
        <v>383</v>
      </c>
      <c r="BA176" s="901"/>
      <c r="BB176" s="895">
        <v>3.093</v>
      </c>
      <c r="BC176" s="895" t="s">
        <v>383</v>
      </c>
      <c r="BD176" s="895" t="s">
        <v>2868</v>
      </c>
      <c r="BE176" s="901" t="s">
        <v>383</v>
      </c>
      <c r="BF176" s="902" t="s">
        <v>383</v>
      </c>
      <c r="BG176" s="901">
        <v>22.09</v>
      </c>
      <c r="BH176" s="902" t="s">
        <v>383</v>
      </c>
      <c r="BI176" s="901" t="s">
        <v>383</v>
      </c>
      <c r="BJ176" s="902" t="s">
        <v>383</v>
      </c>
      <c r="BK176" s="901" t="s">
        <v>383</v>
      </c>
      <c r="BL176" s="902" t="s">
        <v>383</v>
      </c>
      <c r="BM176" s="901" t="s">
        <v>383</v>
      </c>
      <c r="BN176" s="903"/>
      <c r="BO176" s="903"/>
      <c r="BP176" s="904">
        <v>1</v>
      </c>
      <c r="BQ176" s="904" t="s">
        <v>383</v>
      </c>
      <c r="BR176" s="904" t="s">
        <v>383</v>
      </c>
      <c r="BS176" s="904" t="s">
        <v>383</v>
      </c>
      <c r="BT176" s="904" t="s">
        <v>383</v>
      </c>
      <c r="BU176" s="904" t="s">
        <v>383</v>
      </c>
      <c r="BV176" s="916">
        <v>0.98299999999981091</v>
      </c>
      <c r="BW176" s="916">
        <v>1</v>
      </c>
      <c r="BX176" s="906">
        <v>2</v>
      </c>
      <c r="BY176" s="907">
        <v>4</v>
      </c>
      <c r="BZ176" s="908" t="s">
        <v>383</v>
      </c>
      <c r="CA176" s="909" t="s">
        <v>383</v>
      </c>
      <c r="CB176" s="908" t="s">
        <v>383</v>
      </c>
      <c r="CC176" s="908" t="s">
        <v>383</v>
      </c>
      <c r="CD176" s="901">
        <v>22.597999999999999</v>
      </c>
      <c r="CE176" s="910">
        <v>54.628999999999998</v>
      </c>
      <c r="CF176" s="911" t="s">
        <v>383</v>
      </c>
      <c r="CG176" s="910" t="s">
        <v>383</v>
      </c>
      <c r="CH176" s="910" t="s">
        <v>383</v>
      </c>
      <c r="CI176" s="912" t="s">
        <v>383</v>
      </c>
      <c r="CJ176" s="911" t="s">
        <v>383</v>
      </c>
      <c r="CK176" s="910">
        <v>54.628999999999998</v>
      </c>
      <c r="CL176" s="910" t="s">
        <v>383</v>
      </c>
      <c r="CM176" s="912" t="s">
        <v>383</v>
      </c>
      <c r="CN176" s="910" t="s">
        <v>383</v>
      </c>
      <c r="CP176" s="798" t="s">
        <v>383</v>
      </c>
      <c r="CQ176" s="798" t="s">
        <v>383</v>
      </c>
      <c r="CR176" s="796"/>
    </row>
    <row r="177" spans="1:96" x14ac:dyDescent="0.25">
      <c r="A177" s="917"/>
      <c r="B177" s="914"/>
      <c r="C177" s="887"/>
      <c r="D177" s="887"/>
      <c r="E177" s="888"/>
      <c r="F177" s="888"/>
      <c r="G177" s="886"/>
      <c r="H177" s="888"/>
      <c r="I177" s="888"/>
      <c r="J177" s="890"/>
      <c r="K177" s="891"/>
      <c r="L177" s="892" t="s">
        <v>383</v>
      </c>
      <c r="M177" s="892" t="s">
        <v>383</v>
      </c>
      <c r="N177" s="892" t="s">
        <v>383</v>
      </c>
      <c r="O177" s="892" t="s">
        <v>383</v>
      </c>
      <c r="P177" s="891"/>
      <c r="Q177" s="892" t="s">
        <v>383</v>
      </c>
      <c r="R177" s="893" t="s">
        <v>383</v>
      </c>
      <c r="S177" s="894" t="s">
        <v>383</v>
      </c>
      <c r="T177" s="894" t="s">
        <v>383</v>
      </c>
      <c r="U177" s="892" t="s">
        <v>383</v>
      </c>
      <c r="V177" s="892" t="s">
        <v>383</v>
      </c>
      <c r="W177" s="891"/>
      <c r="X177" s="892" t="s">
        <v>383</v>
      </c>
      <c r="Y177" s="892" t="s">
        <v>383</v>
      </c>
      <c r="Z177" s="892" t="s">
        <v>383</v>
      </c>
      <c r="AA177" s="892" t="s">
        <v>383</v>
      </c>
      <c r="AB177" s="892" t="s">
        <v>383</v>
      </c>
      <c r="AC177" s="891"/>
      <c r="AD177" s="895" t="s">
        <v>383</v>
      </c>
      <c r="AE177" s="896" t="s">
        <v>383</v>
      </c>
      <c r="AF177" s="896" t="s">
        <v>383</v>
      </c>
      <c r="AG177" s="896" t="s">
        <v>383</v>
      </c>
      <c r="AH177" s="897" t="s">
        <v>383</v>
      </c>
      <c r="AI177" s="897" t="s">
        <v>383</v>
      </c>
      <c r="AJ177" s="896" t="s">
        <v>383</v>
      </c>
      <c r="AK177" s="896" t="s">
        <v>383</v>
      </c>
      <c r="AL177" s="897" t="s">
        <v>383</v>
      </c>
      <c r="AM177" s="897" t="s">
        <v>383</v>
      </c>
      <c r="AN177" s="896"/>
      <c r="AO177" s="896" t="s">
        <v>383</v>
      </c>
      <c r="AP177" s="895" t="s">
        <v>383</v>
      </c>
      <c r="AQ177" s="915" t="s">
        <v>383</v>
      </c>
      <c r="AR177" s="901" t="s">
        <v>383</v>
      </c>
      <c r="AS177" s="901" t="s">
        <v>383</v>
      </c>
      <c r="AT177" s="901" t="s">
        <v>383</v>
      </c>
      <c r="AU177" s="901" t="s">
        <v>383</v>
      </c>
      <c r="AV177" s="902" t="s">
        <v>383</v>
      </c>
      <c r="AW177" s="902" t="s">
        <v>383</v>
      </c>
      <c r="AX177" s="902" t="s">
        <v>383</v>
      </c>
      <c r="AY177" s="902" t="s">
        <v>383</v>
      </c>
      <c r="AZ177" s="901" t="s">
        <v>383</v>
      </c>
      <c r="BA177" s="901"/>
      <c r="BB177" s="895" t="s">
        <v>383</v>
      </c>
      <c r="BC177" s="895" t="s">
        <v>383</v>
      </c>
      <c r="BD177" s="895" t="s">
        <v>383</v>
      </c>
      <c r="BE177" s="901" t="s">
        <v>383</v>
      </c>
      <c r="BF177" s="902" t="s">
        <v>383</v>
      </c>
      <c r="BG177" s="901" t="s">
        <v>383</v>
      </c>
      <c r="BH177" s="902" t="s">
        <v>383</v>
      </c>
      <c r="BI177" s="901" t="s">
        <v>383</v>
      </c>
      <c r="BJ177" s="902" t="s">
        <v>383</v>
      </c>
      <c r="BK177" s="901" t="s">
        <v>383</v>
      </c>
      <c r="BL177" s="902" t="s">
        <v>383</v>
      </c>
      <c r="BM177" s="901" t="s">
        <v>383</v>
      </c>
      <c r="BN177" s="903"/>
      <c r="BO177" s="903"/>
      <c r="BP177" s="904" t="s">
        <v>383</v>
      </c>
      <c r="BQ177" s="904" t="s">
        <v>383</v>
      </c>
      <c r="BR177" s="904" t="s">
        <v>383</v>
      </c>
      <c r="BS177" s="904" t="s">
        <v>383</v>
      </c>
      <c r="BT177" s="904" t="s">
        <v>383</v>
      </c>
      <c r="BU177" s="904" t="s">
        <v>383</v>
      </c>
      <c r="BV177" s="916" t="s">
        <v>383</v>
      </c>
      <c r="BW177" s="916" t="s">
        <v>383</v>
      </c>
      <c r="BX177" s="906" t="s">
        <v>383</v>
      </c>
      <c r="BY177" s="907" t="s">
        <v>383</v>
      </c>
      <c r="BZ177" s="908" t="s">
        <v>383</v>
      </c>
      <c r="CA177" s="909" t="s">
        <v>383</v>
      </c>
      <c r="CB177" s="908" t="s">
        <v>383</v>
      </c>
      <c r="CC177" s="908" t="s">
        <v>383</v>
      </c>
      <c r="CD177" s="901" t="s">
        <v>383</v>
      </c>
      <c r="CE177" s="910" t="s">
        <v>383</v>
      </c>
      <c r="CF177" s="911" t="s">
        <v>383</v>
      </c>
      <c r="CG177" s="910" t="s">
        <v>383</v>
      </c>
      <c r="CH177" s="910" t="s">
        <v>383</v>
      </c>
      <c r="CI177" s="912" t="s">
        <v>383</v>
      </c>
      <c r="CJ177" s="911" t="s">
        <v>383</v>
      </c>
      <c r="CK177" s="910" t="s">
        <v>383</v>
      </c>
      <c r="CL177" s="910" t="s">
        <v>383</v>
      </c>
      <c r="CM177" s="912" t="s">
        <v>383</v>
      </c>
      <c r="CN177" s="910" t="s">
        <v>383</v>
      </c>
      <c r="CP177" s="798" t="s">
        <v>383</v>
      </c>
      <c r="CQ177" s="798" t="s">
        <v>383</v>
      </c>
      <c r="CR177" s="796"/>
    </row>
    <row r="178" spans="1:96" x14ac:dyDescent="0.25">
      <c r="A178" s="917" t="s">
        <v>2755</v>
      </c>
      <c r="B178" s="914" t="s">
        <v>2648</v>
      </c>
      <c r="C178" s="887">
        <v>600</v>
      </c>
      <c r="D178" s="887" t="s">
        <v>2639</v>
      </c>
      <c r="E178" s="888">
        <v>1150.47</v>
      </c>
      <c r="F178" s="888">
        <v>1148.57</v>
      </c>
      <c r="G178" s="886" t="s">
        <v>2644</v>
      </c>
      <c r="H178" s="888">
        <v>1152.4000000000001</v>
      </c>
      <c r="I178" s="888">
        <v>1148.481</v>
      </c>
      <c r="J178" s="890">
        <v>17.73</v>
      </c>
      <c r="K178" s="891"/>
      <c r="L178" s="892">
        <v>0.1</v>
      </c>
      <c r="M178" s="892">
        <v>0.06</v>
      </c>
      <c r="N178" s="892">
        <v>0.2</v>
      </c>
      <c r="O178" s="892">
        <v>5.5129999999999999</v>
      </c>
      <c r="P178" s="891"/>
      <c r="Q178" s="892">
        <v>3.17</v>
      </c>
      <c r="R178" s="893">
        <v>0.33333333333333331</v>
      </c>
      <c r="S178" s="894">
        <v>1.4</v>
      </c>
      <c r="T178" s="894">
        <v>3.5129999999999999</v>
      </c>
      <c r="U178" s="892">
        <v>6.6829999999999998</v>
      </c>
      <c r="V178" s="892">
        <v>0.92</v>
      </c>
      <c r="W178" s="891"/>
      <c r="X178" s="892">
        <v>0.28299999999999997</v>
      </c>
      <c r="Y178" s="892">
        <v>0.40699999999999997</v>
      </c>
      <c r="Z178" s="892">
        <v>7.7869999999999999</v>
      </c>
      <c r="AA178" s="892">
        <v>1.0229999999999999</v>
      </c>
      <c r="AB178" s="892">
        <v>6.2169999999999996</v>
      </c>
      <c r="AC178" s="891"/>
      <c r="AD178" s="895">
        <v>97.745000000000005</v>
      </c>
      <c r="AE178" s="896">
        <v>138.06399999999999</v>
      </c>
      <c r="AF178" s="896" t="s">
        <v>383</v>
      </c>
      <c r="AG178" s="896" t="s">
        <v>383</v>
      </c>
      <c r="AH178" s="897">
        <v>138.06399999999999</v>
      </c>
      <c r="AI178" s="897" t="s">
        <v>383</v>
      </c>
      <c r="AJ178" s="896" t="s">
        <v>383</v>
      </c>
      <c r="AK178" s="896" t="s">
        <v>383</v>
      </c>
      <c r="AL178" s="897" t="s">
        <v>383</v>
      </c>
      <c r="AM178" s="897" t="s">
        <v>383</v>
      </c>
      <c r="AN178" s="896"/>
      <c r="AO178" s="896" t="s">
        <v>383</v>
      </c>
      <c r="AP178" s="895">
        <v>24.821999999999999</v>
      </c>
      <c r="AQ178" s="915">
        <v>118.48959000000001</v>
      </c>
      <c r="AR178" s="901" t="s">
        <v>383</v>
      </c>
      <c r="AS178" s="901">
        <v>118.48959000000001</v>
      </c>
      <c r="AT178" s="901" t="s">
        <v>383</v>
      </c>
      <c r="AU178" s="901" t="s">
        <v>383</v>
      </c>
      <c r="AV178" s="902" t="s">
        <v>383</v>
      </c>
      <c r="AW178" s="902" t="s">
        <v>383</v>
      </c>
      <c r="AX178" s="902" t="s">
        <v>383</v>
      </c>
      <c r="AY178" s="902" t="s">
        <v>383</v>
      </c>
      <c r="AZ178" s="901" t="s">
        <v>383</v>
      </c>
      <c r="BA178" s="901"/>
      <c r="BB178" s="895">
        <v>2.4820000000000002</v>
      </c>
      <c r="BC178" s="895" t="s">
        <v>383</v>
      </c>
      <c r="BD178" s="895" t="s">
        <v>2875</v>
      </c>
      <c r="BE178" s="901" t="s">
        <v>383</v>
      </c>
      <c r="BF178" s="902" t="s">
        <v>383</v>
      </c>
      <c r="BG178" s="901">
        <v>17.73</v>
      </c>
      <c r="BH178" s="902" t="s">
        <v>383</v>
      </c>
      <c r="BI178" s="901" t="s">
        <v>383</v>
      </c>
      <c r="BJ178" s="902" t="s">
        <v>383</v>
      </c>
      <c r="BK178" s="901" t="s">
        <v>383</v>
      </c>
      <c r="BL178" s="902" t="s">
        <v>383</v>
      </c>
      <c r="BM178" s="901" t="s">
        <v>383</v>
      </c>
      <c r="BN178" s="903"/>
      <c r="BO178" s="903"/>
      <c r="BP178" s="904">
        <v>1</v>
      </c>
      <c r="BQ178" s="904" t="s">
        <v>383</v>
      </c>
      <c r="BR178" s="904" t="s">
        <v>383</v>
      </c>
      <c r="BS178" s="904" t="s">
        <v>383</v>
      </c>
      <c r="BT178" s="904" t="s">
        <v>383</v>
      </c>
      <c r="BU178" s="904" t="s">
        <v>383</v>
      </c>
      <c r="BV178" s="916">
        <v>0.50000000000009104</v>
      </c>
      <c r="BW178" s="916">
        <v>1</v>
      </c>
      <c r="BX178" s="906">
        <v>2</v>
      </c>
      <c r="BY178" s="907">
        <v>4</v>
      </c>
      <c r="BZ178" s="908">
        <v>1</v>
      </c>
      <c r="CA178" s="909" t="s">
        <v>383</v>
      </c>
      <c r="CB178" s="908">
        <v>1</v>
      </c>
      <c r="CC178" s="908" t="s">
        <v>383</v>
      </c>
      <c r="CD178" s="901">
        <v>18.138000000000002</v>
      </c>
      <c r="CE178" s="910">
        <v>110.227</v>
      </c>
      <c r="CF178" s="911" t="s">
        <v>383</v>
      </c>
      <c r="CG178" s="910" t="s">
        <v>383</v>
      </c>
      <c r="CH178" s="910" t="s">
        <v>383</v>
      </c>
      <c r="CI178" s="912" t="s">
        <v>383</v>
      </c>
      <c r="CJ178" s="911" t="s">
        <v>383</v>
      </c>
      <c r="CK178" s="910" t="s">
        <v>383</v>
      </c>
      <c r="CL178" s="910">
        <v>110.227</v>
      </c>
      <c r="CM178" s="912" t="s">
        <v>383</v>
      </c>
      <c r="CN178" s="910" t="s">
        <v>383</v>
      </c>
      <c r="CP178" s="798" t="s">
        <v>383</v>
      </c>
      <c r="CQ178" s="798" t="s">
        <v>383</v>
      </c>
      <c r="CR178" s="796"/>
    </row>
    <row r="179" spans="1:96" x14ac:dyDescent="0.25">
      <c r="A179" s="917"/>
      <c r="B179" s="914"/>
      <c r="C179" s="887"/>
      <c r="D179" s="887"/>
      <c r="E179" s="888"/>
      <c r="F179" s="888"/>
      <c r="G179" s="886"/>
      <c r="H179" s="888"/>
      <c r="I179" s="888"/>
      <c r="J179" s="890"/>
      <c r="K179" s="891"/>
      <c r="L179" s="892" t="s">
        <v>383</v>
      </c>
      <c r="M179" s="892" t="s">
        <v>383</v>
      </c>
      <c r="N179" s="892" t="s">
        <v>383</v>
      </c>
      <c r="O179" s="892" t="s">
        <v>383</v>
      </c>
      <c r="P179" s="891"/>
      <c r="Q179" s="892" t="s">
        <v>383</v>
      </c>
      <c r="R179" s="893" t="s">
        <v>383</v>
      </c>
      <c r="S179" s="894" t="s">
        <v>383</v>
      </c>
      <c r="T179" s="894" t="s">
        <v>383</v>
      </c>
      <c r="U179" s="892" t="s">
        <v>383</v>
      </c>
      <c r="V179" s="892" t="s">
        <v>383</v>
      </c>
      <c r="W179" s="891"/>
      <c r="X179" s="892" t="s">
        <v>383</v>
      </c>
      <c r="Y179" s="892" t="s">
        <v>383</v>
      </c>
      <c r="Z179" s="892" t="s">
        <v>383</v>
      </c>
      <c r="AA179" s="892" t="s">
        <v>383</v>
      </c>
      <c r="AB179" s="892" t="s">
        <v>383</v>
      </c>
      <c r="AC179" s="891"/>
      <c r="AD179" s="895" t="s">
        <v>383</v>
      </c>
      <c r="AE179" s="896" t="s">
        <v>383</v>
      </c>
      <c r="AF179" s="896" t="s">
        <v>383</v>
      </c>
      <c r="AG179" s="896" t="s">
        <v>383</v>
      </c>
      <c r="AH179" s="897" t="s">
        <v>383</v>
      </c>
      <c r="AI179" s="897" t="s">
        <v>383</v>
      </c>
      <c r="AJ179" s="896" t="s">
        <v>383</v>
      </c>
      <c r="AK179" s="896" t="s">
        <v>383</v>
      </c>
      <c r="AL179" s="897" t="s">
        <v>383</v>
      </c>
      <c r="AM179" s="897" t="s">
        <v>383</v>
      </c>
      <c r="AN179" s="896"/>
      <c r="AO179" s="896" t="s">
        <v>383</v>
      </c>
      <c r="AP179" s="895" t="s">
        <v>383</v>
      </c>
      <c r="AQ179" s="915" t="s">
        <v>383</v>
      </c>
      <c r="AR179" s="901" t="s">
        <v>383</v>
      </c>
      <c r="AS179" s="901" t="s">
        <v>383</v>
      </c>
      <c r="AT179" s="901" t="s">
        <v>383</v>
      </c>
      <c r="AU179" s="901" t="s">
        <v>383</v>
      </c>
      <c r="AV179" s="902" t="s">
        <v>383</v>
      </c>
      <c r="AW179" s="902" t="s">
        <v>383</v>
      </c>
      <c r="AX179" s="902" t="s">
        <v>383</v>
      </c>
      <c r="AY179" s="902" t="s">
        <v>383</v>
      </c>
      <c r="AZ179" s="901" t="s">
        <v>383</v>
      </c>
      <c r="BA179" s="901"/>
      <c r="BB179" s="895" t="s">
        <v>383</v>
      </c>
      <c r="BC179" s="895" t="s">
        <v>383</v>
      </c>
      <c r="BD179" s="895" t="s">
        <v>383</v>
      </c>
      <c r="BE179" s="901" t="s">
        <v>383</v>
      </c>
      <c r="BF179" s="902" t="s">
        <v>383</v>
      </c>
      <c r="BG179" s="901" t="s">
        <v>383</v>
      </c>
      <c r="BH179" s="902" t="s">
        <v>383</v>
      </c>
      <c r="BI179" s="901" t="s">
        <v>383</v>
      </c>
      <c r="BJ179" s="902" t="s">
        <v>383</v>
      </c>
      <c r="BK179" s="901" t="s">
        <v>383</v>
      </c>
      <c r="BL179" s="902" t="s">
        <v>383</v>
      </c>
      <c r="BM179" s="901" t="s">
        <v>383</v>
      </c>
      <c r="BN179" s="903"/>
      <c r="BO179" s="903"/>
      <c r="BP179" s="904" t="s">
        <v>383</v>
      </c>
      <c r="BQ179" s="904" t="s">
        <v>383</v>
      </c>
      <c r="BR179" s="904" t="s">
        <v>383</v>
      </c>
      <c r="BS179" s="904" t="s">
        <v>383</v>
      </c>
      <c r="BT179" s="904" t="s">
        <v>383</v>
      </c>
      <c r="BU179" s="904" t="s">
        <v>383</v>
      </c>
      <c r="BV179" s="916" t="s">
        <v>383</v>
      </c>
      <c r="BW179" s="916" t="s">
        <v>383</v>
      </c>
      <c r="BX179" s="906" t="s">
        <v>383</v>
      </c>
      <c r="BY179" s="907" t="s">
        <v>383</v>
      </c>
      <c r="BZ179" s="908" t="s">
        <v>383</v>
      </c>
      <c r="CA179" s="909" t="s">
        <v>383</v>
      </c>
      <c r="CB179" s="908" t="s">
        <v>383</v>
      </c>
      <c r="CC179" s="908" t="s">
        <v>383</v>
      </c>
      <c r="CD179" s="901" t="s">
        <v>383</v>
      </c>
      <c r="CE179" s="910" t="s">
        <v>383</v>
      </c>
      <c r="CF179" s="911" t="s">
        <v>383</v>
      </c>
      <c r="CG179" s="910" t="s">
        <v>383</v>
      </c>
      <c r="CH179" s="910" t="s">
        <v>383</v>
      </c>
      <c r="CI179" s="912" t="s">
        <v>383</v>
      </c>
      <c r="CJ179" s="911" t="s">
        <v>383</v>
      </c>
      <c r="CK179" s="910" t="s">
        <v>383</v>
      </c>
      <c r="CL179" s="910" t="s">
        <v>383</v>
      </c>
      <c r="CM179" s="912" t="s">
        <v>383</v>
      </c>
      <c r="CN179" s="910" t="s">
        <v>383</v>
      </c>
      <c r="CP179" s="798" t="s">
        <v>383</v>
      </c>
      <c r="CQ179" s="798" t="s">
        <v>383</v>
      </c>
      <c r="CR179" s="796"/>
    </row>
    <row r="180" spans="1:96" x14ac:dyDescent="0.25">
      <c r="A180" s="917" t="s">
        <v>2756</v>
      </c>
      <c r="B180" s="914" t="s">
        <v>2652</v>
      </c>
      <c r="C180" s="887">
        <v>600</v>
      </c>
      <c r="D180" s="887" t="s">
        <v>2639</v>
      </c>
      <c r="E180" s="888">
        <v>1150.49</v>
      </c>
      <c r="F180" s="888">
        <v>1148.5899999999999</v>
      </c>
      <c r="G180" s="914" t="s">
        <v>2698</v>
      </c>
      <c r="H180" s="888">
        <v>1148.6400000000001</v>
      </c>
      <c r="I180" s="888">
        <v>1146.74</v>
      </c>
      <c r="J180" s="890">
        <v>32.14</v>
      </c>
      <c r="K180" s="891"/>
      <c r="L180" s="892">
        <v>0.1</v>
      </c>
      <c r="M180" s="892">
        <v>0.06</v>
      </c>
      <c r="N180" s="892">
        <v>0.2</v>
      </c>
      <c r="O180" s="892">
        <v>4.84</v>
      </c>
      <c r="P180" s="891"/>
      <c r="Q180" s="892">
        <v>2.16</v>
      </c>
      <c r="R180" s="893">
        <v>0.33333333333333331</v>
      </c>
      <c r="S180" s="894">
        <v>1.4</v>
      </c>
      <c r="T180" s="894">
        <v>2.84</v>
      </c>
      <c r="U180" s="892">
        <v>4.5540000000000003</v>
      </c>
      <c r="V180" s="892">
        <v>0.92</v>
      </c>
      <c r="W180" s="891"/>
      <c r="X180" s="892">
        <v>0.28299999999999997</v>
      </c>
      <c r="Y180" s="892">
        <v>0.40699999999999997</v>
      </c>
      <c r="Z180" s="892">
        <v>4.5789999999999997</v>
      </c>
      <c r="AA180" s="892">
        <v>1.0229999999999999</v>
      </c>
      <c r="AB180" s="892">
        <v>3.0089999999999999</v>
      </c>
      <c r="AC180" s="891"/>
      <c r="AD180" s="895">
        <v>155.55799999999999</v>
      </c>
      <c r="AE180" s="896">
        <v>147.16900000000001</v>
      </c>
      <c r="AF180" s="896" t="s">
        <v>383</v>
      </c>
      <c r="AG180" s="896" t="s">
        <v>383</v>
      </c>
      <c r="AH180" s="897">
        <v>147.16900000000001</v>
      </c>
      <c r="AI180" s="897" t="s">
        <v>383</v>
      </c>
      <c r="AJ180" s="896" t="s">
        <v>383</v>
      </c>
      <c r="AK180" s="896" t="s">
        <v>383</v>
      </c>
      <c r="AL180" s="897" t="s">
        <v>383</v>
      </c>
      <c r="AM180" s="897" t="s">
        <v>383</v>
      </c>
      <c r="AN180" s="896"/>
      <c r="AO180" s="896" t="s">
        <v>383</v>
      </c>
      <c r="AP180" s="895">
        <v>44.996000000000002</v>
      </c>
      <c r="AQ180" s="915">
        <v>146.36556000000002</v>
      </c>
      <c r="AR180" s="901" t="s">
        <v>383</v>
      </c>
      <c r="AS180" s="901">
        <v>146.36556000000002</v>
      </c>
      <c r="AT180" s="901" t="s">
        <v>383</v>
      </c>
      <c r="AU180" s="901" t="s">
        <v>383</v>
      </c>
      <c r="AV180" s="902" t="s">
        <v>383</v>
      </c>
      <c r="AW180" s="902" t="s">
        <v>383</v>
      </c>
      <c r="AX180" s="902" t="s">
        <v>383</v>
      </c>
      <c r="AY180" s="902" t="s">
        <v>383</v>
      </c>
      <c r="AZ180" s="901" t="s">
        <v>383</v>
      </c>
      <c r="BA180" s="901"/>
      <c r="BB180" s="895">
        <v>4.5</v>
      </c>
      <c r="BC180" s="895" t="s">
        <v>383</v>
      </c>
      <c r="BD180" s="895" t="s">
        <v>2868</v>
      </c>
      <c r="BE180" s="901" t="s">
        <v>383</v>
      </c>
      <c r="BF180" s="902" t="s">
        <v>383</v>
      </c>
      <c r="BG180" s="901">
        <v>32.14</v>
      </c>
      <c r="BH180" s="902" t="s">
        <v>383</v>
      </c>
      <c r="BI180" s="901" t="s">
        <v>383</v>
      </c>
      <c r="BJ180" s="902" t="s">
        <v>383</v>
      </c>
      <c r="BK180" s="901" t="s">
        <v>383</v>
      </c>
      <c r="BL180" s="902" t="s">
        <v>383</v>
      </c>
      <c r="BM180" s="901" t="s">
        <v>383</v>
      </c>
      <c r="BN180" s="903"/>
      <c r="BO180" s="903"/>
      <c r="BP180" s="904">
        <v>1</v>
      </c>
      <c r="BQ180" s="904" t="s">
        <v>383</v>
      </c>
      <c r="BR180" s="904" t="s">
        <v>383</v>
      </c>
      <c r="BS180" s="904" t="s">
        <v>383</v>
      </c>
      <c r="BT180" s="904" t="s">
        <v>383</v>
      </c>
      <c r="BU180" s="904" t="s">
        <v>383</v>
      </c>
      <c r="BV180" s="916">
        <v>0.50000000000009104</v>
      </c>
      <c r="BW180" s="916">
        <v>1</v>
      </c>
      <c r="BX180" s="906">
        <v>2</v>
      </c>
      <c r="BY180" s="907">
        <v>4</v>
      </c>
      <c r="BZ180" s="908" t="s">
        <v>383</v>
      </c>
      <c r="CA180" s="909">
        <v>2</v>
      </c>
      <c r="CB180" s="908" t="s">
        <v>383</v>
      </c>
      <c r="CC180" s="908" t="s">
        <v>383</v>
      </c>
      <c r="CD180" s="901">
        <v>32.878999999999998</v>
      </c>
      <c r="CE180" s="910">
        <v>96.709000000000003</v>
      </c>
      <c r="CF180" s="911" t="s">
        <v>383</v>
      </c>
      <c r="CG180" s="910" t="s">
        <v>383</v>
      </c>
      <c r="CH180" s="910" t="s">
        <v>383</v>
      </c>
      <c r="CI180" s="912" t="s">
        <v>383</v>
      </c>
      <c r="CJ180" s="911" t="s">
        <v>383</v>
      </c>
      <c r="CK180" s="910">
        <v>96.709000000000003</v>
      </c>
      <c r="CL180" s="910" t="s">
        <v>383</v>
      </c>
      <c r="CM180" s="912" t="s">
        <v>383</v>
      </c>
      <c r="CN180" s="910" t="s">
        <v>383</v>
      </c>
      <c r="CP180" s="798" t="s">
        <v>383</v>
      </c>
      <c r="CQ180" s="798" t="s">
        <v>383</v>
      </c>
      <c r="CR180" s="796"/>
    </row>
    <row r="181" spans="1:96" x14ac:dyDescent="0.25">
      <c r="A181" s="917"/>
      <c r="B181" s="914" t="s">
        <v>2698</v>
      </c>
      <c r="C181" s="887">
        <v>600</v>
      </c>
      <c r="D181" s="887" t="s">
        <v>2639</v>
      </c>
      <c r="E181" s="888">
        <v>1148.6400000000001</v>
      </c>
      <c r="F181" s="888">
        <v>1146.74</v>
      </c>
      <c r="G181" s="914" t="s">
        <v>2717</v>
      </c>
      <c r="H181" s="888">
        <v>1142.42</v>
      </c>
      <c r="I181" s="888">
        <v>1140.52</v>
      </c>
      <c r="J181" s="890">
        <v>32.14</v>
      </c>
      <c r="K181" s="891"/>
      <c r="L181" s="892">
        <v>0.1</v>
      </c>
      <c r="M181" s="892">
        <v>0.06</v>
      </c>
      <c r="N181" s="892">
        <v>0.2</v>
      </c>
      <c r="O181" s="892">
        <v>4.84</v>
      </c>
      <c r="P181" s="891"/>
      <c r="Q181" s="892">
        <v>2.16</v>
      </c>
      <c r="R181" s="893">
        <v>0.33333333333333331</v>
      </c>
      <c r="S181" s="894">
        <v>1.4</v>
      </c>
      <c r="T181" s="894">
        <v>2.84</v>
      </c>
      <c r="U181" s="892">
        <v>4.5540000000000003</v>
      </c>
      <c r="V181" s="892">
        <v>0.92</v>
      </c>
      <c r="W181" s="891"/>
      <c r="X181" s="892">
        <v>0.28299999999999997</v>
      </c>
      <c r="Y181" s="892">
        <v>0.40699999999999997</v>
      </c>
      <c r="Z181" s="892">
        <v>4.5789999999999997</v>
      </c>
      <c r="AA181" s="892">
        <v>1.0229999999999999</v>
      </c>
      <c r="AB181" s="892">
        <v>3.0089999999999999</v>
      </c>
      <c r="AC181" s="891"/>
      <c r="AD181" s="895">
        <v>155.55799999999999</v>
      </c>
      <c r="AE181" s="896">
        <v>147.16900000000001</v>
      </c>
      <c r="AF181" s="896" t="s">
        <v>383</v>
      </c>
      <c r="AG181" s="896" t="s">
        <v>383</v>
      </c>
      <c r="AH181" s="897">
        <v>147.16900000000001</v>
      </c>
      <c r="AI181" s="897" t="s">
        <v>383</v>
      </c>
      <c r="AJ181" s="896" t="s">
        <v>383</v>
      </c>
      <c r="AK181" s="896" t="s">
        <v>383</v>
      </c>
      <c r="AL181" s="897" t="s">
        <v>383</v>
      </c>
      <c r="AM181" s="897" t="s">
        <v>383</v>
      </c>
      <c r="AN181" s="896"/>
      <c r="AO181" s="896" t="s">
        <v>383</v>
      </c>
      <c r="AP181" s="895">
        <v>44.996000000000002</v>
      </c>
      <c r="AQ181" s="915">
        <v>146.36556000000002</v>
      </c>
      <c r="AR181" s="901" t="s">
        <v>383</v>
      </c>
      <c r="AS181" s="901">
        <v>146.36556000000002</v>
      </c>
      <c r="AT181" s="901" t="s">
        <v>383</v>
      </c>
      <c r="AU181" s="901" t="s">
        <v>383</v>
      </c>
      <c r="AV181" s="902" t="s">
        <v>383</v>
      </c>
      <c r="AW181" s="902" t="s">
        <v>383</v>
      </c>
      <c r="AX181" s="902" t="s">
        <v>383</v>
      </c>
      <c r="AY181" s="902" t="s">
        <v>383</v>
      </c>
      <c r="AZ181" s="901" t="s">
        <v>383</v>
      </c>
      <c r="BA181" s="901"/>
      <c r="BB181" s="895">
        <v>4.5</v>
      </c>
      <c r="BC181" s="895" t="s">
        <v>383</v>
      </c>
      <c r="BD181" s="895" t="s">
        <v>2868</v>
      </c>
      <c r="BE181" s="901" t="s">
        <v>383</v>
      </c>
      <c r="BF181" s="902" t="s">
        <v>383</v>
      </c>
      <c r="BG181" s="901">
        <v>32.14</v>
      </c>
      <c r="BH181" s="902" t="s">
        <v>383</v>
      </c>
      <c r="BI181" s="901" t="s">
        <v>383</v>
      </c>
      <c r="BJ181" s="902" t="s">
        <v>383</v>
      </c>
      <c r="BK181" s="901" t="s">
        <v>383</v>
      </c>
      <c r="BL181" s="902" t="s">
        <v>383</v>
      </c>
      <c r="BM181" s="901" t="s">
        <v>383</v>
      </c>
      <c r="BN181" s="903"/>
      <c r="BO181" s="903"/>
      <c r="BP181" s="904">
        <v>1</v>
      </c>
      <c r="BQ181" s="904" t="s">
        <v>383</v>
      </c>
      <c r="BR181" s="904" t="s">
        <v>383</v>
      </c>
      <c r="BS181" s="904" t="s">
        <v>383</v>
      </c>
      <c r="BT181" s="904" t="s">
        <v>383</v>
      </c>
      <c r="BU181" s="904" t="s">
        <v>383</v>
      </c>
      <c r="BV181" s="916">
        <v>0.50000000000009104</v>
      </c>
      <c r="BW181" s="916">
        <v>1</v>
      </c>
      <c r="BX181" s="906">
        <v>2</v>
      </c>
      <c r="BY181" s="907">
        <v>4</v>
      </c>
      <c r="BZ181" s="908">
        <v>1</v>
      </c>
      <c r="CA181" s="909" t="s">
        <v>383</v>
      </c>
      <c r="CB181" s="908" t="s">
        <v>383</v>
      </c>
      <c r="CC181" s="908" t="s">
        <v>383</v>
      </c>
      <c r="CD181" s="901">
        <v>32.878999999999998</v>
      </c>
      <c r="CE181" s="910">
        <v>96.709000000000003</v>
      </c>
      <c r="CF181" s="911" t="s">
        <v>383</v>
      </c>
      <c r="CG181" s="910" t="s">
        <v>383</v>
      </c>
      <c r="CH181" s="910" t="s">
        <v>383</v>
      </c>
      <c r="CI181" s="912" t="s">
        <v>383</v>
      </c>
      <c r="CJ181" s="911" t="s">
        <v>383</v>
      </c>
      <c r="CK181" s="910">
        <v>96.709000000000003</v>
      </c>
      <c r="CL181" s="910" t="s">
        <v>383</v>
      </c>
      <c r="CM181" s="912" t="s">
        <v>383</v>
      </c>
      <c r="CN181" s="910" t="s">
        <v>383</v>
      </c>
      <c r="CP181" s="798" t="s">
        <v>383</v>
      </c>
      <c r="CQ181" s="798" t="s">
        <v>383</v>
      </c>
      <c r="CR181" s="796"/>
    </row>
    <row r="182" spans="1:96" x14ac:dyDescent="0.25">
      <c r="A182" s="917"/>
      <c r="B182" s="914" t="s">
        <v>2717</v>
      </c>
      <c r="C182" s="887">
        <v>600</v>
      </c>
      <c r="D182" s="887" t="s">
        <v>2639</v>
      </c>
      <c r="E182" s="888">
        <v>1142.42</v>
      </c>
      <c r="F182" s="888">
        <v>1140.42</v>
      </c>
      <c r="G182" s="914" t="s">
        <v>2718</v>
      </c>
      <c r="H182" s="888">
        <v>1140.45</v>
      </c>
      <c r="I182" s="888">
        <v>1138.55</v>
      </c>
      <c r="J182" s="890">
        <v>51.32</v>
      </c>
      <c r="K182" s="891"/>
      <c r="L182" s="892">
        <v>0.1</v>
      </c>
      <c r="M182" s="892">
        <v>0.06</v>
      </c>
      <c r="N182" s="892">
        <v>0.2</v>
      </c>
      <c r="O182" s="892">
        <v>4.8730000000000002</v>
      </c>
      <c r="P182" s="891"/>
      <c r="Q182" s="892">
        <v>2.21</v>
      </c>
      <c r="R182" s="893">
        <v>0.33333333333333331</v>
      </c>
      <c r="S182" s="894">
        <v>1.4</v>
      </c>
      <c r="T182" s="894">
        <v>2.8730000000000002</v>
      </c>
      <c r="U182" s="892">
        <v>4.6589999999999998</v>
      </c>
      <c r="V182" s="892">
        <v>0.92</v>
      </c>
      <c r="W182" s="891"/>
      <c r="X182" s="892">
        <v>0.28299999999999997</v>
      </c>
      <c r="Y182" s="892">
        <v>0.40699999999999997</v>
      </c>
      <c r="Z182" s="892">
        <v>4.7220000000000004</v>
      </c>
      <c r="AA182" s="892">
        <v>1.0229999999999999</v>
      </c>
      <c r="AB182" s="892">
        <v>3.1520000000000001</v>
      </c>
      <c r="AC182" s="891"/>
      <c r="AD182" s="895">
        <v>250.08199999999999</v>
      </c>
      <c r="AE182" s="896">
        <v>242.333</v>
      </c>
      <c r="AF182" s="896" t="s">
        <v>383</v>
      </c>
      <c r="AG182" s="896" t="s">
        <v>383</v>
      </c>
      <c r="AH182" s="897">
        <v>242.333</v>
      </c>
      <c r="AI182" s="897" t="s">
        <v>383</v>
      </c>
      <c r="AJ182" s="896" t="s">
        <v>383</v>
      </c>
      <c r="AK182" s="896" t="s">
        <v>383</v>
      </c>
      <c r="AL182" s="897" t="s">
        <v>383</v>
      </c>
      <c r="AM182" s="897" t="s">
        <v>383</v>
      </c>
      <c r="AN182" s="896"/>
      <c r="AO182" s="896" t="s">
        <v>383</v>
      </c>
      <c r="AP182" s="895">
        <v>71.847999999999999</v>
      </c>
      <c r="AQ182" s="915">
        <v>239.09987999999998</v>
      </c>
      <c r="AR182" s="901" t="s">
        <v>383</v>
      </c>
      <c r="AS182" s="901">
        <v>239.09987999999998</v>
      </c>
      <c r="AT182" s="901" t="s">
        <v>383</v>
      </c>
      <c r="AU182" s="901" t="s">
        <v>383</v>
      </c>
      <c r="AV182" s="902" t="s">
        <v>383</v>
      </c>
      <c r="AW182" s="902" t="s">
        <v>383</v>
      </c>
      <c r="AX182" s="902" t="s">
        <v>383</v>
      </c>
      <c r="AY182" s="902" t="s">
        <v>383</v>
      </c>
      <c r="AZ182" s="901" t="s">
        <v>383</v>
      </c>
      <c r="BA182" s="901"/>
      <c r="BB182" s="895">
        <v>7.1849999999999996</v>
      </c>
      <c r="BC182" s="895" t="s">
        <v>383</v>
      </c>
      <c r="BD182" s="895" t="s">
        <v>2868</v>
      </c>
      <c r="BE182" s="901" t="s">
        <v>383</v>
      </c>
      <c r="BF182" s="902" t="s">
        <v>383</v>
      </c>
      <c r="BG182" s="901">
        <v>51.32</v>
      </c>
      <c r="BH182" s="902" t="s">
        <v>383</v>
      </c>
      <c r="BI182" s="901" t="s">
        <v>383</v>
      </c>
      <c r="BJ182" s="902" t="s">
        <v>383</v>
      </c>
      <c r="BK182" s="901" t="s">
        <v>383</v>
      </c>
      <c r="BL182" s="902" t="s">
        <v>383</v>
      </c>
      <c r="BM182" s="901" t="s">
        <v>383</v>
      </c>
      <c r="BN182" s="903"/>
      <c r="BO182" s="903"/>
      <c r="BP182" s="904">
        <v>1</v>
      </c>
      <c r="BQ182" s="904" t="s">
        <v>383</v>
      </c>
      <c r="BR182" s="904" t="s">
        <v>383</v>
      </c>
      <c r="BS182" s="904" t="s">
        <v>383</v>
      </c>
      <c r="BT182" s="904" t="s">
        <v>383</v>
      </c>
      <c r="BU182" s="904" t="s">
        <v>383</v>
      </c>
      <c r="BV182" s="916">
        <v>0.60000000000000009</v>
      </c>
      <c r="BW182" s="916">
        <v>1</v>
      </c>
      <c r="BX182" s="906">
        <v>2</v>
      </c>
      <c r="BY182" s="907">
        <v>4</v>
      </c>
      <c r="BZ182" s="908">
        <v>1</v>
      </c>
      <c r="CA182" s="909" t="s">
        <v>383</v>
      </c>
      <c r="CB182" s="908" t="s">
        <v>383</v>
      </c>
      <c r="CC182" s="908" t="s">
        <v>383</v>
      </c>
      <c r="CD182" s="901">
        <v>52.5</v>
      </c>
      <c r="CE182" s="910">
        <v>161.761</v>
      </c>
      <c r="CF182" s="911" t="s">
        <v>383</v>
      </c>
      <c r="CG182" s="910" t="s">
        <v>383</v>
      </c>
      <c r="CH182" s="910" t="s">
        <v>383</v>
      </c>
      <c r="CI182" s="912" t="s">
        <v>383</v>
      </c>
      <c r="CJ182" s="911" t="s">
        <v>383</v>
      </c>
      <c r="CK182" s="910">
        <v>161.761</v>
      </c>
      <c r="CL182" s="910" t="s">
        <v>383</v>
      </c>
      <c r="CM182" s="912" t="s">
        <v>383</v>
      </c>
      <c r="CN182" s="910" t="s">
        <v>383</v>
      </c>
      <c r="CP182" s="798" t="s">
        <v>383</v>
      </c>
      <c r="CQ182" s="798" t="s">
        <v>383</v>
      </c>
      <c r="CR182" s="796"/>
    </row>
    <row r="183" spans="1:96" x14ac:dyDescent="0.25">
      <c r="A183" s="917"/>
      <c r="B183" s="914" t="s">
        <v>2718</v>
      </c>
      <c r="C183" s="887">
        <v>600</v>
      </c>
      <c r="D183" s="887" t="s">
        <v>2639</v>
      </c>
      <c r="E183" s="888">
        <v>1140.45</v>
      </c>
      <c r="F183" s="888">
        <v>1138.55</v>
      </c>
      <c r="G183" s="914" t="s">
        <v>2719</v>
      </c>
      <c r="H183" s="888">
        <v>1135</v>
      </c>
      <c r="I183" s="888">
        <v>1133.0999999999999</v>
      </c>
      <c r="J183" s="890">
        <v>55.37</v>
      </c>
      <c r="K183" s="891"/>
      <c r="L183" s="892">
        <v>0.1</v>
      </c>
      <c r="M183" s="892">
        <v>0.06</v>
      </c>
      <c r="N183" s="892">
        <v>0.2</v>
      </c>
      <c r="O183" s="892">
        <v>4.84</v>
      </c>
      <c r="P183" s="891"/>
      <c r="Q183" s="892">
        <v>2.16</v>
      </c>
      <c r="R183" s="893">
        <v>0.33333333333333331</v>
      </c>
      <c r="S183" s="894">
        <v>1.4</v>
      </c>
      <c r="T183" s="894">
        <v>2.84</v>
      </c>
      <c r="U183" s="892">
        <v>4.5540000000000003</v>
      </c>
      <c r="V183" s="892">
        <v>0.92</v>
      </c>
      <c r="W183" s="891"/>
      <c r="X183" s="892">
        <v>0.28299999999999997</v>
      </c>
      <c r="Y183" s="892">
        <v>0.40699999999999997</v>
      </c>
      <c r="Z183" s="892">
        <v>4.5789999999999997</v>
      </c>
      <c r="AA183" s="892">
        <v>1.0229999999999999</v>
      </c>
      <c r="AB183" s="892">
        <v>3.0089999999999999</v>
      </c>
      <c r="AC183" s="891"/>
      <c r="AD183" s="895">
        <v>267.99099999999999</v>
      </c>
      <c r="AE183" s="896">
        <v>253.53899999999999</v>
      </c>
      <c r="AF183" s="896" t="s">
        <v>383</v>
      </c>
      <c r="AG183" s="896" t="s">
        <v>383</v>
      </c>
      <c r="AH183" s="897">
        <v>253.53899999999999</v>
      </c>
      <c r="AI183" s="897" t="s">
        <v>383</v>
      </c>
      <c r="AJ183" s="896" t="s">
        <v>383</v>
      </c>
      <c r="AK183" s="896" t="s">
        <v>383</v>
      </c>
      <c r="AL183" s="897" t="s">
        <v>383</v>
      </c>
      <c r="AM183" s="897" t="s">
        <v>383</v>
      </c>
      <c r="AN183" s="896"/>
      <c r="AO183" s="896" t="s">
        <v>383</v>
      </c>
      <c r="AP183" s="895">
        <v>77.518000000000001</v>
      </c>
      <c r="AQ183" s="915">
        <v>252.15497999999999</v>
      </c>
      <c r="AR183" s="901" t="s">
        <v>383</v>
      </c>
      <c r="AS183" s="901">
        <v>252.15497999999999</v>
      </c>
      <c r="AT183" s="901" t="s">
        <v>383</v>
      </c>
      <c r="AU183" s="901" t="s">
        <v>383</v>
      </c>
      <c r="AV183" s="902" t="s">
        <v>383</v>
      </c>
      <c r="AW183" s="902" t="s">
        <v>383</v>
      </c>
      <c r="AX183" s="902" t="s">
        <v>383</v>
      </c>
      <c r="AY183" s="902" t="s">
        <v>383</v>
      </c>
      <c r="AZ183" s="901" t="s">
        <v>383</v>
      </c>
      <c r="BA183" s="901"/>
      <c r="BB183" s="895">
        <v>7.7519999999999998</v>
      </c>
      <c r="BC183" s="895" t="s">
        <v>383</v>
      </c>
      <c r="BD183" s="895" t="s">
        <v>2868</v>
      </c>
      <c r="BE183" s="901" t="s">
        <v>383</v>
      </c>
      <c r="BF183" s="902" t="s">
        <v>383</v>
      </c>
      <c r="BG183" s="901">
        <v>55.37</v>
      </c>
      <c r="BH183" s="902" t="s">
        <v>383</v>
      </c>
      <c r="BI183" s="901" t="s">
        <v>383</v>
      </c>
      <c r="BJ183" s="902" t="s">
        <v>383</v>
      </c>
      <c r="BK183" s="901" t="s">
        <v>383</v>
      </c>
      <c r="BL183" s="902" t="s">
        <v>383</v>
      </c>
      <c r="BM183" s="901" t="s">
        <v>383</v>
      </c>
      <c r="BN183" s="903"/>
      <c r="BO183" s="903"/>
      <c r="BP183" s="904">
        <v>1</v>
      </c>
      <c r="BQ183" s="904" t="s">
        <v>383</v>
      </c>
      <c r="BR183" s="904" t="s">
        <v>383</v>
      </c>
      <c r="BS183" s="904" t="s">
        <v>383</v>
      </c>
      <c r="BT183" s="904" t="s">
        <v>383</v>
      </c>
      <c r="BU183" s="904" t="s">
        <v>383</v>
      </c>
      <c r="BV183" s="916">
        <v>0.50000000000009104</v>
      </c>
      <c r="BW183" s="916">
        <v>1</v>
      </c>
      <c r="BX183" s="906">
        <v>2</v>
      </c>
      <c r="BY183" s="907">
        <v>4</v>
      </c>
      <c r="BZ183" s="908" t="s">
        <v>383</v>
      </c>
      <c r="CA183" s="909">
        <v>1</v>
      </c>
      <c r="CB183" s="908" t="s">
        <v>383</v>
      </c>
      <c r="CC183" s="908" t="s">
        <v>383</v>
      </c>
      <c r="CD183" s="901">
        <v>56.643999999999998</v>
      </c>
      <c r="CE183" s="910">
        <v>166.608</v>
      </c>
      <c r="CF183" s="911" t="s">
        <v>383</v>
      </c>
      <c r="CG183" s="910" t="s">
        <v>383</v>
      </c>
      <c r="CH183" s="910" t="s">
        <v>383</v>
      </c>
      <c r="CI183" s="912" t="s">
        <v>383</v>
      </c>
      <c r="CJ183" s="911" t="s">
        <v>383</v>
      </c>
      <c r="CK183" s="910">
        <v>166.608</v>
      </c>
      <c r="CL183" s="910" t="s">
        <v>383</v>
      </c>
      <c r="CM183" s="912" t="s">
        <v>383</v>
      </c>
      <c r="CN183" s="910" t="s">
        <v>383</v>
      </c>
      <c r="CP183" s="798" t="s">
        <v>383</v>
      </c>
      <c r="CQ183" s="798" t="s">
        <v>383</v>
      </c>
      <c r="CR183" s="796"/>
    </row>
    <row r="184" spans="1:96" x14ac:dyDescent="0.25">
      <c r="A184" s="917"/>
      <c r="B184" s="914" t="s">
        <v>2719</v>
      </c>
      <c r="C184" s="887">
        <v>600</v>
      </c>
      <c r="D184" s="887" t="s">
        <v>2639</v>
      </c>
      <c r="E184" s="888">
        <v>1135</v>
      </c>
      <c r="F184" s="888">
        <v>1133.05</v>
      </c>
      <c r="G184" s="914" t="s">
        <v>2720</v>
      </c>
      <c r="H184" s="888">
        <v>1130.1400000000001</v>
      </c>
      <c r="I184" s="888">
        <v>1128.24</v>
      </c>
      <c r="J184" s="890">
        <v>53.38</v>
      </c>
      <c r="K184" s="891"/>
      <c r="L184" s="892">
        <v>0.1</v>
      </c>
      <c r="M184" s="892">
        <v>0.06</v>
      </c>
      <c r="N184" s="892">
        <v>0.2</v>
      </c>
      <c r="O184" s="892">
        <v>4.8570000000000002</v>
      </c>
      <c r="P184" s="891"/>
      <c r="Q184" s="892">
        <v>2.1850000000000001</v>
      </c>
      <c r="R184" s="893">
        <v>0.33333333333333331</v>
      </c>
      <c r="S184" s="894">
        <v>1.4</v>
      </c>
      <c r="T184" s="894">
        <v>2.8570000000000002</v>
      </c>
      <c r="U184" s="892">
        <v>4.6059999999999999</v>
      </c>
      <c r="V184" s="892">
        <v>0.92</v>
      </c>
      <c r="W184" s="891"/>
      <c r="X184" s="892">
        <v>0.28299999999999997</v>
      </c>
      <c r="Y184" s="892">
        <v>0.40699999999999997</v>
      </c>
      <c r="Z184" s="892">
        <v>4.6509999999999998</v>
      </c>
      <c r="AA184" s="892">
        <v>1.0229999999999999</v>
      </c>
      <c r="AB184" s="892">
        <v>3.081</v>
      </c>
      <c r="AC184" s="891"/>
      <c r="AD184" s="895">
        <v>259.267</v>
      </c>
      <c r="AE184" s="896">
        <v>248.27</v>
      </c>
      <c r="AF184" s="896" t="s">
        <v>383</v>
      </c>
      <c r="AG184" s="896" t="s">
        <v>383</v>
      </c>
      <c r="AH184" s="897">
        <v>248.27</v>
      </c>
      <c r="AI184" s="897" t="s">
        <v>383</v>
      </c>
      <c r="AJ184" s="896" t="s">
        <v>383</v>
      </c>
      <c r="AK184" s="896" t="s">
        <v>383</v>
      </c>
      <c r="AL184" s="897" t="s">
        <v>383</v>
      </c>
      <c r="AM184" s="897" t="s">
        <v>383</v>
      </c>
      <c r="AN184" s="896"/>
      <c r="AO184" s="896" t="s">
        <v>383</v>
      </c>
      <c r="AP184" s="895">
        <v>74.731999999999999</v>
      </c>
      <c r="AQ184" s="915">
        <v>245.86828</v>
      </c>
      <c r="AR184" s="901" t="s">
        <v>383</v>
      </c>
      <c r="AS184" s="901">
        <v>245.86828</v>
      </c>
      <c r="AT184" s="901" t="s">
        <v>383</v>
      </c>
      <c r="AU184" s="901" t="s">
        <v>383</v>
      </c>
      <c r="AV184" s="902" t="s">
        <v>383</v>
      </c>
      <c r="AW184" s="902" t="s">
        <v>383</v>
      </c>
      <c r="AX184" s="902" t="s">
        <v>383</v>
      </c>
      <c r="AY184" s="902" t="s">
        <v>383</v>
      </c>
      <c r="AZ184" s="901" t="s">
        <v>383</v>
      </c>
      <c r="BA184" s="901"/>
      <c r="BB184" s="895">
        <v>7.4729999999999999</v>
      </c>
      <c r="BC184" s="895" t="s">
        <v>383</v>
      </c>
      <c r="BD184" s="895" t="s">
        <v>2868</v>
      </c>
      <c r="BE184" s="901" t="s">
        <v>383</v>
      </c>
      <c r="BF184" s="902" t="s">
        <v>383</v>
      </c>
      <c r="BG184" s="901">
        <v>53.38</v>
      </c>
      <c r="BH184" s="902" t="s">
        <v>383</v>
      </c>
      <c r="BI184" s="901" t="s">
        <v>383</v>
      </c>
      <c r="BJ184" s="902" t="s">
        <v>383</v>
      </c>
      <c r="BK184" s="901" t="s">
        <v>383</v>
      </c>
      <c r="BL184" s="902" t="s">
        <v>383</v>
      </c>
      <c r="BM184" s="901" t="s">
        <v>383</v>
      </c>
      <c r="BN184" s="903"/>
      <c r="BO184" s="903"/>
      <c r="BP184" s="904">
        <v>1</v>
      </c>
      <c r="BQ184" s="904" t="s">
        <v>383</v>
      </c>
      <c r="BR184" s="904" t="s">
        <v>383</v>
      </c>
      <c r="BS184" s="904" t="s">
        <v>383</v>
      </c>
      <c r="BT184" s="904" t="s">
        <v>383</v>
      </c>
      <c r="BU184" s="904" t="s">
        <v>383</v>
      </c>
      <c r="BV184" s="916">
        <v>0.55000000000004556</v>
      </c>
      <c r="BW184" s="916">
        <v>1</v>
      </c>
      <c r="BX184" s="906">
        <v>2</v>
      </c>
      <c r="BY184" s="907">
        <v>4</v>
      </c>
      <c r="BZ184" s="908" t="s">
        <v>383</v>
      </c>
      <c r="CA184" s="909">
        <v>1</v>
      </c>
      <c r="CB184" s="908" t="s">
        <v>383</v>
      </c>
      <c r="CC184" s="908" t="s">
        <v>383</v>
      </c>
      <c r="CD184" s="901">
        <v>54.607999999999997</v>
      </c>
      <c r="CE184" s="910">
        <v>164.464</v>
      </c>
      <c r="CF184" s="911" t="s">
        <v>383</v>
      </c>
      <c r="CG184" s="910" t="s">
        <v>383</v>
      </c>
      <c r="CH184" s="910" t="s">
        <v>383</v>
      </c>
      <c r="CI184" s="912" t="s">
        <v>383</v>
      </c>
      <c r="CJ184" s="911" t="s">
        <v>383</v>
      </c>
      <c r="CK184" s="910">
        <v>164.464</v>
      </c>
      <c r="CL184" s="910" t="s">
        <v>383</v>
      </c>
      <c r="CM184" s="912" t="s">
        <v>383</v>
      </c>
      <c r="CN184" s="910" t="s">
        <v>383</v>
      </c>
      <c r="CP184" s="798" t="s">
        <v>383</v>
      </c>
      <c r="CQ184" s="798" t="s">
        <v>383</v>
      </c>
      <c r="CR184" s="796"/>
    </row>
    <row r="185" spans="1:96" x14ac:dyDescent="0.25">
      <c r="A185" s="917"/>
      <c r="B185" s="914" t="s">
        <v>2720</v>
      </c>
      <c r="C185" s="887">
        <v>800</v>
      </c>
      <c r="D185" s="887" t="s">
        <v>2639</v>
      </c>
      <c r="E185" s="888">
        <v>1130.1400000000001</v>
      </c>
      <c r="F185" s="888">
        <v>1127.8399999999999</v>
      </c>
      <c r="G185" s="914" t="s">
        <v>2721</v>
      </c>
      <c r="H185" s="888">
        <v>1131.51</v>
      </c>
      <c r="I185" s="888">
        <v>1127.6659999999999</v>
      </c>
      <c r="J185" s="890">
        <v>48.52</v>
      </c>
      <c r="K185" s="891"/>
      <c r="L185" s="892">
        <v>0.15</v>
      </c>
      <c r="M185" s="892">
        <v>7.5999999999999998E-2</v>
      </c>
      <c r="N185" s="892">
        <v>0.2</v>
      </c>
      <c r="O185" s="892">
        <v>5.9649999999999999</v>
      </c>
      <c r="P185" s="891"/>
      <c r="Q185" s="892">
        <v>3.3980000000000001</v>
      </c>
      <c r="R185" s="893">
        <v>0.33333333333333331</v>
      </c>
      <c r="S185" s="894">
        <v>1.7</v>
      </c>
      <c r="T185" s="894">
        <v>3.9649999999999999</v>
      </c>
      <c r="U185" s="892">
        <v>7.1639999999999997</v>
      </c>
      <c r="V185" s="892">
        <v>1.1519999999999999</v>
      </c>
      <c r="W185" s="891"/>
      <c r="X185" s="892">
        <v>0.503</v>
      </c>
      <c r="Y185" s="892">
        <v>0.71199999999999997</v>
      </c>
      <c r="Z185" s="892">
        <v>9.625</v>
      </c>
      <c r="AA185" s="892">
        <v>1.4339999999999999</v>
      </c>
      <c r="AB185" s="892">
        <v>7.2240000000000002</v>
      </c>
      <c r="AC185" s="891"/>
      <c r="AD185" s="895">
        <v>289.42200000000003</v>
      </c>
      <c r="AE185" s="896">
        <v>467.005</v>
      </c>
      <c r="AF185" s="896" t="s">
        <v>383</v>
      </c>
      <c r="AG185" s="896" t="s">
        <v>383</v>
      </c>
      <c r="AH185" s="897" t="s">
        <v>383</v>
      </c>
      <c r="AI185" s="897" t="s">
        <v>383</v>
      </c>
      <c r="AJ185" s="896" t="s">
        <v>383</v>
      </c>
      <c r="AK185" s="896">
        <v>467.005</v>
      </c>
      <c r="AL185" s="897" t="s">
        <v>383</v>
      </c>
      <c r="AM185" s="897" t="s">
        <v>383</v>
      </c>
      <c r="AN185" s="896"/>
      <c r="AO185" s="896" t="s">
        <v>383</v>
      </c>
      <c r="AP185" s="895">
        <v>82.483999999999995</v>
      </c>
      <c r="AQ185" s="915">
        <v>347.59728000000001</v>
      </c>
      <c r="AR185" s="901" t="s">
        <v>383</v>
      </c>
      <c r="AS185" s="901" t="s">
        <v>383</v>
      </c>
      <c r="AT185" s="901" t="s">
        <v>383</v>
      </c>
      <c r="AU185" s="901" t="s">
        <v>383</v>
      </c>
      <c r="AV185" s="902" t="s">
        <v>383</v>
      </c>
      <c r="AW185" s="902" t="s">
        <v>383</v>
      </c>
      <c r="AX185" s="902">
        <v>347.59728000000001</v>
      </c>
      <c r="AY185" s="902" t="s">
        <v>383</v>
      </c>
      <c r="AZ185" s="901" t="s">
        <v>383</v>
      </c>
      <c r="BA185" s="901"/>
      <c r="BB185" s="895" t="s">
        <v>383</v>
      </c>
      <c r="BC185" s="895">
        <v>12.372999999999999</v>
      </c>
      <c r="BD185" s="895" t="s">
        <v>2875</v>
      </c>
      <c r="BE185" s="901" t="s">
        <v>383</v>
      </c>
      <c r="BF185" s="902" t="s">
        <v>383</v>
      </c>
      <c r="BG185" s="901" t="s">
        <v>383</v>
      </c>
      <c r="BH185" s="902">
        <v>48.52</v>
      </c>
      <c r="BI185" s="901" t="s">
        <v>383</v>
      </c>
      <c r="BJ185" s="902" t="s">
        <v>383</v>
      </c>
      <c r="BK185" s="901" t="s">
        <v>383</v>
      </c>
      <c r="BL185" s="902" t="s">
        <v>383</v>
      </c>
      <c r="BM185" s="901" t="s">
        <v>383</v>
      </c>
      <c r="BN185" s="903"/>
      <c r="BO185" s="903"/>
      <c r="BP185" s="904" t="s">
        <v>383</v>
      </c>
      <c r="BQ185" s="904">
        <v>1</v>
      </c>
      <c r="BR185" s="904" t="s">
        <v>383</v>
      </c>
      <c r="BS185" s="904" t="s">
        <v>383</v>
      </c>
      <c r="BT185" s="904" t="s">
        <v>383</v>
      </c>
      <c r="BU185" s="904" t="s">
        <v>383</v>
      </c>
      <c r="BV185" s="916">
        <v>0.8000000000001819</v>
      </c>
      <c r="BW185" s="916">
        <v>1</v>
      </c>
      <c r="BX185" s="906">
        <v>2</v>
      </c>
      <c r="BY185" s="907">
        <v>4</v>
      </c>
      <c r="BZ185" s="908" t="s">
        <v>383</v>
      </c>
      <c r="CA185" s="909">
        <v>1</v>
      </c>
      <c r="CB185" s="908" t="s">
        <v>383</v>
      </c>
      <c r="CC185" s="908" t="s">
        <v>383</v>
      </c>
      <c r="CD185" s="901">
        <v>69.578000000000003</v>
      </c>
      <c r="CE185" s="910">
        <v>350.50799999999998</v>
      </c>
      <c r="CF185" s="911" t="s">
        <v>383</v>
      </c>
      <c r="CG185" s="910" t="s">
        <v>383</v>
      </c>
      <c r="CH185" s="910" t="s">
        <v>383</v>
      </c>
      <c r="CI185" s="912" t="s">
        <v>383</v>
      </c>
      <c r="CJ185" s="911" t="s">
        <v>383</v>
      </c>
      <c r="CK185" s="910" t="s">
        <v>383</v>
      </c>
      <c r="CL185" s="910" t="s">
        <v>383</v>
      </c>
      <c r="CM185" s="912" t="s">
        <v>383</v>
      </c>
      <c r="CN185" s="910">
        <v>350.50799999999998</v>
      </c>
      <c r="CP185" s="798" t="s">
        <v>383</v>
      </c>
      <c r="CQ185" s="798" t="s">
        <v>383</v>
      </c>
      <c r="CR185" s="796"/>
    </row>
    <row r="186" spans="1:96" x14ac:dyDescent="0.25">
      <c r="A186" s="917"/>
      <c r="B186" s="914" t="s">
        <v>2721</v>
      </c>
      <c r="C186" s="887">
        <v>800</v>
      </c>
      <c r="D186" s="887" t="s">
        <v>2639</v>
      </c>
      <c r="E186" s="888">
        <v>1131.51</v>
      </c>
      <c r="F186" s="888">
        <v>1127.614</v>
      </c>
      <c r="G186" s="914" t="s">
        <v>2722</v>
      </c>
      <c r="H186" s="888">
        <v>1133.56</v>
      </c>
      <c r="I186" s="888">
        <v>1127.3900000000001</v>
      </c>
      <c r="J186" s="890">
        <v>52.95</v>
      </c>
      <c r="K186" s="891"/>
      <c r="L186" s="892">
        <v>0.15</v>
      </c>
      <c r="M186" s="892">
        <v>7.5999999999999998E-2</v>
      </c>
      <c r="N186" s="892">
        <v>0.2</v>
      </c>
      <c r="O186" s="892">
        <v>7.2729999999999997</v>
      </c>
      <c r="P186" s="891"/>
      <c r="Q186" s="892">
        <v>5.359</v>
      </c>
      <c r="R186" s="893">
        <v>0.33333333333333331</v>
      </c>
      <c r="S186" s="894">
        <v>1.7</v>
      </c>
      <c r="T186" s="894">
        <v>5.2729999999999997</v>
      </c>
      <c r="U186" s="892">
        <v>11.298</v>
      </c>
      <c r="V186" s="892">
        <v>1.1519999999999999</v>
      </c>
      <c r="W186" s="891"/>
      <c r="X186" s="892">
        <v>0.503</v>
      </c>
      <c r="Y186" s="892">
        <v>0.71199999999999997</v>
      </c>
      <c r="Z186" s="892">
        <v>18.684000000000001</v>
      </c>
      <c r="AA186" s="892">
        <v>1.4339999999999999</v>
      </c>
      <c r="AB186" s="892">
        <v>16.283000000000001</v>
      </c>
      <c r="AC186" s="891"/>
      <c r="AD186" s="895">
        <v>385.10500000000002</v>
      </c>
      <c r="AE186" s="896">
        <v>989.31799999999998</v>
      </c>
      <c r="AF186" s="896" t="s">
        <v>383</v>
      </c>
      <c r="AG186" s="896" t="s">
        <v>383</v>
      </c>
      <c r="AH186" s="897" t="s">
        <v>383</v>
      </c>
      <c r="AI186" s="897" t="s">
        <v>383</v>
      </c>
      <c r="AJ186" s="896" t="s">
        <v>383</v>
      </c>
      <c r="AK186" s="896" t="s">
        <v>383</v>
      </c>
      <c r="AL186" s="897" t="s">
        <v>383</v>
      </c>
      <c r="AM186" s="897">
        <v>989.31799999999998</v>
      </c>
      <c r="AN186" s="896"/>
      <c r="AO186" s="896" t="s">
        <v>383</v>
      </c>
      <c r="AP186" s="895">
        <v>90.015000000000001</v>
      </c>
      <c r="AQ186" s="915">
        <v>598.22910000000002</v>
      </c>
      <c r="AR186" s="901" t="s">
        <v>383</v>
      </c>
      <c r="AS186" s="901" t="s">
        <v>383</v>
      </c>
      <c r="AT186" s="901" t="s">
        <v>383</v>
      </c>
      <c r="AU186" s="901" t="s">
        <v>383</v>
      </c>
      <c r="AV186" s="902" t="s">
        <v>383</v>
      </c>
      <c r="AW186" s="902" t="s">
        <v>383</v>
      </c>
      <c r="AX186" s="902" t="s">
        <v>383</v>
      </c>
      <c r="AY186" s="902">
        <v>598.22910000000002</v>
      </c>
      <c r="AZ186" s="901" t="s">
        <v>383</v>
      </c>
      <c r="BA186" s="901"/>
      <c r="BB186" s="895" t="s">
        <v>383</v>
      </c>
      <c r="BC186" s="895">
        <v>13.502000000000001</v>
      </c>
      <c r="BD186" s="895" t="s">
        <v>2875</v>
      </c>
      <c r="BE186" s="901" t="s">
        <v>383</v>
      </c>
      <c r="BF186" s="902" t="s">
        <v>383</v>
      </c>
      <c r="BG186" s="901" t="s">
        <v>383</v>
      </c>
      <c r="BH186" s="902">
        <v>52.95</v>
      </c>
      <c r="BI186" s="901" t="s">
        <v>383</v>
      </c>
      <c r="BJ186" s="902" t="s">
        <v>383</v>
      </c>
      <c r="BK186" s="901" t="s">
        <v>383</v>
      </c>
      <c r="BL186" s="902" t="s">
        <v>383</v>
      </c>
      <c r="BM186" s="901" t="s">
        <v>383</v>
      </c>
      <c r="BN186" s="903"/>
      <c r="BO186" s="903"/>
      <c r="BP186" s="904" t="s">
        <v>383</v>
      </c>
      <c r="BQ186" s="904">
        <v>1</v>
      </c>
      <c r="BR186" s="904" t="s">
        <v>383</v>
      </c>
      <c r="BS186" s="904" t="s">
        <v>383</v>
      </c>
      <c r="BT186" s="904" t="s">
        <v>383</v>
      </c>
      <c r="BU186" s="904" t="s">
        <v>383</v>
      </c>
      <c r="BV186" s="916">
        <v>2.3959999999999582</v>
      </c>
      <c r="BW186" s="916">
        <v>2.5</v>
      </c>
      <c r="BX186" s="906">
        <v>5</v>
      </c>
      <c r="BY186" s="907">
        <v>7</v>
      </c>
      <c r="BZ186" s="908" t="s">
        <v>383</v>
      </c>
      <c r="CA186" s="909">
        <v>1</v>
      </c>
      <c r="CB186" s="908" t="s">
        <v>383</v>
      </c>
      <c r="CC186" s="908" t="s">
        <v>383</v>
      </c>
      <c r="CD186" s="901">
        <v>75.930000000000007</v>
      </c>
      <c r="CE186" s="910">
        <v>862.18499999999995</v>
      </c>
      <c r="CF186" s="911" t="s">
        <v>383</v>
      </c>
      <c r="CG186" s="910" t="s">
        <v>383</v>
      </c>
      <c r="CH186" s="910" t="s">
        <v>383</v>
      </c>
      <c r="CI186" s="912" t="s">
        <v>383</v>
      </c>
      <c r="CJ186" s="911" t="s">
        <v>383</v>
      </c>
      <c r="CK186" s="910" t="s">
        <v>383</v>
      </c>
      <c r="CL186" s="910" t="s">
        <v>383</v>
      </c>
      <c r="CM186" s="912" t="s">
        <v>383</v>
      </c>
      <c r="CN186" s="910">
        <v>862.18499999999995</v>
      </c>
      <c r="CP186" s="798" t="s">
        <v>383</v>
      </c>
      <c r="CQ186" s="798" t="s">
        <v>383</v>
      </c>
      <c r="CR186" s="796"/>
    </row>
    <row r="187" spans="1:96" x14ac:dyDescent="0.25">
      <c r="A187" s="917"/>
      <c r="B187" s="914" t="s">
        <v>2722</v>
      </c>
      <c r="C187" s="887">
        <v>800</v>
      </c>
      <c r="D187" s="887" t="s">
        <v>2639</v>
      </c>
      <c r="E187" s="888">
        <v>1133.56</v>
      </c>
      <c r="F187" s="888">
        <v>1126.99</v>
      </c>
      <c r="G187" s="914" t="s">
        <v>2723</v>
      </c>
      <c r="H187" s="888">
        <v>1132.0999999999999</v>
      </c>
      <c r="I187" s="888">
        <v>1126.654</v>
      </c>
      <c r="J187" s="890">
        <v>8.2899999999999991</v>
      </c>
      <c r="K187" s="891"/>
      <c r="L187" s="892">
        <v>0.15</v>
      </c>
      <c r="M187" s="892">
        <v>7.5999999999999998E-2</v>
      </c>
      <c r="N187" s="892">
        <v>0.2</v>
      </c>
      <c r="O187" s="892">
        <v>7.923</v>
      </c>
      <c r="P187" s="891"/>
      <c r="Q187" s="892">
        <v>6.3339999999999996</v>
      </c>
      <c r="R187" s="893">
        <v>0.33333333333333331</v>
      </c>
      <c r="S187" s="894">
        <v>1.7</v>
      </c>
      <c r="T187" s="894">
        <v>5.923</v>
      </c>
      <c r="U187" s="892">
        <v>13.353</v>
      </c>
      <c r="V187" s="892">
        <v>1.1519999999999999</v>
      </c>
      <c r="W187" s="891"/>
      <c r="X187" s="892">
        <v>0.503</v>
      </c>
      <c r="Y187" s="892">
        <v>0.71199999999999997</v>
      </c>
      <c r="Z187" s="892">
        <v>24.141999999999999</v>
      </c>
      <c r="AA187" s="892">
        <v>1.4339999999999999</v>
      </c>
      <c r="AB187" s="892">
        <v>21.741</v>
      </c>
      <c r="AC187" s="891"/>
      <c r="AD187" s="895">
        <v>65.682000000000002</v>
      </c>
      <c r="AE187" s="896">
        <v>200.137</v>
      </c>
      <c r="AF187" s="896" t="s">
        <v>383</v>
      </c>
      <c r="AG187" s="896" t="s">
        <v>383</v>
      </c>
      <c r="AH187" s="897" t="s">
        <v>383</v>
      </c>
      <c r="AI187" s="897" t="s">
        <v>383</v>
      </c>
      <c r="AJ187" s="896" t="s">
        <v>383</v>
      </c>
      <c r="AK187" s="896" t="s">
        <v>383</v>
      </c>
      <c r="AL187" s="897" t="s">
        <v>383</v>
      </c>
      <c r="AM187" s="897" t="s">
        <v>383</v>
      </c>
      <c r="AN187" s="896"/>
      <c r="AO187" s="896">
        <v>200.137</v>
      </c>
      <c r="AP187" s="895">
        <v>14.093</v>
      </c>
      <c r="AQ187" s="915">
        <v>110.69636999999999</v>
      </c>
      <c r="AR187" s="901" t="s">
        <v>383</v>
      </c>
      <c r="AS187" s="901" t="s">
        <v>383</v>
      </c>
      <c r="AT187" s="901" t="s">
        <v>383</v>
      </c>
      <c r="AU187" s="901" t="s">
        <v>383</v>
      </c>
      <c r="AV187" s="902" t="s">
        <v>383</v>
      </c>
      <c r="AW187" s="902" t="s">
        <v>383</v>
      </c>
      <c r="AX187" s="902" t="s">
        <v>383</v>
      </c>
      <c r="AY187" s="902">
        <v>110.69636999999999</v>
      </c>
      <c r="AZ187" s="901" t="s">
        <v>383</v>
      </c>
      <c r="BA187" s="901"/>
      <c r="BB187" s="895" t="s">
        <v>383</v>
      </c>
      <c r="BC187" s="895">
        <v>2.1139999999999999</v>
      </c>
      <c r="BD187" s="895" t="s">
        <v>2876</v>
      </c>
      <c r="BE187" s="901" t="s">
        <v>383</v>
      </c>
      <c r="BF187" s="902" t="s">
        <v>383</v>
      </c>
      <c r="BG187" s="901" t="s">
        <v>383</v>
      </c>
      <c r="BH187" s="902">
        <v>8.2899999999999991</v>
      </c>
      <c r="BI187" s="901" t="s">
        <v>383</v>
      </c>
      <c r="BJ187" s="902" t="s">
        <v>383</v>
      </c>
      <c r="BK187" s="901" t="s">
        <v>383</v>
      </c>
      <c r="BL187" s="902" t="s">
        <v>383</v>
      </c>
      <c r="BM187" s="901" t="s">
        <v>383</v>
      </c>
      <c r="BN187" s="903"/>
      <c r="BO187" s="903"/>
      <c r="BP187" s="904" t="s">
        <v>383</v>
      </c>
      <c r="BQ187" s="904">
        <v>1</v>
      </c>
      <c r="BR187" s="904" t="s">
        <v>383</v>
      </c>
      <c r="BS187" s="904" t="s">
        <v>383</v>
      </c>
      <c r="BT187" s="904" t="s">
        <v>383</v>
      </c>
      <c r="BU187" s="904" t="s">
        <v>383</v>
      </c>
      <c r="BV187" s="916">
        <v>5.0699999999999363</v>
      </c>
      <c r="BW187" s="916">
        <v>5.5</v>
      </c>
      <c r="BX187" s="906">
        <v>11</v>
      </c>
      <c r="BY187" s="907">
        <v>13</v>
      </c>
      <c r="BZ187" s="908" t="s">
        <v>383</v>
      </c>
      <c r="CA187" s="909">
        <v>1</v>
      </c>
      <c r="CB187" s="908" t="s">
        <v>383</v>
      </c>
      <c r="CC187" s="908" t="s">
        <v>383</v>
      </c>
      <c r="CD187" s="901">
        <v>11.888</v>
      </c>
      <c r="CE187" s="910">
        <v>180.233</v>
      </c>
      <c r="CF187" s="911" t="s">
        <v>383</v>
      </c>
      <c r="CG187" s="910" t="s">
        <v>383</v>
      </c>
      <c r="CH187" s="910" t="s">
        <v>383</v>
      </c>
      <c r="CI187" s="912" t="s">
        <v>383</v>
      </c>
      <c r="CJ187" s="911" t="s">
        <v>383</v>
      </c>
      <c r="CK187" s="910" t="s">
        <v>383</v>
      </c>
      <c r="CL187" s="910" t="s">
        <v>383</v>
      </c>
      <c r="CM187" s="912" t="s">
        <v>383</v>
      </c>
      <c r="CN187" s="910">
        <v>180.233</v>
      </c>
      <c r="CP187" s="798" t="s">
        <v>383</v>
      </c>
      <c r="CQ187" s="798" t="s">
        <v>383</v>
      </c>
      <c r="CR187" s="796"/>
    </row>
    <row r="188" spans="1:96" x14ac:dyDescent="0.25">
      <c r="A188" s="917"/>
      <c r="B188" s="914" t="s">
        <v>2723</v>
      </c>
      <c r="C188" s="887">
        <v>800</v>
      </c>
      <c r="D188" s="887" t="s">
        <v>2639</v>
      </c>
      <c r="E188" s="888">
        <v>1132.0999999999999</v>
      </c>
      <c r="F188" s="888">
        <v>1125.424</v>
      </c>
      <c r="G188" s="949" t="s">
        <v>2746</v>
      </c>
      <c r="H188" s="950">
        <v>1125.8</v>
      </c>
      <c r="I188" s="950">
        <v>1124.5</v>
      </c>
      <c r="J188" s="951">
        <v>8.98</v>
      </c>
      <c r="K188" s="891"/>
      <c r="L188" s="892">
        <v>0.15</v>
      </c>
      <c r="M188" s="892">
        <v>7.5999999999999998E-2</v>
      </c>
      <c r="N188" s="892">
        <v>0.2</v>
      </c>
      <c r="O188" s="892">
        <v>6.5759999999999996</v>
      </c>
      <c r="P188" s="891"/>
      <c r="Q188" s="892">
        <v>4.3140000000000001</v>
      </c>
      <c r="R188" s="893">
        <v>0.33333333333333331</v>
      </c>
      <c r="S188" s="894">
        <v>1.7</v>
      </c>
      <c r="T188" s="894">
        <v>4.5759999999999996</v>
      </c>
      <c r="U188" s="892">
        <v>9.0950000000000006</v>
      </c>
      <c r="V188" s="892">
        <v>1.1519999999999999</v>
      </c>
      <c r="W188" s="891"/>
      <c r="X188" s="892">
        <v>0.503</v>
      </c>
      <c r="Y188" s="892">
        <v>0.71199999999999997</v>
      </c>
      <c r="Z188" s="892">
        <v>13.537000000000001</v>
      </c>
      <c r="AA188" s="892">
        <v>1.4339999999999999</v>
      </c>
      <c r="AB188" s="892">
        <v>11.135999999999999</v>
      </c>
      <c r="AC188" s="891"/>
      <c r="AD188" s="895">
        <v>59.052</v>
      </c>
      <c r="AE188" s="896">
        <v>121.562</v>
      </c>
      <c r="AF188" s="896" t="s">
        <v>383</v>
      </c>
      <c r="AG188" s="896" t="s">
        <v>383</v>
      </c>
      <c r="AH188" s="897" t="s">
        <v>383</v>
      </c>
      <c r="AI188" s="897" t="s">
        <v>383</v>
      </c>
      <c r="AJ188" s="896" t="s">
        <v>383</v>
      </c>
      <c r="AK188" s="896">
        <v>121.562</v>
      </c>
      <c r="AL188" s="897" t="s">
        <v>383</v>
      </c>
      <c r="AM188" s="897" t="s">
        <v>383</v>
      </c>
      <c r="AN188" s="896"/>
      <c r="AO188" s="896" t="s">
        <v>383</v>
      </c>
      <c r="AP188" s="895">
        <v>15.266</v>
      </c>
      <c r="AQ188" s="915">
        <v>81.673100000000005</v>
      </c>
      <c r="AR188" s="901" t="s">
        <v>383</v>
      </c>
      <c r="AS188" s="901" t="s">
        <v>383</v>
      </c>
      <c r="AT188" s="901" t="s">
        <v>383</v>
      </c>
      <c r="AU188" s="901" t="s">
        <v>383</v>
      </c>
      <c r="AV188" s="902" t="s">
        <v>383</v>
      </c>
      <c r="AW188" s="902" t="s">
        <v>383</v>
      </c>
      <c r="AX188" s="902">
        <v>81.673100000000005</v>
      </c>
      <c r="AY188" s="902" t="s">
        <v>383</v>
      </c>
      <c r="AZ188" s="901" t="s">
        <v>383</v>
      </c>
      <c r="BA188" s="901"/>
      <c r="BB188" s="895" t="s">
        <v>383</v>
      </c>
      <c r="BC188" s="895">
        <v>2.29</v>
      </c>
      <c r="BD188" s="895" t="s">
        <v>2875</v>
      </c>
      <c r="BE188" s="901" t="s">
        <v>383</v>
      </c>
      <c r="BF188" s="902" t="s">
        <v>383</v>
      </c>
      <c r="BG188" s="901" t="s">
        <v>383</v>
      </c>
      <c r="BH188" s="902">
        <v>8.98</v>
      </c>
      <c r="BI188" s="901" t="s">
        <v>383</v>
      </c>
      <c r="BJ188" s="902" t="s">
        <v>383</v>
      </c>
      <c r="BK188" s="901" t="s">
        <v>383</v>
      </c>
      <c r="BL188" s="902" t="s">
        <v>383</v>
      </c>
      <c r="BM188" s="901" t="s">
        <v>383</v>
      </c>
      <c r="BN188" s="903"/>
      <c r="BO188" s="903"/>
      <c r="BP188" s="904" t="s">
        <v>383</v>
      </c>
      <c r="BQ188" s="904">
        <v>1</v>
      </c>
      <c r="BR188" s="904" t="s">
        <v>383</v>
      </c>
      <c r="BS188" s="904" t="s">
        <v>383</v>
      </c>
      <c r="BT188" s="904" t="s">
        <v>383</v>
      </c>
      <c r="BU188" s="904" t="s">
        <v>383</v>
      </c>
      <c r="BV188" s="916">
        <v>5.1759999999999309</v>
      </c>
      <c r="BW188" s="916">
        <v>5.5</v>
      </c>
      <c r="BX188" s="906">
        <v>11</v>
      </c>
      <c r="BY188" s="907">
        <v>13</v>
      </c>
      <c r="BZ188" s="908" t="s">
        <v>383</v>
      </c>
      <c r="CA188" s="909" t="s">
        <v>383</v>
      </c>
      <c r="CB188" s="908" t="s">
        <v>383</v>
      </c>
      <c r="CC188" s="908" t="s">
        <v>383</v>
      </c>
      <c r="CD188" s="901">
        <v>12.877000000000001</v>
      </c>
      <c r="CE188" s="910">
        <v>100.001</v>
      </c>
      <c r="CF188" s="911" t="s">
        <v>383</v>
      </c>
      <c r="CG188" s="910" t="s">
        <v>383</v>
      </c>
      <c r="CH188" s="910" t="s">
        <v>383</v>
      </c>
      <c r="CI188" s="912" t="s">
        <v>383</v>
      </c>
      <c r="CJ188" s="911" t="s">
        <v>383</v>
      </c>
      <c r="CK188" s="910" t="s">
        <v>383</v>
      </c>
      <c r="CL188" s="910" t="s">
        <v>383</v>
      </c>
      <c r="CM188" s="912" t="s">
        <v>383</v>
      </c>
      <c r="CN188" s="910">
        <v>100.001</v>
      </c>
      <c r="CP188" s="798" t="s">
        <v>383</v>
      </c>
      <c r="CQ188" s="798" t="s">
        <v>383</v>
      </c>
      <c r="CR188" s="796"/>
    </row>
    <row r="189" spans="1:96" x14ac:dyDescent="0.25">
      <c r="A189" s="917"/>
      <c r="B189" s="952" t="s">
        <v>2746</v>
      </c>
      <c r="C189" s="953">
        <v>800</v>
      </c>
      <c r="D189" s="953" t="s">
        <v>2639</v>
      </c>
      <c r="E189" s="950">
        <v>1125.8</v>
      </c>
      <c r="F189" s="950">
        <v>1119.8</v>
      </c>
      <c r="G189" s="949" t="s">
        <v>2757</v>
      </c>
      <c r="H189" s="950">
        <v>1120.3</v>
      </c>
      <c r="I189" s="950">
        <v>1119.8</v>
      </c>
      <c r="J189" s="951">
        <v>8</v>
      </c>
      <c r="K189" s="891"/>
      <c r="L189" s="892">
        <v>0.15</v>
      </c>
      <c r="M189" s="892">
        <v>7.5999999999999998E-2</v>
      </c>
      <c r="N189" s="892">
        <v>0.2</v>
      </c>
      <c r="O189" s="892">
        <v>6.0839999999999996</v>
      </c>
      <c r="P189" s="891"/>
      <c r="Q189" s="892">
        <v>3.5760000000000001</v>
      </c>
      <c r="R189" s="893">
        <v>0.33333333333333331</v>
      </c>
      <c r="S189" s="894">
        <v>1.7</v>
      </c>
      <c r="T189" s="894">
        <v>4.0839999999999996</v>
      </c>
      <c r="U189" s="892">
        <v>7.5389999999999997</v>
      </c>
      <c r="V189" s="892">
        <v>1.1519999999999999</v>
      </c>
      <c r="W189" s="891"/>
      <c r="X189" s="892">
        <v>0.503</v>
      </c>
      <c r="Y189" s="892">
        <v>0.71199999999999997</v>
      </c>
      <c r="Z189" s="892">
        <v>10.342000000000001</v>
      </c>
      <c r="AA189" s="892">
        <v>1.4339999999999999</v>
      </c>
      <c r="AB189" s="892">
        <v>7.9409999999999998</v>
      </c>
      <c r="AC189" s="891"/>
      <c r="AD189" s="895">
        <v>48.671999999999997</v>
      </c>
      <c r="AE189" s="896">
        <v>82.736000000000004</v>
      </c>
      <c r="AF189" s="896" t="s">
        <v>383</v>
      </c>
      <c r="AG189" s="896" t="s">
        <v>383</v>
      </c>
      <c r="AH189" s="897" t="s">
        <v>383</v>
      </c>
      <c r="AI189" s="897" t="s">
        <v>383</v>
      </c>
      <c r="AJ189" s="896" t="s">
        <v>383</v>
      </c>
      <c r="AK189" s="896">
        <v>82.736000000000004</v>
      </c>
      <c r="AL189" s="897" t="s">
        <v>383</v>
      </c>
      <c r="AM189" s="897" t="s">
        <v>383</v>
      </c>
      <c r="AN189" s="896"/>
      <c r="AO189" s="896" t="s">
        <v>383</v>
      </c>
      <c r="AP189" s="895">
        <v>13.6</v>
      </c>
      <c r="AQ189" s="915">
        <v>60.311999999999998</v>
      </c>
      <c r="AR189" s="901" t="s">
        <v>383</v>
      </c>
      <c r="AS189" s="901" t="s">
        <v>383</v>
      </c>
      <c r="AT189" s="901" t="s">
        <v>383</v>
      </c>
      <c r="AU189" s="901" t="s">
        <v>383</v>
      </c>
      <c r="AV189" s="902" t="s">
        <v>383</v>
      </c>
      <c r="AW189" s="902" t="s">
        <v>383</v>
      </c>
      <c r="AX189" s="902">
        <v>60.311999999999998</v>
      </c>
      <c r="AY189" s="902" t="s">
        <v>383</v>
      </c>
      <c r="AZ189" s="901" t="s">
        <v>383</v>
      </c>
      <c r="BA189" s="901"/>
      <c r="BB189" s="895" t="s">
        <v>383</v>
      </c>
      <c r="BC189" s="895">
        <v>2.04</v>
      </c>
      <c r="BD189" s="895" t="s">
        <v>2875</v>
      </c>
      <c r="BE189" s="901" t="s">
        <v>383</v>
      </c>
      <c r="BF189" s="902" t="s">
        <v>383</v>
      </c>
      <c r="BG189" s="901" t="s">
        <v>383</v>
      </c>
      <c r="BH189" s="902">
        <v>8</v>
      </c>
      <c r="BI189" s="901" t="s">
        <v>383</v>
      </c>
      <c r="BJ189" s="902" t="s">
        <v>383</v>
      </c>
      <c r="BK189" s="901" t="s">
        <v>383</v>
      </c>
      <c r="BL189" s="902" t="s">
        <v>383</v>
      </c>
      <c r="BM189" s="901" t="s">
        <v>383</v>
      </c>
      <c r="BN189" s="903"/>
      <c r="BO189" s="903"/>
      <c r="BP189" s="904" t="s">
        <v>383</v>
      </c>
      <c r="BQ189" s="904" t="s">
        <v>383</v>
      </c>
      <c r="BR189" s="904" t="s">
        <v>383</v>
      </c>
      <c r="BS189" s="904" t="s">
        <v>383</v>
      </c>
      <c r="BT189" s="904" t="s">
        <v>383</v>
      </c>
      <c r="BU189" s="904" t="s">
        <v>383</v>
      </c>
      <c r="BV189" s="916" t="s">
        <v>383</v>
      </c>
      <c r="BW189" s="916" t="s">
        <v>383</v>
      </c>
      <c r="BX189" s="906" t="s">
        <v>383</v>
      </c>
      <c r="BY189" s="907" t="s">
        <v>383</v>
      </c>
      <c r="BZ189" s="908" t="s">
        <v>383</v>
      </c>
      <c r="CA189" s="909" t="s">
        <v>383</v>
      </c>
      <c r="CB189" s="908" t="s">
        <v>383</v>
      </c>
      <c r="CC189" s="908" t="s">
        <v>383</v>
      </c>
      <c r="CD189" s="901">
        <v>11.472</v>
      </c>
      <c r="CE189" s="910">
        <v>63.527999999999999</v>
      </c>
      <c r="CF189" s="911" t="s">
        <v>383</v>
      </c>
      <c r="CG189" s="910" t="s">
        <v>383</v>
      </c>
      <c r="CH189" s="910" t="s">
        <v>383</v>
      </c>
      <c r="CI189" s="912" t="s">
        <v>383</v>
      </c>
      <c r="CJ189" s="911" t="s">
        <v>383</v>
      </c>
      <c r="CK189" s="910" t="s">
        <v>383</v>
      </c>
      <c r="CL189" s="910" t="s">
        <v>383</v>
      </c>
      <c r="CM189" s="912" t="s">
        <v>383</v>
      </c>
      <c r="CN189" s="910">
        <v>63.527999999999999</v>
      </c>
      <c r="CP189" s="798" t="s">
        <v>383</v>
      </c>
      <c r="CQ189" s="798" t="s">
        <v>383</v>
      </c>
      <c r="CR189" s="796"/>
    </row>
    <row r="190" spans="1:96" x14ac:dyDescent="0.25">
      <c r="A190" s="917"/>
      <c r="B190" s="914"/>
      <c r="C190" s="887"/>
      <c r="D190" s="887"/>
      <c r="E190" s="888"/>
      <c r="F190" s="888"/>
      <c r="G190" s="886"/>
      <c r="H190" s="888"/>
      <c r="I190" s="888"/>
      <c r="J190" s="890"/>
      <c r="K190" s="891"/>
      <c r="L190" s="892" t="s">
        <v>383</v>
      </c>
      <c r="M190" s="892" t="s">
        <v>383</v>
      </c>
      <c r="N190" s="892" t="s">
        <v>383</v>
      </c>
      <c r="O190" s="892" t="s">
        <v>383</v>
      </c>
      <c r="P190" s="891"/>
      <c r="Q190" s="892" t="s">
        <v>383</v>
      </c>
      <c r="R190" s="893" t="s">
        <v>383</v>
      </c>
      <c r="S190" s="894" t="s">
        <v>383</v>
      </c>
      <c r="T190" s="894" t="s">
        <v>383</v>
      </c>
      <c r="U190" s="892" t="s">
        <v>383</v>
      </c>
      <c r="V190" s="892" t="s">
        <v>383</v>
      </c>
      <c r="W190" s="891"/>
      <c r="X190" s="892" t="s">
        <v>383</v>
      </c>
      <c r="Y190" s="892" t="s">
        <v>383</v>
      </c>
      <c r="Z190" s="892" t="s">
        <v>383</v>
      </c>
      <c r="AA190" s="892" t="s">
        <v>383</v>
      </c>
      <c r="AB190" s="892" t="s">
        <v>383</v>
      </c>
      <c r="AC190" s="891"/>
      <c r="AD190" s="895" t="s">
        <v>383</v>
      </c>
      <c r="AE190" s="896" t="s">
        <v>383</v>
      </c>
      <c r="AF190" s="896" t="s">
        <v>383</v>
      </c>
      <c r="AG190" s="896" t="s">
        <v>383</v>
      </c>
      <c r="AH190" s="897" t="s">
        <v>383</v>
      </c>
      <c r="AI190" s="897" t="s">
        <v>383</v>
      </c>
      <c r="AJ190" s="896" t="s">
        <v>383</v>
      </c>
      <c r="AK190" s="896" t="s">
        <v>383</v>
      </c>
      <c r="AL190" s="897" t="s">
        <v>383</v>
      </c>
      <c r="AM190" s="897" t="s">
        <v>383</v>
      </c>
      <c r="AN190" s="896"/>
      <c r="AO190" s="896" t="s">
        <v>383</v>
      </c>
      <c r="AP190" s="895" t="s">
        <v>383</v>
      </c>
      <c r="AQ190" s="915" t="s">
        <v>383</v>
      </c>
      <c r="AR190" s="901" t="s">
        <v>383</v>
      </c>
      <c r="AS190" s="901" t="s">
        <v>383</v>
      </c>
      <c r="AT190" s="901" t="s">
        <v>383</v>
      </c>
      <c r="AU190" s="901" t="s">
        <v>383</v>
      </c>
      <c r="AV190" s="902" t="s">
        <v>383</v>
      </c>
      <c r="AW190" s="902" t="s">
        <v>383</v>
      </c>
      <c r="AX190" s="902" t="s">
        <v>383</v>
      </c>
      <c r="AY190" s="902" t="s">
        <v>383</v>
      </c>
      <c r="AZ190" s="901" t="s">
        <v>383</v>
      </c>
      <c r="BA190" s="901"/>
      <c r="BB190" s="895" t="s">
        <v>383</v>
      </c>
      <c r="BC190" s="895" t="s">
        <v>383</v>
      </c>
      <c r="BD190" s="895" t="s">
        <v>383</v>
      </c>
      <c r="BE190" s="901" t="s">
        <v>383</v>
      </c>
      <c r="BF190" s="902" t="s">
        <v>383</v>
      </c>
      <c r="BG190" s="901" t="s">
        <v>383</v>
      </c>
      <c r="BH190" s="902" t="s">
        <v>383</v>
      </c>
      <c r="BI190" s="901" t="s">
        <v>383</v>
      </c>
      <c r="BJ190" s="902" t="s">
        <v>383</v>
      </c>
      <c r="BK190" s="901" t="s">
        <v>383</v>
      </c>
      <c r="BL190" s="902" t="s">
        <v>383</v>
      </c>
      <c r="BM190" s="901" t="s">
        <v>383</v>
      </c>
      <c r="BN190" s="903"/>
      <c r="BO190" s="903"/>
      <c r="BP190" s="904" t="s">
        <v>383</v>
      </c>
      <c r="BQ190" s="904" t="s">
        <v>383</v>
      </c>
      <c r="BR190" s="904" t="s">
        <v>383</v>
      </c>
      <c r="BS190" s="904" t="s">
        <v>383</v>
      </c>
      <c r="BT190" s="904" t="s">
        <v>383</v>
      </c>
      <c r="BU190" s="904" t="s">
        <v>383</v>
      </c>
      <c r="BV190" s="916" t="s">
        <v>383</v>
      </c>
      <c r="BW190" s="916" t="s">
        <v>383</v>
      </c>
      <c r="BX190" s="906" t="s">
        <v>383</v>
      </c>
      <c r="BY190" s="907" t="s">
        <v>383</v>
      </c>
      <c r="BZ190" s="908" t="s">
        <v>383</v>
      </c>
      <c r="CA190" s="909" t="s">
        <v>383</v>
      </c>
      <c r="CB190" s="908" t="s">
        <v>383</v>
      </c>
      <c r="CC190" s="908" t="s">
        <v>383</v>
      </c>
      <c r="CD190" s="901" t="s">
        <v>383</v>
      </c>
      <c r="CE190" s="910" t="s">
        <v>383</v>
      </c>
      <c r="CF190" s="911" t="s">
        <v>383</v>
      </c>
      <c r="CG190" s="910" t="s">
        <v>383</v>
      </c>
      <c r="CH190" s="910" t="s">
        <v>383</v>
      </c>
      <c r="CI190" s="912" t="s">
        <v>383</v>
      </c>
      <c r="CJ190" s="911" t="s">
        <v>383</v>
      </c>
      <c r="CK190" s="910" t="s">
        <v>383</v>
      </c>
      <c r="CL190" s="910" t="s">
        <v>383</v>
      </c>
      <c r="CM190" s="912" t="s">
        <v>383</v>
      </c>
      <c r="CN190" s="910" t="s">
        <v>383</v>
      </c>
      <c r="CP190" s="798" t="s">
        <v>383</v>
      </c>
      <c r="CQ190" s="798" t="s">
        <v>383</v>
      </c>
      <c r="CR190" s="796"/>
    </row>
    <row r="191" spans="1:96" x14ac:dyDescent="0.25">
      <c r="A191" s="917" t="s">
        <v>2758</v>
      </c>
      <c r="B191" s="914" t="s">
        <v>2654</v>
      </c>
      <c r="C191" s="887">
        <v>600</v>
      </c>
      <c r="D191" s="887" t="s">
        <v>2639</v>
      </c>
      <c r="E191" s="888">
        <v>1131.9000000000001</v>
      </c>
      <c r="F191" s="888">
        <v>1130</v>
      </c>
      <c r="G191" s="886" t="s">
        <v>2723</v>
      </c>
      <c r="H191" s="888">
        <v>1132.0999999999999</v>
      </c>
      <c r="I191" s="888">
        <v>1129.136</v>
      </c>
      <c r="J191" s="890">
        <v>43.19</v>
      </c>
      <c r="K191" s="891"/>
      <c r="L191" s="892">
        <v>0.1</v>
      </c>
      <c r="M191" s="892">
        <v>0.06</v>
      </c>
      <c r="N191" s="892">
        <v>0.2</v>
      </c>
      <c r="O191" s="892">
        <v>5.1950000000000003</v>
      </c>
      <c r="P191" s="891"/>
      <c r="Q191" s="892">
        <v>2.6920000000000002</v>
      </c>
      <c r="R191" s="893">
        <v>0.33333333333333331</v>
      </c>
      <c r="S191" s="894">
        <v>1.4</v>
      </c>
      <c r="T191" s="894">
        <v>3.1949999999999998</v>
      </c>
      <c r="U191" s="892">
        <v>5.6749999999999998</v>
      </c>
      <c r="V191" s="892">
        <v>0.92</v>
      </c>
      <c r="W191" s="891"/>
      <c r="X191" s="892">
        <v>0.28299999999999997</v>
      </c>
      <c r="Y191" s="892">
        <v>0.40699999999999997</v>
      </c>
      <c r="Z191" s="892">
        <v>6.1849999999999996</v>
      </c>
      <c r="AA191" s="892">
        <v>1.0229999999999999</v>
      </c>
      <c r="AB191" s="892">
        <v>4.6150000000000002</v>
      </c>
      <c r="AC191" s="891"/>
      <c r="AD191" s="895">
        <v>224.37200000000001</v>
      </c>
      <c r="AE191" s="896">
        <v>267.13</v>
      </c>
      <c r="AF191" s="896" t="s">
        <v>383</v>
      </c>
      <c r="AG191" s="896" t="s">
        <v>383</v>
      </c>
      <c r="AH191" s="897">
        <v>267.13</v>
      </c>
      <c r="AI191" s="897" t="s">
        <v>383</v>
      </c>
      <c r="AJ191" s="896" t="s">
        <v>383</v>
      </c>
      <c r="AK191" s="896" t="s">
        <v>383</v>
      </c>
      <c r="AL191" s="897" t="s">
        <v>383</v>
      </c>
      <c r="AM191" s="897" t="s">
        <v>383</v>
      </c>
      <c r="AN191" s="896"/>
      <c r="AO191" s="896" t="s">
        <v>383</v>
      </c>
      <c r="AP191" s="895">
        <v>60.466000000000001</v>
      </c>
      <c r="AQ191" s="915">
        <v>245.10324999999997</v>
      </c>
      <c r="AR191" s="901" t="s">
        <v>383</v>
      </c>
      <c r="AS191" s="901">
        <v>245.10324999999997</v>
      </c>
      <c r="AT191" s="901" t="s">
        <v>383</v>
      </c>
      <c r="AU191" s="901" t="s">
        <v>383</v>
      </c>
      <c r="AV191" s="902" t="s">
        <v>383</v>
      </c>
      <c r="AW191" s="902" t="s">
        <v>383</v>
      </c>
      <c r="AX191" s="902" t="s">
        <v>383</v>
      </c>
      <c r="AY191" s="902" t="s">
        <v>383</v>
      </c>
      <c r="AZ191" s="901" t="s">
        <v>383</v>
      </c>
      <c r="BA191" s="901"/>
      <c r="BB191" s="895">
        <v>6.0469999999999997</v>
      </c>
      <c r="BC191" s="895" t="s">
        <v>383</v>
      </c>
      <c r="BD191" s="895" t="s">
        <v>2868</v>
      </c>
      <c r="BE191" s="901" t="s">
        <v>383</v>
      </c>
      <c r="BF191" s="902" t="s">
        <v>383</v>
      </c>
      <c r="BG191" s="901">
        <v>43.19</v>
      </c>
      <c r="BH191" s="902" t="s">
        <v>383</v>
      </c>
      <c r="BI191" s="901" t="s">
        <v>383</v>
      </c>
      <c r="BJ191" s="902" t="s">
        <v>383</v>
      </c>
      <c r="BK191" s="901" t="s">
        <v>383</v>
      </c>
      <c r="BL191" s="902" t="s">
        <v>383</v>
      </c>
      <c r="BM191" s="901" t="s">
        <v>383</v>
      </c>
      <c r="BN191" s="903"/>
      <c r="BO191" s="903"/>
      <c r="BP191" s="904">
        <v>1</v>
      </c>
      <c r="BQ191" s="904" t="s">
        <v>383</v>
      </c>
      <c r="BR191" s="904" t="s">
        <v>383</v>
      </c>
      <c r="BS191" s="904" t="s">
        <v>383</v>
      </c>
      <c r="BT191" s="904" t="s">
        <v>383</v>
      </c>
      <c r="BU191" s="904" t="s">
        <v>383</v>
      </c>
      <c r="BV191" s="916">
        <v>0.50000000000009104</v>
      </c>
      <c r="BW191" s="916">
        <v>1</v>
      </c>
      <c r="BX191" s="906">
        <v>2</v>
      </c>
      <c r="BY191" s="907">
        <v>4</v>
      </c>
      <c r="BZ191" s="908" t="s">
        <v>383</v>
      </c>
      <c r="CA191" s="909" t="s">
        <v>383</v>
      </c>
      <c r="CB191" s="908">
        <v>1</v>
      </c>
      <c r="CC191" s="908" t="s">
        <v>383</v>
      </c>
      <c r="CD191" s="901">
        <v>44.183</v>
      </c>
      <c r="CE191" s="910">
        <v>199.322</v>
      </c>
      <c r="CF191" s="911" t="s">
        <v>383</v>
      </c>
      <c r="CG191" s="910" t="s">
        <v>383</v>
      </c>
      <c r="CH191" s="910" t="s">
        <v>383</v>
      </c>
      <c r="CI191" s="912" t="s">
        <v>383</v>
      </c>
      <c r="CJ191" s="911" t="s">
        <v>383</v>
      </c>
      <c r="CK191" s="910">
        <v>199.322</v>
      </c>
      <c r="CL191" s="910" t="s">
        <v>383</v>
      </c>
      <c r="CM191" s="912" t="s">
        <v>383</v>
      </c>
      <c r="CN191" s="910" t="s">
        <v>383</v>
      </c>
      <c r="CP191" s="798" t="s">
        <v>383</v>
      </c>
      <c r="CQ191" s="798" t="s">
        <v>383</v>
      </c>
      <c r="CR191" s="796"/>
    </row>
    <row r="192" spans="1:96" x14ac:dyDescent="0.25">
      <c r="A192" s="917"/>
      <c r="B192" s="914"/>
      <c r="C192" s="887"/>
      <c r="D192" s="887"/>
      <c r="E192" s="888"/>
      <c r="F192" s="888"/>
      <c r="G192" s="886"/>
      <c r="H192" s="888"/>
      <c r="I192" s="888"/>
      <c r="J192" s="890"/>
      <c r="K192" s="891"/>
      <c r="L192" s="892" t="s">
        <v>383</v>
      </c>
      <c r="M192" s="892" t="s">
        <v>383</v>
      </c>
      <c r="N192" s="892" t="s">
        <v>383</v>
      </c>
      <c r="O192" s="892" t="s">
        <v>383</v>
      </c>
      <c r="P192" s="891"/>
      <c r="Q192" s="892" t="s">
        <v>383</v>
      </c>
      <c r="R192" s="893" t="s">
        <v>383</v>
      </c>
      <c r="S192" s="894" t="s">
        <v>383</v>
      </c>
      <c r="T192" s="894" t="s">
        <v>383</v>
      </c>
      <c r="U192" s="892" t="s">
        <v>383</v>
      </c>
      <c r="V192" s="892" t="s">
        <v>383</v>
      </c>
      <c r="W192" s="891"/>
      <c r="X192" s="892" t="s">
        <v>383</v>
      </c>
      <c r="Y192" s="892" t="s">
        <v>383</v>
      </c>
      <c r="Z192" s="892" t="s">
        <v>383</v>
      </c>
      <c r="AA192" s="892" t="s">
        <v>383</v>
      </c>
      <c r="AB192" s="892" t="s">
        <v>383</v>
      </c>
      <c r="AC192" s="891"/>
      <c r="AD192" s="895" t="s">
        <v>383</v>
      </c>
      <c r="AE192" s="896" t="s">
        <v>383</v>
      </c>
      <c r="AF192" s="896" t="s">
        <v>383</v>
      </c>
      <c r="AG192" s="896" t="s">
        <v>383</v>
      </c>
      <c r="AH192" s="897" t="s">
        <v>383</v>
      </c>
      <c r="AI192" s="897" t="s">
        <v>383</v>
      </c>
      <c r="AJ192" s="896" t="s">
        <v>383</v>
      </c>
      <c r="AK192" s="896" t="s">
        <v>383</v>
      </c>
      <c r="AL192" s="897" t="s">
        <v>383</v>
      </c>
      <c r="AM192" s="897" t="s">
        <v>383</v>
      </c>
      <c r="AN192" s="896"/>
      <c r="AO192" s="896" t="s">
        <v>383</v>
      </c>
      <c r="AP192" s="895" t="s">
        <v>383</v>
      </c>
      <c r="AQ192" s="915" t="s">
        <v>383</v>
      </c>
      <c r="AR192" s="901" t="s">
        <v>383</v>
      </c>
      <c r="AS192" s="901" t="s">
        <v>383</v>
      </c>
      <c r="AT192" s="901" t="s">
        <v>383</v>
      </c>
      <c r="AU192" s="901" t="s">
        <v>383</v>
      </c>
      <c r="AV192" s="902" t="s">
        <v>383</v>
      </c>
      <c r="AW192" s="902" t="s">
        <v>383</v>
      </c>
      <c r="AX192" s="902" t="s">
        <v>383</v>
      </c>
      <c r="AY192" s="902" t="s">
        <v>383</v>
      </c>
      <c r="AZ192" s="901" t="s">
        <v>383</v>
      </c>
      <c r="BA192" s="901"/>
      <c r="BB192" s="895" t="s">
        <v>383</v>
      </c>
      <c r="BC192" s="895" t="s">
        <v>383</v>
      </c>
      <c r="BD192" s="895" t="s">
        <v>383</v>
      </c>
      <c r="BE192" s="901" t="s">
        <v>383</v>
      </c>
      <c r="BF192" s="902" t="s">
        <v>383</v>
      </c>
      <c r="BG192" s="901" t="s">
        <v>383</v>
      </c>
      <c r="BH192" s="902" t="s">
        <v>383</v>
      </c>
      <c r="BI192" s="901" t="s">
        <v>383</v>
      </c>
      <c r="BJ192" s="902" t="s">
        <v>383</v>
      </c>
      <c r="BK192" s="901" t="s">
        <v>383</v>
      </c>
      <c r="BL192" s="902" t="s">
        <v>383</v>
      </c>
      <c r="BM192" s="901" t="s">
        <v>383</v>
      </c>
      <c r="BN192" s="903"/>
      <c r="BO192" s="903"/>
      <c r="BP192" s="904" t="s">
        <v>383</v>
      </c>
      <c r="BQ192" s="904" t="s">
        <v>383</v>
      </c>
      <c r="BR192" s="904" t="s">
        <v>383</v>
      </c>
      <c r="BS192" s="904" t="s">
        <v>383</v>
      </c>
      <c r="BT192" s="904" t="s">
        <v>383</v>
      </c>
      <c r="BU192" s="904" t="s">
        <v>383</v>
      </c>
      <c r="BV192" s="916" t="s">
        <v>383</v>
      </c>
      <c r="BW192" s="916" t="s">
        <v>383</v>
      </c>
      <c r="BX192" s="906" t="s">
        <v>383</v>
      </c>
      <c r="BY192" s="907" t="s">
        <v>383</v>
      </c>
      <c r="BZ192" s="908" t="s">
        <v>383</v>
      </c>
      <c r="CA192" s="909" t="s">
        <v>383</v>
      </c>
      <c r="CB192" s="908" t="s">
        <v>383</v>
      </c>
      <c r="CC192" s="908" t="s">
        <v>383</v>
      </c>
      <c r="CD192" s="901" t="s">
        <v>383</v>
      </c>
      <c r="CE192" s="910" t="s">
        <v>383</v>
      </c>
      <c r="CF192" s="911" t="s">
        <v>383</v>
      </c>
      <c r="CG192" s="910" t="s">
        <v>383</v>
      </c>
      <c r="CH192" s="910" t="s">
        <v>383</v>
      </c>
      <c r="CI192" s="912" t="s">
        <v>383</v>
      </c>
      <c r="CJ192" s="911" t="s">
        <v>383</v>
      </c>
      <c r="CK192" s="910" t="s">
        <v>383</v>
      </c>
      <c r="CL192" s="910" t="s">
        <v>383</v>
      </c>
      <c r="CM192" s="912" t="s">
        <v>383</v>
      </c>
      <c r="CN192" s="910" t="s">
        <v>383</v>
      </c>
      <c r="CP192" s="798" t="s">
        <v>383</v>
      </c>
      <c r="CQ192" s="798" t="s">
        <v>383</v>
      </c>
      <c r="CR192" s="796"/>
    </row>
    <row r="193" spans="1:96" x14ac:dyDescent="0.25">
      <c r="A193" s="917" t="s">
        <v>2759</v>
      </c>
      <c r="B193" s="914" t="s">
        <v>2656</v>
      </c>
      <c r="C193" s="887">
        <v>600</v>
      </c>
      <c r="D193" s="887" t="s">
        <v>2639</v>
      </c>
      <c r="E193" s="888">
        <v>1136.96</v>
      </c>
      <c r="F193" s="888">
        <v>1135.06</v>
      </c>
      <c r="G193" s="914" t="s">
        <v>2657</v>
      </c>
      <c r="H193" s="888">
        <v>1133.81</v>
      </c>
      <c r="I193" s="888">
        <v>1131.9100000000001</v>
      </c>
      <c r="J193" s="890">
        <v>34.56</v>
      </c>
      <c r="K193" s="891"/>
      <c r="L193" s="892">
        <v>0.1</v>
      </c>
      <c r="M193" s="892">
        <v>0.06</v>
      </c>
      <c r="N193" s="892">
        <v>0.2</v>
      </c>
      <c r="O193" s="892">
        <v>4.84</v>
      </c>
      <c r="P193" s="891"/>
      <c r="Q193" s="892">
        <v>2.16</v>
      </c>
      <c r="R193" s="893">
        <v>0.33333333333333331</v>
      </c>
      <c r="S193" s="894">
        <v>1.4</v>
      </c>
      <c r="T193" s="894">
        <v>2.84</v>
      </c>
      <c r="U193" s="892">
        <v>4.5540000000000003</v>
      </c>
      <c r="V193" s="892">
        <v>0.92</v>
      </c>
      <c r="W193" s="891"/>
      <c r="X193" s="892">
        <v>0.28299999999999997</v>
      </c>
      <c r="Y193" s="892">
        <v>0.40699999999999997</v>
      </c>
      <c r="Z193" s="892">
        <v>4.5789999999999997</v>
      </c>
      <c r="AA193" s="892">
        <v>1.0229999999999999</v>
      </c>
      <c r="AB193" s="892">
        <v>3.0089999999999999</v>
      </c>
      <c r="AC193" s="891"/>
      <c r="AD193" s="895">
        <v>167.27</v>
      </c>
      <c r="AE193" s="896">
        <v>158.25</v>
      </c>
      <c r="AF193" s="896" t="s">
        <v>383</v>
      </c>
      <c r="AG193" s="896" t="s">
        <v>383</v>
      </c>
      <c r="AH193" s="897">
        <v>158.25</v>
      </c>
      <c r="AI193" s="897" t="s">
        <v>383</v>
      </c>
      <c r="AJ193" s="896" t="s">
        <v>383</v>
      </c>
      <c r="AK193" s="896" t="s">
        <v>383</v>
      </c>
      <c r="AL193" s="897" t="s">
        <v>383</v>
      </c>
      <c r="AM193" s="897" t="s">
        <v>383</v>
      </c>
      <c r="AN193" s="896"/>
      <c r="AO193" s="896" t="s">
        <v>383</v>
      </c>
      <c r="AP193" s="895">
        <v>48.384</v>
      </c>
      <c r="AQ193" s="915">
        <v>157.38624000000002</v>
      </c>
      <c r="AR193" s="901" t="s">
        <v>383</v>
      </c>
      <c r="AS193" s="901">
        <v>157.38624000000002</v>
      </c>
      <c r="AT193" s="901" t="s">
        <v>383</v>
      </c>
      <c r="AU193" s="901" t="s">
        <v>383</v>
      </c>
      <c r="AV193" s="902" t="s">
        <v>383</v>
      </c>
      <c r="AW193" s="902" t="s">
        <v>383</v>
      </c>
      <c r="AX193" s="902" t="s">
        <v>383</v>
      </c>
      <c r="AY193" s="902" t="s">
        <v>383</v>
      </c>
      <c r="AZ193" s="901" t="s">
        <v>383</v>
      </c>
      <c r="BA193" s="901"/>
      <c r="BB193" s="895">
        <v>4.8380000000000001</v>
      </c>
      <c r="BC193" s="895" t="s">
        <v>383</v>
      </c>
      <c r="BD193" s="895" t="s">
        <v>2868</v>
      </c>
      <c r="BE193" s="901" t="s">
        <v>383</v>
      </c>
      <c r="BF193" s="902" t="s">
        <v>383</v>
      </c>
      <c r="BG193" s="901">
        <v>34.56</v>
      </c>
      <c r="BH193" s="902" t="s">
        <v>383</v>
      </c>
      <c r="BI193" s="901" t="s">
        <v>383</v>
      </c>
      <c r="BJ193" s="902" t="s">
        <v>383</v>
      </c>
      <c r="BK193" s="901" t="s">
        <v>383</v>
      </c>
      <c r="BL193" s="902" t="s">
        <v>383</v>
      </c>
      <c r="BM193" s="901" t="s">
        <v>383</v>
      </c>
      <c r="BN193" s="903"/>
      <c r="BO193" s="903"/>
      <c r="BP193" s="904">
        <v>1</v>
      </c>
      <c r="BQ193" s="904" t="s">
        <v>383</v>
      </c>
      <c r="BR193" s="904" t="s">
        <v>383</v>
      </c>
      <c r="BS193" s="904" t="s">
        <v>383</v>
      </c>
      <c r="BT193" s="904" t="s">
        <v>383</v>
      </c>
      <c r="BU193" s="904" t="s">
        <v>383</v>
      </c>
      <c r="BV193" s="916">
        <v>0.50000000000009104</v>
      </c>
      <c r="BW193" s="916">
        <v>1</v>
      </c>
      <c r="BX193" s="906">
        <v>2</v>
      </c>
      <c r="BY193" s="907">
        <v>4</v>
      </c>
      <c r="BZ193" s="908" t="s">
        <v>383</v>
      </c>
      <c r="CA193" s="909">
        <v>1</v>
      </c>
      <c r="CB193" s="908" t="s">
        <v>383</v>
      </c>
      <c r="CC193" s="908" t="s">
        <v>383</v>
      </c>
      <c r="CD193" s="901">
        <v>35.354999999999997</v>
      </c>
      <c r="CE193" s="910">
        <v>103.991</v>
      </c>
      <c r="CF193" s="911" t="s">
        <v>383</v>
      </c>
      <c r="CG193" s="910" t="s">
        <v>383</v>
      </c>
      <c r="CH193" s="910" t="s">
        <v>383</v>
      </c>
      <c r="CI193" s="912" t="s">
        <v>383</v>
      </c>
      <c r="CJ193" s="911" t="s">
        <v>383</v>
      </c>
      <c r="CK193" s="910">
        <v>103.991</v>
      </c>
      <c r="CL193" s="910" t="s">
        <v>383</v>
      </c>
      <c r="CM193" s="912" t="s">
        <v>383</v>
      </c>
      <c r="CN193" s="910" t="s">
        <v>383</v>
      </c>
      <c r="CP193" s="798" t="s">
        <v>383</v>
      </c>
      <c r="CQ193" s="798" t="s">
        <v>383</v>
      </c>
      <c r="CR193" s="796"/>
    </row>
    <row r="194" spans="1:96" x14ac:dyDescent="0.25">
      <c r="A194" s="917"/>
      <c r="B194" s="914" t="s">
        <v>2657</v>
      </c>
      <c r="C194" s="887">
        <v>600</v>
      </c>
      <c r="D194" s="887" t="s">
        <v>2639</v>
      </c>
      <c r="E194" s="888">
        <v>1133.81</v>
      </c>
      <c r="F194" s="888">
        <v>1131.81</v>
      </c>
      <c r="G194" s="914" t="s">
        <v>2658</v>
      </c>
      <c r="H194" s="888">
        <v>1131.56</v>
      </c>
      <c r="I194" s="888">
        <v>1129.6600000000001</v>
      </c>
      <c r="J194" s="890">
        <v>50.57</v>
      </c>
      <c r="K194" s="891"/>
      <c r="L194" s="892">
        <v>0.1</v>
      </c>
      <c r="M194" s="892">
        <v>0.06</v>
      </c>
      <c r="N194" s="892">
        <v>0.2</v>
      </c>
      <c r="O194" s="892">
        <v>4.8730000000000002</v>
      </c>
      <c r="P194" s="891"/>
      <c r="Q194" s="892">
        <v>2.21</v>
      </c>
      <c r="R194" s="893">
        <v>0.33333333333333331</v>
      </c>
      <c r="S194" s="894">
        <v>1.4</v>
      </c>
      <c r="T194" s="894">
        <v>2.8730000000000002</v>
      </c>
      <c r="U194" s="892">
        <v>4.6589999999999998</v>
      </c>
      <c r="V194" s="892">
        <v>0.92</v>
      </c>
      <c r="W194" s="891"/>
      <c r="X194" s="892">
        <v>0.28299999999999997</v>
      </c>
      <c r="Y194" s="892">
        <v>0.40699999999999997</v>
      </c>
      <c r="Z194" s="892">
        <v>4.7220000000000004</v>
      </c>
      <c r="AA194" s="892">
        <v>1.0229999999999999</v>
      </c>
      <c r="AB194" s="892">
        <v>3.1520000000000001</v>
      </c>
      <c r="AC194" s="891"/>
      <c r="AD194" s="895">
        <v>246.428</v>
      </c>
      <c r="AE194" s="896">
        <v>238.792</v>
      </c>
      <c r="AF194" s="896" t="s">
        <v>383</v>
      </c>
      <c r="AG194" s="896" t="s">
        <v>383</v>
      </c>
      <c r="AH194" s="897">
        <v>238.792</v>
      </c>
      <c r="AI194" s="897" t="s">
        <v>383</v>
      </c>
      <c r="AJ194" s="896" t="s">
        <v>383</v>
      </c>
      <c r="AK194" s="896" t="s">
        <v>383</v>
      </c>
      <c r="AL194" s="897" t="s">
        <v>383</v>
      </c>
      <c r="AM194" s="897" t="s">
        <v>383</v>
      </c>
      <c r="AN194" s="896"/>
      <c r="AO194" s="896" t="s">
        <v>383</v>
      </c>
      <c r="AP194" s="895">
        <v>70.798000000000002</v>
      </c>
      <c r="AQ194" s="915">
        <v>235.60562999999999</v>
      </c>
      <c r="AR194" s="901" t="s">
        <v>383</v>
      </c>
      <c r="AS194" s="901">
        <v>235.60562999999999</v>
      </c>
      <c r="AT194" s="901" t="s">
        <v>383</v>
      </c>
      <c r="AU194" s="901" t="s">
        <v>383</v>
      </c>
      <c r="AV194" s="902" t="s">
        <v>383</v>
      </c>
      <c r="AW194" s="902" t="s">
        <v>383</v>
      </c>
      <c r="AX194" s="902" t="s">
        <v>383</v>
      </c>
      <c r="AY194" s="902" t="s">
        <v>383</v>
      </c>
      <c r="AZ194" s="901" t="s">
        <v>383</v>
      </c>
      <c r="BA194" s="901"/>
      <c r="BB194" s="895">
        <v>7.08</v>
      </c>
      <c r="BC194" s="895" t="s">
        <v>383</v>
      </c>
      <c r="BD194" s="895" t="s">
        <v>2868</v>
      </c>
      <c r="BE194" s="901" t="s">
        <v>383</v>
      </c>
      <c r="BF194" s="902" t="s">
        <v>383</v>
      </c>
      <c r="BG194" s="901">
        <v>50.57</v>
      </c>
      <c r="BH194" s="902" t="s">
        <v>383</v>
      </c>
      <c r="BI194" s="901" t="s">
        <v>383</v>
      </c>
      <c r="BJ194" s="902" t="s">
        <v>383</v>
      </c>
      <c r="BK194" s="901" t="s">
        <v>383</v>
      </c>
      <c r="BL194" s="902" t="s">
        <v>383</v>
      </c>
      <c r="BM194" s="901" t="s">
        <v>383</v>
      </c>
      <c r="BN194" s="903"/>
      <c r="BO194" s="903"/>
      <c r="BP194" s="904">
        <v>1</v>
      </c>
      <c r="BQ194" s="904" t="s">
        <v>383</v>
      </c>
      <c r="BR194" s="904" t="s">
        <v>383</v>
      </c>
      <c r="BS194" s="904" t="s">
        <v>383</v>
      </c>
      <c r="BT194" s="904" t="s">
        <v>383</v>
      </c>
      <c r="BU194" s="904" t="s">
        <v>383</v>
      </c>
      <c r="BV194" s="916">
        <v>0.60000000000000009</v>
      </c>
      <c r="BW194" s="916">
        <v>1</v>
      </c>
      <c r="BX194" s="906">
        <v>2</v>
      </c>
      <c r="BY194" s="907">
        <v>4</v>
      </c>
      <c r="BZ194" s="908" t="s">
        <v>383</v>
      </c>
      <c r="CA194" s="909" t="s">
        <v>383</v>
      </c>
      <c r="CB194" s="908" t="s">
        <v>383</v>
      </c>
      <c r="CC194" s="908" t="s">
        <v>383</v>
      </c>
      <c r="CD194" s="901">
        <v>51.732999999999997</v>
      </c>
      <c r="CE194" s="910">
        <v>159.39699999999999</v>
      </c>
      <c r="CF194" s="911" t="s">
        <v>383</v>
      </c>
      <c r="CG194" s="910" t="s">
        <v>383</v>
      </c>
      <c r="CH194" s="910" t="s">
        <v>383</v>
      </c>
      <c r="CI194" s="912" t="s">
        <v>383</v>
      </c>
      <c r="CJ194" s="911" t="s">
        <v>383</v>
      </c>
      <c r="CK194" s="910">
        <v>159.39699999999999</v>
      </c>
      <c r="CL194" s="910" t="s">
        <v>383</v>
      </c>
      <c r="CM194" s="912" t="s">
        <v>383</v>
      </c>
      <c r="CN194" s="910" t="s">
        <v>383</v>
      </c>
      <c r="CP194" s="798" t="s">
        <v>383</v>
      </c>
      <c r="CQ194" s="798" t="s">
        <v>383</v>
      </c>
      <c r="CR194" s="796"/>
    </row>
    <row r="195" spans="1:96" x14ac:dyDescent="0.25">
      <c r="A195" s="917"/>
      <c r="B195" s="914" t="s">
        <v>2658</v>
      </c>
      <c r="C195" s="887">
        <v>600</v>
      </c>
      <c r="D195" s="887" t="s">
        <v>2639</v>
      </c>
      <c r="E195" s="888">
        <v>1131.56</v>
      </c>
      <c r="F195" s="888">
        <v>1129.56</v>
      </c>
      <c r="G195" s="914" t="s">
        <v>2659</v>
      </c>
      <c r="H195" s="888">
        <v>1129.29</v>
      </c>
      <c r="I195" s="888">
        <v>1127.3900000000001</v>
      </c>
      <c r="J195" s="890">
        <v>51.55</v>
      </c>
      <c r="K195" s="891"/>
      <c r="L195" s="892">
        <v>0.1</v>
      </c>
      <c r="M195" s="892">
        <v>0.06</v>
      </c>
      <c r="N195" s="892">
        <v>0.2</v>
      </c>
      <c r="O195" s="892">
        <v>4.8730000000000002</v>
      </c>
      <c r="P195" s="891"/>
      <c r="Q195" s="892">
        <v>2.21</v>
      </c>
      <c r="R195" s="893">
        <v>0.33333333333333331</v>
      </c>
      <c r="S195" s="894">
        <v>1.4</v>
      </c>
      <c r="T195" s="894">
        <v>2.8730000000000002</v>
      </c>
      <c r="U195" s="892">
        <v>4.6589999999999998</v>
      </c>
      <c r="V195" s="892">
        <v>0.92</v>
      </c>
      <c r="W195" s="891"/>
      <c r="X195" s="892">
        <v>0.28299999999999997</v>
      </c>
      <c r="Y195" s="892">
        <v>0.40699999999999997</v>
      </c>
      <c r="Z195" s="892">
        <v>4.7220000000000004</v>
      </c>
      <c r="AA195" s="892">
        <v>1.0229999999999999</v>
      </c>
      <c r="AB195" s="892">
        <v>3.1520000000000001</v>
      </c>
      <c r="AC195" s="891"/>
      <c r="AD195" s="895">
        <v>251.203</v>
      </c>
      <c r="AE195" s="896">
        <v>243.41900000000001</v>
      </c>
      <c r="AF195" s="896" t="s">
        <v>383</v>
      </c>
      <c r="AG195" s="896" t="s">
        <v>383</v>
      </c>
      <c r="AH195" s="897">
        <v>243.41900000000001</v>
      </c>
      <c r="AI195" s="897" t="s">
        <v>383</v>
      </c>
      <c r="AJ195" s="896" t="s">
        <v>383</v>
      </c>
      <c r="AK195" s="896" t="s">
        <v>383</v>
      </c>
      <c r="AL195" s="897" t="s">
        <v>383</v>
      </c>
      <c r="AM195" s="897" t="s">
        <v>383</v>
      </c>
      <c r="AN195" s="896"/>
      <c r="AO195" s="896" t="s">
        <v>383</v>
      </c>
      <c r="AP195" s="895">
        <v>72.17</v>
      </c>
      <c r="AQ195" s="915">
        <v>240.17144999999996</v>
      </c>
      <c r="AR195" s="901" t="s">
        <v>383</v>
      </c>
      <c r="AS195" s="901">
        <v>240.17144999999996</v>
      </c>
      <c r="AT195" s="901" t="s">
        <v>383</v>
      </c>
      <c r="AU195" s="901" t="s">
        <v>383</v>
      </c>
      <c r="AV195" s="902" t="s">
        <v>383</v>
      </c>
      <c r="AW195" s="902" t="s">
        <v>383</v>
      </c>
      <c r="AX195" s="902" t="s">
        <v>383</v>
      </c>
      <c r="AY195" s="902" t="s">
        <v>383</v>
      </c>
      <c r="AZ195" s="901" t="s">
        <v>383</v>
      </c>
      <c r="BA195" s="901"/>
      <c r="BB195" s="895">
        <v>7.2169999999999996</v>
      </c>
      <c r="BC195" s="895" t="s">
        <v>383</v>
      </c>
      <c r="BD195" s="895" t="s">
        <v>2868</v>
      </c>
      <c r="BE195" s="901" t="s">
        <v>383</v>
      </c>
      <c r="BF195" s="902" t="s">
        <v>383</v>
      </c>
      <c r="BG195" s="901">
        <v>51.55</v>
      </c>
      <c r="BH195" s="902" t="s">
        <v>383</v>
      </c>
      <c r="BI195" s="901" t="s">
        <v>383</v>
      </c>
      <c r="BJ195" s="902" t="s">
        <v>383</v>
      </c>
      <c r="BK195" s="901" t="s">
        <v>383</v>
      </c>
      <c r="BL195" s="902" t="s">
        <v>383</v>
      </c>
      <c r="BM195" s="901" t="s">
        <v>383</v>
      </c>
      <c r="BN195" s="903"/>
      <c r="BO195" s="903"/>
      <c r="BP195" s="904">
        <v>1</v>
      </c>
      <c r="BQ195" s="904" t="s">
        <v>383</v>
      </c>
      <c r="BR195" s="904" t="s">
        <v>383</v>
      </c>
      <c r="BS195" s="904" t="s">
        <v>383</v>
      </c>
      <c r="BT195" s="904" t="s">
        <v>383</v>
      </c>
      <c r="BU195" s="904" t="s">
        <v>383</v>
      </c>
      <c r="BV195" s="916">
        <v>0.60000000000000009</v>
      </c>
      <c r="BW195" s="916">
        <v>1</v>
      </c>
      <c r="BX195" s="906">
        <v>2</v>
      </c>
      <c r="BY195" s="907">
        <v>4</v>
      </c>
      <c r="BZ195" s="908" t="s">
        <v>383</v>
      </c>
      <c r="CA195" s="909" t="s">
        <v>383</v>
      </c>
      <c r="CB195" s="908" t="s">
        <v>383</v>
      </c>
      <c r="CC195" s="908" t="s">
        <v>383</v>
      </c>
      <c r="CD195" s="901">
        <v>52.735999999999997</v>
      </c>
      <c r="CE195" s="910">
        <v>162.48599999999999</v>
      </c>
      <c r="CF195" s="911" t="s">
        <v>383</v>
      </c>
      <c r="CG195" s="910" t="s">
        <v>383</v>
      </c>
      <c r="CH195" s="910" t="s">
        <v>383</v>
      </c>
      <c r="CI195" s="912" t="s">
        <v>383</v>
      </c>
      <c r="CJ195" s="911" t="s">
        <v>383</v>
      </c>
      <c r="CK195" s="910">
        <v>162.48599999999999</v>
      </c>
      <c r="CL195" s="910" t="s">
        <v>383</v>
      </c>
      <c r="CM195" s="912" t="s">
        <v>383</v>
      </c>
      <c r="CN195" s="910" t="s">
        <v>383</v>
      </c>
      <c r="CP195" s="798" t="s">
        <v>383</v>
      </c>
      <c r="CQ195" s="798" t="s">
        <v>383</v>
      </c>
      <c r="CR195" s="796"/>
    </row>
    <row r="196" spans="1:96" x14ac:dyDescent="0.25">
      <c r="A196" s="917"/>
      <c r="B196" s="914" t="s">
        <v>2659</v>
      </c>
      <c r="C196" s="887">
        <v>600</v>
      </c>
      <c r="D196" s="887" t="s">
        <v>2639</v>
      </c>
      <c r="E196" s="888">
        <v>1129.29</v>
      </c>
      <c r="F196" s="888">
        <v>1125.8900000000001</v>
      </c>
      <c r="G196" s="886" t="s">
        <v>2740</v>
      </c>
      <c r="H196" s="948">
        <v>1125.8699999999999</v>
      </c>
      <c r="I196" s="948">
        <v>1124.8699999999999</v>
      </c>
      <c r="J196" s="951">
        <v>10.59</v>
      </c>
      <c r="K196" s="891"/>
      <c r="L196" s="892">
        <v>0.1</v>
      </c>
      <c r="M196" s="892">
        <v>0.06</v>
      </c>
      <c r="N196" s="892">
        <v>0.2</v>
      </c>
      <c r="O196" s="892">
        <v>5.04</v>
      </c>
      <c r="P196" s="891"/>
      <c r="Q196" s="892">
        <v>2.46</v>
      </c>
      <c r="R196" s="893">
        <v>0.33333333333333331</v>
      </c>
      <c r="S196" s="894">
        <v>1.4</v>
      </c>
      <c r="T196" s="894">
        <v>3.04</v>
      </c>
      <c r="U196" s="892">
        <v>5.1859999999999999</v>
      </c>
      <c r="V196" s="892">
        <v>0.92</v>
      </c>
      <c r="W196" s="891"/>
      <c r="X196" s="892">
        <v>0.28299999999999997</v>
      </c>
      <c r="Y196" s="892">
        <v>0.40699999999999997</v>
      </c>
      <c r="Z196" s="892">
        <v>5.4610000000000003</v>
      </c>
      <c r="AA196" s="892">
        <v>1.0229999999999999</v>
      </c>
      <c r="AB196" s="892">
        <v>3.891</v>
      </c>
      <c r="AC196" s="891"/>
      <c r="AD196" s="895">
        <v>53.374000000000002</v>
      </c>
      <c r="AE196" s="896">
        <v>57.832000000000001</v>
      </c>
      <c r="AF196" s="896" t="s">
        <v>383</v>
      </c>
      <c r="AG196" s="896" t="s">
        <v>383</v>
      </c>
      <c r="AH196" s="897">
        <v>57.832000000000001</v>
      </c>
      <c r="AI196" s="897" t="s">
        <v>383</v>
      </c>
      <c r="AJ196" s="896" t="s">
        <v>383</v>
      </c>
      <c r="AK196" s="896" t="s">
        <v>383</v>
      </c>
      <c r="AL196" s="897" t="s">
        <v>383</v>
      </c>
      <c r="AM196" s="897" t="s">
        <v>383</v>
      </c>
      <c r="AN196" s="896"/>
      <c r="AO196" s="896" t="s">
        <v>383</v>
      </c>
      <c r="AP196" s="895">
        <v>14.826000000000001</v>
      </c>
      <c r="AQ196" s="915">
        <v>54.919739999999997</v>
      </c>
      <c r="AR196" s="901" t="s">
        <v>383</v>
      </c>
      <c r="AS196" s="901">
        <v>54.919739999999997</v>
      </c>
      <c r="AT196" s="901" t="s">
        <v>383</v>
      </c>
      <c r="AU196" s="901" t="s">
        <v>383</v>
      </c>
      <c r="AV196" s="902" t="s">
        <v>383</v>
      </c>
      <c r="AW196" s="902" t="s">
        <v>383</v>
      </c>
      <c r="AX196" s="902" t="s">
        <v>383</v>
      </c>
      <c r="AY196" s="902" t="s">
        <v>383</v>
      </c>
      <c r="AZ196" s="901" t="s">
        <v>383</v>
      </c>
      <c r="BA196" s="901"/>
      <c r="BB196" s="895">
        <v>1.4830000000000001</v>
      </c>
      <c r="BC196" s="895" t="s">
        <v>383</v>
      </c>
      <c r="BD196" s="895" t="s">
        <v>2868</v>
      </c>
      <c r="BE196" s="901" t="s">
        <v>383</v>
      </c>
      <c r="BF196" s="902" t="s">
        <v>383</v>
      </c>
      <c r="BG196" s="901">
        <v>10.59</v>
      </c>
      <c r="BH196" s="902" t="s">
        <v>383</v>
      </c>
      <c r="BI196" s="901" t="s">
        <v>383</v>
      </c>
      <c r="BJ196" s="902" t="s">
        <v>383</v>
      </c>
      <c r="BK196" s="901" t="s">
        <v>383</v>
      </c>
      <c r="BL196" s="902" t="s">
        <v>383</v>
      </c>
      <c r="BM196" s="901" t="s">
        <v>383</v>
      </c>
      <c r="BN196" s="903"/>
      <c r="BO196" s="903"/>
      <c r="BP196" s="904">
        <v>1</v>
      </c>
      <c r="BQ196" s="904" t="s">
        <v>383</v>
      </c>
      <c r="BR196" s="904" t="s">
        <v>383</v>
      </c>
      <c r="BS196" s="904" t="s">
        <v>383</v>
      </c>
      <c r="BT196" s="904" t="s">
        <v>383</v>
      </c>
      <c r="BU196" s="904" t="s">
        <v>383</v>
      </c>
      <c r="BV196" s="916">
        <v>1.9999999999998637</v>
      </c>
      <c r="BW196" s="916">
        <v>2</v>
      </c>
      <c r="BX196" s="906">
        <v>4</v>
      </c>
      <c r="BY196" s="907">
        <v>6</v>
      </c>
      <c r="BZ196" s="908" t="s">
        <v>383</v>
      </c>
      <c r="CA196" s="909">
        <v>1</v>
      </c>
      <c r="CB196" s="908" t="s">
        <v>383</v>
      </c>
      <c r="CC196" s="908" t="s">
        <v>383</v>
      </c>
      <c r="CD196" s="901">
        <v>10.834</v>
      </c>
      <c r="CE196" s="910">
        <v>41.206000000000003</v>
      </c>
      <c r="CF196" s="911" t="s">
        <v>383</v>
      </c>
      <c r="CG196" s="910" t="s">
        <v>383</v>
      </c>
      <c r="CH196" s="910" t="s">
        <v>383</v>
      </c>
      <c r="CI196" s="912" t="s">
        <v>383</v>
      </c>
      <c r="CJ196" s="911" t="s">
        <v>383</v>
      </c>
      <c r="CK196" s="910">
        <v>41.206000000000003</v>
      </c>
      <c r="CL196" s="910" t="s">
        <v>383</v>
      </c>
      <c r="CM196" s="912" t="s">
        <v>383</v>
      </c>
      <c r="CN196" s="910" t="s">
        <v>383</v>
      </c>
      <c r="CP196" s="798" t="s">
        <v>383</v>
      </c>
      <c r="CQ196" s="798" t="s">
        <v>383</v>
      </c>
      <c r="CR196" s="796"/>
    </row>
    <row r="197" spans="1:96" x14ac:dyDescent="0.25">
      <c r="A197" s="917"/>
      <c r="B197" s="914" t="s">
        <v>2740</v>
      </c>
      <c r="C197" s="887"/>
      <c r="D197" s="887"/>
      <c r="E197" s="948"/>
      <c r="F197" s="948"/>
      <c r="G197" s="886" t="s">
        <v>2666</v>
      </c>
      <c r="H197" s="888"/>
      <c r="I197" s="888"/>
      <c r="J197" s="954"/>
      <c r="K197" s="891"/>
      <c r="L197" s="892" t="s">
        <v>383</v>
      </c>
      <c r="M197" s="892" t="s">
        <v>383</v>
      </c>
      <c r="N197" s="892" t="s">
        <v>383</v>
      </c>
      <c r="O197" s="892" t="s">
        <v>383</v>
      </c>
      <c r="P197" s="891"/>
      <c r="Q197" s="892" t="s">
        <v>383</v>
      </c>
      <c r="R197" s="893" t="s">
        <v>383</v>
      </c>
      <c r="S197" s="894" t="s">
        <v>383</v>
      </c>
      <c r="T197" s="894" t="s">
        <v>383</v>
      </c>
      <c r="U197" s="892" t="s">
        <v>383</v>
      </c>
      <c r="V197" s="892" t="s">
        <v>383</v>
      </c>
      <c r="W197" s="891"/>
      <c r="X197" s="892" t="s">
        <v>383</v>
      </c>
      <c r="Y197" s="892" t="s">
        <v>383</v>
      </c>
      <c r="Z197" s="892" t="s">
        <v>383</v>
      </c>
      <c r="AA197" s="892" t="s">
        <v>383</v>
      </c>
      <c r="AB197" s="892" t="s">
        <v>383</v>
      </c>
      <c r="AC197" s="891"/>
      <c r="AD197" s="895" t="s">
        <v>383</v>
      </c>
      <c r="AE197" s="896"/>
      <c r="AF197" s="896" t="s">
        <v>383</v>
      </c>
      <c r="AG197" s="896" t="s">
        <v>383</v>
      </c>
      <c r="AH197" s="897" t="s">
        <v>383</v>
      </c>
      <c r="AI197" s="897" t="s">
        <v>383</v>
      </c>
      <c r="AJ197" s="896" t="s">
        <v>383</v>
      </c>
      <c r="AK197" s="896" t="s">
        <v>383</v>
      </c>
      <c r="AL197" s="897" t="s">
        <v>383</v>
      </c>
      <c r="AM197" s="897" t="s">
        <v>383</v>
      </c>
      <c r="AN197" s="896"/>
      <c r="AO197" s="896" t="s">
        <v>383</v>
      </c>
      <c r="AP197" s="895" t="s">
        <v>383</v>
      </c>
      <c r="AQ197" s="915" t="s">
        <v>383</v>
      </c>
      <c r="AR197" s="901" t="s">
        <v>383</v>
      </c>
      <c r="AS197" s="901" t="s">
        <v>383</v>
      </c>
      <c r="AT197" s="901" t="s">
        <v>383</v>
      </c>
      <c r="AU197" s="901" t="s">
        <v>383</v>
      </c>
      <c r="AV197" s="902" t="s">
        <v>383</v>
      </c>
      <c r="AW197" s="902" t="s">
        <v>383</v>
      </c>
      <c r="AX197" s="902" t="s">
        <v>383</v>
      </c>
      <c r="AY197" s="902" t="s">
        <v>383</v>
      </c>
      <c r="AZ197" s="901" t="s">
        <v>383</v>
      </c>
      <c r="BA197" s="901"/>
      <c r="BB197" s="895" t="s">
        <v>383</v>
      </c>
      <c r="BC197" s="895" t="s">
        <v>383</v>
      </c>
      <c r="BD197" s="895" t="s">
        <v>383</v>
      </c>
      <c r="BE197" s="901" t="s">
        <v>383</v>
      </c>
      <c r="BF197" s="902" t="s">
        <v>383</v>
      </c>
      <c r="BG197" s="901" t="s">
        <v>383</v>
      </c>
      <c r="BH197" s="902" t="s">
        <v>383</v>
      </c>
      <c r="BI197" s="901" t="s">
        <v>383</v>
      </c>
      <c r="BJ197" s="902" t="s">
        <v>383</v>
      </c>
      <c r="BK197" s="901" t="s">
        <v>383</v>
      </c>
      <c r="BL197" s="902" t="s">
        <v>383</v>
      </c>
      <c r="BM197" s="901" t="s">
        <v>383</v>
      </c>
      <c r="BN197" s="903"/>
      <c r="BO197" s="903"/>
      <c r="BP197" s="904" t="s">
        <v>383</v>
      </c>
      <c r="BQ197" s="904" t="s">
        <v>383</v>
      </c>
      <c r="BR197" s="904" t="s">
        <v>383</v>
      </c>
      <c r="BS197" s="904" t="s">
        <v>383</v>
      </c>
      <c r="BT197" s="904" t="s">
        <v>383</v>
      </c>
      <c r="BU197" s="904" t="s">
        <v>383</v>
      </c>
      <c r="BV197" s="916" t="s">
        <v>383</v>
      </c>
      <c r="BW197" s="916" t="s">
        <v>383</v>
      </c>
      <c r="BX197" s="906" t="s">
        <v>383</v>
      </c>
      <c r="BY197" s="907" t="s">
        <v>383</v>
      </c>
      <c r="BZ197" s="908" t="s">
        <v>383</v>
      </c>
      <c r="CA197" s="909" t="s">
        <v>383</v>
      </c>
      <c r="CB197" s="908" t="s">
        <v>383</v>
      </c>
      <c r="CC197" s="908" t="s">
        <v>383</v>
      </c>
      <c r="CD197" s="901" t="s">
        <v>383</v>
      </c>
      <c r="CE197" s="910" t="s">
        <v>383</v>
      </c>
      <c r="CF197" s="911" t="s">
        <v>383</v>
      </c>
      <c r="CG197" s="910" t="s">
        <v>383</v>
      </c>
      <c r="CH197" s="910" t="s">
        <v>383</v>
      </c>
      <c r="CI197" s="912" t="s">
        <v>383</v>
      </c>
      <c r="CJ197" s="911" t="s">
        <v>383</v>
      </c>
      <c r="CK197" s="910" t="s">
        <v>383</v>
      </c>
      <c r="CL197" s="910" t="s">
        <v>383</v>
      </c>
      <c r="CM197" s="912" t="s">
        <v>383</v>
      </c>
      <c r="CN197" s="910" t="s">
        <v>383</v>
      </c>
      <c r="CP197" s="798" t="s">
        <v>383</v>
      </c>
      <c r="CQ197" s="798" t="s">
        <v>383</v>
      </c>
      <c r="CR197" s="796"/>
    </row>
    <row r="198" spans="1:96" x14ac:dyDescent="0.25">
      <c r="A198" s="917"/>
      <c r="B198" s="914"/>
      <c r="C198" s="887"/>
      <c r="D198" s="887"/>
      <c r="E198" s="888"/>
      <c r="F198" s="888"/>
      <c r="G198" s="886"/>
      <c r="H198" s="888"/>
      <c r="I198" s="888"/>
      <c r="J198" s="890"/>
      <c r="K198" s="891"/>
      <c r="L198" s="892" t="s">
        <v>383</v>
      </c>
      <c r="M198" s="892" t="s">
        <v>383</v>
      </c>
      <c r="N198" s="892" t="s">
        <v>383</v>
      </c>
      <c r="O198" s="892" t="s">
        <v>383</v>
      </c>
      <c r="P198" s="891"/>
      <c r="Q198" s="892" t="s">
        <v>383</v>
      </c>
      <c r="R198" s="893" t="s">
        <v>383</v>
      </c>
      <c r="S198" s="894" t="s">
        <v>383</v>
      </c>
      <c r="T198" s="894" t="s">
        <v>383</v>
      </c>
      <c r="U198" s="892" t="s">
        <v>383</v>
      </c>
      <c r="V198" s="892" t="s">
        <v>383</v>
      </c>
      <c r="W198" s="891"/>
      <c r="X198" s="892" t="s">
        <v>383</v>
      </c>
      <c r="Y198" s="892" t="s">
        <v>383</v>
      </c>
      <c r="Z198" s="892" t="s">
        <v>383</v>
      </c>
      <c r="AA198" s="892" t="s">
        <v>383</v>
      </c>
      <c r="AB198" s="892" t="s">
        <v>383</v>
      </c>
      <c r="AC198" s="891"/>
      <c r="AD198" s="895" t="s">
        <v>383</v>
      </c>
      <c r="AE198" s="896" t="s">
        <v>383</v>
      </c>
      <c r="AF198" s="896" t="s">
        <v>383</v>
      </c>
      <c r="AG198" s="896" t="s">
        <v>383</v>
      </c>
      <c r="AH198" s="897" t="s">
        <v>383</v>
      </c>
      <c r="AI198" s="897" t="s">
        <v>383</v>
      </c>
      <c r="AJ198" s="896" t="s">
        <v>383</v>
      </c>
      <c r="AK198" s="896" t="s">
        <v>383</v>
      </c>
      <c r="AL198" s="897" t="s">
        <v>383</v>
      </c>
      <c r="AM198" s="897" t="s">
        <v>383</v>
      </c>
      <c r="AN198" s="896"/>
      <c r="AO198" s="896" t="s">
        <v>383</v>
      </c>
      <c r="AP198" s="895" t="s">
        <v>383</v>
      </c>
      <c r="AQ198" s="915" t="s">
        <v>383</v>
      </c>
      <c r="AR198" s="901" t="s">
        <v>383</v>
      </c>
      <c r="AS198" s="901" t="s">
        <v>383</v>
      </c>
      <c r="AT198" s="901" t="s">
        <v>383</v>
      </c>
      <c r="AU198" s="901" t="s">
        <v>383</v>
      </c>
      <c r="AV198" s="902" t="s">
        <v>383</v>
      </c>
      <c r="AW198" s="902" t="s">
        <v>383</v>
      </c>
      <c r="AX198" s="902" t="s">
        <v>383</v>
      </c>
      <c r="AY198" s="902" t="s">
        <v>383</v>
      </c>
      <c r="AZ198" s="901" t="s">
        <v>383</v>
      </c>
      <c r="BA198" s="901"/>
      <c r="BB198" s="895" t="s">
        <v>383</v>
      </c>
      <c r="BC198" s="895" t="s">
        <v>383</v>
      </c>
      <c r="BD198" s="895" t="s">
        <v>383</v>
      </c>
      <c r="BE198" s="901" t="s">
        <v>383</v>
      </c>
      <c r="BF198" s="902" t="s">
        <v>383</v>
      </c>
      <c r="BG198" s="901" t="s">
        <v>383</v>
      </c>
      <c r="BH198" s="902" t="s">
        <v>383</v>
      </c>
      <c r="BI198" s="901" t="s">
        <v>383</v>
      </c>
      <c r="BJ198" s="902" t="s">
        <v>383</v>
      </c>
      <c r="BK198" s="901" t="s">
        <v>383</v>
      </c>
      <c r="BL198" s="902" t="s">
        <v>383</v>
      </c>
      <c r="BM198" s="901" t="s">
        <v>383</v>
      </c>
      <c r="BN198" s="903"/>
      <c r="BO198" s="903"/>
      <c r="BP198" s="904" t="s">
        <v>383</v>
      </c>
      <c r="BQ198" s="904" t="s">
        <v>383</v>
      </c>
      <c r="BR198" s="904" t="s">
        <v>383</v>
      </c>
      <c r="BS198" s="904" t="s">
        <v>383</v>
      </c>
      <c r="BT198" s="904" t="s">
        <v>383</v>
      </c>
      <c r="BU198" s="904" t="s">
        <v>383</v>
      </c>
      <c r="BV198" s="916" t="s">
        <v>383</v>
      </c>
      <c r="BW198" s="916" t="s">
        <v>383</v>
      </c>
      <c r="BX198" s="906" t="s">
        <v>383</v>
      </c>
      <c r="BY198" s="907" t="s">
        <v>383</v>
      </c>
      <c r="BZ198" s="908" t="s">
        <v>383</v>
      </c>
      <c r="CA198" s="909" t="s">
        <v>383</v>
      </c>
      <c r="CB198" s="908" t="s">
        <v>383</v>
      </c>
      <c r="CC198" s="908" t="s">
        <v>383</v>
      </c>
      <c r="CD198" s="901" t="s">
        <v>383</v>
      </c>
      <c r="CE198" s="910" t="s">
        <v>383</v>
      </c>
      <c r="CF198" s="911" t="s">
        <v>383</v>
      </c>
      <c r="CG198" s="910" t="s">
        <v>383</v>
      </c>
      <c r="CH198" s="910" t="s">
        <v>383</v>
      </c>
      <c r="CI198" s="912" t="s">
        <v>383</v>
      </c>
      <c r="CJ198" s="911" t="s">
        <v>383</v>
      </c>
      <c r="CK198" s="910" t="s">
        <v>383</v>
      </c>
      <c r="CL198" s="910" t="s">
        <v>383</v>
      </c>
      <c r="CM198" s="912" t="s">
        <v>383</v>
      </c>
      <c r="CN198" s="910" t="s">
        <v>383</v>
      </c>
      <c r="CP198" s="798" t="s">
        <v>383</v>
      </c>
      <c r="CQ198" s="798" t="s">
        <v>383</v>
      </c>
      <c r="CR198" s="796"/>
    </row>
    <row r="199" spans="1:96" x14ac:dyDescent="0.25">
      <c r="A199" s="917" t="s">
        <v>2760</v>
      </c>
      <c r="B199" s="914" t="s">
        <v>2704</v>
      </c>
      <c r="C199" s="887">
        <v>600</v>
      </c>
      <c r="D199" s="887" t="s">
        <v>2639</v>
      </c>
      <c r="E199" s="888">
        <v>1136</v>
      </c>
      <c r="F199" s="888">
        <v>1134.0999999999999</v>
      </c>
      <c r="G199" s="886" t="s">
        <v>2658</v>
      </c>
      <c r="H199" s="888">
        <v>1131.56</v>
      </c>
      <c r="I199" s="888">
        <v>1129.6600000000001</v>
      </c>
      <c r="J199" s="890">
        <v>15.5</v>
      </c>
      <c r="K199" s="891"/>
      <c r="L199" s="892">
        <v>0.1</v>
      </c>
      <c r="M199" s="892">
        <v>0.06</v>
      </c>
      <c r="N199" s="892">
        <v>0.2</v>
      </c>
      <c r="O199" s="892">
        <v>4.84</v>
      </c>
      <c r="P199" s="891"/>
      <c r="Q199" s="892">
        <v>2.16</v>
      </c>
      <c r="R199" s="893">
        <v>0.33333333333333331</v>
      </c>
      <c r="S199" s="894">
        <v>1.4</v>
      </c>
      <c r="T199" s="894">
        <v>2.84</v>
      </c>
      <c r="U199" s="892">
        <v>4.5540000000000003</v>
      </c>
      <c r="V199" s="892">
        <v>0.92</v>
      </c>
      <c r="W199" s="891"/>
      <c r="X199" s="892">
        <v>0.28299999999999997</v>
      </c>
      <c r="Y199" s="892">
        <v>0.40699999999999997</v>
      </c>
      <c r="Z199" s="892">
        <v>4.5789999999999997</v>
      </c>
      <c r="AA199" s="892">
        <v>1.0229999999999999</v>
      </c>
      <c r="AB199" s="892">
        <v>3.0089999999999999</v>
      </c>
      <c r="AC199" s="891"/>
      <c r="AD199" s="895">
        <v>75.02</v>
      </c>
      <c r="AE199" s="896">
        <v>70.974999999999994</v>
      </c>
      <c r="AF199" s="896" t="s">
        <v>383</v>
      </c>
      <c r="AG199" s="896" t="s">
        <v>383</v>
      </c>
      <c r="AH199" s="897">
        <v>70.974999999999994</v>
      </c>
      <c r="AI199" s="897" t="s">
        <v>383</v>
      </c>
      <c r="AJ199" s="896" t="s">
        <v>383</v>
      </c>
      <c r="AK199" s="896" t="s">
        <v>383</v>
      </c>
      <c r="AL199" s="897" t="s">
        <v>383</v>
      </c>
      <c r="AM199" s="897" t="s">
        <v>383</v>
      </c>
      <c r="AN199" s="896"/>
      <c r="AO199" s="896" t="s">
        <v>383</v>
      </c>
      <c r="AP199" s="895">
        <v>21.7</v>
      </c>
      <c r="AQ199" s="915">
        <v>70.587000000000003</v>
      </c>
      <c r="AR199" s="901" t="s">
        <v>383</v>
      </c>
      <c r="AS199" s="901">
        <v>70.587000000000003</v>
      </c>
      <c r="AT199" s="901" t="s">
        <v>383</v>
      </c>
      <c r="AU199" s="901" t="s">
        <v>383</v>
      </c>
      <c r="AV199" s="902" t="s">
        <v>383</v>
      </c>
      <c r="AW199" s="902" t="s">
        <v>383</v>
      </c>
      <c r="AX199" s="902" t="s">
        <v>383</v>
      </c>
      <c r="AY199" s="902" t="s">
        <v>383</v>
      </c>
      <c r="AZ199" s="901" t="s">
        <v>383</v>
      </c>
      <c r="BA199" s="901"/>
      <c r="BB199" s="895">
        <v>2.17</v>
      </c>
      <c r="BC199" s="895" t="s">
        <v>383</v>
      </c>
      <c r="BD199" s="895" t="s">
        <v>2868</v>
      </c>
      <c r="BE199" s="901" t="s">
        <v>383</v>
      </c>
      <c r="BF199" s="902" t="s">
        <v>383</v>
      </c>
      <c r="BG199" s="901">
        <v>15.5</v>
      </c>
      <c r="BH199" s="902" t="s">
        <v>383</v>
      </c>
      <c r="BI199" s="901" t="s">
        <v>383</v>
      </c>
      <c r="BJ199" s="902" t="s">
        <v>383</v>
      </c>
      <c r="BK199" s="901" t="s">
        <v>383</v>
      </c>
      <c r="BL199" s="902" t="s">
        <v>383</v>
      </c>
      <c r="BM199" s="901" t="s">
        <v>383</v>
      </c>
      <c r="BN199" s="903"/>
      <c r="BO199" s="903"/>
      <c r="BP199" s="904">
        <v>1</v>
      </c>
      <c r="BQ199" s="904" t="s">
        <v>383</v>
      </c>
      <c r="BR199" s="904" t="s">
        <v>383</v>
      </c>
      <c r="BS199" s="904" t="s">
        <v>383</v>
      </c>
      <c r="BT199" s="904" t="s">
        <v>383</v>
      </c>
      <c r="BU199" s="904" t="s">
        <v>383</v>
      </c>
      <c r="BV199" s="916">
        <v>0.50000000000009104</v>
      </c>
      <c r="BW199" s="916">
        <v>1</v>
      </c>
      <c r="BX199" s="906">
        <v>2</v>
      </c>
      <c r="BY199" s="907">
        <v>4</v>
      </c>
      <c r="BZ199" s="908" t="s">
        <v>383</v>
      </c>
      <c r="CA199" s="909" t="s">
        <v>383</v>
      </c>
      <c r="CB199" s="908" t="s">
        <v>383</v>
      </c>
      <c r="CC199" s="908" t="s">
        <v>383</v>
      </c>
      <c r="CD199" s="901">
        <v>15.856999999999999</v>
      </c>
      <c r="CE199" s="910">
        <v>46.64</v>
      </c>
      <c r="CF199" s="911" t="s">
        <v>383</v>
      </c>
      <c r="CG199" s="910" t="s">
        <v>383</v>
      </c>
      <c r="CH199" s="910" t="s">
        <v>383</v>
      </c>
      <c r="CI199" s="912" t="s">
        <v>383</v>
      </c>
      <c r="CJ199" s="911" t="s">
        <v>383</v>
      </c>
      <c r="CK199" s="910">
        <v>46.64</v>
      </c>
      <c r="CL199" s="910" t="s">
        <v>383</v>
      </c>
      <c r="CM199" s="912" t="s">
        <v>383</v>
      </c>
      <c r="CN199" s="910" t="s">
        <v>383</v>
      </c>
      <c r="CP199" s="798" t="s">
        <v>383</v>
      </c>
      <c r="CQ199" s="798" t="s">
        <v>383</v>
      </c>
      <c r="CR199" s="796"/>
    </row>
    <row r="200" spans="1:96" x14ac:dyDescent="0.25">
      <c r="A200" s="917"/>
      <c r="B200" s="914"/>
      <c r="C200" s="887"/>
      <c r="D200" s="887"/>
      <c r="E200" s="888"/>
      <c r="F200" s="888"/>
      <c r="G200" s="886"/>
      <c r="H200" s="888"/>
      <c r="I200" s="888"/>
      <c r="J200" s="890"/>
      <c r="K200" s="891"/>
      <c r="L200" s="892" t="s">
        <v>383</v>
      </c>
      <c r="M200" s="892" t="s">
        <v>383</v>
      </c>
      <c r="N200" s="892" t="s">
        <v>383</v>
      </c>
      <c r="O200" s="892" t="s">
        <v>383</v>
      </c>
      <c r="P200" s="891"/>
      <c r="Q200" s="892" t="s">
        <v>383</v>
      </c>
      <c r="R200" s="893" t="s">
        <v>383</v>
      </c>
      <c r="S200" s="894" t="s">
        <v>383</v>
      </c>
      <c r="T200" s="894" t="s">
        <v>383</v>
      </c>
      <c r="U200" s="892" t="s">
        <v>383</v>
      </c>
      <c r="V200" s="892" t="s">
        <v>383</v>
      </c>
      <c r="W200" s="891"/>
      <c r="X200" s="892" t="s">
        <v>383</v>
      </c>
      <c r="Y200" s="892" t="s">
        <v>383</v>
      </c>
      <c r="Z200" s="892" t="s">
        <v>383</v>
      </c>
      <c r="AA200" s="892" t="s">
        <v>383</v>
      </c>
      <c r="AB200" s="892" t="s">
        <v>383</v>
      </c>
      <c r="AC200" s="891"/>
      <c r="AD200" s="895" t="s">
        <v>383</v>
      </c>
      <c r="AE200" s="896" t="s">
        <v>383</v>
      </c>
      <c r="AF200" s="896" t="s">
        <v>383</v>
      </c>
      <c r="AG200" s="896" t="s">
        <v>383</v>
      </c>
      <c r="AH200" s="897" t="s">
        <v>383</v>
      </c>
      <c r="AI200" s="897" t="s">
        <v>383</v>
      </c>
      <c r="AJ200" s="896" t="s">
        <v>383</v>
      </c>
      <c r="AK200" s="896" t="s">
        <v>383</v>
      </c>
      <c r="AL200" s="897" t="s">
        <v>383</v>
      </c>
      <c r="AM200" s="897" t="s">
        <v>383</v>
      </c>
      <c r="AN200" s="896"/>
      <c r="AO200" s="896" t="s">
        <v>383</v>
      </c>
      <c r="AP200" s="895" t="s">
        <v>383</v>
      </c>
      <c r="AQ200" s="915" t="s">
        <v>383</v>
      </c>
      <c r="AR200" s="901" t="s">
        <v>383</v>
      </c>
      <c r="AS200" s="901" t="s">
        <v>383</v>
      </c>
      <c r="AT200" s="901" t="s">
        <v>383</v>
      </c>
      <c r="AU200" s="901" t="s">
        <v>383</v>
      </c>
      <c r="AV200" s="902" t="s">
        <v>383</v>
      </c>
      <c r="AW200" s="902" t="s">
        <v>383</v>
      </c>
      <c r="AX200" s="902" t="s">
        <v>383</v>
      </c>
      <c r="AY200" s="902" t="s">
        <v>383</v>
      </c>
      <c r="AZ200" s="901" t="s">
        <v>383</v>
      </c>
      <c r="BA200" s="901"/>
      <c r="BB200" s="895" t="s">
        <v>383</v>
      </c>
      <c r="BC200" s="895" t="s">
        <v>383</v>
      </c>
      <c r="BD200" s="895" t="s">
        <v>383</v>
      </c>
      <c r="BE200" s="901" t="s">
        <v>383</v>
      </c>
      <c r="BF200" s="902" t="s">
        <v>383</v>
      </c>
      <c r="BG200" s="901" t="s">
        <v>383</v>
      </c>
      <c r="BH200" s="902" t="s">
        <v>383</v>
      </c>
      <c r="BI200" s="901" t="s">
        <v>383</v>
      </c>
      <c r="BJ200" s="902" t="s">
        <v>383</v>
      </c>
      <c r="BK200" s="901" t="s">
        <v>383</v>
      </c>
      <c r="BL200" s="902" t="s">
        <v>383</v>
      </c>
      <c r="BM200" s="901" t="s">
        <v>383</v>
      </c>
      <c r="BN200" s="903"/>
      <c r="BO200" s="903"/>
      <c r="BP200" s="904" t="s">
        <v>383</v>
      </c>
      <c r="BQ200" s="904" t="s">
        <v>383</v>
      </c>
      <c r="BR200" s="904" t="s">
        <v>383</v>
      </c>
      <c r="BS200" s="904" t="s">
        <v>383</v>
      </c>
      <c r="BT200" s="904" t="s">
        <v>383</v>
      </c>
      <c r="BU200" s="904" t="s">
        <v>383</v>
      </c>
      <c r="BV200" s="916" t="s">
        <v>383</v>
      </c>
      <c r="BW200" s="916" t="s">
        <v>383</v>
      </c>
      <c r="BX200" s="906" t="s">
        <v>383</v>
      </c>
      <c r="BY200" s="907" t="s">
        <v>383</v>
      </c>
      <c r="BZ200" s="908" t="s">
        <v>383</v>
      </c>
      <c r="CA200" s="909" t="s">
        <v>383</v>
      </c>
      <c r="CB200" s="908" t="s">
        <v>383</v>
      </c>
      <c r="CC200" s="908" t="s">
        <v>383</v>
      </c>
      <c r="CD200" s="901" t="s">
        <v>383</v>
      </c>
      <c r="CE200" s="910" t="s">
        <v>383</v>
      </c>
      <c r="CF200" s="911" t="s">
        <v>383</v>
      </c>
      <c r="CG200" s="910" t="s">
        <v>383</v>
      </c>
      <c r="CH200" s="910" t="s">
        <v>383</v>
      </c>
      <c r="CI200" s="912" t="s">
        <v>383</v>
      </c>
      <c r="CJ200" s="911" t="s">
        <v>383</v>
      </c>
      <c r="CK200" s="910" t="s">
        <v>383</v>
      </c>
      <c r="CL200" s="910" t="s">
        <v>383</v>
      </c>
      <c r="CM200" s="912" t="s">
        <v>383</v>
      </c>
      <c r="CN200" s="910" t="s">
        <v>383</v>
      </c>
      <c r="CP200" s="798" t="s">
        <v>383</v>
      </c>
      <c r="CQ200" s="798" t="s">
        <v>383</v>
      </c>
      <c r="CR200" s="796"/>
    </row>
    <row r="201" spans="1:96" x14ac:dyDescent="0.25">
      <c r="A201" s="917" t="s">
        <v>2761</v>
      </c>
      <c r="B201" s="914" t="s">
        <v>2663</v>
      </c>
      <c r="C201" s="887">
        <v>600</v>
      </c>
      <c r="D201" s="887" t="s">
        <v>2639</v>
      </c>
      <c r="E201" s="888">
        <v>1135.6600000000001</v>
      </c>
      <c r="F201" s="888">
        <v>1133.76</v>
      </c>
      <c r="G201" s="914" t="s">
        <v>2664</v>
      </c>
      <c r="H201" s="888">
        <v>1135.3699999999999</v>
      </c>
      <c r="I201" s="888">
        <v>1133.47</v>
      </c>
      <c r="J201" s="890">
        <v>47.01</v>
      </c>
      <c r="K201" s="891"/>
      <c r="L201" s="892">
        <v>0.1</v>
      </c>
      <c r="M201" s="892">
        <v>0.06</v>
      </c>
      <c r="N201" s="892">
        <v>0.2</v>
      </c>
      <c r="O201" s="892">
        <v>4.84</v>
      </c>
      <c r="P201" s="891"/>
      <c r="Q201" s="892">
        <v>2.16</v>
      </c>
      <c r="R201" s="893">
        <v>0.33333333333333331</v>
      </c>
      <c r="S201" s="894">
        <v>1.4</v>
      </c>
      <c r="T201" s="894">
        <v>2.84</v>
      </c>
      <c r="U201" s="892">
        <v>4.5540000000000003</v>
      </c>
      <c r="V201" s="892">
        <v>0.92</v>
      </c>
      <c r="W201" s="891"/>
      <c r="X201" s="892">
        <v>0.28299999999999997</v>
      </c>
      <c r="Y201" s="892">
        <v>0.40699999999999997</v>
      </c>
      <c r="Z201" s="892">
        <v>4.5789999999999997</v>
      </c>
      <c r="AA201" s="892">
        <v>1.0229999999999999</v>
      </c>
      <c r="AB201" s="892">
        <v>3.0089999999999999</v>
      </c>
      <c r="AC201" s="891"/>
      <c r="AD201" s="895">
        <v>227.52799999999999</v>
      </c>
      <c r="AE201" s="896">
        <v>215.25899999999999</v>
      </c>
      <c r="AF201" s="896" t="s">
        <v>383</v>
      </c>
      <c r="AG201" s="896" t="s">
        <v>383</v>
      </c>
      <c r="AH201" s="897">
        <v>215.25899999999999</v>
      </c>
      <c r="AI201" s="897" t="s">
        <v>383</v>
      </c>
      <c r="AJ201" s="896" t="s">
        <v>383</v>
      </c>
      <c r="AK201" s="896" t="s">
        <v>383</v>
      </c>
      <c r="AL201" s="897" t="s">
        <v>383</v>
      </c>
      <c r="AM201" s="897" t="s">
        <v>383</v>
      </c>
      <c r="AN201" s="896"/>
      <c r="AO201" s="896" t="s">
        <v>383</v>
      </c>
      <c r="AP201" s="895">
        <v>65.813999999999993</v>
      </c>
      <c r="AQ201" s="915">
        <v>214.08354</v>
      </c>
      <c r="AR201" s="901" t="s">
        <v>383</v>
      </c>
      <c r="AS201" s="901">
        <v>214.08354</v>
      </c>
      <c r="AT201" s="901" t="s">
        <v>383</v>
      </c>
      <c r="AU201" s="901" t="s">
        <v>383</v>
      </c>
      <c r="AV201" s="902" t="s">
        <v>383</v>
      </c>
      <c r="AW201" s="902" t="s">
        <v>383</v>
      </c>
      <c r="AX201" s="902" t="s">
        <v>383</v>
      </c>
      <c r="AY201" s="902" t="s">
        <v>383</v>
      </c>
      <c r="AZ201" s="901" t="s">
        <v>383</v>
      </c>
      <c r="BA201" s="901"/>
      <c r="BB201" s="895">
        <v>6.5810000000000004</v>
      </c>
      <c r="BC201" s="895" t="s">
        <v>383</v>
      </c>
      <c r="BD201" s="895" t="s">
        <v>2868</v>
      </c>
      <c r="BE201" s="901" t="s">
        <v>383</v>
      </c>
      <c r="BF201" s="902" t="s">
        <v>383</v>
      </c>
      <c r="BG201" s="901">
        <v>47.01</v>
      </c>
      <c r="BH201" s="902" t="s">
        <v>383</v>
      </c>
      <c r="BI201" s="901" t="s">
        <v>383</v>
      </c>
      <c r="BJ201" s="902" t="s">
        <v>383</v>
      </c>
      <c r="BK201" s="901" t="s">
        <v>383</v>
      </c>
      <c r="BL201" s="902" t="s">
        <v>383</v>
      </c>
      <c r="BM201" s="901" t="s">
        <v>383</v>
      </c>
      <c r="BN201" s="903"/>
      <c r="BO201" s="903"/>
      <c r="BP201" s="904">
        <v>1</v>
      </c>
      <c r="BQ201" s="904" t="s">
        <v>383</v>
      </c>
      <c r="BR201" s="904" t="s">
        <v>383</v>
      </c>
      <c r="BS201" s="904" t="s">
        <v>383</v>
      </c>
      <c r="BT201" s="904" t="s">
        <v>383</v>
      </c>
      <c r="BU201" s="904" t="s">
        <v>383</v>
      </c>
      <c r="BV201" s="916">
        <v>0.50000000000009104</v>
      </c>
      <c r="BW201" s="916">
        <v>1</v>
      </c>
      <c r="BX201" s="906">
        <v>2</v>
      </c>
      <c r="BY201" s="907">
        <v>4</v>
      </c>
      <c r="BZ201" s="908">
        <v>2</v>
      </c>
      <c r="CA201" s="909" t="s">
        <v>383</v>
      </c>
      <c r="CB201" s="908" t="s">
        <v>383</v>
      </c>
      <c r="CC201" s="908" t="s">
        <v>383</v>
      </c>
      <c r="CD201" s="901">
        <v>48.091000000000001</v>
      </c>
      <c r="CE201" s="910">
        <v>141.453</v>
      </c>
      <c r="CF201" s="911" t="s">
        <v>383</v>
      </c>
      <c r="CG201" s="910" t="s">
        <v>383</v>
      </c>
      <c r="CH201" s="910" t="s">
        <v>383</v>
      </c>
      <c r="CI201" s="912" t="s">
        <v>383</v>
      </c>
      <c r="CJ201" s="911" t="s">
        <v>383</v>
      </c>
      <c r="CK201" s="910">
        <v>141.453</v>
      </c>
      <c r="CL201" s="910" t="s">
        <v>383</v>
      </c>
      <c r="CM201" s="912" t="s">
        <v>383</v>
      </c>
      <c r="CN201" s="910" t="s">
        <v>383</v>
      </c>
      <c r="CP201" s="798" t="s">
        <v>383</v>
      </c>
      <c r="CQ201" s="798" t="s">
        <v>383</v>
      </c>
      <c r="CR201" s="796"/>
    </row>
    <row r="202" spans="1:96" x14ac:dyDescent="0.25">
      <c r="A202" s="917"/>
      <c r="B202" s="914" t="s">
        <v>2664</v>
      </c>
      <c r="C202" s="887">
        <v>600</v>
      </c>
      <c r="D202" s="887" t="s">
        <v>2639</v>
      </c>
      <c r="E202" s="888">
        <v>1135.3699999999999</v>
      </c>
      <c r="F202" s="888">
        <v>1133.47</v>
      </c>
      <c r="G202" s="914" t="s">
        <v>2665</v>
      </c>
      <c r="H202" s="888">
        <v>1130.1500000000001</v>
      </c>
      <c r="I202" s="888">
        <v>1128.25</v>
      </c>
      <c r="J202" s="890">
        <v>47.01</v>
      </c>
      <c r="K202" s="891"/>
      <c r="L202" s="892">
        <v>0.1</v>
      </c>
      <c r="M202" s="892">
        <v>0.06</v>
      </c>
      <c r="N202" s="892">
        <v>0.2</v>
      </c>
      <c r="O202" s="892">
        <v>4.84</v>
      </c>
      <c r="P202" s="891"/>
      <c r="Q202" s="892">
        <v>2.16</v>
      </c>
      <c r="R202" s="893">
        <v>0.33333333333333331</v>
      </c>
      <c r="S202" s="894">
        <v>1.4</v>
      </c>
      <c r="T202" s="894">
        <v>2.84</v>
      </c>
      <c r="U202" s="892">
        <v>4.5540000000000003</v>
      </c>
      <c r="V202" s="892">
        <v>0.92</v>
      </c>
      <c r="W202" s="891"/>
      <c r="X202" s="892">
        <v>0.28299999999999997</v>
      </c>
      <c r="Y202" s="892">
        <v>0.40699999999999997</v>
      </c>
      <c r="Z202" s="892">
        <v>4.5789999999999997</v>
      </c>
      <c r="AA202" s="892">
        <v>1.0229999999999999</v>
      </c>
      <c r="AB202" s="892">
        <v>3.0089999999999999</v>
      </c>
      <c r="AC202" s="891"/>
      <c r="AD202" s="895">
        <v>227.52799999999999</v>
      </c>
      <c r="AE202" s="896">
        <v>215.25899999999999</v>
      </c>
      <c r="AF202" s="896" t="s">
        <v>383</v>
      </c>
      <c r="AG202" s="896" t="s">
        <v>383</v>
      </c>
      <c r="AH202" s="897">
        <v>215.25899999999999</v>
      </c>
      <c r="AI202" s="897" t="s">
        <v>383</v>
      </c>
      <c r="AJ202" s="896" t="s">
        <v>383</v>
      </c>
      <c r="AK202" s="896" t="s">
        <v>383</v>
      </c>
      <c r="AL202" s="897" t="s">
        <v>383</v>
      </c>
      <c r="AM202" s="897" t="s">
        <v>383</v>
      </c>
      <c r="AN202" s="896"/>
      <c r="AO202" s="896" t="s">
        <v>383</v>
      </c>
      <c r="AP202" s="895">
        <v>65.813999999999993</v>
      </c>
      <c r="AQ202" s="915">
        <v>214.08354</v>
      </c>
      <c r="AR202" s="901" t="s">
        <v>383</v>
      </c>
      <c r="AS202" s="901">
        <v>214.08354</v>
      </c>
      <c r="AT202" s="901" t="s">
        <v>383</v>
      </c>
      <c r="AU202" s="901" t="s">
        <v>383</v>
      </c>
      <c r="AV202" s="902" t="s">
        <v>383</v>
      </c>
      <c r="AW202" s="902" t="s">
        <v>383</v>
      </c>
      <c r="AX202" s="902" t="s">
        <v>383</v>
      </c>
      <c r="AY202" s="902" t="s">
        <v>383</v>
      </c>
      <c r="AZ202" s="901" t="s">
        <v>383</v>
      </c>
      <c r="BA202" s="901"/>
      <c r="BB202" s="895">
        <v>6.5810000000000004</v>
      </c>
      <c r="BC202" s="895" t="s">
        <v>383</v>
      </c>
      <c r="BD202" s="895" t="s">
        <v>2868</v>
      </c>
      <c r="BE202" s="901" t="s">
        <v>383</v>
      </c>
      <c r="BF202" s="902" t="s">
        <v>383</v>
      </c>
      <c r="BG202" s="901">
        <v>47.01</v>
      </c>
      <c r="BH202" s="902" t="s">
        <v>383</v>
      </c>
      <c r="BI202" s="901" t="s">
        <v>383</v>
      </c>
      <c r="BJ202" s="902" t="s">
        <v>383</v>
      </c>
      <c r="BK202" s="901" t="s">
        <v>383</v>
      </c>
      <c r="BL202" s="902" t="s">
        <v>383</v>
      </c>
      <c r="BM202" s="901" t="s">
        <v>383</v>
      </c>
      <c r="BN202" s="903"/>
      <c r="BO202" s="903"/>
      <c r="BP202" s="904">
        <v>1</v>
      </c>
      <c r="BQ202" s="904" t="s">
        <v>383</v>
      </c>
      <c r="BR202" s="904" t="s">
        <v>383</v>
      </c>
      <c r="BS202" s="904" t="s">
        <v>383</v>
      </c>
      <c r="BT202" s="904" t="s">
        <v>383</v>
      </c>
      <c r="BU202" s="904" t="s">
        <v>383</v>
      </c>
      <c r="BV202" s="916">
        <v>0.49999999999986366</v>
      </c>
      <c r="BW202" s="916">
        <v>0.5</v>
      </c>
      <c r="BX202" s="906">
        <v>1</v>
      </c>
      <c r="BY202" s="907">
        <v>3</v>
      </c>
      <c r="BZ202" s="908" t="s">
        <v>383</v>
      </c>
      <c r="CA202" s="909" t="s">
        <v>383</v>
      </c>
      <c r="CB202" s="908" t="s">
        <v>383</v>
      </c>
      <c r="CC202" s="908" t="s">
        <v>383</v>
      </c>
      <c r="CD202" s="901">
        <v>48.091000000000001</v>
      </c>
      <c r="CE202" s="910">
        <v>141.453</v>
      </c>
      <c r="CF202" s="911" t="s">
        <v>383</v>
      </c>
      <c r="CG202" s="910" t="s">
        <v>383</v>
      </c>
      <c r="CH202" s="910" t="s">
        <v>383</v>
      </c>
      <c r="CI202" s="912" t="s">
        <v>383</v>
      </c>
      <c r="CJ202" s="911" t="s">
        <v>383</v>
      </c>
      <c r="CK202" s="910">
        <v>141.453</v>
      </c>
      <c r="CL202" s="910" t="s">
        <v>383</v>
      </c>
      <c r="CM202" s="912" t="s">
        <v>383</v>
      </c>
      <c r="CN202" s="910" t="s">
        <v>383</v>
      </c>
      <c r="CP202" s="798" t="s">
        <v>383</v>
      </c>
      <c r="CQ202" s="798" t="s">
        <v>383</v>
      </c>
      <c r="CR202" s="796"/>
    </row>
    <row r="203" spans="1:96" x14ac:dyDescent="0.25">
      <c r="A203" s="917"/>
      <c r="B203" s="914" t="s">
        <v>2665</v>
      </c>
      <c r="C203" s="887">
        <v>600</v>
      </c>
      <c r="D203" s="887" t="s">
        <v>2639</v>
      </c>
      <c r="E203" s="888">
        <v>1130.1500000000001</v>
      </c>
      <c r="F203" s="888">
        <v>1128.25</v>
      </c>
      <c r="G203" s="914" t="s">
        <v>2762</v>
      </c>
      <c r="H203" s="888">
        <v>1129.9100000000001</v>
      </c>
      <c r="I203" s="888">
        <v>1128.01</v>
      </c>
      <c r="J203" s="890">
        <v>47.01</v>
      </c>
      <c r="K203" s="891"/>
      <c r="L203" s="892">
        <v>0.1</v>
      </c>
      <c r="M203" s="892">
        <v>0.06</v>
      </c>
      <c r="N203" s="892">
        <v>0.2</v>
      </c>
      <c r="O203" s="892">
        <v>4.84</v>
      </c>
      <c r="P203" s="891"/>
      <c r="Q203" s="892">
        <v>2.16</v>
      </c>
      <c r="R203" s="893">
        <v>0.33333333333333331</v>
      </c>
      <c r="S203" s="894">
        <v>1.4</v>
      </c>
      <c r="T203" s="894">
        <v>2.84</v>
      </c>
      <c r="U203" s="892">
        <v>4.5540000000000003</v>
      </c>
      <c r="V203" s="892">
        <v>0.92</v>
      </c>
      <c r="W203" s="891"/>
      <c r="X203" s="892">
        <v>0.28299999999999997</v>
      </c>
      <c r="Y203" s="892">
        <v>0.40699999999999997</v>
      </c>
      <c r="Z203" s="892">
        <v>4.5789999999999997</v>
      </c>
      <c r="AA203" s="892">
        <v>1.0229999999999999</v>
      </c>
      <c r="AB203" s="892">
        <v>3.0089999999999999</v>
      </c>
      <c r="AC203" s="891"/>
      <c r="AD203" s="895">
        <v>227.52799999999999</v>
      </c>
      <c r="AE203" s="896">
        <v>215.25899999999999</v>
      </c>
      <c r="AF203" s="896" t="s">
        <v>383</v>
      </c>
      <c r="AG203" s="896" t="s">
        <v>383</v>
      </c>
      <c r="AH203" s="897">
        <v>215.25899999999999</v>
      </c>
      <c r="AI203" s="897" t="s">
        <v>383</v>
      </c>
      <c r="AJ203" s="896" t="s">
        <v>383</v>
      </c>
      <c r="AK203" s="896" t="s">
        <v>383</v>
      </c>
      <c r="AL203" s="897" t="s">
        <v>383</v>
      </c>
      <c r="AM203" s="897" t="s">
        <v>383</v>
      </c>
      <c r="AN203" s="896"/>
      <c r="AO203" s="896" t="s">
        <v>383</v>
      </c>
      <c r="AP203" s="895">
        <v>65.813999999999993</v>
      </c>
      <c r="AQ203" s="915">
        <v>214.08354</v>
      </c>
      <c r="AR203" s="901" t="s">
        <v>383</v>
      </c>
      <c r="AS203" s="901">
        <v>214.08354</v>
      </c>
      <c r="AT203" s="901" t="s">
        <v>383</v>
      </c>
      <c r="AU203" s="901" t="s">
        <v>383</v>
      </c>
      <c r="AV203" s="902" t="s">
        <v>383</v>
      </c>
      <c r="AW203" s="902" t="s">
        <v>383</v>
      </c>
      <c r="AX203" s="902" t="s">
        <v>383</v>
      </c>
      <c r="AY203" s="902" t="s">
        <v>383</v>
      </c>
      <c r="AZ203" s="901" t="s">
        <v>383</v>
      </c>
      <c r="BA203" s="901"/>
      <c r="BB203" s="895">
        <v>6.5810000000000004</v>
      </c>
      <c r="BC203" s="895" t="s">
        <v>383</v>
      </c>
      <c r="BD203" s="895" t="s">
        <v>2868</v>
      </c>
      <c r="BE203" s="901" t="s">
        <v>383</v>
      </c>
      <c r="BF203" s="902" t="s">
        <v>383</v>
      </c>
      <c r="BG203" s="901">
        <v>47.01</v>
      </c>
      <c r="BH203" s="902" t="s">
        <v>383</v>
      </c>
      <c r="BI203" s="901" t="s">
        <v>383</v>
      </c>
      <c r="BJ203" s="902" t="s">
        <v>383</v>
      </c>
      <c r="BK203" s="901" t="s">
        <v>383</v>
      </c>
      <c r="BL203" s="902" t="s">
        <v>383</v>
      </c>
      <c r="BM203" s="901" t="s">
        <v>383</v>
      </c>
      <c r="BN203" s="903"/>
      <c r="BO203" s="903"/>
      <c r="BP203" s="904">
        <v>1</v>
      </c>
      <c r="BQ203" s="904" t="s">
        <v>383</v>
      </c>
      <c r="BR203" s="904" t="s">
        <v>383</v>
      </c>
      <c r="BS203" s="904" t="s">
        <v>383</v>
      </c>
      <c r="BT203" s="904" t="s">
        <v>383</v>
      </c>
      <c r="BU203" s="904" t="s">
        <v>383</v>
      </c>
      <c r="BV203" s="916">
        <v>0.50000000000009104</v>
      </c>
      <c r="BW203" s="916">
        <v>1</v>
      </c>
      <c r="BX203" s="906">
        <v>2</v>
      </c>
      <c r="BY203" s="907">
        <v>4</v>
      </c>
      <c r="BZ203" s="908">
        <v>1</v>
      </c>
      <c r="CA203" s="909" t="s">
        <v>383</v>
      </c>
      <c r="CB203" s="908" t="s">
        <v>383</v>
      </c>
      <c r="CC203" s="908" t="s">
        <v>383</v>
      </c>
      <c r="CD203" s="901">
        <v>48.091000000000001</v>
      </c>
      <c r="CE203" s="910">
        <v>141.453</v>
      </c>
      <c r="CF203" s="911" t="s">
        <v>383</v>
      </c>
      <c r="CG203" s="910" t="s">
        <v>383</v>
      </c>
      <c r="CH203" s="910" t="s">
        <v>383</v>
      </c>
      <c r="CI203" s="912" t="s">
        <v>383</v>
      </c>
      <c r="CJ203" s="911" t="s">
        <v>383</v>
      </c>
      <c r="CK203" s="910">
        <v>141.453</v>
      </c>
      <c r="CL203" s="910" t="s">
        <v>383</v>
      </c>
      <c r="CM203" s="912" t="s">
        <v>383</v>
      </c>
      <c r="CN203" s="910" t="s">
        <v>383</v>
      </c>
      <c r="CP203" s="798" t="s">
        <v>383</v>
      </c>
      <c r="CQ203" s="798" t="s">
        <v>383</v>
      </c>
      <c r="CR203" s="796"/>
    </row>
    <row r="204" spans="1:96" x14ac:dyDescent="0.25">
      <c r="A204" s="917"/>
      <c r="B204" s="914" t="s">
        <v>2762</v>
      </c>
      <c r="C204" s="887">
        <v>600</v>
      </c>
      <c r="D204" s="887" t="s">
        <v>2639</v>
      </c>
      <c r="E204" s="888">
        <v>1129.9100000000001</v>
      </c>
      <c r="F204" s="888">
        <v>1128.01</v>
      </c>
      <c r="G204" s="886" t="s">
        <v>2659</v>
      </c>
      <c r="H204" s="888">
        <v>1129.29</v>
      </c>
      <c r="I204" s="888">
        <v>1127.3900000000001</v>
      </c>
      <c r="J204" s="890">
        <v>28.01</v>
      </c>
      <c r="K204" s="891"/>
      <c r="L204" s="892">
        <v>0.1</v>
      </c>
      <c r="M204" s="892">
        <v>0.06</v>
      </c>
      <c r="N204" s="892">
        <v>0.2</v>
      </c>
      <c r="O204" s="892">
        <v>4.84</v>
      </c>
      <c r="P204" s="891"/>
      <c r="Q204" s="892">
        <v>2.16</v>
      </c>
      <c r="R204" s="893">
        <v>0.33333333333333331</v>
      </c>
      <c r="S204" s="894">
        <v>1.4</v>
      </c>
      <c r="T204" s="894">
        <v>2.84</v>
      </c>
      <c r="U204" s="892">
        <v>4.5540000000000003</v>
      </c>
      <c r="V204" s="892">
        <v>0.92</v>
      </c>
      <c r="W204" s="891"/>
      <c r="X204" s="892">
        <v>0.28299999999999997</v>
      </c>
      <c r="Y204" s="892">
        <v>0.40699999999999997</v>
      </c>
      <c r="Z204" s="892">
        <v>4.5789999999999997</v>
      </c>
      <c r="AA204" s="892">
        <v>1.0229999999999999</v>
      </c>
      <c r="AB204" s="892">
        <v>3.0089999999999999</v>
      </c>
      <c r="AC204" s="891"/>
      <c r="AD204" s="895">
        <v>135.56800000000001</v>
      </c>
      <c r="AE204" s="896">
        <v>128.25800000000001</v>
      </c>
      <c r="AF204" s="896" t="s">
        <v>383</v>
      </c>
      <c r="AG204" s="896" t="s">
        <v>383</v>
      </c>
      <c r="AH204" s="897">
        <v>128.25800000000001</v>
      </c>
      <c r="AI204" s="897" t="s">
        <v>383</v>
      </c>
      <c r="AJ204" s="896" t="s">
        <v>383</v>
      </c>
      <c r="AK204" s="896" t="s">
        <v>383</v>
      </c>
      <c r="AL204" s="897" t="s">
        <v>383</v>
      </c>
      <c r="AM204" s="897" t="s">
        <v>383</v>
      </c>
      <c r="AN204" s="896"/>
      <c r="AO204" s="896" t="s">
        <v>383</v>
      </c>
      <c r="AP204" s="895">
        <v>39.213999999999999</v>
      </c>
      <c r="AQ204" s="915">
        <v>127.55754000000002</v>
      </c>
      <c r="AR204" s="901" t="s">
        <v>383</v>
      </c>
      <c r="AS204" s="901">
        <v>127.55754000000002</v>
      </c>
      <c r="AT204" s="901" t="s">
        <v>383</v>
      </c>
      <c r="AU204" s="901" t="s">
        <v>383</v>
      </c>
      <c r="AV204" s="902" t="s">
        <v>383</v>
      </c>
      <c r="AW204" s="902" t="s">
        <v>383</v>
      </c>
      <c r="AX204" s="902" t="s">
        <v>383</v>
      </c>
      <c r="AY204" s="902" t="s">
        <v>383</v>
      </c>
      <c r="AZ204" s="901" t="s">
        <v>383</v>
      </c>
      <c r="BA204" s="901"/>
      <c r="BB204" s="895">
        <v>3.9209999999999998</v>
      </c>
      <c r="BC204" s="895" t="s">
        <v>383</v>
      </c>
      <c r="BD204" s="895" t="s">
        <v>2868</v>
      </c>
      <c r="BE204" s="901" t="s">
        <v>383</v>
      </c>
      <c r="BF204" s="902" t="s">
        <v>383</v>
      </c>
      <c r="BG204" s="901">
        <v>28.01</v>
      </c>
      <c r="BH204" s="902" t="s">
        <v>383</v>
      </c>
      <c r="BI204" s="901" t="s">
        <v>383</v>
      </c>
      <c r="BJ204" s="902" t="s">
        <v>383</v>
      </c>
      <c r="BK204" s="901" t="s">
        <v>383</v>
      </c>
      <c r="BL204" s="902" t="s">
        <v>383</v>
      </c>
      <c r="BM204" s="901" t="s">
        <v>383</v>
      </c>
      <c r="BN204" s="903"/>
      <c r="BO204" s="903"/>
      <c r="BP204" s="904">
        <v>1</v>
      </c>
      <c r="BQ204" s="904" t="s">
        <v>383</v>
      </c>
      <c r="BR204" s="904" t="s">
        <v>383</v>
      </c>
      <c r="BS204" s="904" t="s">
        <v>383</v>
      </c>
      <c r="BT204" s="904" t="s">
        <v>383</v>
      </c>
      <c r="BU204" s="904" t="s">
        <v>383</v>
      </c>
      <c r="BV204" s="916">
        <v>0.50000000000009104</v>
      </c>
      <c r="BW204" s="916">
        <v>1</v>
      </c>
      <c r="BX204" s="906">
        <v>2</v>
      </c>
      <c r="BY204" s="907">
        <v>4</v>
      </c>
      <c r="BZ204" s="908" t="s">
        <v>383</v>
      </c>
      <c r="CA204" s="909">
        <v>1</v>
      </c>
      <c r="CB204" s="908" t="s">
        <v>383</v>
      </c>
      <c r="CC204" s="908" t="s">
        <v>383</v>
      </c>
      <c r="CD204" s="901">
        <v>28.654</v>
      </c>
      <c r="CE204" s="910">
        <v>84.281999999999996</v>
      </c>
      <c r="CF204" s="911" t="s">
        <v>383</v>
      </c>
      <c r="CG204" s="910" t="s">
        <v>383</v>
      </c>
      <c r="CH204" s="910" t="s">
        <v>383</v>
      </c>
      <c r="CI204" s="912" t="s">
        <v>383</v>
      </c>
      <c r="CJ204" s="911" t="s">
        <v>383</v>
      </c>
      <c r="CK204" s="910">
        <v>84.281999999999996</v>
      </c>
      <c r="CL204" s="910" t="s">
        <v>383</v>
      </c>
      <c r="CM204" s="912" t="s">
        <v>383</v>
      </c>
      <c r="CN204" s="910" t="s">
        <v>383</v>
      </c>
      <c r="CP204" s="798" t="s">
        <v>383</v>
      </c>
      <c r="CQ204" s="798" t="s">
        <v>383</v>
      </c>
      <c r="CR204" s="796"/>
    </row>
    <row r="205" spans="1:96" x14ac:dyDescent="0.25">
      <c r="A205" s="917"/>
      <c r="B205" s="914"/>
      <c r="C205" s="887"/>
      <c r="D205" s="887"/>
      <c r="E205" s="888"/>
      <c r="F205" s="888"/>
      <c r="G205" s="886"/>
      <c r="H205" s="888"/>
      <c r="I205" s="888"/>
      <c r="J205" s="890"/>
      <c r="K205" s="891"/>
      <c r="L205" s="892" t="s">
        <v>383</v>
      </c>
      <c r="M205" s="892" t="s">
        <v>383</v>
      </c>
      <c r="N205" s="892" t="s">
        <v>383</v>
      </c>
      <c r="O205" s="892" t="s">
        <v>383</v>
      </c>
      <c r="P205" s="891"/>
      <c r="Q205" s="892" t="s">
        <v>383</v>
      </c>
      <c r="R205" s="893" t="s">
        <v>383</v>
      </c>
      <c r="S205" s="894" t="s">
        <v>383</v>
      </c>
      <c r="T205" s="894" t="s">
        <v>383</v>
      </c>
      <c r="U205" s="892" t="s">
        <v>383</v>
      </c>
      <c r="V205" s="892" t="s">
        <v>383</v>
      </c>
      <c r="W205" s="891"/>
      <c r="X205" s="892" t="s">
        <v>383</v>
      </c>
      <c r="Y205" s="892" t="s">
        <v>383</v>
      </c>
      <c r="Z205" s="892" t="s">
        <v>383</v>
      </c>
      <c r="AA205" s="892" t="s">
        <v>383</v>
      </c>
      <c r="AB205" s="892" t="s">
        <v>383</v>
      </c>
      <c r="AC205" s="891"/>
      <c r="AD205" s="895" t="s">
        <v>383</v>
      </c>
      <c r="AE205" s="896" t="s">
        <v>383</v>
      </c>
      <c r="AF205" s="896" t="s">
        <v>383</v>
      </c>
      <c r="AG205" s="896" t="s">
        <v>383</v>
      </c>
      <c r="AH205" s="897" t="s">
        <v>383</v>
      </c>
      <c r="AI205" s="897" t="s">
        <v>383</v>
      </c>
      <c r="AJ205" s="896" t="s">
        <v>383</v>
      </c>
      <c r="AK205" s="896" t="s">
        <v>383</v>
      </c>
      <c r="AL205" s="897" t="s">
        <v>383</v>
      </c>
      <c r="AM205" s="897" t="s">
        <v>383</v>
      </c>
      <c r="AN205" s="896"/>
      <c r="AO205" s="896" t="s">
        <v>383</v>
      </c>
      <c r="AP205" s="895" t="s">
        <v>383</v>
      </c>
      <c r="AQ205" s="915" t="s">
        <v>383</v>
      </c>
      <c r="AR205" s="901" t="s">
        <v>383</v>
      </c>
      <c r="AS205" s="901" t="s">
        <v>383</v>
      </c>
      <c r="AT205" s="901" t="s">
        <v>383</v>
      </c>
      <c r="AU205" s="901" t="s">
        <v>383</v>
      </c>
      <c r="AV205" s="902" t="s">
        <v>383</v>
      </c>
      <c r="AW205" s="902" t="s">
        <v>383</v>
      </c>
      <c r="AX205" s="902" t="s">
        <v>383</v>
      </c>
      <c r="AY205" s="902" t="s">
        <v>383</v>
      </c>
      <c r="AZ205" s="901" t="s">
        <v>383</v>
      </c>
      <c r="BA205" s="901"/>
      <c r="BB205" s="895" t="s">
        <v>383</v>
      </c>
      <c r="BC205" s="895" t="s">
        <v>383</v>
      </c>
      <c r="BD205" s="895" t="s">
        <v>383</v>
      </c>
      <c r="BE205" s="901" t="s">
        <v>383</v>
      </c>
      <c r="BF205" s="902" t="s">
        <v>383</v>
      </c>
      <c r="BG205" s="901" t="s">
        <v>383</v>
      </c>
      <c r="BH205" s="902" t="s">
        <v>383</v>
      </c>
      <c r="BI205" s="901" t="s">
        <v>383</v>
      </c>
      <c r="BJ205" s="902" t="s">
        <v>383</v>
      </c>
      <c r="BK205" s="901" t="s">
        <v>383</v>
      </c>
      <c r="BL205" s="902" t="s">
        <v>383</v>
      </c>
      <c r="BM205" s="901" t="s">
        <v>383</v>
      </c>
      <c r="BN205" s="903"/>
      <c r="BO205" s="903"/>
      <c r="BP205" s="904" t="s">
        <v>383</v>
      </c>
      <c r="BQ205" s="904" t="s">
        <v>383</v>
      </c>
      <c r="BR205" s="904" t="s">
        <v>383</v>
      </c>
      <c r="BS205" s="904" t="s">
        <v>383</v>
      </c>
      <c r="BT205" s="904" t="s">
        <v>383</v>
      </c>
      <c r="BU205" s="904" t="s">
        <v>383</v>
      </c>
      <c r="BV205" s="916" t="s">
        <v>383</v>
      </c>
      <c r="BW205" s="916" t="s">
        <v>383</v>
      </c>
      <c r="BX205" s="906" t="s">
        <v>383</v>
      </c>
      <c r="BY205" s="907" t="s">
        <v>383</v>
      </c>
      <c r="BZ205" s="908" t="s">
        <v>383</v>
      </c>
      <c r="CA205" s="909" t="s">
        <v>383</v>
      </c>
      <c r="CB205" s="908" t="s">
        <v>383</v>
      </c>
      <c r="CC205" s="908" t="s">
        <v>383</v>
      </c>
      <c r="CD205" s="901" t="s">
        <v>383</v>
      </c>
      <c r="CE205" s="910" t="s">
        <v>383</v>
      </c>
      <c r="CF205" s="911" t="s">
        <v>383</v>
      </c>
      <c r="CG205" s="910" t="s">
        <v>383</v>
      </c>
      <c r="CH205" s="910" t="s">
        <v>383</v>
      </c>
      <c r="CI205" s="912" t="s">
        <v>383</v>
      </c>
      <c r="CJ205" s="911" t="s">
        <v>383</v>
      </c>
      <c r="CK205" s="910" t="s">
        <v>383</v>
      </c>
      <c r="CL205" s="910" t="s">
        <v>383</v>
      </c>
      <c r="CM205" s="912" t="s">
        <v>383</v>
      </c>
      <c r="CN205" s="910" t="s">
        <v>383</v>
      </c>
      <c r="CP205" s="798" t="s">
        <v>383</v>
      </c>
      <c r="CQ205" s="798" t="s">
        <v>383</v>
      </c>
      <c r="CR205" s="796"/>
    </row>
    <row r="206" spans="1:96" x14ac:dyDescent="0.25">
      <c r="A206" s="917" t="s">
        <v>2763</v>
      </c>
      <c r="B206" s="914" t="s">
        <v>2668</v>
      </c>
      <c r="C206" s="887">
        <v>600</v>
      </c>
      <c r="D206" s="887" t="s">
        <v>2639</v>
      </c>
      <c r="E206" s="888">
        <v>1130.76</v>
      </c>
      <c r="F206" s="888">
        <v>1128.8599999999999</v>
      </c>
      <c r="G206" s="886" t="s">
        <v>2644</v>
      </c>
      <c r="H206" s="888">
        <v>1124</v>
      </c>
      <c r="I206" s="888">
        <v>1122.0999999999999</v>
      </c>
      <c r="J206" s="890">
        <v>39.909999999999997</v>
      </c>
      <c r="K206" s="891"/>
      <c r="L206" s="892">
        <v>0.1</v>
      </c>
      <c r="M206" s="892">
        <v>0.06</v>
      </c>
      <c r="N206" s="892">
        <v>0.2</v>
      </c>
      <c r="O206" s="892">
        <v>4.84</v>
      </c>
      <c r="P206" s="891"/>
      <c r="Q206" s="892">
        <v>2.16</v>
      </c>
      <c r="R206" s="893">
        <v>0.33333333333333331</v>
      </c>
      <c r="S206" s="894">
        <v>1.4</v>
      </c>
      <c r="T206" s="894">
        <v>2.84</v>
      </c>
      <c r="U206" s="892">
        <v>4.5540000000000003</v>
      </c>
      <c r="V206" s="892">
        <v>0.92</v>
      </c>
      <c r="W206" s="891"/>
      <c r="X206" s="892">
        <v>0.28299999999999997</v>
      </c>
      <c r="Y206" s="892">
        <v>0.40699999999999997</v>
      </c>
      <c r="Z206" s="892">
        <v>4.5789999999999997</v>
      </c>
      <c r="AA206" s="892">
        <v>1.0229999999999999</v>
      </c>
      <c r="AB206" s="892">
        <v>3.0089999999999999</v>
      </c>
      <c r="AC206" s="891"/>
      <c r="AD206" s="895">
        <v>193.16399999999999</v>
      </c>
      <c r="AE206" s="896">
        <v>182.74799999999999</v>
      </c>
      <c r="AF206" s="896" t="s">
        <v>383</v>
      </c>
      <c r="AG206" s="896" t="s">
        <v>383</v>
      </c>
      <c r="AH206" s="897">
        <v>182.74799999999999</v>
      </c>
      <c r="AI206" s="897" t="s">
        <v>383</v>
      </c>
      <c r="AJ206" s="896" t="s">
        <v>383</v>
      </c>
      <c r="AK206" s="896" t="s">
        <v>383</v>
      </c>
      <c r="AL206" s="897" t="s">
        <v>383</v>
      </c>
      <c r="AM206" s="897" t="s">
        <v>383</v>
      </c>
      <c r="AN206" s="896"/>
      <c r="AO206" s="896" t="s">
        <v>383</v>
      </c>
      <c r="AP206" s="895">
        <v>55.874000000000002</v>
      </c>
      <c r="AQ206" s="915">
        <v>181.75013999999999</v>
      </c>
      <c r="AR206" s="901" t="s">
        <v>383</v>
      </c>
      <c r="AS206" s="901">
        <v>181.75013999999999</v>
      </c>
      <c r="AT206" s="901" t="s">
        <v>383</v>
      </c>
      <c r="AU206" s="901" t="s">
        <v>383</v>
      </c>
      <c r="AV206" s="902" t="s">
        <v>383</v>
      </c>
      <c r="AW206" s="902" t="s">
        <v>383</v>
      </c>
      <c r="AX206" s="902" t="s">
        <v>383</v>
      </c>
      <c r="AY206" s="902" t="s">
        <v>383</v>
      </c>
      <c r="AZ206" s="901" t="s">
        <v>383</v>
      </c>
      <c r="BA206" s="901"/>
      <c r="BB206" s="895">
        <v>5.5869999999999997</v>
      </c>
      <c r="BC206" s="895" t="s">
        <v>383</v>
      </c>
      <c r="BD206" s="895" t="s">
        <v>2868</v>
      </c>
      <c r="BE206" s="901" t="s">
        <v>383</v>
      </c>
      <c r="BF206" s="902" t="s">
        <v>383</v>
      </c>
      <c r="BG206" s="901">
        <v>39.909999999999997</v>
      </c>
      <c r="BH206" s="902" t="s">
        <v>383</v>
      </c>
      <c r="BI206" s="901" t="s">
        <v>383</v>
      </c>
      <c r="BJ206" s="902" t="s">
        <v>383</v>
      </c>
      <c r="BK206" s="901" t="s">
        <v>383</v>
      </c>
      <c r="BL206" s="902" t="s">
        <v>383</v>
      </c>
      <c r="BM206" s="901" t="s">
        <v>383</v>
      </c>
      <c r="BN206" s="903"/>
      <c r="BO206" s="903"/>
      <c r="BP206" s="904">
        <v>1</v>
      </c>
      <c r="BQ206" s="904" t="s">
        <v>383</v>
      </c>
      <c r="BR206" s="904" t="s">
        <v>383</v>
      </c>
      <c r="BS206" s="904" t="s">
        <v>383</v>
      </c>
      <c r="BT206" s="904" t="s">
        <v>383</v>
      </c>
      <c r="BU206" s="904" t="s">
        <v>383</v>
      </c>
      <c r="BV206" s="916">
        <v>0.50000000000009104</v>
      </c>
      <c r="BW206" s="916">
        <v>1</v>
      </c>
      <c r="BX206" s="906">
        <v>2</v>
      </c>
      <c r="BY206" s="907">
        <v>4</v>
      </c>
      <c r="BZ206" s="908">
        <v>1</v>
      </c>
      <c r="CA206" s="909" t="s">
        <v>383</v>
      </c>
      <c r="CB206" s="908">
        <v>1</v>
      </c>
      <c r="CC206" s="908" t="s">
        <v>383</v>
      </c>
      <c r="CD206" s="901">
        <v>40.828000000000003</v>
      </c>
      <c r="CE206" s="910">
        <v>120.089</v>
      </c>
      <c r="CF206" s="911" t="s">
        <v>383</v>
      </c>
      <c r="CG206" s="910" t="s">
        <v>383</v>
      </c>
      <c r="CH206" s="910" t="s">
        <v>383</v>
      </c>
      <c r="CI206" s="912" t="s">
        <v>383</v>
      </c>
      <c r="CJ206" s="911" t="s">
        <v>383</v>
      </c>
      <c r="CK206" s="910">
        <v>120.089</v>
      </c>
      <c r="CL206" s="910" t="s">
        <v>383</v>
      </c>
      <c r="CM206" s="912" t="s">
        <v>383</v>
      </c>
      <c r="CN206" s="910" t="s">
        <v>383</v>
      </c>
      <c r="CP206" s="798" t="s">
        <v>383</v>
      </c>
      <c r="CQ206" s="798" t="s">
        <v>383</v>
      </c>
      <c r="CR206" s="796"/>
    </row>
    <row r="207" spans="1:96" x14ac:dyDescent="0.25">
      <c r="A207" s="917"/>
      <c r="B207" s="914"/>
      <c r="C207" s="887"/>
      <c r="D207" s="887"/>
      <c r="E207" s="888"/>
      <c r="F207" s="888"/>
      <c r="G207" s="886"/>
      <c r="H207" s="888"/>
      <c r="I207" s="888"/>
      <c r="J207" s="890"/>
      <c r="K207" s="891"/>
      <c r="L207" s="892" t="s">
        <v>383</v>
      </c>
      <c r="M207" s="892" t="s">
        <v>383</v>
      </c>
      <c r="N207" s="892" t="s">
        <v>383</v>
      </c>
      <c r="O207" s="892" t="s">
        <v>383</v>
      </c>
      <c r="P207" s="891"/>
      <c r="Q207" s="892" t="s">
        <v>383</v>
      </c>
      <c r="R207" s="893" t="s">
        <v>383</v>
      </c>
      <c r="S207" s="894" t="s">
        <v>383</v>
      </c>
      <c r="T207" s="894" t="s">
        <v>383</v>
      </c>
      <c r="U207" s="892" t="s">
        <v>383</v>
      </c>
      <c r="V207" s="892" t="s">
        <v>383</v>
      </c>
      <c r="W207" s="891"/>
      <c r="X207" s="892" t="s">
        <v>383</v>
      </c>
      <c r="Y207" s="892" t="s">
        <v>383</v>
      </c>
      <c r="Z207" s="892" t="s">
        <v>383</v>
      </c>
      <c r="AA207" s="892" t="s">
        <v>383</v>
      </c>
      <c r="AB207" s="892" t="s">
        <v>383</v>
      </c>
      <c r="AC207" s="891"/>
      <c r="AD207" s="895" t="s">
        <v>383</v>
      </c>
      <c r="AE207" s="896" t="s">
        <v>383</v>
      </c>
      <c r="AF207" s="896" t="s">
        <v>383</v>
      </c>
      <c r="AG207" s="896" t="s">
        <v>383</v>
      </c>
      <c r="AH207" s="897" t="s">
        <v>383</v>
      </c>
      <c r="AI207" s="897" t="s">
        <v>383</v>
      </c>
      <c r="AJ207" s="896" t="s">
        <v>383</v>
      </c>
      <c r="AK207" s="896" t="s">
        <v>383</v>
      </c>
      <c r="AL207" s="897" t="s">
        <v>383</v>
      </c>
      <c r="AM207" s="897" t="s">
        <v>383</v>
      </c>
      <c r="AN207" s="896"/>
      <c r="AO207" s="896" t="s">
        <v>383</v>
      </c>
      <c r="AP207" s="895" t="s">
        <v>383</v>
      </c>
      <c r="AQ207" s="915" t="s">
        <v>383</v>
      </c>
      <c r="AR207" s="901" t="s">
        <v>383</v>
      </c>
      <c r="AS207" s="901" t="s">
        <v>383</v>
      </c>
      <c r="AT207" s="901" t="s">
        <v>383</v>
      </c>
      <c r="AU207" s="901" t="s">
        <v>383</v>
      </c>
      <c r="AV207" s="902" t="s">
        <v>383</v>
      </c>
      <c r="AW207" s="902" t="s">
        <v>383</v>
      </c>
      <c r="AX207" s="902" t="s">
        <v>383</v>
      </c>
      <c r="AY207" s="902" t="s">
        <v>383</v>
      </c>
      <c r="AZ207" s="901" t="s">
        <v>383</v>
      </c>
      <c r="BA207" s="901"/>
      <c r="BB207" s="895" t="s">
        <v>383</v>
      </c>
      <c r="BC207" s="895" t="s">
        <v>383</v>
      </c>
      <c r="BD207" s="895" t="s">
        <v>383</v>
      </c>
      <c r="BE207" s="901" t="s">
        <v>383</v>
      </c>
      <c r="BF207" s="902" t="s">
        <v>383</v>
      </c>
      <c r="BG207" s="901" t="s">
        <v>383</v>
      </c>
      <c r="BH207" s="902" t="s">
        <v>383</v>
      </c>
      <c r="BI207" s="901" t="s">
        <v>383</v>
      </c>
      <c r="BJ207" s="902" t="s">
        <v>383</v>
      </c>
      <c r="BK207" s="901" t="s">
        <v>383</v>
      </c>
      <c r="BL207" s="902" t="s">
        <v>383</v>
      </c>
      <c r="BM207" s="901" t="s">
        <v>383</v>
      </c>
      <c r="BN207" s="903"/>
      <c r="BO207" s="903"/>
      <c r="BP207" s="904" t="s">
        <v>383</v>
      </c>
      <c r="BQ207" s="904" t="s">
        <v>383</v>
      </c>
      <c r="BR207" s="904" t="s">
        <v>383</v>
      </c>
      <c r="BS207" s="904" t="s">
        <v>383</v>
      </c>
      <c r="BT207" s="904" t="s">
        <v>383</v>
      </c>
      <c r="BU207" s="904" t="s">
        <v>383</v>
      </c>
      <c r="BV207" s="916" t="s">
        <v>383</v>
      </c>
      <c r="BW207" s="916" t="s">
        <v>383</v>
      </c>
      <c r="BX207" s="906" t="s">
        <v>383</v>
      </c>
      <c r="BY207" s="907" t="s">
        <v>383</v>
      </c>
      <c r="BZ207" s="908" t="s">
        <v>383</v>
      </c>
      <c r="CA207" s="909" t="s">
        <v>383</v>
      </c>
      <c r="CB207" s="908" t="s">
        <v>383</v>
      </c>
      <c r="CC207" s="908" t="s">
        <v>383</v>
      </c>
      <c r="CD207" s="901" t="s">
        <v>383</v>
      </c>
      <c r="CE207" s="910" t="s">
        <v>383</v>
      </c>
      <c r="CF207" s="911" t="s">
        <v>383</v>
      </c>
      <c r="CG207" s="910" t="s">
        <v>383</v>
      </c>
      <c r="CH207" s="910" t="s">
        <v>383</v>
      </c>
      <c r="CI207" s="912" t="s">
        <v>383</v>
      </c>
      <c r="CJ207" s="911" t="s">
        <v>383</v>
      </c>
      <c r="CK207" s="910" t="s">
        <v>383</v>
      </c>
      <c r="CL207" s="910" t="s">
        <v>383</v>
      </c>
      <c r="CM207" s="912" t="s">
        <v>383</v>
      </c>
      <c r="CN207" s="910" t="s">
        <v>383</v>
      </c>
      <c r="CP207" s="798" t="s">
        <v>383</v>
      </c>
      <c r="CQ207" s="798" t="s">
        <v>383</v>
      </c>
      <c r="CR207" s="796"/>
    </row>
    <row r="208" spans="1:96" x14ac:dyDescent="0.25">
      <c r="A208" s="917" t="s">
        <v>2764</v>
      </c>
      <c r="B208" s="914" t="s">
        <v>2670</v>
      </c>
      <c r="C208" s="887">
        <v>600</v>
      </c>
      <c r="D208" s="887" t="s">
        <v>2639</v>
      </c>
      <c r="E208" s="888">
        <v>1194.42</v>
      </c>
      <c r="F208" s="888">
        <v>1192.52</v>
      </c>
      <c r="G208" s="886" t="s">
        <v>2746</v>
      </c>
      <c r="H208" s="888">
        <v>1193.22</v>
      </c>
      <c r="I208" s="888">
        <v>1191.92</v>
      </c>
      <c r="J208" s="890">
        <v>11.09</v>
      </c>
      <c r="K208" s="891"/>
      <c r="L208" s="892">
        <v>0.1</v>
      </c>
      <c r="M208" s="892">
        <v>0.06</v>
      </c>
      <c r="N208" s="892">
        <v>0.2</v>
      </c>
      <c r="O208" s="892">
        <v>4.6400000000000006</v>
      </c>
      <c r="P208" s="891"/>
      <c r="Q208" s="892">
        <v>1.86</v>
      </c>
      <c r="R208" s="893">
        <v>0.33333333333333331</v>
      </c>
      <c r="S208" s="894">
        <v>1.4</v>
      </c>
      <c r="T208" s="894">
        <v>2.64</v>
      </c>
      <c r="U208" s="892">
        <v>3.9209999999999998</v>
      </c>
      <c r="V208" s="892">
        <v>0.92</v>
      </c>
      <c r="W208" s="891"/>
      <c r="X208" s="892">
        <v>0.28299999999999997</v>
      </c>
      <c r="Y208" s="892">
        <v>0.40699999999999997</v>
      </c>
      <c r="Z208" s="892">
        <v>3.7570000000000001</v>
      </c>
      <c r="AA208" s="892">
        <v>1.0229999999999999</v>
      </c>
      <c r="AB208" s="892">
        <v>2.1869999999999998</v>
      </c>
      <c r="AC208" s="891"/>
      <c r="AD208" s="895">
        <v>51.457999999999998</v>
      </c>
      <c r="AE208" s="896">
        <v>41.664999999999999</v>
      </c>
      <c r="AF208" s="896" t="s">
        <v>383</v>
      </c>
      <c r="AG208" s="896" t="s">
        <v>383</v>
      </c>
      <c r="AH208" s="897">
        <v>41.664999999999999</v>
      </c>
      <c r="AI208" s="897" t="s">
        <v>383</v>
      </c>
      <c r="AJ208" s="896" t="s">
        <v>383</v>
      </c>
      <c r="AK208" s="896" t="s">
        <v>383</v>
      </c>
      <c r="AL208" s="897" t="s">
        <v>383</v>
      </c>
      <c r="AM208" s="897" t="s">
        <v>383</v>
      </c>
      <c r="AN208" s="896"/>
      <c r="AO208" s="896" t="s">
        <v>383</v>
      </c>
      <c r="AP208" s="895">
        <v>15.526</v>
      </c>
      <c r="AQ208" s="915">
        <v>43.483889999999995</v>
      </c>
      <c r="AR208" s="901" t="s">
        <v>383</v>
      </c>
      <c r="AS208" s="901">
        <v>43.483889999999995</v>
      </c>
      <c r="AT208" s="901" t="s">
        <v>383</v>
      </c>
      <c r="AU208" s="901" t="s">
        <v>383</v>
      </c>
      <c r="AV208" s="902" t="s">
        <v>383</v>
      </c>
      <c r="AW208" s="902" t="s">
        <v>383</v>
      </c>
      <c r="AX208" s="902" t="s">
        <v>383</v>
      </c>
      <c r="AY208" s="902" t="s">
        <v>383</v>
      </c>
      <c r="AZ208" s="901" t="s">
        <v>383</v>
      </c>
      <c r="BA208" s="901"/>
      <c r="BB208" s="895">
        <v>1.5529999999999999</v>
      </c>
      <c r="BC208" s="895" t="s">
        <v>383</v>
      </c>
      <c r="BD208" s="895" t="s">
        <v>2868</v>
      </c>
      <c r="BE208" s="901" t="s">
        <v>383</v>
      </c>
      <c r="BF208" s="902" t="s">
        <v>383</v>
      </c>
      <c r="BG208" s="901">
        <v>11.09</v>
      </c>
      <c r="BH208" s="902" t="s">
        <v>383</v>
      </c>
      <c r="BI208" s="901" t="s">
        <v>383</v>
      </c>
      <c r="BJ208" s="902" t="s">
        <v>383</v>
      </c>
      <c r="BK208" s="901" t="s">
        <v>383</v>
      </c>
      <c r="BL208" s="902" t="s">
        <v>383</v>
      </c>
      <c r="BM208" s="901" t="s">
        <v>383</v>
      </c>
      <c r="BN208" s="903"/>
      <c r="BO208" s="903"/>
      <c r="BP208" s="904">
        <v>1</v>
      </c>
      <c r="BQ208" s="904" t="s">
        <v>383</v>
      </c>
      <c r="BR208" s="904" t="s">
        <v>383</v>
      </c>
      <c r="BS208" s="904" t="s">
        <v>383</v>
      </c>
      <c r="BT208" s="904" t="s">
        <v>383</v>
      </c>
      <c r="BU208" s="904" t="s">
        <v>383</v>
      </c>
      <c r="BV208" s="916">
        <v>0.50000000000009104</v>
      </c>
      <c r="BW208" s="916">
        <v>1</v>
      </c>
      <c r="BX208" s="906">
        <v>2</v>
      </c>
      <c r="BY208" s="907">
        <v>4</v>
      </c>
      <c r="BZ208" s="908">
        <v>3</v>
      </c>
      <c r="CA208" s="909" t="s">
        <v>383</v>
      </c>
      <c r="CB208" s="908" t="s">
        <v>383</v>
      </c>
      <c r="CC208" s="908" t="s">
        <v>383</v>
      </c>
      <c r="CD208" s="901">
        <v>11.345000000000001</v>
      </c>
      <c r="CE208" s="910">
        <v>24.254000000000001</v>
      </c>
      <c r="CF208" s="911" t="s">
        <v>383</v>
      </c>
      <c r="CG208" s="910" t="s">
        <v>383</v>
      </c>
      <c r="CH208" s="910" t="s">
        <v>383</v>
      </c>
      <c r="CI208" s="912" t="s">
        <v>383</v>
      </c>
      <c r="CJ208" s="911" t="s">
        <v>383</v>
      </c>
      <c r="CK208" s="910">
        <v>24.254000000000001</v>
      </c>
      <c r="CL208" s="910" t="s">
        <v>383</v>
      </c>
      <c r="CM208" s="912" t="s">
        <v>383</v>
      </c>
      <c r="CN208" s="910" t="s">
        <v>383</v>
      </c>
      <c r="CP208" s="798" t="s">
        <v>383</v>
      </c>
      <c r="CQ208" s="798" t="s">
        <v>383</v>
      </c>
      <c r="CR208" s="796"/>
    </row>
    <row r="209" spans="1:96" x14ac:dyDescent="0.25">
      <c r="A209" s="917"/>
      <c r="B209" s="955" t="s">
        <v>2746</v>
      </c>
      <c r="C209" s="917">
        <v>600</v>
      </c>
      <c r="D209" s="917" t="s">
        <v>2639</v>
      </c>
      <c r="E209" s="918">
        <v>1191.9000000000001</v>
      </c>
      <c r="F209" s="918">
        <v>1190</v>
      </c>
      <c r="G209" s="919" t="s">
        <v>2757</v>
      </c>
      <c r="H209" s="918">
        <v>1190.5</v>
      </c>
      <c r="I209" s="918">
        <v>1190</v>
      </c>
      <c r="J209" s="890">
        <v>1</v>
      </c>
      <c r="K209" s="891"/>
      <c r="L209" s="892">
        <v>0.1</v>
      </c>
      <c r="M209" s="892">
        <v>0.06</v>
      </c>
      <c r="N209" s="892">
        <v>0.2</v>
      </c>
      <c r="O209" s="892">
        <v>4.3730000000000002</v>
      </c>
      <c r="P209" s="891"/>
      <c r="Q209" s="892">
        <v>1.46</v>
      </c>
      <c r="R209" s="893">
        <v>0.33333333333333331</v>
      </c>
      <c r="S209" s="894">
        <v>1.4</v>
      </c>
      <c r="T209" s="894">
        <v>2.3730000000000002</v>
      </c>
      <c r="U209" s="892">
        <v>3.0779999999999998</v>
      </c>
      <c r="V209" s="892">
        <v>0.92</v>
      </c>
      <c r="W209" s="891"/>
      <c r="X209" s="892">
        <v>0.28299999999999997</v>
      </c>
      <c r="Y209" s="892">
        <v>0.40699999999999997</v>
      </c>
      <c r="Z209" s="892">
        <v>2.754</v>
      </c>
      <c r="AA209" s="892">
        <v>1.0229999999999999</v>
      </c>
      <c r="AB209" s="892">
        <v>1.1839999999999999</v>
      </c>
      <c r="AC209" s="891"/>
      <c r="AD209" s="895">
        <v>4.3730000000000002</v>
      </c>
      <c r="AE209" s="896">
        <v>2.754</v>
      </c>
      <c r="AF209" s="896">
        <v>2.754</v>
      </c>
      <c r="AG209" s="896" t="s">
        <v>383</v>
      </c>
      <c r="AH209" s="897" t="s">
        <v>383</v>
      </c>
      <c r="AI209" s="897" t="s">
        <v>383</v>
      </c>
      <c r="AJ209" s="896" t="s">
        <v>383</v>
      </c>
      <c r="AK209" s="896" t="s">
        <v>383</v>
      </c>
      <c r="AL209" s="897" t="s">
        <v>383</v>
      </c>
      <c r="AM209" s="897" t="s">
        <v>383</v>
      </c>
      <c r="AN209" s="896"/>
      <c r="AO209" s="896" t="s">
        <v>383</v>
      </c>
      <c r="AP209" s="895">
        <v>1.4</v>
      </c>
      <c r="AQ209" s="915">
        <v>3.0779999999999998</v>
      </c>
      <c r="AR209" s="901">
        <v>3.0779999999999998</v>
      </c>
      <c r="AS209" s="901" t="s">
        <v>383</v>
      </c>
      <c r="AT209" s="901" t="s">
        <v>383</v>
      </c>
      <c r="AU209" s="901" t="s">
        <v>383</v>
      </c>
      <c r="AV209" s="902" t="s">
        <v>383</v>
      </c>
      <c r="AW209" s="902" t="s">
        <v>383</v>
      </c>
      <c r="AX209" s="902" t="s">
        <v>383</v>
      </c>
      <c r="AY209" s="902" t="s">
        <v>383</v>
      </c>
      <c r="AZ209" s="901" t="s">
        <v>383</v>
      </c>
      <c r="BA209" s="901"/>
      <c r="BB209" s="895">
        <v>0.14000000000000001</v>
      </c>
      <c r="BC209" s="895" t="s">
        <v>383</v>
      </c>
      <c r="BD209" s="895" t="s">
        <v>2863</v>
      </c>
      <c r="BE209" s="901" t="s">
        <v>383</v>
      </c>
      <c r="BF209" s="902" t="s">
        <v>383</v>
      </c>
      <c r="BG209" s="901">
        <v>1</v>
      </c>
      <c r="BH209" s="902" t="s">
        <v>383</v>
      </c>
      <c r="BI209" s="901" t="s">
        <v>383</v>
      </c>
      <c r="BJ209" s="902" t="s">
        <v>383</v>
      </c>
      <c r="BK209" s="901" t="s">
        <v>383</v>
      </c>
      <c r="BL209" s="902" t="s">
        <v>383</v>
      </c>
      <c r="BM209" s="901" t="s">
        <v>383</v>
      </c>
      <c r="BN209" s="903"/>
      <c r="BO209" s="903"/>
      <c r="BP209" s="904" t="s">
        <v>383</v>
      </c>
      <c r="BQ209" s="904" t="s">
        <v>383</v>
      </c>
      <c r="BR209" s="904" t="s">
        <v>383</v>
      </c>
      <c r="BS209" s="904" t="s">
        <v>383</v>
      </c>
      <c r="BT209" s="904" t="s">
        <v>383</v>
      </c>
      <c r="BU209" s="904" t="s">
        <v>383</v>
      </c>
      <c r="BV209" s="916" t="s">
        <v>383</v>
      </c>
      <c r="BW209" s="916" t="s">
        <v>383</v>
      </c>
      <c r="BX209" s="906" t="s">
        <v>383</v>
      </c>
      <c r="BY209" s="907" t="s">
        <v>383</v>
      </c>
      <c r="BZ209" s="908" t="s">
        <v>383</v>
      </c>
      <c r="CA209" s="909" t="s">
        <v>383</v>
      </c>
      <c r="CB209" s="908" t="s">
        <v>383</v>
      </c>
      <c r="CC209" s="908" t="s">
        <v>383</v>
      </c>
      <c r="CD209" s="901">
        <v>1.0229999999999999</v>
      </c>
      <c r="CE209" s="910">
        <v>1.1839999999999999</v>
      </c>
      <c r="CF209" s="911" t="s">
        <v>383</v>
      </c>
      <c r="CG209" s="910" t="s">
        <v>383</v>
      </c>
      <c r="CH209" s="910" t="s">
        <v>383</v>
      </c>
      <c r="CI209" s="912" t="s">
        <v>383</v>
      </c>
      <c r="CJ209" s="911">
        <v>1.1839999999999999</v>
      </c>
      <c r="CK209" s="910" t="s">
        <v>383</v>
      </c>
      <c r="CL209" s="910" t="s">
        <v>383</v>
      </c>
      <c r="CM209" s="912" t="s">
        <v>383</v>
      </c>
      <c r="CN209" s="910" t="s">
        <v>383</v>
      </c>
      <c r="CP209" s="798" t="s">
        <v>383</v>
      </c>
      <c r="CQ209" s="798" t="s">
        <v>383</v>
      </c>
      <c r="CR209" s="796"/>
    </row>
    <row r="210" spans="1:96" x14ac:dyDescent="0.25">
      <c r="A210" s="917"/>
      <c r="B210" s="914"/>
      <c r="C210" s="887"/>
      <c r="D210" s="887"/>
      <c r="E210" s="888"/>
      <c r="F210" s="888"/>
      <c r="G210" s="886"/>
      <c r="H210" s="888"/>
      <c r="I210" s="888"/>
      <c r="J210" s="890"/>
      <c r="K210" s="891"/>
      <c r="L210" s="892" t="s">
        <v>383</v>
      </c>
      <c r="M210" s="892" t="s">
        <v>383</v>
      </c>
      <c r="N210" s="892" t="s">
        <v>383</v>
      </c>
      <c r="O210" s="892" t="s">
        <v>383</v>
      </c>
      <c r="P210" s="891"/>
      <c r="Q210" s="892" t="s">
        <v>383</v>
      </c>
      <c r="R210" s="893" t="s">
        <v>383</v>
      </c>
      <c r="S210" s="894" t="s">
        <v>383</v>
      </c>
      <c r="T210" s="894" t="s">
        <v>383</v>
      </c>
      <c r="U210" s="892" t="s">
        <v>383</v>
      </c>
      <c r="V210" s="892" t="s">
        <v>383</v>
      </c>
      <c r="W210" s="891"/>
      <c r="X210" s="892" t="s">
        <v>383</v>
      </c>
      <c r="Y210" s="892" t="s">
        <v>383</v>
      </c>
      <c r="Z210" s="892" t="s">
        <v>383</v>
      </c>
      <c r="AA210" s="892" t="s">
        <v>383</v>
      </c>
      <c r="AB210" s="892" t="s">
        <v>383</v>
      </c>
      <c r="AC210" s="891"/>
      <c r="AD210" s="895" t="s">
        <v>383</v>
      </c>
      <c r="AE210" s="896" t="s">
        <v>383</v>
      </c>
      <c r="AF210" s="896" t="s">
        <v>383</v>
      </c>
      <c r="AG210" s="896" t="s">
        <v>383</v>
      </c>
      <c r="AH210" s="897" t="s">
        <v>383</v>
      </c>
      <c r="AI210" s="897" t="s">
        <v>383</v>
      </c>
      <c r="AJ210" s="896" t="s">
        <v>383</v>
      </c>
      <c r="AK210" s="896" t="s">
        <v>383</v>
      </c>
      <c r="AL210" s="897" t="s">
        <v>383</v>
      </c>
      <c r="AM210" s="897" t="s">
        <v>383</v>
      </c>
      <c r="AN210" s="896"/>
      <c r="AO210" s="896" t="s">
        <v>383</v>
      </c>
      <c r="AP210" s="895" t="s">
        <v>383</v>
      </c>
      <c r="AQ210" s="915" t="s">
        <v>383</v>
      </c>
      <c r="AR210" s="901" t="s">
        <v>383</v>
      </c>
      <c r="AS210" s="901" t="s">
        <v>383</v>
      </c>
      <c r="AT210" s="901" t="s">
        <v>383</v>
      </c>
      <c r="AU210" s="901" t="s">
        <v>383</v>
      </c>
      <c r="AV210" s="902" t="s">
        <v>383</v>
      </c>
      <c r="AW210" s="902" t="s">
        <v>383</v>
      </c>
      <c r="AX210" s="902" t="s">
        <v>383</v>
      </c>
      <c r="AY210" s="902" t="s">
        <v>383</v>
      </c>
      <c r="AZ210" s="901" t="s">
        <v>383</v>
      </c>
      <c r="BA210" s="901"/>
      <c r="BB210" s="895" t="s">
        <v>383</v>
      </c>
      <c r="BC210" s="895" t="s">
        <v>383</v>
      </c>
      <c r="BD210" s="895" t="s">
        <v>383</v>
      </c>
      <c r="BE210" s="901" t="s">
        <v>383</v>
      </c>
      <c r="BF210" s="902" t="s">
        <v>383</v>
      </c>
      <c r="BG210" s="901" t="s">
        <v>383</v>
      </c>
      <c r="BH210" s="902" t="s">
        <v>383</v>
      </c>
      <c r="BI210" s="901" t="s">
        <v>383</v>
      </c>
      <c r="BJ210" s="902" t="s">
        <v>383</v>
      </c>
      <c r="BK210" s="901" t="s">
        <v>383</v>
      </c>
      <c r="BL210" s="902" t="s">
        <v>383</v>
      </c>
      <c r="BM210" s="901" t="s">
        <v>383</v>
      </c>
      <c r="BN210" s="903"/>
      <c r="BO210" s="903"/>
      <c r="BP210" s="904" t="s">
        <v>383</v>
      </c>
      <c r="BQ210" s="904" t="s">
        <v>383</v>
      </c>
      <c r="BR210" s="904" t="s">
        <v>383</v>
      </c>
      <c r="BS210" s="904" t="s">
        <v>383</v>
      </c>
      <c r="BT210" s="904" t="s">
        <v>383</v>
      </c>
      <c r="BU210" s="904" t="s">
        <v>383</v>
      </c>
      <c r="BV210" s="916" t="s">
        <v>383</v>
      </c>
      <c r="BW210" s="916" t="s">
        <v>383</v>
      </c>
      <c r="BX210" s="906" t="s">
        <v>383</v>
      </c>
      <c r="BY210" s="907" t="s">
        <v>383</v>
      </c>
      <c r="BZ210" s="908" t="s">
        <v>383</v>
      </c>
      <c r="CA210" s="909" t="s">
        <v>383</v>
      </c>
      <c r="CB210" s="908" t="s">
        <v>383</v>
      </c>
      <c r="CC210" s="908" t="s">
        <v>383</v>
      </c>
      <c r="CD210" s="901" t="s">
        <v>383</v>
      </c>
      <c r="CE210" s="910" t="s">
        <v>383</v>
      </c>
      <c r="CF210" s="911" t="s">
        <v>383</v>
      </c>
      <c r="CG210" s="910" t="s">
        <v>383</v>
      </c>
      <c r="CH210" s="910" t="s">
        <v>383</v>
      </c>
      <c r="CI210" s="912" t="s">
        <v>383</v>
      </c>
      <c r="CJ210" s="911" t="s">
        <v>383</v>
      </c>
      <c r="CK210" s="910" t="s">
        <v>383</v>
      </c>
      <c r="CL210" s="910" t="s">
        <v>383</v>
      </c>
      <c r="CM210" s="912" t="s">
        <v>383</v>
      </c>
      <c r="CN210" s="910" t="s">
        <v>383</v>
      </c>
      <c r="CP210" s="798" t="s">
        <v>383</v>
      </c>
      <c r="CQ210" s="798" t="s">
        <v>383</v>
      </c>
      <c r="CR210" s="796"/>
    </row>
    <row r="211" spans="1:96" x14ac:dyDescent="0.25">
      <c r="A211" s="917" t="s">
        <v>2765</v>
      </c>
      <c r="B211" s="914" t="s">
        <v>2673</v>
      </c>
      <c r="C211" s="887">
        <v>600</v>
      </c>
      <c r="D211" s="887" t="s">
        <v>2639</v>
      </c>
      <c r="E211" s="888">
        <v>1194</v>
      </c>
      <c r="F211" s="888">
        <v>1192.0999999999999</v>
      </c>
      <c r="G211" s="914" t="s">
        <v>2674</v>
      </c>
      <c r="H211" s="888">
        <v>1193.5999999999999</v>
      </c>
      <c r="I211" s="888">
        <v>1191.7</v>
      </c>
      <c r="J211" s="890">
        <v>15.21</v>
      </c>
      <c r="K211" s="891"/>
      <c r="L211" s="892">
        <v>0.1</v>
      </c>
      <c r="M211" s="892">
        <v>0.06</v>
      </c>
      <c r="N211" s="892">
        <v>0.2</v>
      </c>
      <c r="O211" s="892">
        <v>4.84</v>
      </c>
      <c r="P211" s="891"/>
      <c r="Q211" s="892">
        <v>2.16</v>
      </c>
      <c r="R211" s="893">
        <v>0.33333333333333331</v>
      </c>
      <c r="S211" s="894">
        <v>1.4</v>
      </c>
      <c r="T211" s="894">
        <v>2.84</v>
      </c>
      <c r="U211" s="892">
        <v>4.5540000000000003</v>
      </c>
      <c r="V211" s="892">
        <v>0.92</v>
      </c>
      <c r="W211" s="891"/>
      <c r="X211" s="892">
        <v>0.28299999999999997</v>
      </c>
      <c r="Y211" s="892">
        <v>0.40699999999999997</v>
      </c>
      <c r="Z211" s="892">
        <v>4.5789999999999997</v>
      </c>
      <c r="AA211" s="892">
        <v>1.0229999999999999</v>
      </c>
      <c r="AB211" s="892">
        <v>3.0089999999999999</v>
      </c>
      <c r="AC211" s="891"/>
      <c r="AD211" s="895">
        <v>73.616</v>
      </c>
      <c r="AE211" s="896">
        <v>69.647000000000006</v>
      </c>
      <c r="AF211" s="896" t="s">
        <v>383</v>
      </c>
      <c r="AG211" s="896" t="s">
        <v>383</v>
      </c>
      <c r="AH211" s="897">
        <v>69.647000000000006</v>
      </c>
      <c r="AI211" s="897" t="s">
        <v>383</v>
      </c>
      <c r="AJ211" s="896" t="s">
        <v>383</v>
      </c>
      <c r="AK211" s="896" t="s">
        <v>383</v>
      </c>
      <c r="AL211" s="897" t="s">
        <v>383</v>
      </c>
      <c r="AM211" s="897" t="s">
        <v>383</v>
      </c>
      <c r="AN211" s="896"/>
      <c r="AO211" s="896" t="s">
        <v>383</v>
      </c>
      <c r="AP211" s="895">
        <v>21.294</v>
      </c>
      <c r="AQ211" s="915">
        <v>69.266340000000014</v>
      </c>
      <c r="AR211" s="901" t="s">
        <v>383</v>
      </c>
      <c r="AS211" s="901">
        <v>69.266340000000014</v>
      </c>
      <c r="AT211" s="901" t="s">
        <v>383</v>
      </c>
      <c r="AU211" s="901" t="s">
        <v>383</v>
      </c>
      <c r="AV211" s="902" t="s">
        <v>383</v>
      </c>
      <c r="AW211" s="902" t="s">
        <v>383</v>
      </c>
      <c r="AX211" s="902" t="s">
        <v>383</v>
      </c>
      <c r="AY211" s="902" t="s">
        <v>383</v>
      </c>
      <c r="AZ211" s="901" t="s">
        <v>383</v>
      </c>
      <c r="BA211" s="901"/>
      <c r="BB211" s="895">
        <v>2.129</v>
      </c>
      <c r="BC211" s="895" t="s">
        <v>383</v>
      </c>
      <c r="BD211" s="895" t="s">
        <v>2868</v>
      </c>
      <c r="BE211" s="901" t="s">
        <v>383</v>
      </c>
      <c r="BF211" s="902" t="s">
        <v>383</v>
      </c>
      <c r="BG211" s="901">
        <v>15.21</v>
      </c>
      <c r="BH211" s="902" t="s">
        <v>383</v>
      </c>
      <c r="BI211" s="901" t="s">
        <v>383</v>
      </c>
      <c r="BJ211" s="902" t="s">
        <v>383</v>
      </c>
      <c r="BK211" s="901" t="s">
        <v>383</v>
      </c>
      <c r="BL211" s="902" t="s">
        <v>383</v>
      </c>
      <c r="BM211" s="901" t="s">
        <v>383</v>
      </c>
      <c r="BN211" s="903"/>
      <c r="BO211" s="903"/>
      <c r="BP211" s="904">
        <v>1</v>
      </c>
      <c r="BQ211" s="904" t="s">
        <v>383</v>
      </c>
      <c r="BR211" s="904" t="s">
        <v>383</v>
      </c>
      <c r="BS211" s="904" t="s">
        <v>383</v>
      </c>
      <c r="BT211" s="904" t="s">
        <v>383</v>
      </c>
      <c r="BU211" s="904" t="s">
        <v>383</v>
      </c>
      <c r="BV211" s="916">
        <v>0.50000000000009104</v>
      </c>
      <c r="BW211" s="916">
        <v>1</v>
      </c>
      <c r="BX211" s="906">
        <v>2</v>
      </c>
      <c r="BY211" s="907">
        <v>4</v>
      </c>
      <c r="BZ211" s="908">
        <v>1</v>
      </c>
      <c r="CA211" s="909">
        <v>1</v>
      </c>
      <c r="CB211" s="908" t="s">
        <v>383</v>
      </c>
      <c r="CC211" s="908" t="s">
        <v>383</v>
      </c>
      <c r="CD211" s="901">
        <v>15.56</v>
      </c>
      <c r="CE211" s="910">
        <v>45.767000000000003</v>
      </c>
      <c r="CF211" s="911" t="s">
        <v>383</v>
      </c>
      <c r="CG211" s="910" t="s">
        <v>383</v>
      </c>
      <c r="CH211" s="910" t="s">
        <v>383</v>
      </c>
      <c r="CI211" s="912" t="s">
        <v>383</v>
      </c>
      <c r="CJ211" s="911" t="s">
        <v>383</v>
      </c>
      <c r="CK211" s="910">
        <v>45.767000000000003</v>
      </c>
      <c r="CL211" s="910" t="s">
        <v>383</v>
      </c>
      <c r="CM211" s="912" t="s">
        <v>383</v>
      </c>
      <c r="CN211" s="910" t="s">
        <v>383</v>
      </c>
      <c r="CP211" s="798" t="s">
        <v>383</v>
      </c>
      <c r="CQ211" s="798" t="s">
        <v>383</v>
      </c>
      <c r="CR211" s="796"/>
    </row>
    <row r="212" spans="1:96" x14ac:dyDescent="0.25">
      <c r="A212" s="917"/>
      <c r="B212" s="914" t="s">
        <v>2674</v>
      </c>
      <c r="C212" s="887">
        <v>600</v>
      </c>
      <c r="D212" s="887" t="s">
        <v>2639</v>
      </c>
      <c r="E212" s="888">
        <v>1193.5999999999999</v>
      </c>
      <c r="F212" s="888">
        <v>1191.6500000000001</v>
      </c>
      <c r="G212" s="914" t="s">
        <v>2675</v>
      </c>
      <c r="H212" s="888">
        <v>1192.24</v>
      </c>
      <c r="I212" s="888">
        <v>1190.3399999999999</v>
      </c>
      <c r="J212" s="890">
        <v>25.87</v>
      </c>
      <c r="K212" s="891"/>
      <c r="L212" s="892">
        <v>0.1</v>
      </c>
      <c r="M212" s="892">
        <v>0.06</v>
      </c>
      <c r="N212" s="892">
        <v>0.2</v>
      </c>
      <c r="O212" s="892">
        <v>4.8570000000000002</v>
      </c>
      <c r="P212" s="891"/>
      <c r="Q212" s="892">
        <v>2.1850000000000001</v>
      </c>
      <c r="R212" s="893">
        <v>0.33333333333333331</v>
      </c>
      <c r="S212" s="894">
        <v>1.4</v>
      </c>
      <c r="T212" s="894">
        <v>2.8570000000000002</v>
      </c>
      <c r="U212" s="892">
        <v>4.6059999999999999</v>
      </c>
      <c r="V212" s="892">
        <v>0.92</v>
      </c>
      <c r="W212" s="891"/>
      <c r="X212" s="892">
        <v>0.28299999999999997</v>
      </c>
      <c r="Y212" s="892">
        <v>0.40699999999999997</v>
      </c>
      <c r="Z212" s="892">
        <v>4.6509999999999998</v>
      </c>
      <c r="AA212" s="892">
        <v>1.0229999999999999</v>
      </c>
      <c r="AB212" s="892">
        <v>3.081</v>
      </c>
      <c r="AC212" s="891"/>
      <c r="AD212" s="895">
        <v>125.651</v>
      </c>
      <c r="AE212" s="896">
        <v>120.321</v>
      </c>
      <c r="AF212" s="896" t="s">
        <v>383</v>
      </c>
      <c r="AG212" s="896" t="s">
        <v>383</v>
      </c>
      <c r="AH212" s="897">
        <v>120.321</v>
      </c>
      <c r="AI212" s="897" t="s">
        <v>383</v>
      </c>
      <c r="AJ212" s="896" t="s">
        <v>383</v>
      </c>
      <c r="AK212" s="896" t="s">
        <v>383</v>
      </c>
      <c r="AL212" s="897" t="s">
        <v>383</v>
      </c>
      <c r="AM212" s="897" t="s">
        <v>383</v>
      </c>
      <c r="AN212" s="896"/>
      <c r="AO212" s="896" t="s">
        <v>383</v>
      </c>
      <c r="AP212" s="895">
        <v>36.218000000000004</v>
      </c>
      <c r="AQ212" s="915">
        <v>119.15722</v>
      </c>
      <c r="AR212" s="901" t="s">
        <v>383</v>
      </c>
      <c r="AS212" s="901">
        <v>119.15722</v>
      </c>
      <c r="AT212" s="901" t="s">
        <v>383</v>
      </c>
      <c r="AU212" s="901" t="s">
        <v>383</v>
      </c>
      <c r="AV212" s="902" t="s">
        <v>383</v>
      </c>
      <c r="AW212" s="902" t="s">
        <v>383</v>
      </c>
      <c r="AX212" s="902" t="s">
        <v>383</v>
      </c>
      <c r="AY212" s="902" t="s">
        <v>383</v>
      </c>
      <c r="AZ212" s="901" t="s">
        <v>383</v>
      </c>
      <c r="BA212" s="901"/>
      <c r="BB212" s="895">
        <v>3.6219999999999999</v>
      </c>
      <c r="BC212" s="895" t="s">
        <v>383</v>
      </c>
      <c r="BD212" s="895" t="s">
        <v>2868</v>
      </c>
      <c r="BE212" s="901" t="s">
        <v>383</v>
      </c>
      <c r="BF212" s="902" t="s">
        <v>383</v>
      </c>
      <c r="BG212" s="901">
        <v>25.87</v>
      </c>
      <c r="BH212" s="902" t="s">
        <v>383</v>
      </c>
      <c r="BI212" s="901" t="s">
        <v>383</v>
      </c>
      <c r="BJ212" s="902" t="s">
        <v>383</v>
      </c>
      <c r="BK212" s="901" t="s">
        <v>383</v>
      </c>
      <c r="BL212" s="902" t="s">
        <v>383</v>
      </c>
      <c r="BM212" s="901" t="s">
        <v>383</v>
      </c>
      <c r="BN212" s="903"/>
      <c r="BO212" s="903"/>
      <c r="BP212" s="904">
        <v>1</v>
      </c>
      <c r="BQ212" s="904" t="s">
        <v>383</v>
      </c>
      <c r="BR212" s="904" t="s">
        <v>383</v>
      </c>
      <c r="BS212" s="904" t="s">
        <v>383</v>
      </c>
      <c r="BT212" s="904" t="s">
        <v>383</v>
      </c>
      <c r="BU212" s="904" t="s">
        <v>383</v>
      </c>
      <c r="BV212" s="916">
        <v>0.54999999999981819</v>
      </c>
      <c r="BW212" s="916">
        <v>1</v>
      </c>
      <c r="BX212" s="906">
        <v>2</v>
      </c>
      <c r="BY212" s="907">
        <v>4</v>
      </c>
      <c r="BZ212" s="908" t="s">
        <v>383</v>
      </c>
      <c r="CA212" s="909">
        <v>1</v>
      </c>
      <c r="CB212" s="908" t="s">
        <v>383</v>
      </c>
      <c r="CC212" s="908" t="s">
        <v>383</v>
      </c>
      <c r="CD212" s="901">
        <v>26.465</v>
      </c>
      <c r="CE212" s="910">
        <v>79.704999999999998</v>
      </c>
      <c r="CF212" s="911" t="s">
        <v>383</v>
      </c>
      <c r="CG212" s="910" t="s">
        <v>383</v>
      </c>
      <c r="CH212" s="910" t="s">
        <v>383</v>
      </c>
      <c r="CI212" s="912" t="s">
        <v>383</v>
      </c>
      <c r="CJ212" s="911" t="s">
        <v>383</v>
      </c>
      <c r="CK212" s="910">
        <v>79.704999999999998</v>
      </c>
      <c r="CL212" s="910" t="s">
        <v>383</v>
      </c>
      <c r="CM212" s="912" t="s">
        <v>383</v>
      </c>
      <c r="CN212" s="910" t="s">
        <v>383</v>
      </c>
      <c r="CP212" s="798" t="s">
        <v>383</v>
      </c>
      <c r="CQ212" s="798" t="s">
        <v>383</v>
      </c>
      <c r="CR212" s="796"/>
    </row>
    <row r="213" spans="1:96" x14ac:dyDescent="0.25">
      <c r="A213" s="917"/>
      <c r="B213" s="914" t="s">
        <v>2675</v>
      </c>
      <c r="C213" s="887">
        <v>600</v>
      </c>
      <c r="D213" s="887" t="s">
        <v>2639</v>
      </c>
      <c r="E213" s="888">
        <v>1192.24</v>
      </c>
      <c r="F213" s="888">
        <v>1190.29</v>
      </c>
      <c r="G213" s="914" t="s">
        <v>2676</v>
      </c>
      <c r="H213" s="888">
        <v>1191.44</v>
      </c>
      <c r="I213" s="888">
        <v>1189.54</v>
      </c>
      <c r="J213" s="890">
        <v>12.37</v>
      </c>
      <c r="K213" s="891"/>
      <c r="L213" s="892">
        <v>0.1</v>
      </c>
      <c r="M213" s="892">
        <v>0.06</v>
      </c>
      <c r="N213" s="892">
        <v>0.2</v>
      </c>
      <c r="O213" s="892">
        <v>4.8570000000000002</v>
      </c>
      <c r="P213" s="891"/>
      <c r="Q213" s="892">
        <v>2.1850000000000001</v>
      </c>
      <c r="R213" s="893">
        <v>0.33333333333333331</v>
      </c>
      <c r="S213" s="894">
        <v>1.4</v>
      </c>
      <c r="T213" s="894">
        <v>2.8570000000000002</v>
      </c>
      <c r="U213" s="892">
        <v>4.6059999999999999</v>
      </c>
      <c r="V213" s="892">
        <v>0.92</v>
      </c>
      <c r="W213" s="891"/>
      <c r="X213" s="892">
        <v>0.28299999999999997</v>
      </c>
      <c r="Y213" s="892">
        <v>0.40699999999999997</v>
      </c>
      <c r="Z213" s="892">
        <v>4.6509999999999998</v>
      </c>
      <c r="AA213" s="892">
        <v>1.0229999999999999</v>
      </c>
      <c r="AB213" s="892">
        <v>3.081</v>
      </c>
      <c r="AC213" s="891"/>
      <c r="AD213" s="895">
        <v>60.081000000000003</v>
      </c>
      <c r="AE213" s="896">
        <v>57.533000000000001</v>
      </c>
      <c r="AF213" s="896" t="s">
        <v>383</v>
      </c>
      <c r="AG213" s="896" t="s">
        <v>383</v>
      </c>
      <c r="AH213" s="897">
        <v>57.533000000000001</v>
      </c>
      <c r="AI213" s="897" t="s">
        <v>383</v>
      </c>
      <c r="AJ213" s="896" t="s">
        <v>383</v>
      </c>
      <c r="AK213" s="896" t="s">
        <v>383</v>
      </c>
      <c r="AL213" s="897" t="s">
        <v>383</v>
      </c>
      <c r="AM213" s="897" t="s">
        <v>383</v>
      </c>
      <c r="AN213" s="896"/>
      <c r="AO213" s="896" t="s">
        <v>383</v>
      </c>
      <c r="AP213" s="895">
        <v>17.318000000000001</v>
      </c>
      <c r="AQ213" s="915">
        <v>56.976219999999998</v>
      </c>
      <c r="AR213" s="901" t="s">
        <v>383</v>
      </c>
      <c r="AS213" s="901">
        <v>56.976219999999998</v>
      </c>
      <c r="AT213" s="901" t="s">
        <v>383</v>
      </c>
      <c r="AU213" s="901" t="s">
        <v>383</v>
      </c>
      <c r="AV213" s="902" t="s">
        <v>383</v>
      </c>
      <c r="AW213" s="902" t="s">
        <v>383</v>
      </c>
      <c r="AX213" s="902" t="s">
        <v>383</v>
      </c>
      <c r="AY213" s="902" t="s">
        <v>383</v>
      </c>
      <c r="AZ213" s="901" t="s">
        <v>383</v>
      </c>
      <c r="BA213" s="901"/>
      <c r="BB213" s="895">
        <v>1.732</v>
      </c>
      <c r="BC213" s="895" t="s">
        <v>383</v>
      </c>
      <c r="BD213" s="895" t="s">
        <v>2868</v>
      </c>
      <c r="BE213" s="901" t="s">
        <v>383</v>
      </c>
      <c r="BF213" s="902" t="s">
        <v>383</v>
      </c>
      <c r="BG213" s="901">
        <v>12.37</v>
      </c>
      <c r="BH213" s="902" t="s">
        <v>383</v>
      </c>
      <c r="BI213" s="901" t="s">
        <v>383</v>
      </c>
      <c r="BJ213" s="902" t="s">
        <v>383</v>
      </c>
      <c r="BK213" s="901" t="s">
        <v>383</v>
      </c>
      <c r="BL213" s="902" t="s">
        <v>383</v>
      </c>
      <c r="BM213" s="901" t="s">
        <v>383</v>
      </c>
      <c r="BN213" s="903"/>
      <c r="BO213" s="903"/>
      <c r="BP213" s="904">
        <v>1</v>
      </c>
      <c r="BQ213" s="904" t="s">
        <v>383</v>
      </c>
      <c r="BR213" s="904" t="s">
        <v>383</v>
      </c>
      <c r="BS213" s="904" t="s">
        <v>383</v>
      </c>
      <c r="BT213" s="904" t="s">
        <v>383</v>
      </c>
      <c r="BU213" s="904" t="s">
        <v>383</v>
      </c>
      <c r="BV213" s="916">
        <v>0.55000000000004556</v>
      </c>
      <c r="BW213" s="916">
        <v>1</v>
      </c>
      <c r="BX213" s="906">
        <v>2</v>
      </c>
      <c r="BY213" s="907">
        <v>4</v>
      </c>
      <c r="BZ213" s="908">
        <v>1</v>
      </c>
      <c r="CA213" s="909" t="s">
        <v>383</v>
      </c>
      <c r="CB213" s="908" t="s">
        <v>383</v>
      </c>
      <c r="CC213" s="908" t="s">
        <v>383</v>
      </c>
      <c r="CD213" s="901">
        <v>12.654999999999999</v>
      </c>
      <c r="CE213" s="910">
        <v>38.112000000000002</v>
      </c>
      <c r="CF213" s="911" t="s">
        <v>383</v>
      </c>
      <c r="CG213" s="910" t="s">
        <v>383</v>
      </c>
      <c r="CH213" s="910" t="s">
        <v>383</v>
      </c>
      <c r="CI213" s="912" t="s">
        <v>383</v>
      </c>
      <c r="CJ213" s="911" t="s">
        <v>383</v>
      </c>
      <c r="CK213" s="910">
        <v>38.112000000000002</v>
      </c>
      <c r="CL213" s="910" t="s">
        <v>383</v>
      </c>
      <c r="CM213" s="912" t="s">
        <v>383</v>
      </c>
      <c r="CN213" s="910" t="s">
        <v>383</v>
      </c>
      <c r="CP213" s="798" t="s">
        <v>383</v>
      </c>
      <c r="CQ213" s="798" t="s">
        <v>383</v>
      </c>
      <c r="CR213" s="796"/>
    </row>
    <row r="214" spans="1:96" x14ac:dyDescent="0.25">
      <c r="A214" s="917"/>
      <c r="B214" s="914" t="s">
        <v>2676</v>
      </c>
      <c r="C214" s="887">
        <v>600</v>
      </c>
      <c r="D214" s="887" t="s">
        <v>2639</v>
      </c>
      <c r="E214" s="888">
        <v>1191.44</v>
      </c>
      <c r="F214" s="888">
        <v>1189.49</v>
      </c>
      <c r="G214" s="914" t="s">
        <v>2766</v>
      </c>
      <c r="H214" s="888">
        <v>1189.27</v>
      </c>
      <c r="I214" s="888">
        <v>1187.3699999999999</v>
      </c>
      <c r="J214" s="890">
        <v>38.72</v>
      </c>
      <c r="K214" s="891"/>
      <c r="L214" s="892">
        <v>0.1</v>
      </c>
      <c r="M214" s="892">
        <v>0.06</v>
      </c>
      <c r="N214" s="892">
        <v>0.2</v>
      </c>
      <c r="O214" s="892">
        <v>4.8570000000000002</v>
      </c>
      <c r="P214" s="891"/>
      <c r="Q214" s="892">
        <v>2.1850000000000001</v>
      </c>
      <c r="R214" s="893">
        <v>0.33333333333333331</v>
      </c>
      <c r="S214" s="894">
        <v>1.4</v>
      </c>
      <c r="T214" s="894">
        <v>2.8570000000000002</v>
      </c>
      <c r="U214" s="892">
        <v>4.6059999999999999</v>
      </c>
      <c r="V214" s="892">
        <v>0.92</v>
      </c>
      <c r="W214" s="891"/>
      <c r="X214" s="892">
        <v>0.28299999999999997</v>
      </c>
      <c r="Y214" s="892">
        <v>0.40699999999999997</v>
      </c>
      <c r="Z214" s="892">
        <v>4.6509999999999998</v>
      </c>
      <c r="AA214" s="892">
        <v>1.0229999999999999</v>
      </c>
      <c r="AB214" s="892">
        <v>3.081</v>
      </c>
      <c r="AC214" s="891"/>
      <c r="AD214" s="895">
        <v>188.06299999999999</v>
      </c>
      <c r="AE214" s="896">
        <v>180.08699999999999</v>
      </c>
      <c r="AF214" s="896" t="s">
        <v>383</v>
      </c>
      <c r="AG214" s="896" t="s">
        <v>383</v>
      </c>
      <c r="AH214" s="897">
        <v>180.08699999999999</v>
      </c>
      <c r="AI214" s="897" t="s">
        <v>383</v>
      </c>
      <c r="AJ214" s="896" t="s">
        <v>383</v>
      </c>
      <c r="AK214" s="896" t="s">
        <v>383</v>
      </c>
      <c r="AL214" s="897" t="s">
        <v>383</v>
      </c>
      <c r="AM214" s="897" t="s">
        <v>383</v>
      </c>
      <c r="AN214" s="896"/>
      <c r="AO214" s="896" t="s">
        <v>383</v>
      </c>
      <c r="AP214" s="895">
        <v>54.207999999999998</v>
      </c>
      <c r="AQ214" s="915">
        <v>178.34431999999998</v>
      </c>
      <c r="AR214" s="901" t="s">
        <v>383</v>
      </c>
      <c r="AS214" s="901">
        <v>178.34431999999998</v>
      </c>
      <c r="AT214" s="901" t="s">
        <v>383</v>
      </c>
      <c r="AU214" s="901" t="s">
        <v>383</v>
      </c>
      <c r="AV214" s="902" t="s">
        <v>383</v>
      </c>
      <c r="AW214" s="902" t="s">
        <v>383</v>
      </c>
      <c r="AX214" s="902" t="s">
        <v>383</v>
      </c>
      <c r="AY214" s="902" t="s">
        <v>383</v>
      </c>
      <c r="AZ214" s="901" t="s">
        <v>383</v>
      </c>
      <c r="BA214" s="901"/>
      <c r="BB214" s="895">
        <v>5.4210000000000003</v>
      </c>
      <c r="BC214" s="895" t="s">
        <v>383</v>
      </c>
      <c r="BD214" s="895" t="s">
        <v>2868</v>
      </c>
      <c r="BE214" s="901" t="s">
        <v>383</v>
      </c>
      <c r="BF214" s="902" t="s">
        <v>383</v>
      </c>
      <c r="BG214" s="901">
        <v>38.72</v>
      </c>
      <c r="BH214" s="902" t="s">
        <v>383</v>
      </c>
      <c r="BI214" s="901" t="s">
        <v>383</v>
      </c>
      <c r="BJ214" s="902" t="s">
        <v>383</v>
      </c>
      <c r="BK214" s="901" t="s">
        <v>383</v>
      </c>
      <c r="BL214" s="902" t="s">
        <v>383</v>
      </c>
      <c r="BM214" s="901" t="s">
        <v>383</v>
      </c>
      <c r="BN214" s="903"/>
      <c r="BO214" s="903"/>
      <c r="BP214" s="904">
        <v>1</v>
      </c>
      <c r="BQ214" s="904" t="s">
        <v>383</v>
      </c>
      <c r="BR214" s="904" t="s">
        <v>383</v>
      </c>
      <c r="BS214" s="904" t="s">
        <v>383</v>
      </c>
      <c r="BT214" s="904" t="s">
        <v>383</v>
      </c>
      <c r="BU214" s="904" t="s">
        <v>383</v>
      </c>
      <c r="BV214" s="916">
        <v>0.55000000000004556</v>
      </c>
      <c r="BW214" s="916">
        <v>1</v>
      </c>
      <c r="BX214" s="906">
        <v>2</v>
      </c>
      <c r="BY214" s="907">
        <v>4</v>
      </c>
      <c r="BZ214" s="908" t="s">
        <v>383</v>
      </c>
      <c r="CA214" s="909" t="s">
        <v>383</v>
      </c>
      <c r="CB214" s="908" t="s">
        <v>383</v>
      </c>
      <c r="CC214" s="908" t="s">
        <v>383</v>
      </c>
      <c r="CD214" s="901">
        <v>39.610999999999997</v>
      </c>
      <c r="CE214" s="910">
        <v>119.29600000000001</v>
      </c>
      <c r="CF214" s="911" t="s">
        <v>383</v>
      </c>
      <c r="CG214" s="910" t="s">
        <v>383</v>
      </c>
      <c r="CH214" s="910" t="s">
        <v>383</v>
      </c>
      <c r="CI214" s="912" t="s">
        <v>383</v>
      </c>
      <c r="CJ214" s="911" t="s">
        <v>383</v>
      </c>
      <c r="CK214" s="910">
        <v>119.29600000000001</v>
      </c>
      <c r="CL214" s="910" t="s">
        <v>383</v>
      </c>
      <c r="CM214" s="912" t="s">
        <v>383</v>
      </c>
      <c r="CN214" s="910" t="s">
        <v>383</v>
      </c>
      <c r="CP214" s="798" t="s">
        <v>383</v>
      </c>
      <c r="CQ214" s="798" t="s">
        <v>383</v>
      </c>
      <c r="CR214" s="796"/>
    </row>
    <row r="215" spans="1:96" x14ac:dyDescent="0.25">
      <c r="A215" s="917"/>
      <c r="B215" s="914" t="s">
        <v>2766</v>
      </c>
      <c r="C215" s="887">
        <v>600</v>
      </c>
      <c r="D215" s="887" t="s">
        <v>2639</v>
      </c>
      <c r="E215" s="888">
        <v>1189.27</v>
      </c>
      <c r="F215" s="888">
        <v>1187.07</v>
      </c>
      <c r="G215" s="886" t="s">
        <v>2666</v>
      </c>
      <c r="H215" s="950">
        <v>1186.6500000000001</v>
      </c>
      <c r="I215" s="950">
        <v>1185.1400000000001</v>
      </c>
      <c r="J215" s="890">
        <v>26.54</v>
      </c>
      <c r="K215" s="891"/>
      <c r="L215" s="892">
        <v>0.1</v>
      </c>
      <c r="M215" s="892">
        <v>0.06</v>
      </c>
      <c r="N215" s="892">
        <v>0.2</v>
      </c>
      <c r="O215" s="892">
        <v>4.8100000000000005</v>
      </c>
      <c r="P215" s="891"/>
      <c r="Q215" s="892">
        <v>2.1150000000000002</v>
      </c>
      <c r="R215" s="893">
        <v>0.33333333333333331</v>
      </c>
      <c r="S215" s="894">
        <v>1.4</v>
      </c>
      <c r="T215" s="894">
        <v>2.81</v>
      </c>
      <c r="U215" s="892">
        <v>4.4589999999999996</v>
      </c>
      <c r="V215" s="892">
        <v>0.92</v>
      </c>
      <c r="W215" s="891"/>
      <c r="X215" s="892">
        <v>0.28299999999999997</v>
      </c>
      <c r="Y215" s="892">
        <v>0.40699999999999997</v>
      </c>
      <c r="Z215" s="892">
        <v>4.452</v>
      </c>
      <c r="AA215" s="892">
        <v>1.0229999999999999</v>
      </c>
      <c r="AB215" s="892">
        <v>2.8820000000000001</v>
      </c>
      <c r="AC215" s="891"/>
      <c r="AD215" s="895">
        <v>127.657</v>
      </c>
      <c r="AE215" s="896">
        <v>118.15600000000001</v>
      </c>
      <c r="AF215" s="896" t="s">
        <v>383</v>
      </c>
      <c r="AG215" s="896" t="s">
        <v>383</v>
      </c>
      <c r="AH215" s="897">
        <v>118.15600000000001</v>
      </c>
      <c r="AI215" s="897" t="s">
        <v>383</v>
      </c>
      <c r="AJ215" s="896" t="s">
        <v>383</v>
      </c>
      <c r="AK215" s="896" t="s">
        <v>383</v>
      </c>
      <c r="AL215" s="897" t="s">
        <v>383</v>
      </c>
      <c r="AM215" s="897" t="s">
        <v>383</v>
      </c>
      <c r="AN215" s="896"/>
      <c r="AO215" s="896" t="s">
        <v>383</v>
      </c>
      <c r="AP215" s="895">
        <v>37.155999999999999</v>
      </c>
      <c r="AQ215" s="915">
        <v>118.34185999999998</v>
      </c>
      <c r="AR215" s="901" t="s">
        <v>383</v>
      </c>
      <c r="AS215" s="901">
        <v>118.34185999999998</v>
      </c>
      <c r="AT215" s="901" t="s">
        <v>383</v>
      </c>
      <c r="AU215" s="901" t="s">
        <v>383</v>
      </c>
      <c r="AV215" s="902" t="s">
        <v>383</v>
      </c>
      <c r="AW215" s="902" t="s">
        <v>383</v>
      </c>
      <c r="AX215" s="902" t="s">
        <v>383</v>
      </c>
      <c r="AY215" s="902" t="s">
        <v>383</v>
      </c>
      <c r="AZ215" s="901" t="s">
        <v>383</v>
      </c>
      <c r="BA215" s="901"/>
      <c r="BB215" s="895">
        <v>3.7160000000000002</v>
      </c>
      <c r="BC215" s="895" t="s">
        <v>383</v>
      </c>
      <c r="BD215" s="895" t="s">
        <v>2868</v>
      </c>
      <c r="BE215" s="901" t="s">
        <v>383</v>
      </c>
      <c r="BF215" s="902" t="s">
        <v>383</v>
      </c>
      <c r="BG215" s="901">
        <v>26.54</v>
      </c>
      <c r="BH215" s="902" t="s">
        <v>383</v>
      </c>
      <c r="BI215" s="901" t="s">
        <v>383</v>
      </c>
      <c r="BJ215" s="902" t="s">
        <v>383</v>
      </c>
      <c r="BK215" s="901" t="s">
        <v>383</v>
      </c>
      <c r="BL215" s="902" t="s">
        <v>383</v>
      </c>
      <c r="BM215" s="901" t="s">
        <v>383</v>
      </c>
      <c r="BN215" s="903"/>
      <c r="BO215" s="903"/>
      <c r="BP215" s="904">
        <v>1</v>
      </c>
      <c r="BQ215" s="904" t="s">
        <v>383</v>
      </c>
      <c r="BR215" s="904" t="s">
        <v>383</v>
      </c>
      <c r="BS215" s="904" t="s">
        <v>383</v>
      </c>
      <c r="BT215" s="904" t="s">
        <v>383</v>
      </c>
      <c r="BU215" s="904" t="s">
        <v>383</v>
      </c>
      <c r="BV215" s="916">
        <v>0.80000000000004556</v>
      </c>
      <c r="BW215" s="916">
        <v>1</v>
      </c>
      <c r="BX215" s="906">
        <v>2</v>
      </c>
      <c r="BY215" s="907">
        <v>4</v>
      </c>
      <c r="BZ215" s="908" t="s">
        <v>383</v>
      </c>
      <c r="CA215" s="909" t="s">
        <v>383</v>
      </c>
      <c r="CB215" s="908" t="s">
        <v>383</v>
      </c>
      <c r="CC215" s="908" t="s">
        <v>383</v>
      </c>
      <c r="CD215" s="901">
        <v>27.15</v>
      </c>
      <c r="CE215" s="910">
        <v>76.488</v>
      </c>
      <c r="CF215" s="911" t="s">
        <v>383</v>
      </c>
      <c r="CG215" s="910" t="s">
        <v>383</v>
      </c>
      <c r="CH215" s="910" t="s">
        <v>383</v>
      </c>
      <c r="CI215" s="912" t="s">
        <v>383</v>
      </c>
      <c r="CJ215" s="911" t="s">
        <v>383</v>
      </c>
      <c r="CK215" s="910">
        <v>76.488</v>
      </c>
      <c r="CL215" s="910" t="s">
        <v>383</v>
      </c>
      <c r="CM215" s="912" t="s">
        <v>383</v>
      </c>
      <c r="CN215" s="910" t="s">
        <v>383</v>
      </c>
      <c r="CP215" s="798" t="s">
        <v>383</v>
      </c>
      <c r="CQ215" s="798" t="s">
        <v>383</v>
      </c>
      <c r="CR215" s="796"/>
    </row>
    <row r="216" spans="1:96" x14ac:dyDescent="0.25">
      <c r="A216" s="917"/>
      <c r="B216" s="914"/>
      <c r="C216" s="887"/>
      <c r="D216" s="887"/>
      <c r="E216" s="888"/>
      <c r="F216" s="888"/>
      <c r="G216" s="886"/>
      <c r="H216" s="888"/>
      <c r="I216" s="888"/>
      <c r="J216" s="890"/>
      <c r="K216" s="891"/>
      <c r="L216" s="892" t="s">
        <v>383</v>
      </c>
      <c r="M216" s="892" t="s">
        <v>383</v>
      </c>
      <c r="N216" s="892" t="s">
        <v>383</v>
      </c>
      <c r="O216" s="892" t="s">
        <v>383</v>
      </c>
      <c r="P216" s="891"/>
      <c r="Q216" s="892" t="s">
        <v>383</v>
      </c>
      <c r="R216" s="893" t="s">
        <v>383</v>
      </c>
      <c r="S216" s="894" t="s">
        <v>383</v>
      </c>
      <c r="T216" s="894" t="s">
        <v>383</v>
      </c>
      <c r="U216" s="892" t="s">
        <v>383</v>
      </c>
      <c r="V216" s="892" t="s">
        <v>383</v>
      </c>
      <c r="W216" s="891"/>
      <c r="X216" s="892" t="s">
        <v>383</v>
      </c>
      <c r="Y216" s="892" t="s">
        <v>383</v>
      </c>
      <c r="Z216" s="892" t="s">
        <v>383</v>
      </c>
      <c r="AA216" s="892" t="s">
        <v>383</v>
      </c>
      <c r="AB216" s="892" t="s">
        <v>383</v>
      </c>
      <c r="AC216" s="891"/>
      <c r="AD216" s="895" t="s">
        <v>383</v>
      </c>
      <c r="AE216" s="896" t="s">
        <v>383</v>
      </c>
      <c r="AF216" s="896" t="s">
        <v>383</v>
      </c>
      <c r="AG216" s="896" t="s">
        <v>383</v>
      </c>
      <c r="AH216" s="897" t="s">
        <v>383</v>
      </c>
      <c r="AI216" s="897" t="s">
        <v>383</v>
      </c>
      <c r="AJ216" s="896" t="s">
        <v>383</v>
      </c>
      <c r="AK216" s="896" t="s">
        <v>383</v>
      </c>
      <c r="AL216" s="897" t="s">
        <v>383</v>
      </c>
      <c r="AM216" s="897" t="s">
        <v>383</v>
      </c>
      <c r="AN216" s="896"/>
      <c r="AO216" s="896" t="s">
        <v>383</v>
      </c>
      <c r="AP216" s="895" t="s">
        <v>383</v>
      </c>
      <c r="AQ216" s="915" t="s">
        <v>383</v>
      </c>
      <c r="AR216" s="901" t="s">
        <v>383</v>
      </c>
      <c r="AS216" s="901" t="s">
        <v>383</v>
      </c>
      <c r="AT216" s="901" t="s">
        <v>383</v>
      </c>
      <c r="AU216" s="901" t="s">
        <v>383</v>
      </c>
      <c r="AV216" s="902" t="s">
        <v>383</v>
      </c>
      <c r="AW216" s="902" t="s">
        <v>383</v>
      </c>
      <c r="AX216" s="902" t="s">
        <v>383</v>
      </c>
      <c r="AY216" s="902" t="s">
        <v>383</v>
      </c>
      <c r="AZ216" s="901" t="s">
        <v>383</v>
      </c>
      <c r="BA216" s="901"/>
      <c r="BB216" s="895" t="s">
        <v>383</v>
      </c>
      <c r="BC216" s="895" t="s">
        <v>383</v>
      </c>
      <c r="BD216" s="895" t="s">
        <v>383</v>
      </c>
      <c r="BE216" s="901" t="s">
        <v>383</v>
      </c>
      <c r="BF216" s="902" t="s">
        <v>383</v>
      </c>
      <c r="BG216" s="901" t="s">
        <v>383</v>
      </c>
      <c r="BH216" s="902" t="s">
        <v>383</v>
      </c>
      <c r="BI216" s="901" t="s">
        <v>383</v>
      </c>
      <c r="BJ216" s="902" t="s">
        <v>383</v>
      </c>
      <c r="BK216" s="901" t="s">
        <v>383</v>
      </c>
      <c r="BL216" s="902" t="s">
        <v>383</v>
      </c>
      <c r="BM216" s="901" t="s">
        <v>383</v>
      </c>
      <c r="BN216" s="903"/>
      <c r="BO216" s="903"/>
      <c r="BP216" s="904" t="s">
        <v>383</v>
      </c>
      <c r="BQ216" s="904" t="s">
        <v>383</v>
      </c>
      <c r="BR216" s="904" t="s">
        <v>383</v>
      </c>
      <c r="BS216" s="904" t="s">
        <v>383</v>
      </c>
      <c r="BT216" s="904" t="s">
        <v>383</v>
      </c>
      <c r="BU216" s="904" t="s">
        <v>383</v>
      </c>
      <c r="BV216" s="916" t="s">
        <v>383</v>
      </c>
      <c r="BW216" s="916" t="s">
        <v>383</v>
      </c>
      <c r="BX216" s="906" t="s">
        <v>383</v>
      </c>
      <c r="BY216" s="907" t="s">
        <v>383</v>
      </c>
      <c r="BZ216" s="908" t="s">
        <v>383</v>
      </c>
      <c r="CA216" s="909" t="s">
        <v>383</v>
      </c>
      <c r="CB216" s="908" t="s">
        <v>383</v>
      </c>
      <c r="CC216" s="908" t="s">
        <v>383</v>
      </c>
      <c r="CD216" s="901" t="s">
        <v>383</v>
      </c>
      <c r="CE216" s="910" t="s">
        <v>383</v>
      </c>
      <c r="CF216" s="911" t="s">
        <v>383</v>
      </c>
      <c r="CG216" s="910" t="s">
        <v>383</v>
      </c>
      <c r="CH216" s="910" t="s">
        <v>383</v>
      </c>
      <c r="CI216" s="912" t="s">
        <v>383</v>
      </c>
      <c r="CJ216" s="911" t="s">
        <v>383</v>
      </c>
      <c r="CK216" s="910" t="s">
        <v>383</v>
      </c>
      <c r="CL216" s="910" t="s">
        <v>383</v>
      </c>
      <c r="CM216" s="912" t="s">
        <v>383</v>
      </c>
      <c r="CN216" s="910" t="s">
        <v>383</v>
      </c>
      <c r="CP216" s="798" t="s">
        <v>383</v>
      </c>
      <c r="CQ216" s="798" t="s">
        <v>383</v>
      </c>
      <c r="CR216" s="796"/>
    </row>
    <row r="217" spans="1:96" x14ac:dyDescent="0.25">
      <c r="A217" s="917" t="s">
        <v>2767</v>
      </c>
      <c r="B217" s="914" t="s">
        <v>2678</v>
      </c>
      <c r="C217" s="887">
        <v>600</v>
      </c>
      <c r="D217" s="887" t="s">
        <v>2639</v>
      </c>
      <c r="E217" s="888">
        <v>1192</v>
      </c>
      <c r="F217" s="888">
        <v>1190.0999999999999</v>
      </c>
      <c r="G217" s="914" t="s">
        <v>2679</v>
      </c>
      <c r="H217" s="888">
        <v>1190.5999999999999</v>
      </c>
      <c r="I217" s="888">
        <v>1188.7</v>
      </c>
      <c r="J217" s="890">
        <v>46.4</v>
      </c>
      <c r="K217" s="891"/>
      <c r="L217" s="892">
        <v>0.1</v>
      </c>
      <c r="M217" s="892">
        <v>0.06</v>
      </c>
      <c r="N217" s="892">
        <v>0.2</v>
      </c>
      <c r="O217" s="892">
        <v>4.84</v>
      </c>
      <c r="P217" s="891"/>
      <c r="Q217" s="892">
        <v>2.16</v>
      </c>
      <c r="R217" s="893">
        <v>0.33333333333333331</v>
      </c>
      <c r="S217" s="894">
        <v>1.4</v>
      </c>
      <c r="T217" s="894">
        <v>2.84</v>
      </c>
      <c r="U217" s="892">
        <v>4.5540000000000003</v>
      </c>
      <c r="V217" s="892">
        <v>0.92</v>
      </c>
      <c r="W217" s="891"/>
      <c r="X217" s="892">
        <v>0.28299999999999997</v>
      </c>
      <c r="Y217" s="892">
        <v>0.40699999999999997</v>
      </c>
      <c r="Z217" s="892">
        <v>4.5789999999999997</v>
      </c>
      <c r="AA217" s="892">
        <v>1.0229999999999999</v>
      </c>
      <c r="AB217" s="892">
        <v>3.0089999999999999</v>
      </c>
      <c r="AC217" s="891"/>
      <c r="AD217" s="895">
        <v>224.57599999999999</v>
      </c>
      <c r="AE217" s="896">
        <v>212.46600000000001</v>
      </c>
      <c r="AF217" s="896" t="s">
        <v>383</v>
      </c>
      <c r="AG217" s="896" t="s">
        <v>383</v>
      </c>
      <c r="AH217" s="897">
        <v>212.46600000000001</v>
      </c>
      <c r="AI217" s="897" t="s">
        <v>383</v>
      </c>
      <c r="AJ217" s="896" t="s">
        <v>383</v>
      </c>
      <c r="AK217" s="896" t="s">
        <v>383</v>
      </c>
      <c r="AL217" s="897" t="s">
        <v>383</v>
      </c>
      <c r="AM217" s="897" t="s">
        <v>383</v>
      </c>
      <c r="AN217" s="896"/>
      <c r="AO217" s="896" t="s">
        <v>383</v>
      </c>
      <c r="AP217" s="895">
        <v>64.959999999999994</v>
      </c>
      <c r="AQ217" s="915">
        <v>211.3056</v>
      </c>
      <c r="AR217" s="901" t="s">
        <v>383</v>
      </c>
      <c r="AS217" s="901">
        <v>211.3056</v>
      </c>
      <c r="AT217" s="901" t="s">
        <v>383</v>
      </c>
      <c r="AU217" s="901" t="s">
        <v>383</v>
      </c>
      <c r="AV217" s="902" t="s">
        <v>383</v>
      </c>
      <c r="AW217" s="902" t="s">
        <v>383</v>
      </c>
      <c r="AX217" s="902" t="s">
        <v>383</v>
      </c>
      <c r="AY217" s="902" t="s">
        <v>383</v>
      </c>
      <c r="AZ217" s="901" t="s">
        <v>383</v>
      </c>
      <c r="BA217" s="901"/>
      <c r="BB217" s="895">
        <v>6.4960000000000004</v>
      </c>
      <c r="BC217" s="895" t="s">
        <v>383</v>
      </c>
      <c r="BD217" s="895" t="s">
        <v>2868</v>
      </c>
      <c r="BE217" s="901" t="s">
        <v>383</v>
      </c>
      <c r="BF217" s="902" t="s">
        <v>383</v>
      </c>
      <c r="BG217" s="901">
        <v>46.4</v>
      </c>
      <c r="BH217" s="902" t="s">
        <v>383</v>
      </c>
      <c r="BI217" s="901" t="s">
        <v>383</v>
      </c>
      <c r="BJ217" s="902" t="s">
        <v>383</v>
      </c>
      <c r="BK217" s="901" t="s">
        <v>383</v>
      </c>
      <c r="BL217" s="902" t="s">
        <v>383</v>
      </c>
      <c r="BM217" s="901" t="s">
        <v>383</v>
      </c>
      <c r="BN217" s="903"/>
      <c r="BO217" s="903"/>
      <c r="BP217" s="904">
        <v>1</v>
      </c>
      <c r="BQ217" s="904" t="s">
        <v>383</v>
      </c>
      <c r="BR217" s="904" t="s">
        <v>383</v>
      </c>
      <c r="BS217" s="904" t="s">
        <v>383</v>
      </c>
      <c r="BT217" s="904" t="s">
        <v>383</v>
      </c>
      <c r="BU217" s="904" t="s">
        <v>383</v>
      </c>
      <c r="BV217" s="916">
        <v>0.50000000000009104</v>
      </c>
      <c r="BW217" s="916">
        <v>1</v>
      </c>
      <c r="BX217" s="906">
        <v>2</v>
      </c>
      <c r="BY217" s="907">
        <v>4</v>
      </c>
      <c r="BZ217" s="908">
        <v>1</v>
      </c>
      <c r="CA217" s="909" t="s">
        <v>383</v>
      </c>
      <c r="CB217" s="908" t="s">
        <v>383</v>
      </c>
      <c r="CC217" s="908" t="s">
        <v>383</v>
      </c>
      <c r="CD217" s="901">
        <v>47.466999999999999</v>
      </c>
      <c r="CE217" s="910">
        <v>139.61799999999999</v>
      </c>
      <c r="CF217" s="911" t="s">
        <v>383</v>
      </c>
      <c r="CG217" s="910" t="s">
        <v>383</v>
      </c>
      <c r="CH217" s="910" t="s">
        <v>383</v>
      </c>
      <c r="CI217" s="912" t="s">
        <v>383</v>
      </c>
      <c r="CJ217" s="911" t="s">
        <v>383</v>
      </c>
      <c r="CK217" s="910">
        <v>139.61799999999999</v>
      </c>
      <c r="CL217" s="910" t="s">
        <v>383</v>
      </c>
      <c r="CM217" s="912" t="s">
        <v>383</v>
      </c>
      <c r="CN217" s="910" t="s">
        <v>383</v>
      </c>
      <c r="CP217" s="798" t="s">
        <v>383</v>
      </c>
      <c r="CQ217" s="798" t="s">
        <v>383</v>
      </c>
      <c r="CR217" s="796"/>
    </row>
    <row r="218" spans="1:96" x14ac:dyDescent="0.25">
      <c r="A218" s="917"/>
      <c r="B218" s="914" t="s">
        <v>2679</v>
      </c>
      <c r="C218" s="887">
        <v>600</v>
      </c>
      <c r="D218" s="887" t="s">
        <v>2639</v>
      </c>
      <c r="E218" s="888">
        <v>1190.5999999999999</v>
      </c>
      <c r="F218" s="888">
        <v>1188.5999999999999</v>
      </c>
      <c r="G218" s="886" t="s">
        <v>2766</v>
      </c>
      <c r="H218" s="888">
        <v>1189.27</v>
      </c>
      <c r="I218" s="888">
        <v>1187.3699999999999</v>
      </c>
      <c r="J218" s="890">
        <v>35.07</v>
      </c>
      <c r="K218" s="891"/>
      <c r="L218" s="892">
        <v>0.1</v>
      </c>
      <c r="M218" s="892">
        <v>0.06</v>
      </c>
      <c r="N218" s="892">
        <v>0.2</v>
      </c>
      <c r="O218" s="892">
        <v>4.8730000000000002</v>
      </c>
      <c r="P218" s="891"/>
      <c r="Q218" s="892">
        <v>2.21</v>
      </c>
      <c r="R218" s="893">
        <v>0.33333333333333331</v>
      </c>
      <c r="S218" s="894">
        <v>1.4</v>
      </c>
      <c r="T218" s="894">
        <v>2.8730000000000002</v>
      </c>
      <c r="U218" s="892">
        <v>4.6589999999999998</v>
      </c>
      <c r="V218" s="892">
        <v>0.92</v>
      </c>
      <c r="W218" s="891"/>
      <c r="X218" s="892">
        <v>0.28299999999999997</v>
      </c>
      <c r="Y218" s="892">
        <v>0.40699999999999997</v>
      </c>
      <c r="Z218" s="892">
        <v>4.7220000000000004</v>
      </c>
      <c r="AA218" s="892">
        <v>1.0229999999999999</v>
      </c>
      <c r="AB218" s="892">
        <v>3.1520000000000001</v>
      </c>
      <c r="AC218" s="891"/>
      <c r="AD218" s="895">
        <v>170.89599999999999</v>
      </c>
      <c r="AE218" s="896">
        <v>165.601</v>
      </c>
      <c r="AF218" s="896" t="s">
        <v>383</v>
      </c>
      <c r="AG218" s="896" t="s">
        <v>383</v>
      </c>
      <c r="AH218" s="897">
        <v>165.601</v>
      </c>
      <c r="AI218" s="897" t="s">
        <v>383</v>
      </c>
      <c r="AJ218" s="896" t="s">
        <v>383</v>
      </c>
      <c r="AK218" s="896" t="s">
        <v>383</v>
      </c>
      <c r="AL218" s="897" t="s">
        <v>383</v>
      </c>
      <c r="AM218" s="897" t="s">
        <v>383</v>
      </c>
      <c r="AN218" s="896"/>
      <c r="AO218" s="896" t="s">
        <v>383</v>
      </c>
      <c r="AP218" s="895">
        <v>49.097999999999999</v>
      </c>
      <c r="AQ218" s="915">
        <v>163.39113</v>
      </c>
      <c r="AR218" s="901" t="s">
        <v>383</v>
      </c>
      <c r="AS218" s="901">
        <v>163.39113</v>
      </c>
      <c r="AT218" s="901" t="s">
        <v>383</v>
      </c>
      <c r="AU218" s="901" t="s">
        <v>383</v>
      </c>
      <c r="AV218" s="902" t="s">
        <v>383</v>
      </c>
      <c r="AW218" s="902" t="s">
        <v>383</v>
      </c>
      <c r="AX218" s="902" t="s">
        <v>383</v>
      </c>
      <c r="AY218" s="902" t="s">
        <v>383</v>
      </c>
      <c r="AZ218" s="901" t="s">
        <v>383</v>
      </c>
      <c r="BA218" s="901"/>
      <c r="BB218" s="895">
        <v>4.91</v>
      </c>
      <c r="BC218" s="895" t="s">
        <v>383</v>
      </c>
      <c r="BD218" s="895" t="s">
        <v>2868</v>
      </c>
      <c r="BE218" s="901" t="s">
        <v>383</v>
      </c>
      <c r="BF218" s="902" t="s">
        <v>383</v>
      </c>
      <c r="BG218" s="901">
        <v>35.07</v>
      </c>
      <c r="BH218" s="902" t="s">
        <v>383</v>
      </c>
      <c r="BI218" s="901" t="s">
        <v>383</v>
      </c>
      <c r="BJ218" s="902" t="s">
        <v>383</v>
      </c>
      <c r="BK218" s="901" t="s">
        <v>383</v>
      </c>
      <c r="BL218" s="902" t="s">
        <v>383</v>
      </c>
      <c r="BM218" s="901" t="s">
        <v>383</v>
      </c>
      <c r="BN218" s="903"/>
      <c r="BO218" s="903"/>
      <c r="BP218" s="904">
        <v>1</v>
      </c>
      <c r="BQ218" s="904" t="s">
        <v>383</v>
      </c>
      <c r="BR218" s="904" t="s">
        <v>383</v>
      </c>
      <c r="BS218" s="904" t="s">
        <v>383</v>
      </c>
      <c r="BT218" s="904" t="s">
        <v>383</v>
      </c>
      <c r="BU218" s="904" t="s">
        <v>383</v>
      </c>
      <c r="BV218" s="916">
        <v>0.60000000000000009</v>
      </c>
      <c r="BW218" s="916">
        <v>1</v>
      </c>
      <c r="BX218" s="906">
        <v>2</v>
      </c>
      <c r="BY218" s="907">
        <v>4</v>
      </c>
      <c r="BZ218" s="908" t="s">
        <v>383</v>
      </c>
      <c r="CA218" s="909">
        <v>1</v>
      </c>
      <c r="CB218" s="908" t="s">
        <v>383</v>
      </c>
      <c r="CC218" s="908" t="s">
        <v>383</v>
      </c>
      <c r="CD218" s="901">
        <v>35.877000000000002</v>
      </c>
      <c r="CE218" s="910">
        <v>110.541</v>
      </c>
      <c r="CF218" s="911" t="s">
        <v>383</v>
      </c>
      <c r="CG218" s="910" t="s">
        <v>383</v>
      </c>
      <c r="CH218" s="910" t="s">
        <v>383</v>
      </c>
      <c r="CI218" s="912" t="s">
        <v>383</v>
      </c>
      <c r="CJ218" s="911" t="s">
        <v>383</v>
      </c>
      <c r="CK218" s="910">
        <v>110.541</v>
      </c>
      <c r="CL218" s="910" t="s">
        <v>383</v>
      </c>
      <c r="CM218" s="912" t="s">
        <v>383</v>
      </c>
      <c r="CN218" s="910" t="s">
        <v>383</v>
      </c>
      <c r="CP218" s="798" t="s">
        <v>383</v>
      </c>
      <c r="CQ218" s="798" t="s">
        <v>383</v>
      </c>
      <c r="CR218" s="796"/>
    </row>
    <row r="219" spans="1:96" x14ac:dyDescent="0.25">
      <c r="A219" s="917"/>
      <c r="B219" s="914"/>
      <c r="C219" s="887"/>
      <c r="D219" s="887"/>
      <c r="E219" s="888"/>
      <c r="F219" s="888"/>
      <c r="G219" s="886"/>
      <c r="H219" s="888"/>
      <c r="I219" s="888"/>
      <c r="J219" s="890"/>
      <c r="K219" s="891"/>
      <c r="L219" s="892" t="s">
        <v>383</v>
      </c>
      <c r="M219" s="892" t="s">
        <v>383</v>
      </c>
      <c r="N219" s="892" t="s">
        <v>383</v>
      </c>
      <c r="O219" s="892" t="s">
        <v>383</v>
      </c>
      <c r="P219" s="891"/>
      <c r="Q219" s="892" t="s">
        <v>383</v>
      </c>
      <c r="R219" s="893" t="s">
        <v>383</v>
      </c>
      <c r="S219" s="894" t="s">
        <v>383</v>
      </c>
      <c r="T219" s="894" t="s">
        <v>383</v>
      </c>
      <c r="U219" s="892" t="s">
        <v>383</v>
      </c>
      <c r="V219" s="892" t="s">
        <v>383</v>
      </c>
      <c r="W219" s="891"/>
      <c r="X219" s="892" t="s">
        <v>383</v>
      </c>
      <c r="Y219" s="892" t="s">
        <v>383</v>
      </c>
      <c r="Z219" s="892" t="s">
        <v>383</v>
      </c>
      <c r="AA219" s="892" t="s">
        <v>383</v>
      </c>
      <c r="AB219" s="892" t="s">
        <v>383</v>
      </c>
      <c r="AC219" s="891"/>
      <c r="AD219" s="895" t="s">
        <v>383</v>
      </c>
      <c r="AE219" s="896" t="s">
        <v>383</v>
      </c>
      <c r="AF219" s="896" t="s">
        <v>383</v>
      </c>
      <c r="AG219" s="896" t="s">
        <v>383</v>
      </c>
      <c r="AH219" s="897" t="s">
        <v>383</v>
      </c>
      <c r="AI219" s="897" t="s">
        <v>383</v>
      </c>
      <c r="AJ219" s="896" t="s">
        <v>383</v>
      </c>
      <c r="AK219" s="896" t="s">
        <v>383</v>
      </c>
      <c r="AL219" s="897" t="s">
        <v>383</v>
      </c>
      <c r="AM219" s="897" t="s">
        <v>383</v>
      </c>
      <c r="AN219" s="896"/>
      <c r="AO219" s="896" t="s">
        <v>383</v>
      </c>
      <c r="AP219" s="895" t="s">
        <v>383</v>
      </c>
      <c r="AQ219" s="915" t="s">
        <v>383</v>
      </c>
      <c r="AR219" s="901" t="s">
        <v>383</v>
      </c>
      <c r="AS219" s="901" t="s">
        <v>383</v>
      </c>
      <c r="AT219" s="901" t="s">
        <v>383</v>
      </c>
      <c r="AU219" s="901" t="s">
        <v>383</v>
      </c>
      <c r="AV219" s="902" t="s">
        <v>383</v>
      </c>
      <c r="AW219" s="902" t="s">
        <v>383</v>
      </c>
      <c r="AX219" s="902" t="s">
        <v>383</v>
      </c>
      <c r="AY219" s="902" t="s">
        <v>383</v>
      </c>
      <c r="AZ219" s="901" t="s">
        <v>383</v>
      </c>
      <c r="BA219" s="901"/>
      <c r="BB219" s="895" t="s">
        <v>383</v>
      </c>
      <c r="BC219" s="895" t="s">
        <v>383</v>
      </c>
      <c r="BD219" s="895" t="s">
        <v>383</v>
      </c>
      <c r="BE219" s="901" t="s">
        <v>383</v>
      </c>
      <c r="BF219" s="902" t="s">
        <v>383</v>
      </c>
      <c r="BG219" s="901" t="s">
        <v>383</v>
      </c>
      <c r="BH219" s="902" t="s">
        <v>383</v>
      </c>
      <c r="BI219" s="901" t="s">
        <v>383</v>
      </c>
      <c r="BJ219" s="902" t="s">
        <v>383</v>
      </c>
      <c r="BK219" s="901" t="s">
        <v>383</v>
      </c>
      <c r="BL219" s="902" t="s">
        <v>383</v>
      </c>
      <c r="BM219" s="901" t="s">
        <v>383</v>
      </c>
      <c r="BN219" s="903"/>
      <c r="BO219" s="903"/>
      <c r="BP219" s="904" t="s">
        <v>383</v>
      </c>
      <c r="BQ219" s="904" t="s">
        <v>383</v>
      </c>
      <c r="BR219" s="904" t="s">
        <v>383</v>
      </c>
      <c r="BS219" s="904" t="s">
        <v>383</v>
      </c>
      <c r="BT219" s="904" t="s">
        <v>383</v>
      </c>
      <c r="BU219" s="904" t="s">
        <v>383</v>
      </c>
      <c r="BV219" s="916" t="s">
        <v>383</v>
      </c>
      <c r="BW219" s="916" t="s">
        <v>383</v>
      </c>
      <c r="BX219" s="906" t="s">
        <v>383</v>
      </c>
      <c r="BY219" s="907" t="s">
        <v>383</v>
      </c>
      <c r="BZ219" s="908" t="s">
        <v>383</v>
      </c>
      <c r="CA219" s="909" t="s">
        <v>383</v>
      </c>
      <c r="CB219" s="908" t="s">
        <v>383</v>
      </c>
      <c r="CC219" s="908" t="s">
        <v>383</v>
      </c>
      <c r="CD219" s="901" t="s">
        <v>383</v>
      </c>
      <c r="CE219" s="910" t="s">
        <v>383</v>
      </c>
      <c r="CF219" s="911" t="s">
        <v>383</v>
      </c>
      <c r="CG219" s="910" t="s">
        <v>383</v>
      </c>
      <c r="CH219" s="910" t="s">
        <v>383</v>
      </c>
      <c r="CI219" s="912" t="s">
        <v>383</v>
      </c>
      <c r="CJ219" s="911" t="s">
        <v>383</v>
      </c>
      <c r="CK219" s="910" t="s">
        <v>383</v>
      </c>
      <c r="CL219" s="910" t="s">
        <v>383</v>
      </c>
      <c r="CM219" s="912" t="s">
        <v>383</v>
      </c>
      <c r="CN219" s="910" t="s">
        <v>383</v>
      </c>
      <c r="CP219" s="798" t="s">
        <v>383</v>
      </c>
      <c r="CQ219" s="798" t="s">
        <v>383</v>
      </c>
      <c r="CR219" s="796"/>
    </row>
    <row r="220" spans="1:96" x14ac:dyDescent="0.25">
      <c r="A220" s="917" t="s">
        <v>2768</v>
      </c>
      <c r="B220" s="914" t="s">
        <v>2769</v>
      </c>
      <c r="C220" s="887">
        <v>600</v>
      </c>
      <c r="D220" s="887" t="s">
        <v>2639</v>
      </c>
      <c r="E220" s="888">
        <v>1188.53</v>
      </c>
      <c r="F220" s="888">
        <v>1186.6300000000001</v>
      </c>
      <c r="G220" s="914" t="s">
        <v>2770</v>
      </c>
      <c r="H220" s="888">
        <v>1188.2</v>
      </c>
      <c r="I220" s="888">
        <v>1186.3</v>
      </c>
      <c r="J220" s="890">
        <v>18.43</v>
      </c>
      <c r="K220" s="891"/>
      <c r="L220" s="892">
        <v>0.1</v>
      </c>
      <c r="M220" s="892">
        <v>0.06</v>
      </c>
      <c r="N220" s="892">
        <v>0.2</v>
      </c>
      <c r="O220" s="892">
        <v>4.84</v>
      </c>
      <c r="P220" s="891"/>
      <c r="Q220" s="892">
        <v>2.16</v>
      </c>
      <c r="R220" s="893">
        <v>0.33333333333333331</v>
      </c>
      <c r="S220" s="894">
        <v>1.4</v>
      </c>
      <c r="T220" s="894">
        <v>2.84</v>
      </c>
      <c r="U220" s="892">
        <v>4.5540000000000003</v>
      </c>
      <c r="V220" s="892">
        <v>0.92</v>
      </c>
      <c r="W220" s="891"/>
      <c r="X220" s="892">
        <v>0.28299999999999997</v>
      </c>
      <c r="Y220" s="892">
        <v>0.40699999999999997</v>
      </c>
      <c r="Z220" s="892">
        <v>4.5789999999999997</v>
      </c>
      <c r="AA220" s="892">
        <v>1.0229999999999999</v>
      </c>
      <c r="AB220" s="892">
        <v>3.0089999999999999</v>
      </c>
      <c r="AC220" s="891"/>
      <c r="AD220" s="895">
        <v>89.200999999999993</v>
      </c>
      <c r="AE220" s="896">
        <v>84.391000000000005</v>
      </c>
      <c r="AF220" s="896" t="s">
        <v>383</v>
      </c>
      <c r="AG220" s="896" t="s">
        <v>383</v>
      </c>
      <c r="AH220" s="897">
        <v>84.391000000000005</v>
      </c>
      <c r="AI220" s="897" t="s">
        <v>383</v>
      </c>
      <c r="AJ220" s="896" t="s">
        <v>383</v>
      </c>
      <c r="AK220" s="896" t="s">
        <v>383</v>
      </c>
      <c r="AL220" s="897" t="s">
        <v>383</v>
      </c>
      <c r="AM220" s="897" t="s">
        <v>383</v>
      </c>
      <c r="AN220" s="896"/>
      <c r="AO220" s="896" t="s">
        <v>383</v>
      </c>
      <c r="AP220" s="895">
        <v>25.802</v>
      </c>
      <c r="AQ220" s="915">
        <v>83.930220000000006</v>
      </c>
      <c r="AR220" s="901" t="s">
        <v>383</v>
      </c>
      <c r="AS220" s="901">
        <v>83.930220000000006</v>
      </c>
      <c r="AT220" s="901" t="s">
        <v>383</v>
      </c>
      <c r="AU220" s="901" t="s">
        <v>383</v>
      </c>
      <c r="AV220" s="902" t="s">
        <v>383</v>
      </c>
      <c r="AW220" s="902" t="s">
        <v>383</v>
      </c>
      <c r="AX220" s="902" t="s">
        <v>383</v>
      </c>
      <c r="AY220" s="902" t="s">
        <v>383</v>
      </c>
      <c r="AZ220" s="901" t="s">
        <v>383</v>
      </c>
      <c r="BA220" s="901"/>
      <c r="BB220" s="895">
        <v>2.58</v>
      </c>
      <c r="BC220" s="895" t="s">
        <v>383</v>
      </c>
      <c r="BD220" s="895" t="s">
        <v>2868</v>
      </c>
      <c r="BE220" s="901" t="s">
        <v>383</v>
      </c>
      <c r="BF220" s="902" t="s">
        <v>383</v>
      </c>
      <c r="BG220" s="901">
        <v>18.43</v>
      </c>
      <c r="BH220" s="902" t="s">
        <v>383</v>
      </c>
      <c r="BI220" s="901" t="s">
        <v>383</v>
      </c>
      <c r="BJ220" s="902" t="s">
        <v>383</v>
      </c>
      <c r="BK220" s="901" t="s">
        <v>383</v>
      </c>
      <c r="BL220" s="902" t="s">
        <v>383</v>
      </c>
      <c r="BM220" s="901" t="s">
        <v>383</v>
      </c>
      <c r="BN220" s="903"/>
      <c r="BO220" s="903"/>
      <c r="BP220" s="904">
        <v>1</v>
      </c>
      <c r="BQ220" s="904" t="s">
        <v>383</v>
      </c>
      <c r="BR220" s="904" t="s">
        <v>383</v>
      </c>
      <c r="BS220" s="904" t="s">
        <v>383</v>
      </c>
      <c r="BT220" s="904" t="s">
        <v>383</v>
      </c>
      <c r="BU220" s="904" t="s">
        <v>383</v>
      </c>
      <c r="BV220" s="916">
        <v>0.49999999999986366</v>
      </c>
      <c r="BW220" s="916">
        <v>0.5</v>
      </c>
      <c r="BX220" s="906">
        <v>1</v>
      </c>
      <c r="BY220" s="907">
        <v>3</v>
      </c>
      <c r="BZ220" s="908" t="s">
        <v>383</v>
      </c>
      <c r="CA220" s="909">
        <v>1</v>
      </c>
      <c r="CB220" s="908" t="s">
        <v>383</v>
      </c>
      <c r="CC220" s="908" t="s">
        <v>383</v>
      </c>
      <c r="CD220" s="901">
        <v>18.853999999999999</v>
      </c>
      <c r="CE220" s="910">
        <v>55.456000000000003</v>
      </c>
      <c r="CF220" s="911" t="s">
        <v>383</v>
      </c>
      <c r="CG220" s="910" t="s">
        <v>383</v>
      </c>
      <c r="CH220" s="910" t="s">
        <v>383</v>
      </c>
      <c r="CI220" s="912" t="s">
        <v>383</v>
      </c>
      <c r="CJ220" s="911" t="s">
        <v>383</v>
      </c>
      <c r="CK220" s="910">
        <v>55.456000000000003</v>
      </c>
      <c r="CL220" s="910" t="s">
        <v>383</v>
      </c>
      <c r="CM220" s="912" t="s">
        <v>383</v>
      </c>
      <c r="CN220" s="910" t="s">
        <v>383</v>
      </c>
      <c r="CP220" s="798" t="s">
        <v>383</v>
      </c>
      <c r="CQ220" s="798" t="s">
        <v>383</v>
      </c>
      <c r="CR220" s="796"/>
    </row>
    <row r="221" spans="1:96" x14ac:dyDescent="0.25">
      <c r="A221" s="917"/>
      <c r="B221" s="914" t="s">
        <v>2770</v>
      </c>
      <c r="C221" s="887">
        <v>600</v>
      </c>
      <c r="D221" s="887" t="s">
        <v>2639</v>
      </c>
      <c r="E221" s="888">
        <v>1188.2</v>
      </c>
      <c r="F221" s="888">
        <v>1186.25</v>
      </c>
      <c r="G221" s="914" t="s">
        <v>2771</v>
      </c>
      <c r="H221" s="888">
        <v>1187.76</v>
      </c>
      <c r="I221" s="888">
        <v>1185.8599999999999</v>
      </c>
      <c r="J221" s="890">
        <v>34.869999999999997</v>
      </c>
      <c r="K221" s="891"/>
      <c r="L221" s="892">
        <v>0.1</v>
      </c>
      <c r="M221" s="892">
        <v>0.06</v>
      </c>
      <c r="N221" s="892">
        <v>0.2</v>
      </c>
      <c r="O221" s="892">
        <v>4.8570000000000002</v>
      </c>
      <c r="P221" s="891"/>
      <c r="Q221" s="892">
        <v>2.1850000000000001</v>
      </c>
      <c r="R221" s="893">
        <v>0.33333333333333331</v>
      </c>
      <c r="S221" s="894">
        <v>1.4</v>
      </c>
      <c r="T221" s="894">
        <v>2.8570000000000002</v>
      </c>
      <c r="U221" s="892">
        <v>4.6059999999999999</v>
      </c>
      <c r="V221" s="892">
        <v>0.92</v>
      </c>
      <c r="W221" s="891"/>
      <c r="X221" s="892">
        <v>0.28299999999999997</v>
      </c>
      <c r="Y221" s="892">
        <v>0.40699999999999997</v>
      </c>
      <c r="Z221" s="892">
        <v>4.6509999999999998</v>
      </c>
      <c r="AA221" s="892">
        <v>1.0229999999999999</v>
      </c>
      <c r="AB221" s="892">
        <v>3.081</v>
      </c>
      <c r="AC221" s="891"/>
      <c r="AD221" s="895">
        <v>169.364</v>
      </c>
      <c r="AE221" s="896">
        <v>162.18</v>
      </c>
      <c r="AF221" s="896" t="s">
        <v>383</v>
      </c>
      <c r="AG221" s="896" t="s">
        <v>383</v>
      </c>
      <c r="AH221" s="897">
        <v>162.18</v>
      </c>
      <c r="AI221" s="897" t="s">
        <v>383</v>
      </c>
      <c r="AJ221" s="896" t="s">
        <v>383</v>
      </c>
      <c r="AK221" s="896" t="s">
        <v>383</v>
      </c>
      <c r="AL221" s="897" t="s">
        <v>383</v>
      </c>
      <c r="AM221" s="897" t="s">
        <v>383</v>
      </c>
      <c r="AN221" s="896"/>
      <c r="AO221" s="896" t="s">
        <v>383</v>
      </c>
      <c r="AP221" s="895">
        <v>48.817999999999998</v>
      </c>
      <c r="AQ221" s="915">
        <v>160.61121999999997</v>
      </c>
      <c r="AR221" s="901" t="s">
        <v>383</v>
      </c>
      <c r="AS221" s="901">
        <v>160.61121999999997</v>
      </c>
      <c r="AT221" s="901" t="s">
        <v>383</v>
      </c>
      <c r="AU221" s="901" t="s">
        <v>383</v>
      </c>
      <c r="AV221" s="902" t="s">
        <v>383</v>
      </c>
      <c r="AW221" s="902" t="s">
        <v>383</v>
      </c>
      <c r="AX221" s="902" t="s">
        <v>383</v>
      </c>
      <c r="AY221" s="902" t="s">
        <v>383</v>
      </c>
      <c r="AZ221" s="901" t="s">
        <v>383</v>
      </c>
      <c r="BA221" s="901"/>
      <c r="BB221" s="895">
        <v>4.8819999999999997</v>
      </c>
      <c r="BC221" s="895" t="s">
        <v>383</v>
      </c>
      <c r="BD221" s="895" t="s">
        <v>2868</v>
      </c>
      <c r="BE221" s="901" t="s">
        <v>383</v>
      </c>
      <c r="BF221" s="902" t="s">
        <v>383</v>
      </c>
      <c r="BG221" s="901">
        <v>34.869999999999997</v>
      </c>
      <c r="BH221" s="902" t="s">
        <v>383</v>
      </c>
      <c r="BI221" s="901" t="s">
        <v>383</v>
      </c>
      <c r="BJ221" s="902" t="s">
        <v>383</v>
      </c>
      <c r="BK221" s="901" t="s">
        <v>383</v>
      </c>
      <c r="BL221" s="902" t="s">
        <v>383</v>
      </c>
      <c r="BM221" s="901" t="s">
        <v>383</v>
      </c>
      <c r="BN221" s="903"/>
      <c r="BO221" s="903"/>
      <c r="BP221" s="904">
        <v>1</v>
      </c>
      <c r="BQ221" s="904" t="s">
        <v>383</v>
      </c>
      <c r="BR221" s="904" t="s">
        <v>383</v>
      </c>
      <c r="BS221" s="904" t="s">
        <v>383</v>
      </c>
      <c r="BT221" s="904" t="s">
        <v>383</v>
      </c>
      <c r="BU221" s="904" t="s">
        <v>383</v>
      </c>
      <c r="BV221" s="916">
        <v>0.55000000000004556</v>
      </c>
      <c r="BW221" s="916">
        <v>1</v>
      </c>
      <c r="BX221" s="906">
        <v>2</v>
      </c>
      <c r="BY221" s="907">
        <v>4</v>
      </c>
      <c r="BZ221" s="908">
        <v>1</v>
      </c>
      <c r="CA221" s="909" t="s">
        <v>383</v>
      </c>
      <c r="CB221" s="908" t="s">
        <v>383</v>
      </c>
      <c r="CC221" s="908" t="s">
        <v>383</v>
      </c>
      <c r="CD221" s="901">
        <v>35.671999999999997</v>
      </c>
      <c r="CE221" s="910">
        <v>107.434</v>
      </c>
      <c r="CF221" s="911" t="s">
        <v>383</v>
      </c>
      <c r="CG221" s="910" t="s">
        <v>383</v>
      </c>
      <c r="CH221" s="910" t="s">
        <v>383</v>
      </c>
      <c r="CI221" s="912" t="s">
        <v>383</v>
      </c>
      <c r="CJ221" s="911" t="s">
        <v>383</v>
      </c>
      <c r="CK221" s="910">
        <v>107.434</v>
      </c>
      <c r="CL221" s="910" t="s">
        <v>383</v>
      </c>
      <c r="CM221" s="912" t="s">
        <v>383</v>
      </c>
      <c r="CN221" s="910" t="s">
        <v>383</v>
      </c>
      <c r="CP221" s="798" t="s">
        <v>383</v>
      </c>
      <c r="CQ221" s="798" t="s">
        <v>383</v>
      </c>
      <c r="CR221" s="796"/>
    </row>
    <row r="222" spans="1:96" x14ac:dyDescent="0.25">
      <c r="A222" s="917"/>
      <c r="B222" s="914" t="s">
        <v>2771</v>
      </c>
      <c r="C222" s="887">
        <v>600</v>
      </c>
      <c r="D222" s="887" t="s">
        <v>2639</v>
      </c>
      <c r="E222" s="888">
        <v>1187.76</v>
      </c>
      <c r="F222" s="888">
        <v>1185.8599999999999</v>
      </c>
      <c r="G222" s="914" t="s">
        <v>2772</v>
      </c>
      <c r="H222" s="888">
        <v>1187</v>
      </c>
      <c r="I222" s="888">
        <v>1185.0999999999999</v>
      </c>
      <c r="J222" s="890">
        <v>47.63</v>
      </c>
      <c r="K222" s="891"/>
      <c r="L222" s="892">
        <v>0.1</v>
      </c>
      <c r="M222" s="892">
        <v>0.06</v>
      </c>
      <c r="N222" s="892">
        <v>0.2</v>
      </c>
      <c r="O222" s="892">
        <v>4.84</v>
      </c>
      <c r="P222" s="891"/>
      <c r="Q222" s="892">
        <v>2.16</v>
      </c>
      <c r="R222" s="893">
        <v>0.33333333333333331</v>
      </c>
      <c r="S222" s="894">
        <v>1.4</v>
      </c>
      <c r="T222" s="894">
        <v>2.84</v>
      </c>
      <c r="U222" s="892">
        <v>4.5540000000000003</v>
      </c>
      <c r="V222" s="892">
        <v>0.92</v>
      </c>
      <c r="W222" s="891"/>
      <c r="X222" s="892">
        <v>0.28299999999999997</v>
      </c>
      <c r="Y222" s="892">
        <v>0.40699999999999997</v>
      </c>
      <c r="Z222" s="892">
        <v>4.5789999999999997</v>
      </c>
      <c r="AA222" s="892">
        <v>1.0229999999999999</v>
      </c>
      <c r="AB222" s="892">
        <v>3.0089999999999999</v>
      </c>
      <c r="AC222" s="891"/>
      <c r="AD222" s="895">
        <v>230.529</v>
      </c>
      <c r="AE222" s="896">
        <v>218.09800000000001</v>
      </c>
      <c r="AF222" s="896" t="s">
        <v>383</v>
      </c>
      <c r="AG222" s="896" t="s">
        <v>383</v>
      </c>
      <c r="AH222" s="897">
        <v>218.09800000000001</v>
      </c>
      <c r="AI222" s="897" t="s">
        <v>383</v>
      </c>
      <c r="AJ222" s="896" t="s">
        <v>383</v>
      </c>
      <c r="AK222" s="896" t="s">
        <v>383</v>
      </c>
      <c r="AL222" s="897" t="s">
        <v>383</v>
      </c>
      <c r="AM222" s="897" t="s">
        <v>383</v>
      </c>
      <c r="AN222" s="896"/>
      <c r="AO222" s="896" t="s">
        <v>383</v>
      </c>
      <c r="AP222" s="895">
        <v>66.682000000000002</v>
      </c>
      <c r="AQ222" s="915">
        <v>216.90702000000002</v>
      </c>
      <c r="AR222" s="901" t="s">
        <v>383</v>
      </c>
      <c r="AS222" s="901">
        <v>216.90702000000002</v>
      </c>
      <c r="AT222" s="901" t="s">
        <v>383</v>
      </c>
      <c r="AU222" s="901" t="s">
        <v>383</v>
      </c>
      <c r="AV222" s="902" t="s">
        <v>383</v>
      </c>
      <c r="AW222" s="902" t="s">
        <v>383</v>
      </c>
      <c r="AX222" s="902" t="s">
        <v>383</v>
      </c>
      <c r="AY222" s="902" t="s">
        <v>383</v>
      </c>
      <c r="AZ222" s="901" t="s">
        <v>383</v>
      </c>
      <c r="BA222" s="901"/>
      <c r="BB222" s="895">
        <v>6.6680000000000001</v>
      </c>
      <c r="BC222" s="895" t="s">
        <v>383</v>
      </c>
      <c r="BD222" s="895" t="s">
        <v>2868</v>
      </c>
      <c r="BE222" s="901" t="s">
        <v>383</v>
      </c>
      <c r="BF222" s="902" t="s">
        <v>383</v>
      </c>
      <c r="BG222" s="901">
        <v>47.63</v>
      </c>
      <c r="BH222" s="902" t="s">
        <v>383</v>
      </c>
      <c r="BI222" s="901" t="s">
        <v>383</v>
      </c>
      <c r="BJ222" s="902" t="s">
        <v>383</v>
      </c>
      <c r="BK222" s="901" t="s">
        <v>383</v>
      </c>
      <c r="BL222" s="902" t="s">
        <v>383</v>
      </c>
      <c r="BM222" s="901" t="s">
        <v>383</v>
      </c>
      <c r="BN222" s="903"/>
      <c r="BO222" s="903"/>
      <c r="BP222" s="904">
        <v>1</v>
      </c>
      <c r="BQ222" s="904" t="s">
        <v>383</v>
      </c>
      <c r="BR222" s="904" t="s">
        <v>383</v>
      </c>
      <c r="BS222" s="904" t="s">
        <v>383</v>
      </c>
      <c r="BT222" s="904" t="s">
        <v>383</v>
      </c>
      <c r="BU222" s="904" t="s">
        <v>383</v>
      </c>
      <c r="BV222" s="916">
        <v>0.50000000000009104</v>
      </c>
      <c r="BW222" s="916">
        <v>1</v>
      </c>
      <c r="BX222" s="906">
        <v>2</v>
      </c>
      <c r="BY222" s="907">
        <v>4</v>
      </c>
      <c r="BZ222" s="908">
        <v>1</v>
      </c>
      <c r="CA222" s="909">
        <v>1</v>
      </c>
      <c r="CB222" s="908" t="s">
        <v>383</v>
      </c>
      <c r="CC222" s="908" t="s">
        <v>383</v>
      </c>
      <c r="CD222" s="901">
        <v>48.725000000000001</v>
      </c>
      <c r="CE222" s="910">
        <v>143.31899999999999</v>
      </c>
      <c r="CF222" s="911" t="s">
        <v>383</v>
      </c>
      <c r="CG222" s="910" t="s">
        <v>383</v>
      </c>
      <c r="CH222" s="910" t="s">
        <v>383</v>
      </c>
      <c r="CI222" s="912" t="s">
        <v>383</v>
      </c>
      <c r="CJ222" s="911" t="s">
        <v>383</v>
      </c>
      <c r="CK222" s="910">
        <v>143.31899999999999</v>
      </c>
      <c r="CL222" s="910" t="s">
        <v>383</v>
      </c>
      <c r="CM222" s="912" t="s">
        <v>383</v>
      </c>
      <c r="CN222" s="910" t="s">
        <v>383</v>
      </c>
      <c r="CP222" s="798" t="s">
        <v>383</v>
      </c>
      <c r="CQ222" s="798" t="s">
        <v>383</v>
      </c>
      <c r="CR222" s="796"/>
    </row>
    <row r="223" spans="1:96" x14ac:dyDescent="0.25">
      <c r="A223" s="917"/>
      <c r="B223" s="914" t="s">
        <v>2772</v>
      </c>
      <c r="C223" s="887">
        <v>600</v>
      </c>
      <c r="D223" s="887" t="s">
        <v>2639</v>
      </c>
      <c r="E223" s="888">
        <v>1187</v>
      </c>
      <c r="F223" s="888">
        <v>1184.9000000000001</v>
      </c>
      <c r="G223" s="914" t="s">
        <v>2773</v>
      </c>
      <c r="H223" s="888">
        <v>1186.8399999999999</v>
      </c>
      <c r="I223" s="888">
        <v>1184.6400000000001</v>
      </c>
      <c r="J223" s="890">
        <v>19.86</v>
      </c>
      <c r="K223" s="891"/>
      <c r="L223" s="892">
        <v>0.1</v>
      </c>
      <c r="M223" s="892">
        <v>0.06</v>
      </c>
      <c r="N223" s="892">
        <v>0.2</v>
      </c>
      <c r="O223" s="892">
        <v>5.0069999999999997</v>
      </c>
      <c r="P223" s="891"/>
      <c r="Q223" s="892">
        <v>2.41</v>
      </c>
      <c r="R223" s="893">
        <v>0.33333333333333331</v>
      </c>
      <c r="S223" s="894">
        <v>1.4</v>
      </c>
      <c r="T223" s="894">
        <v>3.0070000000000001</v>
      </c>
      <c r="U223" s="892">
        <v>5.0810000000000004</v>
      </c>
      <c r="V223" s="892">
        <v>0.92</v>
      </c>
      <c r="W223" s="891"/>
      <c r="X223" s="892">
        <v>0.28299999999999997</v>
      </c>
      <c r="Y223" s="892">
        <v>0.40699999999999997</v>
      </c>
      <c r="Z223" s="892">
        <v>5.31</v>
      </c>
      <c r="AA223" s="892">
        <v>1.0229999999999999</v>
      </c>
      <c r="AB223" s="892">
        <v>3.74</v>
      </c>
      <c r="AC223" s="891"/>
      <c r="AD223" s="895">
        <v>99.438999999999993</v>
      </c>
      <c r="AE223" s="896">
        <v>105.45699999999999</v>
      </c>
      <c r="AF223" s="896" t="s">
        <v>383</v>
      </c>
      <c r="AG223" s="896" t="s">
        <v>383</v>
      </c>
      <c r="AH223" s="897">
        <v>105.45699999999999</v>
      </c>
      <c r="AI223" s="897" t="s">
        <v>383</v>
      </c>
      <c r="AJ223" s="896" t="s">
        <v>383</v>
      </c>
      <c r="AK223" s="896" t="s">
        <v>383</v>
      </c>
      <c r="AL223" s="897" t="s">
        <v>383</v>
      </c>
      <c r="AM223" s="897" t="s">
        <v>383</v>
      </c>
      <c r="AN223" s="896"/>
      <c r="AO223" s="896" t="s">
        <v>383</v>
      </c>
      <c r="AP223" s="895">
        <v>27.803999999999998</v>
      </c>
      <c r="AQ223" s="915">
        <v>100.90866000000001</v>
      </c>
      <c r="AR223" s="901" t="s">
        <v>383</v>
      </c>
      <c r="AS223" s="901">
        <v>100.90866000000001</v>
      </c>
      <c r="AT223" s="901" t="s">
        <v>383</v>
      </c>
      <c r="AU223" s="901" t="s">
        <v>383</v>
      </c>
      <c r="AV223" s="902" t="s">
        <v>383</v>
      </c>
      <c r="AW223" s="902" t="s">
        <v>383</v>
      </c>
      <c r="AX223" s="902" t="s">
        <v>383</v>
      </c>
      <c r="AY223" s="902" t="s">
        <v>383</v>
      </c>
      <c r="AZ223" s="901" t="s">
        <v>383</v>
      </c>
      <c r="BA223" s="901"/>
      <c r="BB223" s="895">
        <v>2.78</v>
      </c>
      <c r="BC223" s="895" t="s">
        <v>383</v>
      </c>
      <c r="BD223" s="895" t="s">
        <v>2868</v>
      </c>
      <c r="BE223" s="901" t="s">
        <v>383</v>
      </c>
      <c r="BF223" s="902" t="s">
        <v>383</v>
      </c>
      <c r="BG223" s="901">
        <v>19.86</v>
      </c>
      <c r="BH223" s="902" t="s">
        <v>383</v>
      </c>
      <c r="BI223" s="901" t="s">
        <v>383</v>
      </c>
      <c r="BJ223" s="902" t="s">
        <v>383</v>
      </c>
      <c r="BK223" s="901" t="s">
        <v>383</v>
      </c>
      <c r="BL223" s="902" t="s">
        <v>383</v>
      </c>
      <c r="BM223" s="901" t="s">
        <v>383</v>
      </c>
      <c r="BN223" s="903"/>
      <c r="BO223" s="903"/>
      <c r="BP223" s="904">
        <v>1</v>
      </c>
      <c r="BQ223" s="904" t="s">
        <v>383</v>
      </c>
      <c r="BR223" s="904" t="s">
        <v>383</v>
      </c>
      <c r="BS223" s="904" t="s">
        <v>383</v>
      </c>
      <c r="BT223" s="904" t="s">
        <v>383</v>
      </c>
      <c r="BU223" s="904" t="s">
        <v>383</v>
      </c>
      <c r="BV223" s="916">
        <v>0.69999999999990914</v>
      </c>
      <c r="BW223" s="916">
        <v>1</v>
      </c>
      <c r="BX223" s="906">
        <v>2</v>
      </c>
      <c r="BY223" s="907">
        <v>4</v>
      </c>
      <c r="BZ223" s="908">
        <v>1</v>
      </c>
      <c r="CA223" s="909" t="s">
        <v>383</v>
      </c>
      <c r="CB223" s="908" t="s">
        <v>383</v>
      </c>
      <c r="CC223" s="908" t="s">
        <v>383</v>
      </c>
      <c r="CD223" s="901">
        <v>20.317</v>
      </c>
      <c r="CE223" s="910">
        <v>74.275999999999996</v>
      </c>
      <c r="CF223" s="911" t="s">
        <v>383</v>
      </c>
      <c r="CG223" s="910" t="s">
        <v>383</v>
      </c>
      <c r="CH223" s="910" t="s">
        <v>383</v>
      </c>
      <c r="CI223" s="912" t="s">
        <v>383</v>
      </c>
      <c r="CJ223" s="911" t="s">
        <v>383</v>
      </c>
      <c r="CK223" s="910">
        <v>74.275999999999996</v>
      </c>
      <c r="CL223" s="910" t="s">
        <v>383</v>
      </c>
      <c r="CM223" s="912" t="s">
        <v>383</v>
      </c>
      <c r="CN223" s="910" t="s">
        <v>383</v>
      </c>
      <c r="CP223" s="798" t="s">
        <v>383</v>
      </c>
      <c r="CQ223" s="798" t="s">
        <v>383</v>
      </c>
      <c r="CR223" s="796"/>
    </row>
    <row r="224" spans="1:96" x14ac:dyDescent="0.25">
      <c r="A224" s="917"/>
      <c r="B224" s="914" t="s">
        <v>2773</v>
      </c>
      <c r="C224" s="887">
        <v>600</v>
      </c>
      <c r="D224" s="887" t="s">
        <v>2639</v>
      </c>
      <c r="E224" s="888">
        <v>1186.8399999999999</v>
      </c>
      <c r="F224" s="888">
        <v>1184.6400000000001</v>
      </c>
      <c r="G224" s="914" t="s">
        <v>2774</v>
      </c>
      <c r="H224" s="888">
        <v>1185.97</v>
      </c>
      <c r="I224" s="888">
        <v>1184.07</v>
      </c>
      <c r="J224" s="890">
        <v>32.9</v>
      </c>
      <c r="K224" s="891"/>
      <c r="L224" s="892">
        <v>0.1</v>
      </c>
      <c r="M224" s="892">
        <v>0.06</v>
      </c>
      <c r="N224" s="892">
        <v>0.2</v>
      </c>
      <c r="O224" s="892">
        <v>4.9399999999999995</v>
      </c>
      <c r="P224" s="891"/>
      <c r="Q224" s="892">
        <v>2.31</v>
      </c>
      <c r="R224" s="893">
        <v>0.33333333333333331</v>
      </c>
      <c r="S224" s="894">
        <v>1.4</v>
      </c>
      <c r="T224" s="894">
        <v>2.94</v>
      </c>
      <c r="U224" s="892">
        <v>4.87</v>
      </c>
      <c r="V224" s="892">
        <v>0.92</v>
      </c>
      <c r="W224" s="891"/>
      <c r="X224" s="892">
        <v>0.28299999999999997</v>
      </c>
      <c r="Y224" s="892">
        <v>0.40699999999999997</v>
      </c>
      <c r="Z224" s="892">
        <v>5.0129999999999999</v>
      </c>
      <c r="AA224" s="892">
        <v>1.0229999999999999</v>
      </c>
      <c r="AB224" s="892">
        <v>3.4430000000000001</v>
      </c>
      <c r="AC224" s="891"/>
      <c r="AD224" s="895">
        <v>162.52600000000001</v>
      </c>
      <c r="AE224" s="896">
        <v>164.928</v>
      </c>
      <c r="AF224" s="896" t="s">
        <v>383</v>
      </c>
      <c r="AG224" s="896" t="s">
        <v>383</v>
      </c>
      <c r="AH224" s="897">
        <v>164.928</v>
      </c>
      <c r="AI224" s="897" t="s">
        <v>383</v>
      </c>
      <c r="AJ224" s="896" t="s">
        <v>383</v>
      </c>
      <c r="AK224" s="896" t="s">
        <v>383</v>
      </c>
      <c r="AL224" s="897" t="s">
        <v>383</v>
      </c>
      <c r="AM224" s="897" t="s">
        <v>383</v>
      </c>
      <c r="AN224" s="896"/>
      <c r="AO224" s="896" t="s">
        <v>383</v>
      </c>
      <c r="AP224" s="895">
        <v>46.06</v>
      </c>
      <c r="AQ224" s="915">
        <v>160.22299999999998</v>
      </c>
      <c r="AR224" s="901" t="s">
        <v>383</v>
      </c>
      <c r="AS224" s="901">
        <v>160.22299999999998</v>
      </c>
      <c r="AT224" s="901" t="s">
        <v>383</v>
      </c>
      <c r="AU224" s="901" t="s">
        <v>383</v>
      </c>
      <c r="AV224" s="902" t="s">
        <v>383</v>
      </c>
      <c r="AW224" s="902" t="s">
        <v>383</v>
      </c>
      <c r="AX224" s="902" t="s">
        <v>383</v>
      </c>
      <c r="AY224" s="902" t="s">
        <v>383</v>
      </c>
      <c r="AZ224" s="901" t="s">
        <v>383</v>
      </c>
      <c r="BA224" s="901"/>
      <c r="BB224" s="895">
        <v>4.6059999999999999</v>
      </c>
      <c r="BC224" s="895" t="s">
        <v>383</v>
      </c>
      <c r="BD224" s="895" t="s">
        <v>2868</v>
      </c>
      <c r="BE224" s="901" t="s">
        <v>383</v>
      </c>
      <c r="BF224" s="902" t="s">
        <v>383</v>
      </c>
      <c r="BG224" s="901">
        <v>32.9</v>
      </c>
      <c r="BH224" s="902" t="s">
        <v>383</v>
      </c>
      <c r="BI224" s="901" t="s">
        <v>383</v>
      </c>
      <c r="BJ224" s="902" t="s">
        <v>383</v>
      </c>
      <c r="BK224" s="901" t="s">
        <v>383</v>
      </c>
      <c r="BL224" s="902" t="s">
        <v>383</v>
      </c>
      <c r="BM224" s="901" t="s">
        <v>383</v>
      </c>
      <c r="BN224" s="903"/>
      <c r="BO224" s="903"/>
      <c r="BP224" s="904">
        <v>1</v>
      </c>
      <c r="BQ224" s="904" t="s">
        <v>383</v>
      </c>
      <c r="BR224" s="904" t="s">
        <v>383</v>
      </c>
      <c r="BS224" s="904" t="s">
        <v>383</v>
      </c>
      <c r="BT224" s="904" t="s">
        <v>383</v>
      </c>
      <c r="BU224" s="904" t="s">
        <v>383</v>
      </c>
      <c r="BV224" s="916">
        <v>0.79999999999981819</v>
      </c>
      <c r="BW224" s="916">
        <v>1</v>
      </c>
      <c r="BX224" s="906">
        <v>2</v>
      </c>
      <c r="BY224" s="907">
        <v>4</v>
      </c>
      <c r="BZ224" s="908">
        <v>1</v>
      </c>
      <c r="CA224" s="909" t="s">
        <v>383</v>
      </c>
      <c r="CB224" s="908" t="s">
        <v>383</v>
      </c>
      <c r="CC224" s="908" t="s">
        <v>383</v>
      </c>
      <c r="CD224" s="901">
        <v>33.656999999999996</v>
      </c>
      <c r="CE224" s="910">
        <v>113.27500000000001</v>
      </c>
      <c r="CF224" s="911" t="s">
        <v>383</v>
      </c>
      <c r="CG224" s="910" t="s">
        <v>383</v>
      </c>
      <c r="CH224" s="910" t="s">
        <v>383</v>
      </c>
      <c r="CI224" s="912" t="s">
        <v>383</v>
      </c>
      <c r="CJ224" s="911" t="s">
        <v>383</v>
      </c>
      <c r="CK224" s="910">
        <v>113.27500000000001</v>
      </c>
      <c r="CL224" s="910" t="s">
        <v>383</v>
      </c>
      <c r="CM224" s="912" t="s">
        <v>383</v>
      </c>
      <c r="CN224" s="910" t="s">
        <v>383</v>
      </c>
      <c r="CP224" s="798" t="s">
        <v>383</v>
      </c>
      <c r="CQ224" s="798" t="s">
        <v>383</v>
      </c>
      <c r="CR224" s="796"/>
    </row>
    <row r="225" spans="1:96" x14ac:dyDescent="0.25">
      <c r="A225" s="917"/>
      <c r="B225" s="914" t="s">
        <v>2774</v>
      </c>
      <c r="C225" s="887">
        <v>600</v>
      </c>
      <c r="D225" s="887" t="s">
        <v>2639</v>
      </c>
      <c r="E225" s="888">
        <v>1185.97</v>
      </c>
      <c r="F225" s="888">
        <v>1184.07</v>
      </c>
      <c r="G225" s="914" t="s">
        <v>2775</v>
      </c>
      <c r="H225" s="888">
        <v>1185</v>
      </c>
      <c r="I225" s="888">
        <v>1183.0999999999999</v>
      </c>
      <c r="J225" s="890">
        <v>32.9</v>
      </c>
      <c r="K225" s="891"/>
      <c r="L225" s="892">
        <v>0.1</v>
      </c>
      <c r="M225" s="892">
        <v>0.06</v>
      </c>
      <c r="N225" s="892">
        <v>0.2</v>
      </c>
      <c r="O225" s="892">
        <v>4.84</v>
      </c>
      <c r="P225" s="891"/>
      <c r="Q225" s="892">
        <v>2.16</v>
      </c>
      <c r="R225" s="893">
        <v>0.33333333333333331</v>
      </c>
      <c r="S225" s="894">
        <v>1.4</v>
      </c>
      <c r="T225" s="894">
        <v>2.84</v>
      </c>
      <c r="U225" s="892">
        <v>4.5540000000000003</v>
      </c>
      <c r="V225" s="892">
        <v>0.92</v>
      </c>
      <c r="W225" s="891"/>
      <c r="X225" s="892">
        <v>0.28299999999999997</v>
      </c>
      <c r="Y225" s="892">
        <v>0.40699999999999997</v>
      </c>
      <c r="Z225" s="892">
        <v>4.5789999999999997</v>
      </c>
      <c r="AA225" s="892">
        <v>1.0229999999999999</v>
      </c>
      <c r="AB225" s="892">
        <v>3.0089999999999999</v>
      </c>
      <c r="AC225" s="891"/>
      <c r="AD225" s="895">
        <v>159.23599999999999</v>
      </c>
      <c r="AE225" s="896">
        <v>150.649</v>
      </c>
      <c r="AF225" s="896" t="s">
        <v>383</v>
      </c>
      <c r="AG225" s="896" t="s">
        <v>383</v>
      </c>
      <c r="AH225" s="897">
        <v>150.649</v>
      </c>
      <c r="AI225" s="897" t="s">
        <v>383</v>
      </c>
      <c r="AJ225" s="896" t="s">
        <v>383</v>
      </c>
      <c r="AK225" s="896" t="s">
        <v>383</v>
      </c>
      <c r="AL225" s="897" t="s">
        <v>383</v>
      </c>
      <c r="AM225" s="897" t="s">
        <v>383</v>
      </c>
      <c r="AN225" s="896"/>
      <c r="AO225" s="896" t="s">
        <v>383</v>
      </c>
      <c r="AP225" s="895">
        <v>46.06</v>
      </c>
      <c r="AQ225" s="915">
        <v>149.82660000000001</v>
      </c>
      <c r="AR225" s="901" t="s">
        <v>383</v>
      </c>
      <c r="AS225" s="901">
        <v>149.82660000000001</v>
      </c>
      <c r="AT225" s="901" t="s">
        <v>383</v>
      </c>
      <c r="AU225" s="901" t="s">
        <v>383</v>
      </c>
      <c r="AV225" s="902" t="s">
        <v>383</v>
      </c>
      <c r="AW225" s="902" t="s">
        <v>383</v>
      </c>
      <c r="AX225" s="902" t="s">
        <v>383</v>
      </c>
      <c r="AY225" s="902" t="s">
        <v>383</v>
      </c>
      <c r="AZ225" s="901" t="s">
        <v>383</v>
      </c>
      <c r="BA225" s="901"/>
      <c r="BB225" s="895">
        <v>4.6059999999999999</v>
      </c>
      <c r="BC225" s="895" t="s">
        <v>383</v>
      </c>
      <c r="BD225" s="895" t="s">
        <v>2868</v>
      </c>
      <c r="BE225" s="901" t="s">
        <v>383</v>
      </c>
      <c r="BF225" s="902" t="s">
        <v>383</v>
      </c>
      <c r="BG225" s="901">
        <v>32.9</v>
      </c>
      <c r="BH225" s="902" t="s">
        <v>383</v>
      </c>
      <c r="BI225" s="901" t="s">
        <v>383</v>
      </c>
      <c r="BJ225" s="902" t="s">
        <v>383</v>
      </c>
      <c r="BK225" s="901" t="s">
        <v>383</v>
      </c>
      <c r="BL225" s="902" t="s">
        <v>383</v>
      </c>
      <c r="BM225" s="901" t="s">
        <v>383</v>
      </c>
      <c r="BN225" s="903"/>
      <c r="BO225" s="903"/>
      <c r="BP225" s="904">
        <v>1</v>
      </c>
      <c r="BQ225" s="904" t="s">
        <v>383</v>
      </c>
      <c r="BR225" s="904" t="s">
        <v>383</v>
      </c>
      <c r="BS225" s="904" t="s">
        <v>383</v>
      </c>
      <c r="BT225" s="904" t="s">
        <v>383</v>
      </c>
      <c r="BU225" s="904" t="s">
        <v>383</v>
      </c>
      <c r="BV225" s="916">
        <v>0.50000000000009104</v>
      </c>
      <c r="BW225" s="916">
        <v>1</v>
      </c>
      <c r="BX225" s="906">
        <v>2</v>
      </c>
      <c r="BY225" s="907">
        <v>4</v>
      </c>
      <c r="BZ225" s="908">
        <v>1</v>
      </c>
      <c r="CA225" s="909" t="s">
        <v>383</v>
      </c>
      <c r="CB225" s="908" t="s">
        <v>383</v>
      </c>
      <c r="CC225" s="908" t="s">
        <v>383</v>
      </c>
      <c r="CD225" s="901">
        <v>33.656999999999996</v>
      </c>
      <c r="CE225" s="910">
        <v>98.995999999999995</v>
      </c>
      <c r="CF225" s="911" t="s">
        <v>383</v>
      </c>
      <c r="CG225" s="910" t="s">
        <v>383</v>
      </c>
      <c r="CH225" s="910" t="s">
        <v>383</v>
      </c>
      <c r="CI225" s="912" t="s">
        <v>383</v>
      </c>
      <c r="CJ225" s="911" t="s">
        <v>383</v>
      </c>
      <c r="CK225" s="910">
        <v>98.995999999999995</v>
      </c>
      <c r="CL225" s="910" t="s">
        <v>383</v>
      </c>
      <c r="CM225" s="912" t="s">
        <v>383</v>
      </c>
      <c r="CN225" s="910" t="s">
        <v>383</v>
      </c>
      <c r="CP225" s="798" t="s">
        <v>383</v>
      </c>
      <c r="CQ225" s="798" t="s">
        <v>383</v>
      </c>
      <c r="CR225" s="796"/>
    </row>
    <row r="226" spans="1:96" x14ac:dyDescent="0.25">
      <c r="A226" s="917"/>
      <c r="B226" s="914" t="s">
        <v>2775</v>
      </c>
      <c r="C226" s="887">
        <v>600</v>
      </c>
      <c r="D226" s="887" t="s">
        <v>2639</v>
      </c>
      <c r="E226" s="888">
        <v>1185</v>
      </c>
      <c r="F226" s="888">
        <v>1183.0999999999999</v>
      </c>
      <c r="G226" s="914" t="s">
        <v>2776</v>
      </c>
      <c r="H226" s="888">
        <v>1185</v>
      </c>
      <c r="I226" s="888">
        <v>1182.5150000000001</v>
      </c>
      <c r="J226" s="890">
        <v>16.95</v>
      </c>
      <c r="K226" s="891"/>
      <c r="L226" s="892">
        <v>0.1</v>
      </c>
      <c r="M226" s="892">
        <v>0.06</v>
      </c>
      <c r="N226" s="892">
        <v>0.2</v>
      </c>
      <c r="O226" s="892">
        <v>5.0350000000000001</v>
      </c>
      <c r="P226" s="891"/>
      <c r="Q226" s="892">
        <v>2.4529999999999998</v>
      </c>
      <c r="R226" s="893">
        <v>0.33333333333333331</v>
      </c>
      <c r="S226" s="894">
        <v>1.4</v>
      </c>
      <c r="T226" s="894">
        <v>3.0350000000000001</v>
      </c>
      <c r="U226" s="892">
        <v>5.1710000000000003</v>
      </c>
      <c r="V226" s="892">
        <v>0.92</v>
      </c>
      <c r="W226" s="891"/>
      <c r="X226" s="892">
        <v>0.28299999999999997</v>
      </c>
      <c r="Y226" s="892">
        <v>0.40699999999999997</v>
      </c>
      <c r="Z226" s="892">
        <v>5.44</v>
      </c>
      <c r="AA226" s="892">
        <v>1.0229999999999999</v>
      </c>
      <c r="AB226" s="892">
        <v>3.87</v>
      </c>
      <c r="AC226" s="891"/>
      <c r="AD226" s="895">
        <v>85.343000000000004</v>
      </c>
      <c r="AE226" s="896">
        <v>92.207999999999998</v>
      </c>
      <c r="AF226" s="896" t="s">
        <v>383</v>
      </c>
      <c r="AG226" s="896" t="s">
        <v>383</v>
      </c>
      <c r="AH226" s="897">
        <v>92.207999999999998</v>
      </c>
      <c r="AI226" s="897" t="s">
        <v>383</v>
      </c>
      <c r="AJ226" s="896" t="s">
        <v>383</v>
      </c>
      <c r="AK226" s="896" t="s">
        <v>383</v>
      </c>
      <c r="AL226" s="897" t="s">
        <v>383</v>
      </c>
      <c r="AM226" s="897" t="s">
        <v>383</v>
      </c>
      <c r="AN226" s="896"/>
      <c r="AO226" s="896" t="s">
        <v>383</v>
      </c>
      <c r="AP226" s="895">
        <v>23.73</v>
      </c>
      <c r="AQ226" s="915">
        <v>87.648449999999997</v>
      </c>
      <c r="AR226" s="901" t="s">
        <v>383</v>
      </c>
      <c r="AS226" s="901">
        <v>87.648449999999997</v>
      </c>
      <c r="AT226" s="901" t="s">
        <v>383</v>
      </c>
      <c r="AU226" s="901" t="s">
        <v>383</v>
      </c>
      <c r="AV226" s="902" t="s">
        <v>383</v>
      </c>
      <c r="AW226" s="902" t="s">
        <v>383</v>
      </c>
      <c r="AX226" s="902" t="s">
        <v>383</v>
      </c>
      <c r="AY226" s="902" t="s">
        <v>383</v>
      </c>
      <c r="AZ226" s="901" t="s">
        <v>383</v>
      </c>
      <c r="BA226" s="901"/>
      <c r="BB226" s="895">
        <v>2.3730000000000002</v>
      </c>
      <c r="BC226" s="895" t="s">
        <v>383</v>
      </c>
      <c r="BD226" s="895" t="s">
        <v>2868</v>
      </c>
      <c r="BE226" s="901" t="s">
        <v>383</v>
      </c>
      <c r="BF226" s="902" t="s">
        <v>383</v>
      </c>
      <c r="BG226" s="901">
        <v>16.95</v>
      </c>
      <c r="BH226" s="902" t="s">
        <v>383</v>
      </c>
      <c r="BI226" s="901" t="s">
        <v>383</v>
      </c>
      <c r="BJ226" s="902" t="s">
        <v>383</v>
      </c>
      <c r="BK226" s="901" t="s">
        <v>383</v>
      </c>
      <c r="BL226" s="902" t="s">
        <v>383</v>
      </c>
      <c r="BM226" s="901" t="s">
        <v>383</v>
      </c>
      <c r="BN226" s="903"/>
      <c r="BO226" s="903"/>
      <c r="BP226" s="904">
        <v>1</v>
      </c>
      <c r="BQ226" s="904" t="s">
        <v>383</v>
      </c>
      <c r="BR226" s="904" t="s">
        <v>383</v>
      </c>
      <c r="BS226" s="904" t="s">
        <v>383</v>
      </c>
      <c r="BT226" s="904" t="s">
        <v>383</v>
      </c>
      <c r="BU226" s="904" t="s">
        <v>383</v>
      </c>
      <c r="BV226" s="916">
        <v>0.50000000000009104</v>
      </c>
      <c r="BW226" s="916">
        <v>1</v>
      </c>
      <c r="BX226" s="906">
        <v>2</v>
      </c>
      <c r="BY226" s="907">
        <v>4</v>
      </c>
      <c r="BZ226" s="908" t="s">
        <v>383</v>
      </c>
      <c r="CA226" s="909">
        <v>1</v>
      </c>
      <c r="CB226" s="908" t="s">
        <v>383</v>
      </c>
      <c r="CC226" s="908" t="s">
        <v>383</v>
      </c>
      <c r="CD226" s="901">
        <v>17.34</v>
      </c>
      <c r="CE226" s="910">
        <v>65.596999999999994</v>
      </c>
      <c r="CF226" s="911" t="s">
        <v>383</v>
      </c>
      <c r="CG226" s="910" t="s">
        <v>383</v>
      </c>
      <c r="CH226" s="910" t="s">
        <v>383</v>
      </c>
      <c r="CI226" s="912" t="s">
        <v>383</v>
      </c>
      <c r="CJ226" s="911" t="s">
        <v>383</v>
      </c>
      <c r="CK226" s="910">
        <v>65.596999999999994</v>
      </c>
      <c r="CL226" s="910" t="s">
        <v>383</v>
      </c>
      <c r="CM226" s="912" t="s">
        <v>383</v>
      </c>
      <c r="CN226" s="910" t="s">
        <v>383</v>
      </c>
      <c r="CP226" s="798" t="s">
        <v>383</v>
      </c>
      <c r="CQ226" s="798" t="s">
        <v>383</v>
      </c>
      <c r="CR226" s="796"/>
    </row>
    <row r="227" spans="1:96" x14ac:dyDescent="0.25">
      <c r="A227" s="917"/>
      <c r="B227" s="914" t="s">
        <v>2776</v>
      </c>
      <c r="C227" s="887">
        <v>800</v>
      </c>
      <c r="D227" s="887" t="s">
        <v>2639</v>
      </c>
      <c r="E227" s="888">
        <v>1185</v>
      </c>
      <c r="F227" s="888">
        <v>1182.3150000000001</v>
      </c>
      <c r="G227" s="949" t="s">
        <v>2777</v>
      </c>
      <c r="H227" s="950">
        <v>1183.9490000000001</v>
      </c>
      <c r="I227" s="950">
        <v>1181.941</v>
      </c>
      <c r="J227" s="951">
        <v>47.38</v>
      </c>
      <c r="K227" s="891"/>
      <c r="L227" s="892">
        <v>0.15</v>
      </c>
      <c r="M227" s="892">
        <v>7.5999999999999998E-2</v>
      </c>
      <c r="N227" s="892">
        <v>0.2</v>
      </c>
      <c r="O227" s="892">
        <v>5.4809999999999999</v>
      </c>
      <c r="P227" s="891"/>
      <c r="Q227" s="892">
        <v>2.6720000000000002</v>
      </c>
      <c r="R227" s="893">
        <v>0.33333333333333331</v>
      </c>
      <c r="S227" s="894">
        <v>1.7</v>
      </c>
      <c r="T227" s="894">
        <v>3.4809999999999999</v>
      </c>
      <c r="U227" s="892">
        <v>5.633</v>
      </c>
      <c r="V227" s="892">
        <v>1.1519999999999999</v>
      </c>
      <c r="W227" s="891"/>
      <c r="X227" s="892">
        <v>0.503</v>
      </c>
      <c r="Y227" s="892">
        <v>0.71199999999999997</v>
      </c>
      <c r="Z227" s="892">
        <v>6.9219999999999997</v>
      </c>
      <c r="AA227" s="892">
        <v>1.4339999999999999</v>
      </c>
      <c r="AB227" s="892">
        <v>4.5209999999999999</v>
      </c>
      <c r="AC227" s="891"/>
      <c r="AD227" s="895">
        <v>259.69</v>
      </c>
      <c r="AE227" s="896">
        <v>327.964</v>
      </c>
      <c r="AF227" s="896" t="s">
        <v>383</v>
      </c>
      <c r="AG227" s="896" t="s">
        <v>383</v>
      </c>
      <c r="AH227" s="897" t="s">
        <v>383</v>
      </c>
      <c r="AI227" s="897">
        <v>327.964</v>
      </c>
      <c r="AJ227" s="896" t="s">
        <v>383</v>
      </c>
      <c r="AK227" s="896" t="s">
        <v>383</v>
      </c>
      <c r="AL227" s="897" t="s">
        <v>383</v>
      </c>
      <c r="AM227" s="897" t="s">
        <v>383</v>
      </c>
      <c r="AN227" s="896"/>
      <c r="AO227" s="896" t="s">
        <v>383</v>
      </c>
      <c r="AP227" s="895">
        <v>80.546000000000006</v>
      </c>
      <c r="AQ227" s="915">
        <v>266.89154000000002</v>
      </c>
      <c r="AR227" s="901" t="s">
        <v>383</v>
      </c>
      <c r="AS227" s="901" t="s">
        <v>383</v>
      </c>
      <c r="AT227" s="901" t="s">
        <v>383</v>
      </c>
      <c r="AU227" s="901" t="s">
        <v>383</v>
      </c>
      <c r="AV227" s="902" t="s">
        <v>383</v>
      </c>
      <c r="AW227" s="902">
        <v>266.89154000000002</v>
      </c>
      <c r="AX227" s="902" t="s">
        <v>383</v>
      </c>
      <c r="AY227" s="902" t="s">
        <v>383</v>
      </c>
      <c r="AZ227" s="901" t="s">
        <v>383</v>
      </c>
      <c r="BA227" s="901"/>
      <c r="BB227" s="895" t="s">
        <v>383</v>
      </c>
      <c r="BC227" s="895">
        <v>12.082000000000001</v>
      </c>
      <c r="BD227" s="895" t="s">
        <v>2868</v>
      </c>
      <c r="BE227" s="901" t="s">
        <v>383</v>
      </c>
      <c r="BF227" s="902" t="s">
        <v>383</v>
      </c>
      <c r="BG227" s="901" t="s">
        <v>383</v>
      </c>
      <c r="BH227" s="902">
        <v>47.38</v>
      </c>
      <c r="BI227" s="901" t="s">
        <v>383</v>
      </c>
      <c r="BJ227" s="902" t="s">
        <v>383</v>
      </c>
      <c r="BK227" s="901" t="s">
        <v>383</v>
      </c>
      <c r="BL227" s="902" t="s">
        <v>383</v>
      </c>
      <c r="BM227" s="901" t="s">
        <v>383</v>
      </c>
      <c r="BN227" s="903"/>
      <c r="BO227" s="903"/>
      <c r="BP227" s="904" t="s">
        <v>383</v>
      </c>
      <c r="BQ227" s="904">
        <v>1</v>
      </c>
      <c r="BR227" s="904" t="s">
        <v>383</v>
      </c>
      <c r="BS227" s="904" t="s">
        <v>383</v>
      </c>
      <c r="BT227" s="904" t="s">
        <v>383</v>
      </c>
      <c r="BU227" s="904" t="s">
        <v>383</v>
      </c>
      <c r="BV227" s="916">
        <v>1.1849999999999454</v>
      </c>
      <c r="BW227" s="916">
        <v>1.5</v>
      </c>
      <c r="BX227" s="906">
        <v>3</v>
      </c>
      <c r="BY227" s="907">
        <v>5</v>
      </c>
      <c r="BZ227" s="908">
        <v>2</v>
      </c>
      <c r="CA227" s="909" t="s">
        <v>383</v>
      </c>
      <c r="CB227" s="908" t="s">
        <v>383</v>
      </c>
      <c r="CC227" s="908" t="s">
        <v>383</v>
      </c>
      <c r="CD227" s="901">
        <v>67.942999999999998</v>
      </c>
      <c r="CE227" s="910">
        <v>214.20500000000001</v>
      </c>
      <c r="CF227" s="911" t="s">
        <v>383</v>
      </c>
      <c r="CG227" s="910" t="s">
        <v>383</v>
      </c>
      <c r="CH227" s="910" t="s">
        <v>383</v>
      </c>
      <c r="CI227" s="912" t="s">
        <v>383</v>
      </c>
      <c r="CJ227" s="911" t="s">
        <v>383</v>
      </c>
      <c r="CK227" s="910" t="s">
        <v>383</v>
      </c>
      <c r="CL227" s="910" t="s">
        <v>383</v>
      </c>
      <c r="CM227" s="912" t="s">
        <v>383</v>
      </c>
      <c r="CN227" s="910">
        <v>214.20500000000001</v>
      </c>
      <c r="CP227" s="798" t="s">
        <v>383</v>
      </c>
      <c r="CQ227" s="798" t="s">
        <v>383</v>
      </c>
      <c r="CR227" s="796"/>
    </row>
    <row r="228" spans="1:96" x14ac:dyDescent="0.25">
      <c r="A228" s="917"/>
      <c r="B228" s="952" t="s">
        <v>2777</v>
      </c>
      <c r="C228" s="953">
        <v>800</v>
      </c>
      <c r="D228" s="953" t="s">
        <v>2639</v>
      </c>
      <c r="E228" s="950">
        <v>1183.9490000000001</v>
      </c>
      <c r="F228" s="950">
        <v>1181.941</v>
      </c>
      <c r="G228" s="949" t="s">
        <v>2778</v>
      </c>
      <c r="H228" s="950">
        <v>1183.999</v>
      </c>
      <c r="I228" s="950">
        <v>1181.671</v>
      </c>
      <c r="J228" s="951">
        <v>20</v>
      </c>
      <c r="K228" s="891"/>
      <c r="L228" s="892">
        <v>0.15</v>
      </c>
      <c r="M228" s="892">
        <v>7.5999999999999998E-2</v>
      </c>
      <c r="N228" s="892">
        <v>0.2</v>
      </c>
      <c r="O228" s="892">
        <v>5.3629999999999995</v>
      </c>
      <c r="P228" s="891"/>
      <c r="Q228" s="892">
        <v>2.4940000000000002</v>
      </c>
      <c r="R228" s="893">
        <v>0.33333333333333331</v>
      </c>
      <c r="S228" s="894">
        <v>1.7</v>
      </c>
      <c r="T228" s="894">
        <v>3.363</v>
      </c>
      <c r="U228" s="892">
        <v>5.258</v>
      </c>
      <c r="V228" s="892">
        <v>1.1519999999999999</v>
      </c>
      <c r="W228" s="891"/>
      <c r="X228" s="892">
        <v>0.503</v>
      </c>
      <c r="Y228" s="892">
        <v>0.71199999999999997</v>
      </c>
      <c r="Z228" s="892">
        <v>6.3140000000000001</v>
      </c>
      <c r="AA228" s="892">
        <v>1.4339999999999999</v>
      </c>
      <c r="AB228" s="892">
        <v>3.9129999999999998</v>
      </c>
      <c r="AC228" s="891"/>
      <c r="AD228" s="895">
        <v>107.26</v>
      </c>
      <c r="AE228" s="896">
        <v>126.28</v>
      </c>
      <c r="AF228" s="896" t="s">
        <v>383</v>
      </c>
      <c r="AG228" s="896" t="s">
        <v>383</v>
      </c>
      <c r="AH228" s="897" t="s">
        <v>383</v>
      </c>
      <c r="AI228" s="897">
        <v>126.28</v>
      </c>
      <c r="AJ228" s="896" t="s">
        <v>383</v>
      </c>
      <c r="AK228" s="896" t="s">
        <v>383</v>
      </c>
      <c r="AL228" s="897" t="s">
        <v>383</v>
      </c>
      <c r="AM228" s="897" t="s">
        <v>383</v>
      </c>
      <c r="AN228" s="896"/>
      <c r="AO228" s="896" t="s">
        <v>383</v>
      </c>
      <c r="AP228" s="895">
        <v>34</v>
      </c>
      <c r="AQ228" s="915">
        <v>105.16</v>
      </c>
      <c r="AR228" s="901" t="s">
        <v>383</v>
      </c>
      <c r="AS228" s="901" t="s">
        <v>383</v>
      </c>
      <c r="AT228" s="901" t="s">
        <v>383</v>
      </c>
      <c r="AU228" s="901" t="s">
        <v>383</v>
      </c>
      <c r="AV228" s="902" t="s">
        <v>383</v>
      </c>
      <c r="AW228" s="902">
        <v>105.16</v>
      </c>
      <c r="AX228" s="902" t="s">
        <v>383</v>
      </c>
      <c r="AY228" s="902" t="s">
        <v>383</v>
      </c>
      <c r="AZ228" s="901" t="s">
        <v>383</v>
      </c>
      <c r="BA228" s="901"/>
      <c r="BB228" s="895" t="s">
        <v>383</v>
      </c>
      <c r="BC228" s="895">
        <v>5.0999999999999996</v>
      </c>
      <c r="BD228" s="895" t="s">
        <v>2868</v>
      </c>
      <c r="BE228" s="901" t="s">
        <v>383</v>
      </c>
      <c r="BF228" s="902" t="s">
        <v>383</v>
      </c>
      <c r="BG228" s="901" t="s">
        <v>383</v>
      </c>
      <c r="BH228" s="902">
        <v>20</v>
      </c>
      <c r="BI228" s="901" t="s">
        <v>383</v>
      </c>
      <c r="BJ228" s="902" t="s">
        <v>383</v>
      </c>
      <c r="BK228" s="901" t="s">
        <v>383</v>
      </c>
      <c r="BL228" s="902" t="s">
        <v>383</v>
      </c>
      <c r="BM228" s="901" t="s">
        <v>383</v>
      </c>
      <c r="BN228" s="903"/>
      <c r="BO228" s="903"/>
      <c r="BP228" s="904" t="s">
        <v>383</v>
      </c>
      <c r="BQ228" s="904">
        <v>1</v>
      </c>
      <c r="BR228" s="904" t="s">
        <v>383</v>
      </c>
      <c r="BS228" s="904" t="s">
        <v>383</v>
      </c>
      <c r="BT228" s="904" t="s">
        <v>383</v>
      </c>
      <c r="BU228" s="904" t="s">
        <v>383</v>
      </c>
      <c r="BV228" s="916">
        <v>0.5080000000000382</v>
      </c>
      <c r="BW228" s="916">
        <v>1</v>
      </c>
      <c r="BX228" s="906">
        <v>2</v>
      </c>
      <c r="BY228" s="907">
        <v>4</v>
      </c>
      <c r="BZ228" s="908" t="s">
        <v>383</v>
      </c>
      <c r="CA228" s="909">
        <v>1</v>
      </c>
      <c r="CB228" s="908" t="s">
        <v>383</v>
      </c>
      <c r="CC228" s="908" t="s">
        <v>383</v>
      </c>
      <c r="CD228" s="901">
        <v>28.68</v>
      </c>
      <c r="CE228" s="910">
        <v>78.260000000000005</v>
      </c>
      <c r="CF228" s="911" t="s">
        <v>383</v>
      </c>
      <c r="CG228" s="910" t="s">
        <v>383</v>
      </c>
      <c r="CH228" s="910" t="s">
        <v>383</v>
      </c>
      <c r="CI228" s="912" t="s">
        <v>383</v>
      </c>
      <c r="CJ228" s="911" t="s">
        <v>383</v>
      </c>
      <c r="CK228" s="910" t="s">
        <v>383</v>
      </c>
      <c r="CL228" s="910" t="s">
        <v>383</v>
      </c>
      <c r="CM228" s="912" t="s">
        <v>383</v>
      </c>
      <c r="CN228" s="910">
        <v>78.260000000000005</v>
      </c>
      <c r="CP228" s="798" t="s">
        <v>383</v>
      </c>
      <c r="CQ228" s="798" t="s">
        <v>383</v>
      </c>
      <c r="CR228" s="796"/>
    </row>
    <row r="229" spans="1:96" x14ac:dyDescent="0.25">
      <c r="A229" s="917"/>
      <c r="B229" s="952" t="s">
        <v>2778</v>
      </c>
      <c r="C229" s="953">
        <v>800</v>
      </c>
      <c r="D229" s="953" t="s">
        <v>2639</v>
      </c>
      <c r="E229" s="950">
        <v>1183.999</v>
      </c>
      <c r="F229" s="950">
        <v>1181.671</v>
      </c>
      <c r="G229" s="949" t="s">
        <v>2779</v>
      </c>
      <c r="H229" s="950">
        <v>1183.9960000000001</v>
      </c>
      <c r="I229" s="950">
        <v>1181.4839999999999</v>
      </c>
      <c r="J229" s="951">
        <v>18.690000000000001</v>
      </c>
      <c r="K229" s="891"/>
      <c r="L229" s="892">
        <v>0.15</v>
      </c>
      <c r="M229" s="892">
        <v>7.5999999999999998E-2</v>
      </c>
      <c r="N229" s="892">
        <v>0.2</v>
      </c>
      <c r="O229" s="892">
        <v>5.5310000000000006</v>
      </c>
      <c r="P229" s="891"/>
      <c r="Q229" s="892">
        <v>2.746</v>
      </c>
      <c r="R229" s="893">
        <v>0.33333333333333331</v>
      </c>
      <c r="S229" s="894">
        <v>1.7</v>
      </c>
      <c r="T229" s="894">
        <v>3.5310000000000001</v>
      </c>
      <c r="U229" s="892">
        <v>5.7889999999999997</v>
      </c>
      <c r="V229" s="892">
        <v>1.1519999999999999</v>
      </c>
      <c r="W229" s="891"/>
      <c r="X229" s="892">
        <v>0.503</v>
      </c>
      <c r="Y229" s="892">
        <v>0.71199999999999997</v>
      </c>
      <c r="Z229" s="892">
        <v>7.1820000000000004</v>
      </c>
      <c r="AA229" s="892">
        <v>1.4339999999999999</v>
      </c>
      <c r="AB229" s="892">
        <v>4.7809999999999997</v>
      </c>
      <c r="AC229" s="891"/>
      <c r="AD229" s="895">
        <v>103.374</v>
      </c>
      <c r="AE229" s="896">
        <v>134.232</v>
      </c>
      <c r="AF229" s="896" t="s">
        <v>383</v>
      </c>
      <c r="AG229" s="896" t="s">
        <v>383</v>
      </c>
      <c r="AH229" s="897" t="s">
        <v>383</v>
      </c>
      <c r="AI229" s="897">
        <v>134.232</v>
      </c>
      <c r="AJ229" s="896" t="s">
        <v>383</v>
      </c>
      <c r="AK229" s="896" t="s">
        <v>383</v>
      </c>
      <c r="AL229" s="897" t="s">
        <v>383</v>
      </c>
      <c r="AM229" s="897" t="s">
        <v>383</v>
      </c>
      <c r="AN229" s="896"/>
      <c r="AO229" s="896" t="s">
        <v>383</v>
      </c>
      <c r="AP229" s="895">
        <v>31.773</v>
      </c>
      <c r="AQ229" s="915">
        <v>108.19641</v>
      </c>
      <c r="AR229" s="901" t="s">
        <v>383</v>
      </c>
      <c r="AS229" s="901" t="s">
        <v>383</v>
      </c>
      <c r="AT229" s="901" t="s">
        <v>383</v>
      </c>
      <c r="AU229" s="901" t="s">
        <v>383</v>
      </c>
      <c r="AV229" s="902" t="s">
        <v>383</v>
      </c>
      <c r="AW229" s="902">
        <v>108.19641</v>
      </c>
      <c r="AX229" s="902" t="s">
        <v>383</v>
      </c>
      <c r="AY229" s="902" t="s">
        <v>383</v>
      </c>
      <c r="AZ229" s="901" t="s">
        <v>383</v>
      </c>
      <c r="BA229" s="901"/>
      <c r="BB229" s="895" t="s">
        <v>383</v>
      </c>
      <c r="BC229" s="895">
        <v>4.766</v>
      </c>
      <c r="BD229" s="895" t="s">
        <v>2868</v>
      </c>
      <c r="BE229" s="901" t="s">
        <v>383</v>
      </c>
      <c r="BF229" s="902" t="s">
        <v>383</v>
      </c>
      <c r="BG229" s="901" t="s">
        <v>383</v>
      </c>
      <c r="BH229" s="902">
        <v>18.690000000000001</v>
      </c>
      <c r="BI229" s="901" t="s">
        <v>383</v>
      </c>
      <c r="BJ229" s="902" t="s">
        <v>383</v>
      </c>
      <c r="BK229" s="901" t="s">
        <v>383</v>
      </c>
      <c r="BL229" s="902" t="s">
        <v>383</v>
      </c>
      <c r="BM229" s="901" t="s">
        <v>383</v>
      </c>
      <c r="BN229" s="903"/>
      <c r="BO229" s="903"/>
      <c r="BP229" s="904" t="s">
        <v>383</v>
      </c>
      <c r="BQ229" s="904">
        <v>1</v>
      </c>
      <c r="BR229" s="904" t="s">
        <v>383</v>
      </c>
      <c r="BS229" s="904" t="s">
        <v>383</v>
      </c>
      <c r="BT229" s="904" t="s">
        <v>383</v>
      </c>
      <c r="BU229" s="904" t="s">
        <v>383</v>
      </c>
      <c r="BV229" s="916">
        <v>0.82799999999997453</v>
      </c>
      <c r="BW229" s="916">
        <v>1</v>
      </c>
      <c r="BX229" s="906">
        <v>2</v>
      </c>
      <c r="BY229" s="907">
        <v>4</v>
      </c>
      <c r="BZ229" s="908" t="s">
        <v>383</v>
      </c>
      <c r="CA229" s="909" t="s">
        <v>383</v>
      </c>
      <c r="CB229" s="908" t="s">
        <v>383</v>
      </c>
      <c r="CC229" s="908" t="s">
        <v>383</v>
      </c>
      <c r="CD229" s="901">
        <v>26.800999999999998</v>
      </c>
      <c r="CE229" s="910">
        <v>89.356999999999999</v>
      </c>
      <c r="CF229" s="911" t="s">
        <v>383</v>
      </c>
      <c r="CG229" s="910" t="s">
        <v>383</v>
      </c>
      <c r="CH229" s="910" t="s">
        <v>383</v>
      </c>
      <c r="CI229" s="912" t="s">
        <v>383</v>
      </c>
      <c r="CJ229" s="911" t="s">
        <v>383</v>
      </c>
      <c r="CK229" s="910" t="s">
        <v>383</v>
      </c>
      <c r="CL229" s="910" t="s">
        <v>383</v>
      </c>
      <c r="CM229" s="912" t="s">
        <v>383</v>
      </c>
      <c r="CN229" s="910">
        <v>89.356999999999999</v>
      </c>
      <c r="CP229" s="798" t="s">
        <v>383</v>
      </c>
      <c r="CQ229" s="798" t="s">
        <v>383</v>
      </c>
      <c r="CR229" s="796"/>
    </row>
    <row r="230" spans="1:96" x14ac:dyDescent="0.25">
      <c r="A230" s="917"/>
      <c r="B230" s="914"/>
      <c r="C230" s="887"/>
      <c r="D230" s="887"/>
      <c r="E230" s="888"/>
      <c r="F230" s="888"/>
      <c r="G230" s="886"/>
      <c r="H230" s="888"/>
      <c r="I230" s="888"/>
      <c r="J230" s="890"/>
      <c r="K230" s="891"/>
      <c r="L230" s="892" t="s">
        <v>383</v>
      </c>
      <c r="M230" s="892" t="s">
        <v>383</v>
      </c>
      <c r="N230" s="892" t="s">
        <v>383</v>
      </c>
      <c r="O230" s="892" t="s">
        <v>383</v>
      </c>
      <c r="P230" s="891"/>
      <c r="Q230" s="892" t="s">
        <v>383</v>
      </c>
      <c r="R230" s="893" t="s">
        <v>383</v>
      </c>
      <c r="S230" s="894" t="s">
        <v>383</v>
      </c>
      <c r="T230" s="894" t="s">
        <v>383</v>
      </c>
      <c r="U230" s="892" t="s">
        <v>383</v>
      </c>
      <c r="V230" s="892" t="s">
        <v>383</v>
      </c>
      <c r="W230" s="891"/>
      <c r="X230" s="892" t="s">
        <v>383</v>
      </c>
      <c r="Y230" s="892" t="s">
        <v>383</v>
      </c>
      <c r="Z230" s="892" t="s">
        <v>383</v>
      </c>
      <c r="AA230" s="892" t="s">
        <v>383</v>
      </c>
      <c r="AB230" s="892" t="s">
        <v>383</v>
      </c>
      <c r="AC230" s="891"/>
      <c r="AD230" s="895" t="s">
        <v>383</v>
      </c>
      <c r="AE230" s="896" t="s">
        <v>383</v>
      </c>
      <c r="AF230" s="896" t="s">
        <v>383</v>
      </c>
      <c r="AG230" s="896" t="s">
        <v>383</v>
      </c>
      <c r="AH230" s="897" t="s">
        <v>383</v>
      </c>
      <c r="AI230" s="897" t="s">
        <v>383</v>
      </c>
      <c r="AJ230" s="896" t="s">
        <v>383</v>
      </c>
      <c r="AK230" s="896" t="s">
        <v>383</v>
      </c>
      <c r="AL230" s="897" t="s">
        <v>383</v>
      </c>
      <c r="AM230" s="897" t="s">
        <v>383</v>
      </c>
      <c r="AN230" s="896"/>
      <c r="AO230" s="896" t="s">
        <v>383</v>
      </c>
      <c r="AP230" s="895" t="s">
        <v>383</v>
      </c>
      <c r="AQ230" s="915" t="s">
        <v>383</v>
      </c>
      <c r="AR230" s="901" t="s">
        <v>383</v>
      </c>
      <c r="AS230" s="901" t="s">
        <v>383</v>
      </c>
      <c r="AT230" s="901" t="s">
        <v>383</v>
      </c>
      <c r="AU230" s="901" t="s">
        <v>383</v>
      </c>
      <c r="AV230" s="902" t="s">
        <v>383</v>
      </c>
      <c r="AW230" s="902" t="s">
        <v>383</v>
      </c>
      <c r="AX230" s="902" t="s">
        <v>383</v>
      </c>
      <c r="AY230" s="902" t="s">
        <v>383</v>
      </c>
      <c r="AZ230" s="901" t="s">
        <v>383</v>
      </c>
      <c r="BA230" s="901"/>
      <c r="BB230" s="895" t="s">
        <v>383</v>
      </c>
      <c r="BC230" s="895" t="s">
        <v>383</v>
      </c>
      <c r="BD230" s="895" t="s">
        <v>383</v>
      </c>
      <c r="BE230" s="901" t="s">
        <v>383</v>
      </c>
      <c r="BF230" s="902" t="s">
        <v>383</v>
      </c>
      <c r="BG230" s="901" t="s">
        <v>383</v>
      </c>
      <c r="BH230" s="902" t="s">
        <v>383</v>
      </c>
      <c r="BI230" s="901" t="s">
        <v>383</v>
      </c>
      <c r="BJ230" s="902" t="s">
        <v>383</v>
      </c>
      <c r="BK230" s="901" t="s">
        <v>383</v>
      </c>
      <c r="BL230" s="902" t="s">
        <v>383</v>
      </c>
      <c r="BM230" s="901" t="s">
        <v>383</v>
      </c>
      <c r="BN230" s="903"/>
      <c r="BO230" s="903"/>
      <c r="BP230" s="904" t="s">
        <v>383</v>
      </c>
      <c r="BQ230" s="904" t="s">
        <v>383</v>
      </c>
      <c r="BR230" s="904" t="s">
        <v>383</v>
      </c>
      <c r="BS230" s="904" t="s">
        <v>383</v>
      </c>
      <c r="BT230" s="904" t="s">
        <v>383</v>
      </c>
      <c r="BU230" s="904" t="s">
        <v>383</v>
      </c>
      <c r="BV230" s="916" t="s">
        <v>383</v>
      </c>
      <c r="BW230" s="916" t="s">
        <v>383</v>
      </c>
      <c r="BX230" s="906" t="s">
        <v>383</v>
      </c>
      <c r="BY230" s="907" t="s">
        <v>383</v>
      </c>
      <c r="BZ230" s="908" t="s">
        <v>383</v>
      </c>
      <c r="CA230" s="909" t="s">
        <v>383</v>
      </c>
      <c r="CB230" s="908" t="s">
        <v>383</v>
      </c>
      <c r="CC230" s="908" t="s">
        <v>383</v>
      </c>
      <c r="CD230" s="901" t="s">
        <v>383</v>
      </c>
      <c r="CE230" s="910" t="s">
        <v>383</v>
      </c>
      <c r="CF230" s="911" t="s">
        <v>383</v>
      </c>
      <c r="CG230" s="910" t="s">
        <v>383</v>
      </c>
      <c r="CH230" s="910" t="s">
        <v>383</v>
      </c>
      <c r="CI230" s="912" t="s">
        <v>383</v>
      </c>
      <c r="CJ230" s="911" t="s">
        <v>383</v>
      </c>
      <c r="CK230" s="910" t="s">
        <v>383</v>
      </c>
      <c r="CL230" s="910" t="s">
        <v>383</v>
      </c>
      <c r="CM230" s="912" t="s">
        <v>383</v>
      </c>
      <c r="CN230" s="910" t="s">
        <v>383</v>
      </c>
      <c r="CP230" s="798" t="s">
        <v>383</v>
      </c>
      <c r="CQ230" s="798" t="s">
        <v>383</v>
      </c>
      <c r="CR230" s="796"/>
    </row>
    <row r="231" spans="1:96" x14ac:dyDescent="0.25">
      <c r="A231" s="917" t="s">
        <v>2780</v>
      </c>
      <c r="B231" s="914" t="s">
        <v>2781</v>
      </c>
      <c r="C231" s="887">
        <v>600</v>
      </c>
      <c r="D231" s="887" t="s">
        <v>2639</v>
      </c>
      <c r="E231" s="888">
        <v>1189.22</v>
      </c>
      <c r="F231" s="888">
        <v>1187.32</v>
      </c>
      <c r="G231" s="914" t="s">
        <v>2782</v>
      </c>
      <c r="H231" s="888">
        <v>1188.8800000000001</v>
      </c>
      <c r="I231" s="888">
        <v>1186.98</v>
      </c>
      <c r="J231" s="890">
        <v>25.84</v>
      </c>
      <c r="K231" s="891"/>
      <c r="L231" s="892">
        <v>0.1</v>
      </c>
      <c r="M231" s="892">
        <v>0.06</v>
      </c>
      <c r="N231" s="892">
        <v>0.2</v>
      </c>
      <c r="O231" s="892">
        <v>4.84</v>
      </c>
      <c r="P231" s="891"/>
      <c r="Q231" s="892">
        <v>2.16</v>
      </c>
      <c r="R231" s="893">
        <v>0.33333333333333331</v>
      </c>
      <c r="S231" s="894">
        <v>1.4</v>
      </c>
      <c r="T231" s="894">
        <v>2.84</v>
      </c>
      <c r="U231" s="892">
        <v>4.5540000000000003</v>
      </c>
      <c r="V231" s="892">
        <v>0.92</v>
      </c>
      <c r="W231" s="891"/>
      <c r="X231" s="892">
        <v>0.28299999999999997</v>
      </c>
      <c r="Y231" s="892">
        <v>0.40699999999999997</v>
      </c>
      <c r="Z231" s="892">
        <v>4.5789999999999997</v>
      </c>
      <c r="AA231" s="892">
        <v>1.0229999999999999</v>
      </c>
      <c r="AB231" s="892">
        <v>3.0089999999999999</v>
      </c>
      <c r="AC231" s="891"/>
      <c r="AD231" s="895">
        <v>125.066</v>
      </c>
      <c r="AE231" s="896">
        <v>118.321</v>
      </c>
      <c r="AF231" s="896" t="s">
        <v>383</v>
      </c>
      <c r="AG231" s="896" t="s">
        <v>383</v>
      </c>
      <c r="AH231" s="897">
        <v>118.321</v>
      </c>
      <c r="AI231" s="897" t="s">
        <v>383</v>
      </c>
      <c r="AJ231" s="896" t="s">
        <v>383</v>
      </c>
      <c r="AK231" s="896" t="s">
        <v>383</v>
      </c>
      <c r="AL231" s="897" t="s">
        <v>383</v>
      </c>
      <c r="AM231" s="897" t="s">
        <v>383</v>
      </c>
      <c r="AN231" s="896"/>
      <c r="AO231" s="896" t="s">
        <v>383</v>
      </c>
      <c r="AP231" s="895">
        <v>36.176000000000002</v>
      </c>
      <c r="AQ231" s="915">
        <v>117.67536000000001</v>
      </c>
      <c r="AR231" s="901" t="s">
        <v>383</v>
      </c>
      <c r="AS231" s="901">
        <v>117.67536000000001</v>
      </c>
      <c r="AT231" s="901" t="s">
        <v>383</v>
      </c>
      <c r="AU231" s="901" t="s">
        <v>383</v>
      </c>
      <c r="AV231" s="902" t="s">
        <v>383</v>
      </c>
      <c r="AW231" s="902" t="s">
        <v>383</v>
      </c>
      <c r="AX231" s="902" t="s">
        <v>383</v>
      </c>
      <c r="AY231" s="902" t="s">
        <v>383</v>
      </c>
      <c r="AZ231" s="901" t="s">
        <v>383</v>
      </c>
      <c r="BA231" s="901"/>
      <c r="BB231" s="895">
        <v>3.6179999999999999</v>
      </c>
      <c r="BC231" s="895" t="s">
        <v>383</v>
      </c>
      <c r="BD231" s="895" t="s">
        <v>2868</v>
      </c>
      <c r="BE231" s="901" t="s">
        <v>383</v>
      </c>
      <c r="BF231" s="902" t="s">
        <v>383</v>
      </c>
      <c r="BG231" s="901">
        <v>25.84</v>
      </c>
      <c r="BH231" s="902" t="s">
        <v>383</v>
      </c>
      <c r="BI231" s="901" t="s">
        <v>383</v>
      </c>
      <c r="BJ231" s="902" t="s">
        <v>383</v>
      </c>
      <c r="BK231" s="901" t="s">
        <v>383</v>
      </c>
      <c r="BL231" s="902" t="s">
        <v>383</v>
      </c>
      <c r="BM231" s="901" t="s">
        <v>383</v>
      </c>
      <c r="BN231" s="903"/>
      <c r="BO231" s="903"/>
      <c r="BP231" s="904">
        <v>1</v>
      </c>
      <c r="BQ231" s="904" t="s">
        <v>383</v>
      </c>
      <c r="BR231" s="904" t="s">
        <v>383</v>
      </c>
      <c r="BS231" s="904" t="s">
        <v>383</v>
      </c>
      <c r="BT231" s="904" t="s">
        <v>383</v>
      </c>
      <c r="BU231" s="904" t="s">
        <v>383</v>
      </c>
      <c r="BV231" s="916">
        <v>0.50000000000009104</v>
      </c>
      <c r="BW231" s="916">
        <v>1</v>
      </c>
      <c r="BX231" s="906">
        <v>2</v>
      </c>
      <c r="BY231" s="907">
        <v>4</v>
      </c>
      <c r="BZ231" s="908">
        <v>1</v>
      </c>
      <c r="CA231" s="909" t="s">
        <v>383</v>
      </c>
      <c r="CB231" s="908" t="s">
        <v>383</v>
      </c>
      <c r="CC231" s="908" t="s">
        <v>383</v>
      </c>
      <c r="CD231" s="901">
        <v>26.434000000000001</v>
      </c>
      <c r="CE231" s="910">
        <v>77.753</v>
      </c>
      <c r="CF231" s="911" t="s">
        <v>383</v>
      </c>
      <c r="CG231" s="910" t="s">
        <v>383</v>
      </c>
      <c r="CH231" s="910" t="s">
        <v>383</v>
      </c>
      <c r="CI231" s="912" t="s">
        <v>383</v>
      </c>
      <c r="CJ231" s="911" t="s">
        <v>383</v>
      </c>
      <c r="CK231" s="910">
        <v>77.753</v>
      </c>
      <c r="CL231" s="910" t="s">
        <v>383</v>
      </c>
      <c r="CM231" s="912" t="s">
        <v>383</v>
      </c>
      <c r="CN231" s="910" t="s">
        <v>383</v>
      </c>
      <c r="CP231" s="798" t="s">
        <v>383</v>
      </c>
      <c r="CQ231" s="798" t="s">
        <v>383</v>
      </c>
      <c r="CR231" s="796"/>
    </row>
    <row r="232" spans="1:96" x14ac:dyDescent="0.25">
      <c r="A232" s="917"/>
      <c r="B232" s="914" t="s">
        <v>2782</v>
      </c>
      <c r="C232" s="887">
        <v>600</v>
      </c>
      <c r="D232" s="887" t="s">
        <v>2639</v>
      </c>
      <c r="E232" s="888">
        <v>1188.8800000000001</v>
      </c>
      <c r="F232" s="888">
        <v>1186.93</v>
      </c>
      <c r="G232" s="914" t="s">
        <v>2783</v>
      </c>
      <c r="H232" s="888">
        <v>1187.92</v>
      </c>
      <c r="I232" s="888">
        <v>1186.02</v>
      </c>
      <c r="J232" s="890">
        <v>42.96</v>
      </c>
      <c r="K232" s="891"/>
      <c r="L232" s="892">
        <v>0.1</v>
      </c>
      <c r="M232" s="892">
        <v>0.06</v>
      </c>
      <c r="N232" s="892">
        <v>0.2</v>
      </c>
      <c r="O232" s="892">
        <v>4.8570000000000002</v>
      </c>
      <c r="P232" s="891"/>
      <c r="Q232" s="892">
        <v>2.1850000000000001</v>
      </c>
      <c r="R232" s="893">
        <v>0.33333333333333331</v>
      </c>
      <c r="S232" s="894">
        <v>1.4</v>
      </c>
      <c r="T232" s="894">
        <v>2.8570000000000002</v>
      </c>
      <c r="U232" s="892">
        <v>4.6059999999999999</v>
      </c>
      <c r="V232" s="892">
        <v>0.92</v>
      </c>
      <c r="W232" s="891"/>
      <c r="X232" s="892">
        <v>0.28299999999999997</v>
      </c>
      <c r="Y232" s="892">
        <v>0.40699999999999997</v>
      </c>
      <c r="Z232" s="892">
        <v>4.6509999999999998</v>
      </c>
      <c r="AA232" s="892">
        <v>1.0229999999999999</v>
      </c>
      <c r="AB232" s="892">
        <v>3.081</v>
      </c>
      <c r="AC232" s="891"/>
      <c r="AD232" s="895">
        <v>208.65700000000001</v>
      </c>
      <c r="AE232" s="896">
        <v>199.80699999999999</v>
      </c>
      <c r="AF232" s="896" t="s">
        <v>383</v>
      </c>
      <c r="AG232" s="896" t="s">
        <v>383</v>
      </c>
      <c r="AH232" s="897">
        <v>199.80699999999999</v>
      </c>
      <c r="AI232" s="897" t="s">
        <v>383</v>
      </c>
      <c r="AJ232" s="896" t="s">
        <v>383</v>
      </c>
      <c r="AK232" s="896" t="s">
        <v>383</v>
      </c>
      <c r="AL232" s="897" t="s">
        <v>383</v>
      </c>
      <c r="AM232" s="897" t="s">
        <v>383</v>
      </c>
      <c r="AN232" s="896"/>
      <c r="AO232" s="896" t="s">
        <v>383</v>
      </c>
      <c r="AP232" s="895">
        <v>60.143999999999998</v>
      </c>
      <c r="AQ232" s="915">
        <v>197.87376</v>
      </c>
      <c r="AR232" s="901" t="s">
        <v>383</v>
      </c>
      <c r="AS232" s="901">
        <v>197.87376</v>
      </c>
      <c r="AT232" s="901" t="s">
        <v>383</v>
      </c>
      <c r="AU232" s="901" t="s">
        <v>383</v>
      </c>
      <c r="AV232" s="902" t="s">
        <v>383</v>
      </c>
      <c r="AW232" s="902" t="s">
        <v>383</v>
      </c>
      <c r="AX232" s="902" t="s">
        <v>383</v>
      </c>
      <c r="AY232" s="902" t="s">
        <v>383</v>
      </c>
      <c r="AZ232" s="901" t="s">
        <v>383</v>
      </c>
      <c r="BA232" s="901"/>
      <c r="BB232" s="895">
        <v>6.0140000000000002</v>
      </c>
      <c r="BC232" s="895" t="s">
        <v>383</v>
      </c>
      <c r="BD232" s="895" t="s">
        <v>2868</v>
      </c>
      <c r="BE232" s="901" t="s">
        <v>383</v>
      </c>
      <c r="BF232" s="902" t="s">
        <v>383</v>
      </c>
      <c r="BG232" s="901">
        <v>42.96</v>
      </c>
      <c r="BH232" s="902" t="s">
        <v>383</v>
      </c>
      <c r="BI232" s="901" t="s">
        <v>383</v>
      </c>
      <c r="BJ232" s="902" t="s">
        <v>383</v>
      </c>
      <c r="BK232" s="901" t="s">
        <v>383</v>
      </c>
      <c r="BL232" s="902" t="s">
        <v>383</v>
      </c>
      <c r="BM232" s="901" t="s">
        <v>383</v>
      </c>
      <c r="BN232" s="903"/>
      <c r="BO232" s="903"/>
      <c r="BP232" s="904">
        <v>1</v>
      </c>
      <c r="BQ232" s="904" t="s">
        <v>383</v>
      </c>
      <c r="BR232" s="904" t="s">
        <v>383</v>
      </c>
      <c r="BS232" s="904" t="s">
        <v>383</v>
      </c>
      <c r="BT232" s="904" t="s">
        <v>383</v>
      </c>
      <c r="BU232" s="904" t="s">
        <v>383</v>
      </c>
      <c r="BV232" s="916">
        <v>0.55000000000004556</v>
      </c>
      <c r="BW232" s="916">
        <v>1</v>
      </c>
      <c r="BX232" s="906">
        <v>2</v>
      </c>
      <c r="BY232" s="907">
        <v>4</v>
      </c>
      <c r="BZ232" s="908">
        <v>1</v>
      </c>
      <c r="CA232" s="909" t="s">
        <v>383</v>
      </c>
      <c r="CB232" s="908" t="s">
        <v>383</v>
      </c>
      <c r="CC232" s="908" t="s">
        <v>383</v>
      </c>
      <c r="CD232" s="901">
        <v>43.948</v>
      </c>
      <c r="CE232" s="910">
        <v>132.36000000000001</v>
      </c>
      <c r="CF232" s="911" t="s">
        <v>383</v>
      </c>
      <c r="CG232" s="910" t="s">
        <v>383</v>
      </c>
      <c r="CH232" s="910" t="s">
        <v>383</v>
      </c>
      <c r="CI232" s="912" t="s">
        <v>383</v>
      </c>
      <c r="CJ232" s="911" t="s">
        <v>383</v>
      </c>
      <c r="CK232" s="910">
        <v>132.36000000000001</v>
      </c>
      <c r="CL232" s="910" t="s">
        <v>383</v>
      </c>
      <c r="CM232" s="912" t="s">
        <v>383</v>
      </c>
      <c r="CN232" s="910" t="s">
        <v>383</v>
      </c>
      <c r="CP232" s="798" t="s">
        <v>383</v>
      </c>
      <c r="CQ232" s="798" t="s">
        <v>383</v>
      </c>
      <c r="CR232" s="796"/>
    </row>
    <row r="233" spans="1:96" x14ac:dyDescent="0.25">
      <c r="A233" s="917"/>
      <c r="B233" s="914" t="s">
        <v>2783</v>
      </c>
      <c r="C233" s="887">
        <v>600</v>
      </c>
      <c r="D233" s="887" t="s">
        <v>2639</v>
      </c>
      <c r="E233" s="888">
        <v>1187.92</v>
      </c>
      <c r="F233" s="888">
        <v>1186.02</v>
      </c>
      <c r="G233" s="886" t="s">
        <v>2772</v>
      </c>
      <c r="H233" s="888">
        <v>1187</v>
      </c>
      <c r="I233" s="888">
        <v>1185.0999999999999</v>
      </c>
      <c r="J233" s="890">
        <v>23.13</v>
      </c>
      <c r="K233" s="891"/>
      <c r="L233" s="892">
        <v>0.1</v>
      </c>
      <c r="M233" s="892">
        <v>0.06</v>
      </c>
      <c r="N233" s="892">
        <v>0.2</v>
      </c>
      <c r="O233" s="892">
        <v>4.84</v>
      </c>
      <c r="P233" s="891"/>
      <c r="Q233" s="892">
        <v>2.16</v>
      </c>
      <c r="R233" s="893">
        <v>0.33333333333333331</v>
      </c>
      <c r="S233" s="894">
        <v>1.4</v>
      </c>
      <c r="T233" s="894">
        <v>2.84</v>
      </c>
      <c r="U233" s="892">
        <v>4.5540000000000003</v>
      </c>
      <c r="V233" s="892">
        <v>0.92</v>
      </c>
      <c r="W233" s="891"/>
      <c r="X233" s="892">
        <v>0.28299999999999997</v>
      </c>
      <c r="Y233" s="892">
        <v>0.40699999999999997</v>
      </c>
      <c r="Z233" s="892">
        <v>4.5789999999999997</v>
      </c>
      <c r="AA233" s="892">
        <v>1.0229999999999999</v>
      </c>
      <c r="AB233" s="892">
        <v>3.0089999999999999</v>
      </c>
      <c r="AC233" s="891"/>
      <c r="AD233" s="895">
        <v>111.949</v>
      </c>
      <c r="AE233" s="896">
        <v>105.91200000000001</v>
      </c>
      <c r="AF233" s="896" t="s">
        <v>383</v>
      </c>
      <c r="AG233" s="896" t="s">
        <v>383</v>
      </c>
      <c r="AH233" s="897">
        <v>105.91200000000001</v>
      </c>
      <c r="AI233" s="897" t="s">
        <v>383</v>
      </c>
      <c r="AJ233" s="896" t="s">
        <v>383</v>
      </c>
      <c r="AK233" s="896" t="s">
        <v>383</v>
      </c>
      <c r="AL233" s="897" t="s">
        <v>383</v>
      </c>
      <c r="AM233" s="897" t="s">
        <v>383</v>
      </c>
      <c r="AN233" s="896"/>
      <c r="AO233" s="896" t="s">
        <v>383</v>
      </c>
      <c r="AP233" s="895">
        <v>32.381999999999998</v>
      </c>
      <c r="AQ233" s="915">
        <v>105.33402</v>
      </c>
      <c r="AR233" s="901" t="s">
        <v>383</v>
      </c>
      <c r="AS233" s="901">
        <v>105.33402</v>
      </c>
      <c r="AT233" s="901" t="s">
        <v>383</v>
      </c>
      <c r="AU233" s="901" t="s">
        <v>383</v>
      </c>
      <c r="AV233" s="902" t="s">
        <v>383</v>
      </c>
      <c r="AW233" s="902" t="s">
        <v>383</v>
      </c>
      <c r="AX233" s="902" t="s">
        <v>383</v>
      </c>
      <c r="AY233" s="902" t="s">
        <v>383</v>
      </c>
      <c r="AZ233" s="901" t="s">
        <v>383</v>
      </c>
      <c r="BA233" s="901"/>
      <c r="BB233" s="895">
        <v>3.238</v>
      </c>
      <c r="BC233" s="895" t="s">
        <v>383</v>
      </c>
      <c r="BD233" s="895" t="s">
        <v>2868</v>
      </c>
      <c r="BE233" s="901" t="s">
        <v>383</v>
      </c>
      <c r="BF233" s="902" t="s">
        <v>383</v>
      </c>
      <c r="BG233" s="901">
        <v>23.13</v>
      </c>
      <c r="BH233" s="902" t="s">
        <v>383</v>
      </c>
      <c r="BI233" s="901" t="s">
        <v>383</v>
      </c>
      <c r="BJ233" s="902" t="s">
        <v>383</v>
      </c>
      <c r="BK233" s="901" t="s">
        <v>383</v>
      </c>
      <c r="BL233" s="902" t="s">
        <v>383</v>
      </c>
      <c r="BM233" s="901" t="s">
        <v>383</v>
      </c>
      <c r="BN233" s="903"/>
      <c r="BO233" s="903"/>
      <c r="BP233" s="904">
        <v>1</v>
      </c>
      <c r="BQ233" s="904" t="s">
        <v>383</v>
      </c>
      <c r="BR233" s="904" t="s">
        <v>383</v>
      </c>
      <c r="BS233" s="904" t="s">
        <v>383</v>
      </c>
      <c r="BT233" s="904" t="s">
        <v>383</v>
      </c>
      <c r="BU233" s="904" t="s">
        <v>383</v>
      </c>
      <c r="BV233" s="916">
        <v>0.50000000000009104</v>
      </c>
      <c r="BW233" s="916">
        <v>1</v>
      </c>
      <c r="BX233" s="906">
        <v>2</v>
      </c>
      <c r="BY233" s="907">
        <v>4</v>
      </c>
      <c r="BZ233" s="908" t="s">
        <v>383</v>
      </c>
      <c r="CA233" s="909">
        <v>1</v>
      </c>
      <c r="CB233" s="908" t="s">
        <v>383</v>
      </c>
      <c r="CC233" s="908" t="s">
        <v>383</v>
      </c>
      <c r="CD233" s="901">
        <v>23.661999999999999</v>
      </c>
      <c r="CE233" s="910">
        <v>69.597999999999999</v>
      </c>
      <c r="CF233" s="911" t="s">
        <v>383</v>
      </c>
      <c r="CG233" s="910" t="s">
        <v>383</v>
      </c>
      <c r="CH233" s="910" t="s">
        <v>383</v>
      </c>
      <c r="CI233" s="912" t="s">
        <v>383</v>
      </c>
      <c r="CJ233" s="911" t="s">
        <v>383</v>
      </c>
      <c r="CK233" s="910">
        <v>69.597999999999999</v>
      </c>
      <c r="CL233" s="910" t="s">
        <v>383</v>
      </c>
      <c r="CM233" s="912" t="s">
        <v>383</v>
      </c>
      <c r="CN233" s="910" t="s">
        <v>383</v>
      </c>
      <c r="CP233" s="798" t="s">
        <v>383</v>
      </c>
      <c r="CQ233" s="798" t="s">
        <v>383</v>
      </c>
      <c r="CR233" s="796"/>
    </row>
    <row r="234" spans="1:96" x14ac:dyDescent="0.25">
      <c r="A234" s="917"/>
      <c r="B234" s="914"/>
      <c r="C234" s="887"/>
      <c r="D234" s="887"/>
      <c r="E234" s="888"/>
      <c r="F234" s="888"/>
      <c r="G234" s="886"/>
      <c r="H234" s="888"/>
      <c r="I234" s="888"/>
      <c r="J234" s="890"/>
      <c r="K234" s="891"/>
      <c r="L234" s="892" t="s">
        <v>383</v>
      </c>
      <c r="M234" s="892" t="s">
        <v>383</v>
      </c>
      <c r="N234" s="892" t="s">
        <v>383</v>
      </c>
      <c r="O234" s="892" t="s">
        <v>383</v>
      </c>
      <c r="P234" s="891"/>
      <c r="Q234" s="892" t="s">
        <v>383</v>
      </c>
      <c r="R234" s="893" t="s">
        <v>383</v>
      </c>
      <c r="S234" s="894" t="s">
        <v>383</v>
      </c>
      <c r="T234" s="894" t="s">
        <v>383</v>
      </c>
      <c r="U234" s="892" t="s">
        <v>383</v>
      </c>
      <c r="V234" s="892" t="s">
        <v>383</v>
      </c>
      <c r="W234" s="891"/>
      <c r="X234" s="892" t="s">
        <v>383</v>
      </c>
      <c r="Y234" s="892" t="s">
        <v>383</v>
      </c>
      <c r="Z234" s="892" t="s">
        <v>383</v>
      </c>
      <c r="AA234" s="892" t="s">
        <v>383</v>
      </c>
      <c r="AB234" s="892" t="s">
        <v>383</v>
      </c>
      <c r="AC234" s="891"/>
      <c r="AD234" s="895" t="s">
        <v>383</v>
      </c>
      <c r="AE234" s="896" t="s">
        <v>383</v>
      </c>
      <c r="AF234" s="896" t="s">
        <v>383</v>
      </c>
      <c r="AG234" s="896" t="s">
        <v>383</v>
      </c>
      <c r="AH234" s="897" t="s">
        <v>383</v>
      </c>
      <c r="AI234" s="897" t="s">
        <v>383</v>
      </c>
      <c r="AJ234" s="896" t="s">
        <v>383</v>
      </c>
      <c r="AK234" s="896" t="s">
        <v>383</v>
      </c>
      <c r="AL234" s="897" t="s">
        <v>383</v>
      </c>
      <c r="AM234" s="897" t="s">
        <v>383</v>
      </c>
      <c r="AN234" s="896"/>
      <c r="AO234" s="896" t="s">
        <v>383</v>
      </c>
      <c r="AP234" s="895" t="s">
        <v>383</v>
      </c>
      <c r="AQ234" s="915" t="s">
        <v>383</v>
      </c>
      <c r="AR234" s="901" t="s">
        <v>383</v>
      </c>
      <c r="AS234" s="901" t="s">
        <v>383</v>
      </c>
      <c r="AT234" s="901" t="s">
        <v>383</v>
      </c>
      <c r="AU234" s="901" t="s">
        <v>383</v>
      </c>
      <c r="AV234" s="902" t="s">
        <v>383</v>
      </c>
      <c r="AW234" s="902" t="s">
        <v>383</v>
      </c>
      <c r="AX234" s="902" t="s">
        <v>383</v>
      </c>
      <c r="AY234" s="902" t="s">
        <v>383</v>
      </c>
      <c r="AZ234" s="901" t="s">
        <v>383</v>
      </c>
      <c r="BA234" s="901"/>
      <c r="BB234" s="895" t="s">
        <v>383</v>
      </c>
      <c r="BC234" s="895" t="s">
        <v>383</v>
      </c>
      <c r="BD234" s="895" t="s">
        <v>383</v>
      </c>
      <c r="BE234" s="901" t="s">
        <v>383</v>
      </c>
      <c r="BF234" s="902" t="s">
        <v>383</v>
      </c>
      <c r="BG234" s="901" t="s">
        <v>383</v>
      </c>
      <c r="BH234" s="902" t="s">
        <v>383</v>
      </c>
      <c r="BI234" s="901" t="s">
        <v>383</v>
      </c>
      <c r="BJ234" s="902" t="s">
        <v>383</v>
      </c>
      <c r="BK234" s="901" t="s">
        <v>383</v>
      </c>
      <c r="BL234" s="902" t="s">
        <v>383</v>
      </c>
      <c r="BM234" s="901" t="s">
        <v>383</v>
      </c>
      <c r="BN234" s="903"/>
      <c r="BO234" s="903"/>
      <c r="BP234" s="904" t="s">
        <v>383</v>
      </c>
      <c r="BQ234" s="904" t="s">
        <v>383</v>
      </c>
      <c r="BR234" s="904" t="s">
        <v>383</v>
      </c>
      <c r="BS234" s="904" t="s">
        <v>383</v>
      </c>
      <c r="BT234" s="904" t="s">
        <v>383</v>
      </c>
      <c r="BU234" s="904" t="s">
        <v>383</v>
      </c>
      <c r="BV234" s="916" t="s">
        <v>383</v>
      </c>
      <c r="BW234" s="916" t="s">
        <v>383</v>
      </c>
      <c r="BX234" s="906" t="s">
        <v>383</v>
      </c>
      <c r="BY234" s="907" t="s">
        <v>383</v>
      </c>
      <c r="BZ234" s="908" t="s">
        <v>383</v>
      </c>
      <c r="CA234" s="909" t="s">
        <v>383</v>
      </c>
      <c r="CB234" s="908" t="s">
        <v>383</v>
      </c>
      <c r="CC234" s="908" t="s">
        <v>383</v>
      </c>
      <c r="CD234" s="901" t="s">
        <v>383</v>
      </c>
      <c r="CE234" s="910" t="s">
        <v>383</v>
      </c>
      <c r="CF234" s="911" t="s">
        <v>383</v>
      </c>
      <c r="CG234" s="910" t="s">
        <v>383</v>
      </c>
      <c r="CH234" s="910" t="s">
        <v>383</v>
      </c>
      <c r="CI234" s="912" t="s">
        <v>383</v>
      </c>
      <c r="CJ234" s="911" t="s">
        <v>383</v>
      </c>
      <c r="CK234" s="910" t="s">
        <v>383</v>
      </c>
      <c r="CL234" s="910" t="s">
        <v>383</v>
      </c>
      <c r="CM234" s="912" t="s">
        <v>383</v>
      </c>
      <c r="CN234" s="910" t="s">
        <v>383</v>
      </c>
      <c r="CP234" s="798" t="s">
        <v>383</v>
      </c>
      <c r="CQ234" s="798" t="s">
        <v>383</v>
      </c>
      <c r="CR234" s="796"/>
    </row>
    <row r="235" spans="1:96" x14ac:dyDescent="0.25">
      <c r="A235" s="917" t="s">
        <v>2784</v>
      </c>
      <c r="B235" s="914" t="s">
        <v>2785</v>
      </c>
      <c r="C235" s="887">
        <v>600</v>
      </c>
      <c r="D235" s="887" t="s">
        <v>2639</v>
      </c>
      <c r="E235" s="888">
        <v>1185.99</v>
      </c>
      <c r="F235" s="888">
        <v>1184.0899999999999</v>
      </c>
      <c r="G235" s="886" t="s">
        <v>2776</v>
      </c>
      <c r="H235" s="888">
        <v>1185</v>
      </c>
      <c r="I235" s="888">
        <v>1183.0999999999999</v>
      </c>
      <c r="J235" s="890">
        <v>35</v>
      </c>
      <c r="K235" s="891"/>
      <c r="L235" s="892">
        <v>0.1</v>
      </c>
      <c r="M235" s="892">
        <v>0.06</v>
      </c>
      <c r="N235" s="892">
        <v>0.2</v>
      </c>
      <c r="O235" s="892">
        <v>4.84</v>
      </c>
      <c r="P235" s="891"/>
      <c r="Q235" s="892">
        <v>2.16</v>
      </c>
      <c r="R235" s="893">
        <v>0.33333333333333331</v>
      </c>
      <c r="S235" s="894">
        <v>1.4</v>
      </c>
      <c r="T235" s="894">
        <v>2.84</v>
      </c>
      <c r="U235" s="892">
        <v>4.5540000000000003</v>
      </c>
      <c r="V235" s="892">
        <v>0.92</v>
      </c>
      <c r="W235" s="891"/>
      <c r="X235" s="892">
        <v>0.28299999999999997</v>
      </c>
      <c r="Y235" s="892">
        <v>0.40699999999999997</v>
      </c>
      <c r="Z235" s="892">
        <v>4.5789999999999997</v>
      </c>
      <c r="AA235" s="892">
        <v>1.0229999999999999</v>
      </c>
      <c r="AB235" s="892">
        <v>3.0089999999999999</v>
      </c>
      <c r="AC235" s="891"/>
      <c r="AD235" s="895">
        <v>169.4</v>
      </c>
      <c r="AE235" s="896">
        <v>160.26499999999999</v>
      </c>
      <c r="AF235" s="896" t="s">
        <v>383</v>
      </c>
      <c r="AG235" s="896" t="s">
        <v>383</v>
      </c>
      <c r="AH235" s="897">
        <v>160.26499999999999</v>
      </c>
      <c r="AI235" s="897" t="s">
        <v>383</v>
      </c>
      <c r="AJ235" s="896" t="s">
        <v>383</v>
      </c>
      <c r="AK235" s="896" t="s">
        <v>383</v>
      </c>
      <c r="AL235" s="897" t="s">
        <v>383</v>
      </c>
      <c r="AM235" s="897" t="s">
        <v>383</v>
      </c>
      <c r="AN235" s="896"/>
      <c r="AO235" s="896" t="s">
        <v>383</v>
      </c>
      <c r="AP235" s="895">
        <v>49</v>
      </c>
      <c r="AQ235" s="915">
        <v>159.39000000000001</v>
      </c>
      <c r="AR235" s="901" t="s">
        <v>383</v>
      </c>
      <c r="AS235" s="901">
        <v>159.39000000000001</v>
      </c>
      <c r="AT235" s="901" t="s">
        <v>383</v>
      </c>
      <c r="AU235" s="901" t="s">
        <v>383</v>
      </c>
      <c r="AV235" s="902" t="s">
        <v>383</v>
      </c>
      <c r="AW235" s="902" t="s">
        <v>383</v>
      </c>
      <c r="AX235" s="902" t="s">
        <v>383</v>
      </c>
      <c r="AY235" s="902" t="s">
        <v>383</v>
      </c>
      <c r="AZ235" s="901" t="s">
        <v>383</v>
      </c>
      <c r="BA235" s="901"/>
      <c r="BB235" s="895">
        <v>4.9000000000000004</v>
      </c>
      <c r="BC235" s="895" t="s">
        <v>383</v>
      </c>
      <c r="BD235" s="895" t="s">
        <v>2868</v>
      </c>
      <c r="BE235" s="901" t="s">
        <v>383</v>
      </c>
      <c r="BF235" s="902" t="s">
        <v>383</v>
      </c>
      <c r="BG235" s="901">
        <v>35</v>
      </c>
      <c r="BH235" s="902" t="s">
        <v>383</v>
      </c>
      <c r="BI235" s="901" t="s">
        <v>383</v>
      </c>
      <c r="BJ235" s="902" t="s">
        <v>383</v>
      </c>
      <c r="BK235" s="901" t="s">
        <v>383</v>
      </c>
      <c r="BL235" s="902" t="s">
        <v>383</v>
      </c>
      <c r="BM235" s="901" t="s">
        <v>383</v>
      </c>
      <c r="BN235" s="903"/>
      <c r="BO235" s="903"/>
      <c r="BP235" s="904">
        <v>1</v>
      </c>
      <c r="BQ235" s="904" t="s">
        <v>383</v>
      </c>
      <c r="BR235" s="904" t="s">
        <v>383</v>
      </c>
      <c r="BS235" s="904" t="s">
        <v>383</v>
      </c>
      <c r="BT235" s="904" t="s">
        <v>383</v>
      </c>
      <c r="BU235" s="904" t="s">
        <v>383</v>
      </c>
      <c r="BV235" s="916">
        <v>0.50000000000009104</v>
      </c>
      <c r="BW235" s="916">
        <v>1</v>
      </c>
      <c r="BX235" s="906">
        <v>2</v>
      </c>
      <c r="BY235" s="907">
        <v>4</v>
      </c>
      <c r="BZ235" s="908" t="s">
        <v>383</v>
      </c>
      <c r="CA235" s="909">
        <v>1</v>
      </c>
      <c r="CB235" s="908" t="s">
        <v>383</v>
      </c>
      <c r="CC235" s="908" t="s">
        <v>383</v>
      </c>
      <c r="CD235" s="901">
        <v>35.805</v>
      </c>
      <c r="CE235" s="910">
        <v>105.315</v>
      </c>
      <c r="CF235" s="911" t="s">
        <v>383</v>
      </c>
      <c r="CG235" s="910" t="s">
        <v>383</v>
      </c>
      <c r="CH235" s="910" t="s">
        <v>383</v>
      </c>
      <c r="CI235" s="912" t="s">
        <v>383</v>
      </c>
      <c r="CJ235" s="911" t="s">
        <v>383</v>
      </c>
      <c r="CK235" s="910">
        <v>105.315</v>
      </c>
      <c r="CL235" s="910" t="s">
        <v>383</v>
      </c>
      <c r="CM235" s="912" t="s">
        <v>383</v>
      </c>
      <c r="CN235" s="910" t="s">
        <v>383</v>
      </c>
      <c r="CP235" s="798" t="s">
        <v>383</v>
      </c>
      <c r="CQ235" s="798" t="s">
        <v>383</v>
      </c>
      <c r="CR235" s="796"/>
    </row>
    <row r="236" spans="1:96" x14ac:dyDescent="0.25">
      <c r="A236" s="917"/>
      <c r="B236" s="914"/>
      <c r="C236" s="887"/>
      <c r="D236" s="887"/>
      <c r="E236" s="888"/>
      <c r="F236" s="888"/>
      <c r="G236" s="886"/>
      <c r="H236" s="888"/>
      <c r="I236" s="888"/>
      <c r="J236" s="890"/>
      <c r="K236" s="891"/>
      <c r="L236" s="892" t="s">
        <v>383</v>
      </c>
      <c r="M236" s="892" t="s">
        <v>383</v>
      </c>
      <c r="N236" s="892" t="s">
        <v>383</v>
      </c>
      <c r="O236" s="892" t="s">
        <v>383</v>
      </c>
      <c r="P236" s="891"/>
      <c r="Q236" s="892" t="s">
        <v>383</v>
      </c>
      <c r="R236" s="893" t="s">
        <v>383</v>
      </c>
      <c r="S236" s="894" t="s">
        <v>383</v>
      </c>
      <c r="T236" s="894" t="s">
        <v>383</v>
      </c>
      <c r="U236" s="892" t="s">
        <v>383</v>
      </c>
      <c r="V236" s="892" t="s">
        <v>383</v>
      </c>
      <c r="W236" s="891"/>
      <c r="X236" s="892" t="s">
        <v>383</v>
      </c>
      <c r="Y236" s="892" t="s">
        <v>383</v>
      </c>
      <c r="Z236" s="892" t="s">
        <v>383</v>
      </c>
      <c r="AA236" s="892" t="s">
        <v>383</v>
      </c>
      <c r="AB236" s="892" t="s">
        <v>383</v>
      </c>
      <c r="AC236" s="891"/>
      <c r="AD236" s="895" t="s">
        <v>383</v>
      </c>
      <c r="AE236" s="896" t="s">
        <v>383</v>
      </c>
      <c r="AF236" s="896" t="s">
        <v>383</v>
      </c>
      <c r="AG236" s="896" t="s">
        <v>383</v>
      </c>
      <c r="AH236" s="897" t="s">
        <v>383</v>
      </c>
      <c r="AI236" s="897" t="s">
        <v>383</v>
      </c>
      <c r="AJ236" s="896" t="s">
        <v>383</v>
      </c>
      <c r="AK236" s="896" t="s">
        <v>383</v>
      </c>
      <c r="AL236" s="897" t="s">
        <v>383</v>
      </c>
      <c r="AM236" s="897" t="s">
        <v>383</v>
      </c>
      <c r="AN236" s="896"/>
      <c r="AO236" s="896" t="s">
        <v>383</v>
      </c>
      <c r="AP236" s="895" t="s">
        <v>383</v>
      </c>
      <c r="AQ236" s="915" t="s">
        <v>383</v>
      </c>
      <c r="AR236" s="901" t="s">
        <v>383</v>
      </c>
      <c r="AS236" s="901" t="s">
        <v>383</v>
      </c>
      <c r="AT236" s="901" t="s">
        <v>383</v>
      </c>
      <c r="AU236" s="901" t="s">
        <v>383</v>
      </c>
      <c r="AV236" s="902" t="s">
        <v>383</v>
      </c>
      <c r="AW236" s="902" t="s">
        <v>383</v>
      </c>
      <c r="AX236" s="902" t="s">
        <v>383</v>
      </c>
      <c r="AY236" s="902" t="s">
        <v>383</v>
      </c>
      <c r="AZ236" s="901" t="s">
        <v>383</v>
      </c>
      <c r="BA236" s="901"/>
      <c r="BB236" s="895" t="s">
        <v>383</v>
      </c>
      <c r="BC236" s="895" t="s">
        <v>383</v>
      </c>
      <c r="BD236" s="895" t="s">
        <v>383</v>
      </c>
      <c r="BE236" s="901" t="s">
        <v>383</v>
      </c>
      <c r="BF236" s="902" t="s">
        <v>383</v>
      </c>
      <c r="BG236" s="901" t="s">
        <v>383</v>
      </c>
      <c r="BH236" s="902" t="s">
        <v>383</v>
      </c>
      <c r="BI236" s="901" t="s">
        <v>383</v>
      </c>
      <c r="BJ236" s="902" t="s">
        <v>383</v>
      </c>
      <c r="BK236" s="901" t="s">
        <v>383</v>
      </c>
      <c r="BL236" s="902" t="s">
        <v>383</v>
      </c>
      <c r="BM236" s="901" t="s">
        <v>383</v>
      </c>
      <c r="BN236" s="903"/>
      <c r="BO236" s="903"/>
      <c r="BP236" s="904" t="s">
        <v>383</v>
      </c>
      <c r="BQ236" s="904" t="s">
        <v>383</v>
      </c>
      <c r="BR236" s="904" t="s">
        <v>383</v>
      </c>
      <c r="BS236" s="904" t="s">
        <v>383</v>
      </c>
      <c r="BT236" s="904" t="s">
        <v>383</v>
      </c>
      <c r="BU236" s="904" t="s">
        <v>383</v>
      </c>
      <c r="BV236" s="916" t="s">
        <v>383</v>
      </c>
      <c r="BW236" s="916" t="s">
        <v>383</v>
      </c>
      <c r="BX236" s="906" t="s">
        <v>383</v>
      </c>
      <c r="BY236" s="907" t="s">
        <v>383</v>
      </c>
      <c r="BZ236" s="908" t="s">
        <v>383</v>
      </c>
      <c r="CA236" s="909" t="s">
        <v>383</v>
      </c>
      <c r="CB236" s="908" t="s">
        <v>383</v>
      </c>
      <c r="CC236" s="908" t="s">
        <v>383</v>
      </c>
      <c r="CD236" s="901" t="s">
        <v>383</v>
      </c>
      <c r="CE236" s="910" t="s">
        <v>383</v>
      </c>
      <c r="CF236" s="911" t="s">
        <v>383</v>
      </c>
      <c r="CG236" s="910" t="s">
        <v>383</v>
      </c>
      <c r="CH236" s="910" t="s">
        <v>383</v>
      </c>
      <c r="CI236" s="912" t="s">
        <v>383</v>
      </c>
      <c r="CJ236" s="911" t="s">
        <v>383</v>
      </c>
      <c r="CK236" s="910" t="s">
        <v>383</v>
      </c>
      <c r="CL236" s="910" t="s">
        <v>383</v>
      </c>
      <c r="CM236" s="912" t="s">
        <v>383</v>
      </c>
      <c r="CN236" s="910" t="s">
        <v>383</v>
      </c>
      <c r="CP236" s="798" t="s">
        <v>383</v>
      </c>
      <c r="CQ236" s="798" t="s">
        <v>383</v>
      </c>
      <c r="CR236" s="796"/>
    </row>
    <row r="237" spans="1:96" x14ac:dyDescent="0.25">
      <c r="A237" s="917" t="s">
        <v>2786</v>
      </c>
      <c r="B237" s="952" t="s">
        <v>2787</v>
      </c>
      <c r="C237" s="953">
        <v>1000</v>
      </c>
      <c r="D237" s="953" t="s">
        <v>2639</v>
      </c>
      <c r="E237" s="950">
        <v>1178.96</v>
      </c>
      <c r="F237" s="950">
        <v>1175.6479999999999</v>
      </c>
      <c r="G237" s="952" t="s">
        <v>2788</v>
      </c>
      <c r="H237" s="950">
        <v>1178</v>
      </c>
      <c r="I237" s="950">
        <v>1175.4839999999999</v>
      </c>
      <c r="J237" s="951">
        <v>27.06</v>
      </c>
      <c r="K237" s="891"/>
      <c r="L237" s="892">
        <v>0.15</v>
      </c>
      <c r="M237" s="892">
        <v>0.09</v>
      </c>
      <c r="N237" s="892">
        <v>0.2</v>
      </c>
      <c r="O237" s="892">
        <v>6.1689999999999996</v>
      </c>
      <c r="P237" s="891"/>
      <c r="Q237" s="892">
        <v>3.254</v>
      </c>
      <c r="R237" s="893">
        <v>0.33333333333333331</v>
      </c>
      <c r="S237" s="894">
        <v>2</v>
      </c>
      <c r="T237" s="894">
        <v>4.1689999999999996</v>
      </c>
      <c r="U237" s="892">
        <v>6.86</v>
      </c>
      <c r="V237" s="892">
        <v>1.38</v>
      </c>
      <c r="W237" s="891"/>
      <c r="X237" s="892">
        <v>0.78500000000000003</v>
      </c>
      <c r="Y237" s="892">
        <v>1.0940000000000001</v>
      </c>
      <c r="Z237" s="892">
        <v>10.037000000000001</v>
      </c>
      <c r="AA237" s="892">
        <v>2.0009999999999999</v>
      </c>
      <c r="AB237" s="892">
        <v>6.6420000000000003</v>
      </c>
      <c r="AC237" s="891"/>
      <c r="AD237" s="895">
        <v>166.93299999999999</v>
      </c>
      <c r="AE237" s="896">
        <v>271.601</v>
      </c>
      <c r="AF237" s="896" t="s">
        <v>383</v>
      </c>
      <c r="AG237" s="896" t="s">
        <v>383</v>
      </c>
      <c r="AH237" s="897" t="s">
        <v>383</v>
      </c>
      <c r="AI237" s="897">
        <v>271.601</v>
      </c>
      <c r="AJ237" s="896" t="s">
        <v>383</v>
      </c>
      <c r="AK237" s="896" t="s">
        <v>383</v>
      </c>
      <c r="AL237" s="897" t="s">
        <v>383</v>
      </c>
      <c r="AM237" s="897" t="s">
        <v>383</v>
      </c>
      <c r="AN237" s="896"/>
      <c r="AO237" s="896" t="s">
        <v>383</v>
      </c>
      <c r="AP237" s="895">
        <v>54.12</v>
      </c>
      <c r="AQ237" s="915">
        <v>185.63159999999999</v>
      </c>
      <c r="AR237" s="901" t="s">
        <v>383</v>
      </c>
      <c r="AS237" s="901" t="s">
        <v>383</v>
      </c>
      <c r="AT237" s="901" t="s">
        <v>383</v>
      </c>
      <c r="AU237" s="901" t="s">
        <v>383</v>
      </c>
      <c r="AV237" s="902" t="s">
        <v>383</v>
      </c>
      <c r="AW237" s="902">
        <v>185.63159999999999</v>
      </c>
      <c r="AX237" s="902" t="s">
        <v>383</v>
      </c>
      <c r="AY237" s="902" t="s">
        <v>383</v>
      </c>
      <c r="AZ237" s="901" t="s">
        <v>383</v>
      </c>
      <c r="BA237" s="901"/>
      <c r="BB237" s="895" t="s">
        <v>383</v>
      </c>
      <c r="BC237" s="895">
        <v>8.1180000000000003</v>
      </c>
      <c r="BD237" s="895" t="s">
        <v>2875</v>
      </c>
      <c r="BE237" s="901" t="s">
        <v>383</v>
      </c>
      <c r="BF237" s="902" t="s">
        <v>383</v>
      </c>
      <c r="BG237" s="901" t="s">
        <v>383</v>
      </c>
      <c r="BH237" s="902" t="s">
        <v>383</v>
      </c>
      <c r="BI237" s="901">
        <v>27.06</v>
      </c>
      <c r="BJ237" s="902" t="s">
        <v>383</v>
      </c>
      <c r="BK237" s="901" t="s">
        <v>383</v>
      </c>
      <c r="BL237" s="902" t="s">
        <v>383</v>
      </c>
      <c r="BM237" s="901" t="s">
        <v>383</v>
      </c>
      <c r="BN237" s="903"/>
      <c r="BO237" s="903"/>
      <c r="BP237" s="904" t="s">
        <v>383</v>
      </c>
      <c r="BQ237" s="904" t="s">
        <v>383</v>
      </c>
      <c r="BR237" s="904">
        <v>1</v>
      </c>
      <c r="BS237" s="904" t="s">
        <v>383</v>
      </c>
      <c r="BT237" s="904" t="s">
        <v>383</v>
      </c>
      <c r="BU237" s="904" t="s">
        <v>383</v>
      </c>
      <c r="BV237" s="916">
        <v>1.2120000000001254</v>
      </c>
      <c r="BW237" s="916">
        <v>1.5</v>
      </c>
      <c r="BX237" s="906">
        <v>3</v>
      </c>
      <c r="BY237" s="907">
        <v>7</v>
      </c>
      <c r="BZ237" s="908" t="s">
        <v>383</v>
      </c>
      <c r="CA237" s="909" t="s">
        <v>383</v>
      </c>
      <c r="CB237" s="908" t="s">
        <v>383</v>
      </c>
      <c r="CC237" s="908" t="s">
        <v>383</v>
      </c>
      <c r="CD237" s="901">
        <v>54.146999999999998</v>
      </c>
      <c r="CE237" s="910">
        <v>179.733</v>
      </c>
      <c r="CF237" s="911" t="s">
        <v>383</v>
      </c>
      <c r="CG237" s="910" t="s">
        <v>383</v>
      </c>
      <c r="CH237" s="910" t="s">
        <v>383</v>
      </c>
      <c r="CI237" s="912" t="s">
        <v>383</v>
      </c>
      <c r="CJ237" s="911" t="s">
        <v>383</v>
      </c>
      <c r="CK237" s="910" t="s">
        <v>383</v>
      </c>
      <c r="CL237" s="910" t="s">
        <v>383</v>
      </c>
      <c r="CM237" s="912" t="s">
        <v>383</v>
      </c>
      <c r="CN237" s="910">
        <v>179.733</v>
      </c>
      <c r="CP237" s="798" t="s">
        <v>383</v>
      </c>
      <c r="CQ237" s="798" t="s">
        <v>383</v>
      </c>
      <c r="CR237" s="796"/>
    </row>
    <row r="238" spans="1:96" x14ac:dyDescent="0.25">
      <c r="A238" s="917"/>
      <c r="B238" s="952" t="s">
        <v>2788</v>
      </c>
      <c r="C238" s="953">
        <v>1000</v>
      </c>
      <c r="D238" s="953" t="s">
        <v>2639</v>
      </c>
      <c r="E238" s="950">
        <v>1178</v>
      </c>
      <c r="F238" s="950">
        <v>1175.384</v>
      </c>
      <c r="G238" s="952" t="s">
        <v>2789</v>
      </c>
      <c r="H238" s="950">
        <v>1177.7</v>
      </c>
      <c r="I238" s="950">
        <v>1175.3</v>
      </c>
      <c r="J238" s="951">
        <v>17.079999999999998</v>
      </c>
      <c r="K238" s="891"/>
      <c r="L238" s="892">
        <v>0.15</v>
      </c>
      <c r="M238" s="892">
        <v>0.09</v>
      </c>
      <c r="N238" s="892">
        <v>0.2</v>
      </c>
      <c r="O238" s="892">
        <v>5.899</v>
      </c>
      <c r="P238" s="891"/>
      <c r="Q238" s="892">
        <v>2.8479999999999999</v>
      </c>
      <c r="R238" s="893">
        <v>0.33333333333333331</v>
      </c>
      <c r="S238" s="894">
        <v>2</v>
      </c>
      <c r="T238" s="894">
        <v>3.899</v>
      </c>
      <c r="U238" s="892">
        <v>6.0039999999999996</v>
      </c>
      <c r="V238" s="892">
        <v>1.38</v>
      </c>
      <c r="W238" s="891"/>
      <c r="X238" s="892">
        <v>0.78500000000000003</v>
      </c>
      <c r="Y238" s="892">
        <v>1.0940000000000001</v>
      </c>
      <c r="Z238" s="892">
        <v>8.4</v>
      </c>
      <c r="AA238" s="892">
        <v>2.0009999999999999</v>
      </c>
      <c r="AB238" s="892">
        <v>5.0049999999999999</v>
      </c>
      <c r="AC238" s="891"/>
      <c r="AD238" s="895">
        <v>100.755</v>
      </c>
      <c r="AE238" s="896">
        <v>143.47200000000001</v>
      </c>
      <c r="AF238" s="896" t="s">
        <v>383</v>
      </c>
      <c r="AG238" s="896" t="s">
        <v>383</v>
      </c>
      <c r="AH238" s="897" t="s">
        <v>383</v>
      </c>
      <c r="AI238" s="897">
        <v>143.47200000000001</v>
      </c>
      <c r="AJ238" s="896" t="s">
        <v>383</v>
      </c>
      <c r="AK238" s="896" t="s">
        <v>383</v>
      </c>
      <c r="AL238" s="897" t="s">
        <v>383</v>
      </c>
      <c r="AM238" s="897" t="s">
        <v>383</v>
      </c>
      <c r="AN238" s="896"/>
      <c r="AO238" s="896" t="s">
        <v>383</v>
      </c>
      <c r="AP238" s="895">
        <v>34.159999999999997</v>
      </c>
      <c r="AQ238" s="915">
        <v>102.54831999999998</v>
      </c>
      <c r="AR238" s="901" t="s">
        <v>383</v>
      </c>
      <c r="AS238" s="901" t="s">
        <v>383</v>
      </c>
      <c r="AT238" s="901" t="s">
        <v>383</v>
      </c>
      <c r="AU238" s="901" t="s">
        <v>383</v>
      </c>
      <c r="AV238" s="902" t="s">
        <v>383</v>
      </c>
      <c r="AW238" s="902">
        <v>102.54831999999998</v>
      </c>
      <c r="AX238" s="902" t="s">
        <v>383</v>
      </c>
      <c r="AY238" s="902" t="s">
        <v>383</v>
      </c>
      <c r="AZ238" s="901" t="s">
        <v>383</v>
      </c>
      <c r="BA238" s="901"/>
      <c r="BB238" s="895" t="s">
        <v>383</v>
      </c>
      <c r="BC238" s="895">
        <v>5.1239999999999997</v>
      </c>
      <c r="BD238" s="895" t="s">
        <v>2868</v>
      </c>
      <c r="BE238" s="901" t="s">
        <v>383</v>
      </c>
      <c r="BF238" s="902" t="s">
        <v>383</v>
      </c>
      <c r="BG238" s="901" t="s">
        <v>383</v>
      </c>
      <c r="BH238" s="902" t="s">
        <v>383</v>
      </c>
      <c r="BI238" s="901">
        <v>17.079999999999998</v>
      </c>
      <c r="BJ238" s="902" t="s">
        <v>383</v>
      </c>
      <c r="BK238" s="901" t="s">
        <v>383</v>
      </c>
      <c r="BL238" s="902" t="s">
        <v>383</v>
      </c>
      <c r="BM238" s="901" t="s">
        <v>383</v>
      </c>
      <c r="BN238" s="903"/>
      <c r="BO238" s="903"/>
      <c r="BP238" s="904" t="s">
        <v>383</v>
      </c>
      <c r="BQ238" s="904" t="s">
        <v>383</v>
      </c>
      <c r="BR238" s="904">
        <v>1</v>
      </c>
      <c r="BS238" s="904" t="s">
        <v>383</v>
      </c>
      <c r="BT238" s="904" t="s">
        <v>383</v>
      </c>
      <c r="BU238" s="904" t="s">
        <v>383</v>
      </c>
      <c r="BV238" s="916">
        <v>0.51599999999998536</v>
      </c>
      <c r="BW238" s="916">
        <v>1</v>
      </c>
      <c r="BX238" s="906">
        <v>2</v>
      </c>
      <c r="BY238" s="907">
        <v>6</v>
      </c>
      <c r="BZ238" s="908">
        <v>1</v>
      </c>
      <c r="CA238" s="909" t="s">
        <v>383</v>
      </c>
      <c r="CB238" s="908" t="s">
        <v>383</v>
      </c>
      <c r="CC238" s="908" t="s">
        <v>383</v>
      </c>
      <c r="CD238" s="901">
        <v>34.177</v>
      </c>
      <c r="CE238" s="910">
        <v>85.484999999999999</v>
      </c>
      <c r="CF238" s="911" t="s">
        <v>383</v>
      </c>
      <c r="CG238" s="910" t="s">
        <v>383</v>
      </c>
      <c r="CH238" s="910" t="s">
        <v>383</v>
      </c>
      <c r="CI238" s="912" t="s">
        <v>383</v>
      </c>
      <c r="CJ238" s="911" t="s">
        <v>383</v>
      </c>
      <c r="CK238" s="910" t="s">
        <v>383</v>
      </c>
      <c r="CL238" s="910" t="s">
        <v>383</v>
      </c>
      <c r="CM238" s="912" t="s">
        <v>383</v>
      </c>
      <c r="CN238" s="910">
        <v>85.484999999999999</v>
      </c>
      <c r="CP238" s="798" t="s">
        <v>383</v>
      </c>
      <c r="CQ238" s="798" t="s">
        <v>383</v>
      </c>
      <c r="CR238" s="796"/>
    </row>
    <row r="239" spans="1:96" x14ac:dyDescent="0.25">
      <c r="A239" s="917"/>
      <c r="B239" s="952" t="s">
        <v>2789</v>
      </c>
      <c r="C239" s="953">
        <v>1000</v>
      </c>
      <c r="D239" s="953" t="s">
        <v>2639</v>
      </c>
      <c r="E239" s="950">
        <v>1177.7</v>
      </c>
      <c r="F239" s="950">
        <v>1175.3</v>
      </c>
      <c r="G239" s="914" t="s">
        <v>2644</v>
      </c>
      <c r="H239" s="950">
        <v>1177</v>
      </c>
      <c r="I239" s="950">
        <v>1174.7</v>
      </c>
      <c r="J239" s="951">
        <v>48.1</v>
      </c>
      <c r="K239" s="891"/>
      <c r="L239" s="892">
        <v>0.15</v>
      </c>
      <c r="M239" s="892">
        <v>0.09</v>
      </c>
      <c r="N239" s="892">
        <v>0.2</v>
      </c>
      <c r="O239" s="892">
        <v>5.7930000000000001</v>
      </c>
      <c r="P239" s="891"/>
      <c r="Q239" s="892">
        <v>2.69</v>
      </c>
      <c r="R239" s="893">
        <v>0.33333333333333331</v>
      </c>
      <c r="S239" s="894">
        <v>2</v>
      </c>
      <c r="T239" s="894">
        <v>3.7930000000000001</v>
      </c>
      <c r="U239" s="892">
        <v>5.6710000000000003</v>
      </c>
      <c r="V239" s="892">
        <v>1.38</v>
      </c>
      <c r="W239" s="891"/>
      <c r="X239" s="892">
        <v>0.78500000000000003</v>
      </c>
      <c r="Y239" s="892">
        <v>1.0940000000000001</v>
      </c>
      <c r="Z239" s="892">
        <v>7.7919999999999998</v>
      </c>
      <c r="AA239" s="892">
        <v>2.0009999999999999</v>
      </c>
      <c r="AB239" s="892">
        <v>4.3970000000000002</v>
      </c>
      <c r="AC239" s="891"/>
      <c r="AD239" s="895">
        <v>278.64299999999997</v>
      </c>
      <c r="AE239" s="896">
        <v>374.79500000000002</v>
      </c>
      <c r="AF239" s="896" t="s">
        <v>383</v>
      </c>
      <c r="AG239" s="896" t="s">
        <v>383</v>
      </c>
      <c r="AH239" s="897" t="s">
        <v>383</v>
      </c>
      <c r="AI239" s="897">
        <v>374.79500000000002</v>
      </c>
      <c r="AJ239" s="896" t="s">
        <v>383</v>
      </c>
      <c r="AK239" s="896" t="s">
        <v>383</v>
      </c>
      <c r="AL239" s="897" t="s">
        <v>383</v>
      </c>
      <c r="AM239" s="897" t="s">
        <v>383</v>
      </c>
      <c r="AN239" s="896"/>
      <c r="AO239" s="896" t="s">
        <v>383</v>
      </c>
      <c r="AP239" s="895">
        <v>96.2</v>
      </c>
      <c r="AQ239" s="915">
        <v>272.77510000000001</v>
      </c>
      <c r="AR239" s="901" t="s">
        <v>383</v>
      </c>
      <c r="AS239" s="901" t="s">
        <v>383</v>
      </c>
      <c r="AT239" s="901" t="s">
        <v>383</v>
      </c>
      <c r="AU239" s="901" t="s">
        <v>383</v>
      </c>
      <c r="AV239" s="902" t="s">
        <v>383</v>
      </c>
      <c r="AW239" s="902">
        <v>272.77510000000001</v>
      </c>
      <c r="AX239" s="902" t="s">
        <v>383</v>
      </c>
      <c r="AY239" s="902" t="s">
        <v>383</v>
      </c>
      <c r="AZ239" s="901" t="s">
        <v>383</v>
      </c>
      <c r="BA239" s="901"/>
      <c r="BB239" s="895" t="s">
        <v>383</v>
      </c>
      <c r="BC239" s="895">
        <v>14.43</v>
      </c>
      <c r="BD239" s="895" t="s">
        <v>2868</v>
      </c>
      <c r="BE239" s="901" t="s">
        <v>383</v>
      </c>
      <c r="BF239" s="902" t="s">
        <v>383</v>
      </c>
      <c r="BG239" s="901" t="s">
        <v>383</v>
      </c>
      <c r="BH239" s="902" t="s">
        <v>383</v>
      </c>
      <c r="BI239" s="901">
        <v>48.1</v>
      </c>
      <c r="BJ239" s="902" t="s">
        <v>383</v>
      </c>
      <c r="BK239" s="901" t="s">
        <v>383</v>
      </c>
      <c r="BL239" s="902" t="s">
        <v>383</v>
      </c>
      <c r="BM239" s="901" t="s">
        <v>383</v>
      </c>
      <c r="BN239" s="903"/>
      <c r="BO239" s="903"/>
      <c r="BP239" s="904" t="s">
        <v>383</v>
      </c>
      <c r="BQ239" s="904" t="s">
        <v>383</v>
      </c>
      <c r="BR239" s="904">
        <v>1</v>
      </c>
      <c r="BS239" s="904" t="s">
        <v>383</v>
      </c>
      <c r="BT239" s="904" t="s">
        <v>383</v>
      </c>
      <c r="BU239" s="904" t="s">
        <v>383</v>
      </c>
      <c r="BV239" s="916">
        <v>0.30000000000009086</v>
      </c>
      <c r="BW239" s="916">
        <v>0.5</v>
      </c>
      <c r="BX239" s="906">
        <v>1</v>
      </c>
      <c r="BY239" s="907">
        <v>5</v>
      </c>
      <c r="BZ239" s="908">
        <v>1</v>
      </c>
      <c r="CA239" s="909" t="s">
        <v>383</v>
      </c>
      <c r="CB239" s="908" t="s">
        <v>383</v>
      </c>
      <c r="CC239" s="908" t="s">
        <v>383</v>
      </c>
      <c r="CD239" s="901">
        <v>96.248000000000005</v>
      </c>
      <c r="CE239" s="910">
        <v>211.49600000000001</v>
      </c>
      <c r="CF239" s="911" t="s">
        <v>383</v>
      </c>
      <c r="CG239" s="910" t="s">
        <v>383</v>
      </c>
      <c r="CH239" s="910" t="s">
        <v>383</v>
      </c>
      <c r="CI239" s="912" t="s">
        <v>383</v>
      </c>
      <c r="CJ239" s="911" t="s">
        <v>383</v>
      </c>
      <c r="CK239" s="910" t="s">
        <v>383</v>
      </c>
      <c r="CL239" s="910" t="s">
        <v>383</v>
      </c>
      <c r="CM239" s="912" t="s">
        <v>383</v>
      </c>
      <c r="CN239" s="910">
        <v>211.49600000000001</v>
      </c>
      <c r="CP239" s="798" t="s">
        <v>383</v>
      </c>
      <c r="CQ239" s="798" t="s">
        <v>383</v>
      </c>
      <c r="CR239" s="796"/>
    </row>
    <row r="240" spans="1:96" x14ac:dyDescent="0.25">
      <c r="A240" s="917"/>
      <c r="B240" s="914"/>
      <c r="C240" s="887"/>
      <c r="D240" s="887"/>
      <c r="E240" s="888"/>
      <c r="F240" s="888"/>
      <c r="G240" s="886"/>
      <c r="H240" s="888"/>
      <c r="I240" s="888"/>
      <c r="J240" s="890"/>
      <c r="K240" s="891"/>
      <c r="L240" s="892" t="s">
        <v>383</v>
      </c>
      <c r="M240" s="892" t="s">
        <v>383</v>
      </c>
      <c r="N240" s="892" t="s">
        <v>383</v>
      </c>
      <c r="O240" s="892" t="s">
        <v>383</v>
      </c>
      <c r="P240" s="891"/>
      <c r="Q240" s="892" t="s">
        <v>383</v>
      </c>
      <c r="R240" s="893" t="s">
        <v>383</v>
      </c>
      <c r="S240" s="894" t="s">
        <v>383</v>
      </c>
      <c r="T240" s="894" t="s">
        <v>383</v>
      </c>
      <c r="U240" s="892" t="s">
        <v>383</v>
      </c>
      <c r="V240" s="892" t="s">
        <v>383</v>
      </c>
      <c r="W240" s="891"/>
      <c r="X240" s="892" t="s">
        <v>383</v>
      </c>
      <c r="Y240" s="892" t="s">
        <v>383</v>
      </c>
      <c r="Z240" s="892" t="s">
        <v>383</v>
      </c>
      <c r="AA240" s="892" t="s">
        <v>383</v>
      </c>
      <c r="AB240" s="892" t="s">
        <v>383</v>
      </c>
      <c r="AC240" s="891"/>
      <c r="AD240" s="895" t="s">
        <v>383</v>
      </c>
      <c r="AE240" s="896" t="s">
        <v>383</v>
      </c>
      <c r="AF240" s="896" t="s">
        <v>383</v>
      </c>
      <c r="AG240" s="896" t="s">
        <v>383</v>
      </c>
      <c r="AH240" s="897" t="s">
        <v>383</v>
      </c>
      <c r="AI240" s="897" t="s">
        <v>383</v>
      </c>
      <c r="AJ240" s="896" t="s">
        <v>383</v>
      </c>
      <c r="AK240" s="896" t="s">
        <v>383</v>
      </c>
      <c r="AL240" s="897" t="s">
        <v>383</v>
      </c>
      <c r="AM240" s="897" t="s">
        <v>383</v>
      </c>
      <c r="AN240" s="896"/>
      <c r="AO240" s="896" t="s">
        <v>383</v>
      </c>
      <c r="AP240" s="895" t="s">
        <v>383</v>
      </c>
      <c r="AQ240" s="915" t="s">
        <v>383</v>
      </c>
      <c r="AR240" s="901" t="s">
        <v>383</v>
      </c>
      <c r="AS240" s="901" t="s">
        <v>383</v>
      </c>
      <c r="AT240" s="901" t="s">
        <v>383</v>
      </c>
      <c r="AU240" s="901" t="s">
        <v>383</v>
      </c>
      <c r="AV240" s="902" t="s">
        <v>383</v>
      </c>
      <c r="AW240" s="902" t="s">
        <v>383</v>
      </c>
      <c r="AX240" s="902" t="s">
        <v>383</v>
      </c>
      <c r="AY240" s="902" t="s">
        <v>383</v>
      </c>
      <c r="AZ240" s="901" t="s">
        <v>383</v>
      </c>
      <c r="BA240" s="901"/>
      <c r="BB240" s="895" t="s">
        <v>383</v>
      </c>
      <c r="BC240" s="895" t="s">
        <v>383</v>
      </c>
      <c r="BD240" s="895" t="s">
        <v>383</v>
      </c>
      <c r="BE240" s="901" t="s">
        <v>383</v>
      </c>
      <c r="BF240" s="902" t="s">
        <v>383</v>
      </c>
      <c r="BG240" s="901" t="s">
        <v>383</v>
      </c>
      <c r="BH240" s="902" t="s">
        <v>383</v>
      </c>
      <c r="BI240" s="901" t="s">
        <v>383</v>
      </c>
      <c r="BJ240" s="902" t="s">
        <v>383</v>
      </c>
      <c r="BK240" s="901" t="s">
        <v>383</v>
      </c>
      <c r="BL240" s="902" t="s">
        <v>383</v>
      </c>
      <c r="BM240" s="901" t="s">
        <v>383</v>
      </c>
      <c r="BN240" s="903"/>
      <c r="BO240" s="903"/>
      <c r="BP240" s="904" t="s">
        <v>383</v>
      </c>
      <c r="BQ240" s="904" t="s">
        <v>383</v>
      </c>
      <c r="BR240" s="904" t="s">
        <v>383</v>
      </c>
      <c r="BS240" s="904" t="s">
        <v>383</v>
      </c>
      <c r="BT240" s="904" t="s">
        <v>383</v>
      </c>
      <c r="BU240" s="904" t="s">
        <v>383</v>
      </c>
      <c r="BV240" s="916" t="s">
        <v>383</v>
      </c>
      <c r="BW240" s="916" t="s">
        <v>383</v>
      </c>
      <c r="BX240" s="906" t="s">
        <v>383</v>
      </c>
      <c r="BY240" s="907" t="s">
        <v>383</v>
      </c>
      <c r="BZ240" s="908" t="s">
        <v>383</v>
      </c>
      <c r="CA240" s="909" t="s">
        <v>383</v>
      </c>
      <c r="CB240" s="908" t="s">
        <v>383</v>
      </c>
      <c r="CC240" s="908" t="s">
        <v>383</v>
      </c>
      <c r="CD240" s="901" t="s">
        <v>383</v>
      </c>
      <c r="CE240" s="910" t="s">
        <v>383</v>
      </c>
      <c r="CF240" s="911" t="s">
        <v>383</v>
      </c>
      <c r="CG240" s="910" t="s">
        <v>383</v>
      </c>
      <c r="CH240" s="910" t="s">
        <v>383</v>
      </c>
      <c r="CI240" s="912" t="s">
        <v>383</v>
      </c>
      <c r="CJ240" s="911" t="s">
        <v>383</v>
      </c>
      <c r="CK240" s="910" t="s">
        <v>383</v>
      </c>
      <c r="CL240" s="910" t="s">
        <v>383</v>
      </c>
      <c r="CM240" s="912" t="s">
        <v>383</v>
      </c>
      <c r="CN240" s="910" t="s">
        <v>383</v>
      </c>
      <c r="CP240" s="798" t="s">
        <v>383</v>
      </c>
      <c r="CQ240" s="798" t="s">
        <v>383</v>
      </c>
      <c r="CR240" s="796"/>
    </row>
    <row r="241" spans="1:96" x14ac:dyDescent="0.25">
      <c r="A241" s="917" t="s">
        <v>2790</v>
      </c>
      <c r="B241" s="914" t="s">
        <v>2791</v>
      </c>
      <c r="C241" s="887">
        <v>600</v>
      </c>
      <c r="D241" s="887" t="s">
        <v>2639</v>
      </c>
      <c r="E241" s="888">
        <v>1208.8499999999999</v>
      </c>
      <c r="F241" s="888">
        <v>1206.95</v>
      </c>
      <c r="G241" s="886" t="s">
        <v>2792</v>
      </c>
      <c r="H241" s="888">
        <v>1208.3499999999999</v>
      </c>
      <c r="I241" s="888">
        <v>1206.45</v>
      </c>
      <c r="J241" s="890">
        <v>30.22</v>
      </c>
      <c r="K241" s="891"/>
      <c r="L241" s="892">
        <v>0.1</v>
      </c>
      <c r="M241" s="892">
        <v>0.06</v>
      </c>
      <c r="N241" s="892">
        <v>0.2</v>
      </c>
      <c r="O241" s="892">
        <v>4.84</v>
      </c>
      <c r="P241" s="891"/>
      <c r="Q241" s="892">
        <v>2.16</v>
      </c>
      <c r="R241" s="893">
        <v>0.33333333333333331</v>
      </c>
      <c r="S241" s="894">
        <v>1.4</v>
      </c>
      <c r="T241" s="894">
        <v>2.84</v>
      </c>
      <c r="U241" s="892">
        <v>4.5540000000000003</v>
      </c>
      <c r="V241" s="892">
        <v>0.92</v>
      </c>
      <c r="W241" s="891"/>
      <c r="X241" s="892">
        <v>0.28299999999999997</v>
      </c>
      <c r="Y241" s="892">
        <v>0.40699999999999997</v>
      </c>
      <c r="Z241" s="892">
        <v>4.5789999999999997</v>
      </c>
      <c r="AA241" s="892">
        <v>1.0229999999999999</v>
      </c>
      <c r="AB241" s="892">
        <v>3.0089999999999999</v>
      </c>
      <c r="AC241" s="891"/>
      <c r="AD241" s="895">
        <v>146.26499999999999</v>
      </c>
      <c r="AE241" s="896">
        <v>138.37700000000001</v>
      </c>
      <c r="AF241" s="896" t="s">
        <v>383</v>
      </c>
      <c r="AG241" s="896" t="s">
        <v>383</v>
      </c>
      <c r="AH241" s="897">
        <v>138.37700000000001</v>
      </c>
      <c r="AI241" s="897" t="s">
        <v>383</v>
      </c>
      <c r="AJ241" s="896" t="s">
        <v>383</v>
      </c>
      <c r="AK241" s="896" t="s">
        <v>383</v>
      </c>
      <c r="AL241" s="897" t="s">
        <v>383</v>
      </c>
      <c r="AM241" s="897" t="s">
        <v>383</v>
      </c>
      <c r="AN241" s="896"/>
      <c r="AO241" s="896" t="s">
        <v>383</v>
      </c>
      <c r="AP241" s="895">
        <v>42.308</v>
      </c>
      <c r="AQ241" s="915">
        <v>137.62188</v>
      </c>
      <c r="AR241" s="901" t="s">
        <v>383</v>
      </c>
      <c r="AS241" s="901">
        <v>137.62188</v>
      </c>
      <c r="AT241" s="901" t="s">
        <v>383</v>
      </c>
      <c r="AU241" s="901" t="s">
        <v>383</v>
      </c>
      <c r="AV241" s="902" t="s">
        <v>383</v>
      </c>
      <c r="AW241" s="902" t="s">
        <v>383</v>
      </c>
      <c r="AX241" s="902" t="s">
        <v>383</v>
      </c>
      <c r="AY241" s="902" t="s">
        <v>383</v>
      </c>
      <c r="AZ241" s="901" t="s">
        <v>383</v>
      </c>
      <c r="BA241" s="901"/>
      <c r="BB241" s="895">
        <v>4.2309999999999999</v>
      </c>
      <c r="BC241" s="895" t="s">
        <v>383</v>
      </c>
      <c r="BD241" s="895" t="s">
        <v>2868</v>
      </c>
      <c r="BE241" s="901" t="s">
        <v>383</v>
      </c>
      <c r="BF241" s="902" t="s">
        <v>383</v>
      </c>
      <c r="BG241" s="901">
        <v>30.22</v>
      </c>
      <c r="BH241" s="902" t="s">
        <v>383</v>
      </c>
      <c r="BI241" s="901" t="s">
        <v>383</v>
      </c>
      <c r="BJ241" s="902" t="s">
        <v>383</v>
      </c>
      <c r="BK241" s="901" t="s">
        <v>383</v>
      </c>
      <c r="BL241" s="902" t="s">
        <v>383</v>
      </c>
      <c r="BM241" s="901" t="s">
        <v>383</v>
      </c>
      <c r="BN241" s="903"/>
      <c r="BO241" s="903"/>
      <c r="BP241" s="904">
        <v>1</v>
      </c>
      <c r="BQ241" s="904" t="s">
        <v>383</v>
      </c>
      <c r="BR241" s="904" t="s">
        <v>383</v>
      </c>
      <c r="BS241" s="904" t="s">
        <v>383</v>
      </c>
      <c r="BT241" s="904" t="s">
        <v>383</v>
      </c>
      <c r="BU241" s="904" t="s">
        <v>383</v>
      </c>
      <c r="BV241" s="916">
        <v>0.49999999999986366</v>
      </c>
      <c r="BW241" s="916">
        <v>0.5</v>
      </c>
      <c r="BX241" s="906">
        <v>1</v>
      </c>
      <c r="BY241" s="907">
        <v>3</v>
      </c>
      <c r="BZ241" s="908" t="s">
        <v>383</v>
      </c>
      <c r="CA241" s="909">
        <v>1</v>
      </c>
      <c r="CB241" s="908" t="s">
        <v>383</v>
      </c>
      <c r="CC241" s="908" t="s">
        <v>383</v>
      </c>
      <c r="CD241" s="901">
        <v>30.914999999999999</v>
      </c>
      <c r="CE241" s="910">
        <v>90.932000000000002</v>
      </c>
      <c r="CF241" s="911" t="s">
        <v>383</v>
      </c>
      <c r="CG241" s="910" t="s">
        <v>383</v>
      </c>
      <c r="CH241" s="910" t="s">
        <v>383</v>
      </c>
      <c r="CI241" s="912" t="s">
        <v>383</v>
      </c>
      <c r="CJ241" s="911" t="s">
        <v>383</v>
      </c>
      <c r="CK241" s="910">
        <v>90.932000000000002</v>
      </c>
      <c r="CL241" s="910" t="s">
        <v>383</v>
      </c>
      <c r="CM241" s="912" t="s">
        <v>383</v>
      </c>
      <c r="CN241" s="910" t="s">
        <v>383</v>
      </c>
      <c r="CP241" s="798" t="s">
        <v>383</v>
      </c>
      <c r="CQ241" s="798" t="s">
        <v>383</v>
      </c>
      <c r="CR241" s="796"/>
    </row>
    <row r="242" spans="1:96" x14ac:dyDescent="0.25">
      <c r="A242" s="917"/>
      <c r="B242" s="914"/>
      <c r="C242" s="887"/>
      <c r="D242" s="887"/>
      <c r="E242" s="888"/>
      <c r="F242" s="888"/>
      <c r="G242" s="886"/>
      <c r="H242" s="888"/>
      <c r="I242" s="888"/>
      <c r="J242" s="890"/>
      <c r="K242" s="891"/>
      <c r="L242" s="892" t="s">
        <v>383</v>
      </c>
      <c r="M242" s="892" t="s">
        <v>383</v>
      </c>
      <c r="N242" s="892" t="s">
        <v>383</v>
      </c>
      <c r="O242" s="892" t="s">
        <v>383</v>
      </c>
      <c r="P242" s="891"/>
      <c r="Q242" s="892" t="s">
        <v>383</v>
      </c>
      <c r="R242" s="893" t="s">
        <v>383</v>
      </c>
      <c r="S242" s="894" t="s">
        <v>383</v>
      </c>
      <c r="T242" s="894" t="s">
        <v>383</v>
      </c>
      <c r="U242" s="892" t="s">
        <v>383</v>
      </c>
      <c r="V242" s="892" t="s">
        <v>383</v>
      </c>
      <c r="W242" s="891"/>
      <c r="X242" s="892" t="s">
        <v>383</v>
      </c>
      <c r="Y242" s="892" t="s">
        <v>383</v>
      </c>
      <c r="Z242" s="892" t="s">
        <v>383</v>
      </c>
      <c r="AA242" s="892" t="s">
        <v>383</v>
      </c>
      <c r="AB242" s="892" t="s">
        <v>383</v>
      </c>
      <c r="AC242" s="891"/>
      <c r="AD242" s="895" t="s">
        <v>383</v>
      </c>
      <c r="AE242" s="896" t="s">
        <v>383</v>
      </c>
      <c r="AF242" s="896" t="s">
        <v>383</v>
      </c>
      <c r="AG242" s="896" t="s">
        <v>383</v>
      </c>
      <c r="AH242" s="897" t="s">
        <v>383</v>
      </c>
      <c r="AI242" s="897" t="s">
        <v>383</v>
      </c>
      <c r="AJ242" s="896" t="s">
        <v>383</v>
      </c>
      <c r="AK242" s="896" t="s">
        <v>383</v>
      </c>
      <c r="AL242" s="897" t="s">
        <v>383</v>
      </c>
      <c r="AM242" s="897" t="s">
        <v>383</v>
      </c>
      <c r="AN242" s="896"/>
      <c r="AO242" s="896" t="s">
        <v>383</v>
      </c>
      <c r="AP242" s="895" t="s">
        <v>383</v>
      </c>
      <c r="AQ242" s="915" t="s">
        <v>383</v>
      </c>
      <c r="AR242" s="901" t="s">
        <v>383</v>
      </c>
      <c r="AS242" s="901" t="s">
        <v>383</v>
      </c>
      <c r="AT242" s="901" t="s">
        <v>383</v>
      </c>
      <c r="AU242" s="901" t="s">
        <v>383</v>
      </c>
      <c r="AV242" s="902" t="s">
        <v>383</v>
      </c>
      <c r="AW242" s="902" t="s">
        <v>383</v>
      </c>
      <c r="AX242" s="902" t="s">
        <v>383</v>
      </c>
      <c r="AY242" s="902" t="s">
        <v>383</v>
      </c>
      <c r="AZ242" s="901" t="s">
        <v>383</v>
      </c>
      <c r="BA242" s="901"/>
      <c r="BB242" s="895" t="s">
        <v>383</v>
      </c>
      <c r="BC242" s="895" t="s">
        <v>383</v>
      </c>
      <c r="BD242" s="895" t="s">
        <v>383</v>
      </c>
      <c r="BE242" s="901" t="s">
        <v>383</v>
      </c>
      <c r="BF242" s="902" t="s">
        <v>383</v>
      </c>
      <c r="BG242" s="901" t="s">
        <v>383</v>
      </c>
      <c r="BH242" s="902" t="s">
        <v>383</v>
      </c>
      <c r="BI242" s="901" t="s">
        <v>383</v>
      </c>
      <c r="BJ242" s="902" t="s">
        <v>383</v>
      </c>
      <c r="BK242" s="901" t="s">
        <v>383</v>
      </c>
      <c r="BL242" s="902" t="s">
        <v>383</v>
      </c>
      <c r="BM242" s="901" t="s">
        <v>383</v>
      </c>
      <c r="BN242" s="903"/>
      <c r="BO242" s="903"/>
      <c r="BP242" s="904" t="s">
        <v>383</v>
      </c>
      <c r="BQ242" s="904" t="s">
        <v>383</v>
      </c>
      <c r="BR242" s="904" t="s">
        <v>383</v>
      </c>
      <c r="BS242" s="904" t="s">
        <v>383</v>
      </c>
      <c r="BT242" s="904" t="s">
        <v>383</v>
      </c>
      <c r="BU242" s="904" t="s">
        <v>383</v>
      </c>
      <c r="BV242" s="916" t="s">
        <v>383</v>
      </c>
      <c r="BW242" s="916" t="s">
        <v>383</v>
      </c>
      <c r="BX242" s="906" t="s">
        <v>383</v>
      </c>
      <c r="BY242" s="907" t="s">
        <v>383</v>
      </c>
      <c r="BZ242" s="908" t="s">
        <v>383</v>
      </c>
      <c r="CA242" s="909" t="s">
        <v>383</v>
      </c>
      <c r="CB242" s="908" t="s">
        <v>383</v>
      </c>
      <c r="CC242" s="908" t="s">
        <v>383</v>
      </c>
      <c r="CD242" s="901" t="s">
        <v>383</v>
      </c>
      <c r="CE242" s="910" t="s">
        <v>383</v>
      </c>
      <c r="CF242" s="911" t="s">
        <v>383</v>
      </c>
      <c r="CG242" s="910" t="s">
        <v>383</v>
      </c>
      <c r="CH242" s="910" t="s">
        <v>383</v>
      </c>
      <c r="CI242" s="912" t="s">
        <v>383</v>
      </c>
      <c r="CJ242" s="911" t="s">
        <v>383</v>
      </c>
      <c r="CK242" s="910" t="s">
        <v>383</v>
      </c>
      <c r="CL242" s="910" t="s">
        <v>383</v>
      </c>
      <c r="CM242" s="912" t="s">
        <v>383</v>
      </c>
      <c r="CN242" s="910" t="s">
        <v>383</v>
      </c>
      <c r="CP242" s="798" t="s">
        <v>383</v>
      </c>
      <c r="CQ242" s="798" t="s">
        <v>383</v>
      </c>
      <c r="CR242" s="796"/>
    </row>
    <row r="243" spans="1:96" x14ac:dyDescent="0.25">
      <c r="A243" s="917" t="s">
        <v>2793</v>
      </c>
      <c r="B243" s="914" t="s">
        <v>2794</v>
      </c>
      <c r="C243" s="887">
        <v>600</v>
      </c>
      <c r="D243" s="887" t="s">
        <v>2639</v>
      </c>
      <c r="E243" s="888">
        <v>1192</v>
      </c>
      <c r="F243" s="888">
        <v>1190.0999999999999</v>
      </c>
      <c r="G243" s="886" t="s">
        <v>2644</v>
      </c>
      <c r="H243" s="888">
        <v>1191</v>
      </c>
      <c r="I243" s="888">
        <v>1189.0999999999999</v>
      </c>
      <c r="J243" s="890">
        <v>43.34</v>
      </c>
      <c r="K243" s="891"/>
      <c r="L243" s="892">
        <v>0.1</v>
      </c>
      <c r="M243" s="892">
        <v>0.06</v>
      </c>
      <c r="N243" s="892">
        <v>0.2</v>
      </c>
      <c r="O243" s="892">
        <v>4.84</v>
      </c>
      <c r="P243" s="891"/>
      <c r="Q243" s="892">
        <v>2.16</v>
      </c>
      <c r="R243" s="893">
        <v>0.33333333333333331</v>
      </c>
      <c r="S243" s="894">
        <v>1.4</v>
      </c>
      <c r="T243" s="894">
        <v>2.84</v>
      </c>
      <c r="U243" s="892">
        <v>4.5540000000000003</v>
      </c>
      <c r="V243" s="892">
        <v>0.92</v>
      </c>
      <c r="W243" s="891"/>
      <c r="X243" s="892">
        <v>0.28299999999999997</v>
      </c>
      <c r="Y243" s="892">
        <v>0.40699999999999997</v>
      </c>
      <c r="Z243" s="892">
        <v>4.5789999999999997</v>
      </c>
      <c r="AA243" s="892">
        <v>1.0229999999999999</v>
      </c>
      <c r="AB243" s="892">
        <v>3.0089999999999999</v>
      </c>
      <c r="AC243" s="891"/>
      <c r="AD243" s="895">
        <v>209.76599999999999</v>
      </c>
      <c r="AE243" s="896">
        <v>198.45400000000001</v>
      </c>
      <c r="AF243" s="896" t="s">
        <v>383</v>
      </c>
      <c r="AG243" s="896" t="s">
        <v>383</v>
      </c>
      <c r="AH243" s="897">
        <v>198.45400000000001</v>
      </c>
      <c r="AI243" s="897" t="s">
        <v>383</v>
      </c>
      <c r="AJ243" s="896" t="s">
        <v>383</v>
      </c>
      <c r="AK243" s="896" t="s">
        <v>383</v>
      </c>
      <c r="AL243" s="897" t="s">
        <v>383</v>
      </c>
      <c r="AM243" s="897" t="s">
        <v>383</v>
      </c>
      <c r="AN243" s="896"/>
      <c r="AO243" s="896" t="s">
        <v>383</v>
      </c>
      <c r="AP243" s="895">
        <v>60.676000000000002</v>
      </c>
      <c r="AQ243" s="915">
        <v>197.37036000000003</v>
      </c>
      <c r="AR243" s="901" t="s">
        <v>383</v>
      </c>
      <c r="AS243" s="901">
        <v>197.37036000000003</v>
      </c>
      <c r="AT243" s="901" t="s">
        <v>383</v>
      </c>
      <c r="AU243" s="901" t="s">
        <v>383</v>
      </c>
      <c r="AV243" s="902" t="s">
        <v>383</v>
      </c>
      <c r="AW243" s="902" t="s">
        <v>383</v>
      </c>
      <c r="AX243" s="902" t="s">
        <v>383</v>
      </c>
      <c r="AY243" s="902" t="s">
        <v>383</v>
      </c>
      <c r="AZ243" s="901" t="s">
        <v>383</v>
      </c>
      <c r="BA243" s="901"/>
      <c r="BB243" s="895">
        <v>6.0679999999999996</v>
      </c>
      <c r="BC243" s="895" t="s">
        <v>383</v>
      </c>
      <c r="BD243" s="895" t="s">
        <v>2868</v>
      </c>
      <c r="BE243" s="901" t="s">
        <v>383</v>
      </c>
      <c r="BF243" s="902" t="s">
        <v>383</v>
      </c>
      <c r="BG243" s="901">
        <v>43.34</v>
      </c>
      <c r="BH243" s="902" t="s">
        <v>383</v>
      </c>
      <c r="BI243" s="901" t="s">
        <v>383</v>
      </c>
      <c r="BJ243" s="902" t="s">
        <v>383</v>
      </c>
      <c r="BK243" s="901" t="s">
        <v>383</v>
      </c>
      <c r="BL243" s="902" t="s">
        <v>383</v>
      </c>
      <c r="BM243" s="901" t="s">
        <v>383</v>
      </c>
      <c r="BN243" s="903"/>
      <c r="BO243" s="903"/>
      <c r="BP243" s="904">
        <v>1</v>
      </c>
      <c r="BQ243" s="904" t="s">
        <v>383</v>
      </c>
      <c r="BR243" s="904" t="s">
        <v>383</v>
      </c>
      <c r="BS243" s="904" t="s">
        <v>383</v>
      </c>
      <c r="BT243" s="904" t="s">
        <v>383</v>
      </c>
      <c r="BU243" s="904" t="s">
        <v>383</v>
      </c>
      <c r="BV243" s="916">
        <v>0.50000000000009104</v>
      </c>
      <c r="BW243" s="916">
        <v>1</v>
      </c>
      <c r="BX243" s="906">
        <v>2</v>
      </c>
      <c r="BY243" s="907">
        <v>4</v>
      </c>
      <c r="BZ243" s="908">
        <v>1</v>
      </c>
      <c r="CA243" s="909" t="s">
        <v>383</v>
      </c>
      <c r="CB243" s="908" t="s">
        <v>383</v>
      </c>
      <c r="CC243" s="908" t="s">
        <v>383</v>
      </c>
      <c r="CD243" s="901">
        <v>44.337000000000003</v>
      </c>
      <c r="CE243" s="910">
        <v>130.41</v>
      </c>
      <c r="CF243" s="911" t="s">
        <v>383</v>
      </c>
      <c r="CG243" s="910" t="s">
        <v>383</v>
      </c>
      <c r="CH243" s="910" t="s">
        <v>383</v>
      </c>
      <c r="CI243" s="912" t="s">
        <v>383</v>
      </c>
      <c r="CJ243" s="911" t="s">
        <v>383</v>
      </c>
      <c r="CK243" s="910">
        <v>130.41</v>
      </c>
      <c r="CL243" s="910" t="s">
        <v>383</v>
      </c>
      <c r="CM243" s="912" t="s">
        <v>383</v>
      </c>
      <c r="CN243" s="910" t="s">
        <v>383</v>
      </c>
      <c r="CP243" s="798" t="s">
        <v>383</v>
      </c>
      <c r="CQ243" s="798" t="s">
        <v>383</v>
      </c>
      <c r="CR243" s="796"/>
    </row>
    <row r="244" spans="1:96" x14ac:dyDescent="0.25">
      <c r="A244" s="917"/>
      <c r="B244" s="914"/>
      <c r="C244" s="887"/>
      <c r="D244" s="887"/>
      <c r="E244" s="888"/>
      <c r="F244" s="888"/>
      <c r="G244" s="886"/>
      <c r="H244" s="888"/>
      <c r="I244" s="888"/>
      <c r="J244" s="890"/>
      <c r="K244" s="891"/>
      <c r="L244" s="892" t="s">
        <v>383</v>
      </c>
      <c r="M244" s="892" t="s">
        <v>383</v>
      </c>
      <c r="N244" s="892" t="s">
        <v>383</v>
      </c>
      <c r="O244" s="892" t="s">
        <v>383</v>
      </c>
      <c r="P244" s="891"/>
      <c r="Q244" s="892" t="s">
        <v>383</v>
      </c>
      <c r="R244" s="893" t="s">
        <v>383</v>
      </c>
      <c r="S244" s="894" t="s">
        <v>383</v>
      </c>
      <c r="T244" s="894" t="s">
        <v>383</v>
      </c>
      <c r="U244" s="892" t="s">
        <v>383</v>
      </c>
      <c r="V244" s="892" t="s">
        <v>383</v>
      </c>
      <c r="W244" s="891"/>
      <c r="X244" s="892" t="s">
        <v>383</v>
      </c>
      <c r="Y244" s="892" t="s">
        <v>383</v>
      </c>
      <c r="Z244" s="892" t="s">
        <v>383</v>
      </c>
      <c r="AA244" s="892" t="s">
        <v>383</v>
      </c>
      <c r="AB244" s="892" t="s">
        <v>383</v>
      </c>
      <c r="AC244" s="891"/>
      <c r="AD244" s="895" t="s">
        <v>383</v>
      </c>
      <c r="AE244" s="896" t="s">
        <v>383</v>
      </c>
      <c r="AF244" s="896" t="s">
        <v>383</v>
      </c>
      <c r="AG244" s="896" t="s">
        <v>383</v>
      </c>
      <c r="AH244" s="897" t="s">
        <v>383</v>
      </c>
      <c r="AI244" s="897" t="s">
        <v>383</v>
      </c>
      <c r="AJ244" s="896" t="s">
        <v>383</v>
      </c>
      <c r="AK244" s="896" t="s">
        <v>383</v>
      </c>
      <c r="AL244" s="897" t="s">
        <v>383</v>
      </c>
      <c r="AM244" s="897" t="s">
        <v>383</v>
      </c>
      <c r="AN244" s="896"/>
      <c r="AO244" s="896" t="s">
        <v>383</v>
      </c>
      <c r="AP244" s="895" t="s">
        <v>383</v>
      </c>
      <c r="AQ244" s="915" t="s">
        <v>383</v>
      </c>
      <c r="AR244" s="901" t="s">
        <v>383</v>
      </c>
      <c r="AS244" s="901" t="s">
        <v>383</v>
      </c>
      <c r="AT244" s="901" t="s">
        <v>383</v>
      </c>
      <c r="AU244" s="901" t="s">
        <v>383</v>
      </c>
      <c r="AV244" s="902" t="s">
        <v>383</v>
      </c>
      <c r="AW244" s="902" t="s">
        <v>383</v>
      </c>
      <c r="AX244" s="902" t="s">
        <v>383</v>
      </c>
      <c r="AY244" s="902" t="s">
        <v>383</v>
      </c>
      <c r="AZ244" s="901" t="s">
        <v>383</v>
      </c>
      <c r="BA244" s="901"/>
      <c r="BB244" s="895" t="s">
        <v>383</v>
      </c>
      <c r="BC244" s="895" t="s">
        <v>383</v>
      </c>
      <c r="BD244" s="895" t="s">
        <v>383</v>
      </c>
      <c r="BE244" s="901" t="s">
        <v>383</v>
      </c>
      <c r="BF244" s="902" t="s">
        <v>383</v>
      </c>
      <c r="BG244" s="901" t="s">
        <v>383</v>
      </c>
      <c r="BH244" s="902" t="s">
        <v>383</v>
      </c>
      <c r="BI244" s="901" t="s">
        <v>383</v>
      </c>
      <c r="BJ244" s="902" t="s">
        <v>383</v>
      </c>
      <c r="BK244" s="901" t="s">
        <v>383</v>
      </c>
      <c r="BL244" s="902" t="s">
        <v>383</v>
      </c>
      <c r="BM244" s="901" t="s">
        <v>383</v>
      </c>
      <c r="BN244" s="903"/>
      <c r="BO244" s="903"/>
      <c r="BP244" s="904" t="s">
        <v>383</v>
      </c>
      <c r="BQ244" s="904" t="s">
        <v>383</v>
      </c>
      <c r="BR244" s="904" t="s">
        <v>383</v>
      </c>
      <c r="BS244" s="904" t="s">
        <v>383</v>
      </c>
      <c r="BT244" s="904" t="s">
        <v>383</v>
      </c>
      <c r="BU244" s="904" t="s">
        <v>383</v>
      </c>
      <c r="BV244" s="916" t="s">
        <v>383</v>
      </c>
      <c r="BW244" s="916" t="s">
        <v>383</v>
      </c>
      <c r="BX244" s="906" t="s">
        <v>383</v>
      </c>
      <c r="BY244" s="907" t="s">
        <v>383</v>
      </c>
      <c r="BZ244" s="908" t="s">
        <v>383</v>
      </c>
      <c r="CA244" s="909" t="s">
        <v>383</v>
      </c>
      <c r="CB244" s="908" t="s">
        <v>383</v>
      </c>
      <c r="CC244" s="908" t="s">
        <v>383</v>
      </c>
      <c r="CD244" s="901" t="s">
        <v>383</v>
      </c>
      <c r="CE244" s="910" t="s">
        <v>383</v>
      </c>
      <c r="CF244" s="911" t="s">
        <v>383</v>
      </c>
      <c r="CG244" s="910" t="s">
        <v>383</v>
      </c>
      <c r="CH244" s="910" t="s">
        <v>383</v>
      </c>
      <c r="CI244" s="912" t="s">
        <v>383</v>
      </c>
      <c r="CJ244" s="911" t="s">
        <v>383</v>
      </c>
      <c r="CK244" s="910" t="s">
        <v>383</v>
      </c>
      <c r="CL244" s="910" t="s">
        <v>383</v>
      </c>
      <c r="CM244" s="912" t="s">
        <v>383</v>
      </c>
      <c r="CN244" s="910" t="s">
        <v>383</v>
      </c>
      <c r="CP244" s="798" t="s">
        <v>383</v>
      </c>
      <c r="CQ244" s="798" t="s">
        <v>383</v>
      </c>
      <c r="CR244" s="796"/>
    </row>
    <row r="245" spans="1:96" x14ac:dyDescent="0.25">
      <c r="A245" s="917" t="s">
        <v>2795</v>
      </c>
      <c r="B245" s="914" t="s">
        <v>2796</v>
      </c>
      <c r="C245" s="887">
        <v>600</v>
      </c>
      <c r="D245" s="887" t="s">
        <v>2639</v>
      </c>
      <c r="E245" s="888">
        <v>1162</v>
      </c>
      <c r="F245" s="888">
        <v>1160.0999999999999</v>
      </c>
      <c r="G245" s="914" t="s">
        <v>2797</v>
      </c>
      <c r="H245" s="888">
        <v>1161</v>
      </c>
      <c r="I245" s="888">
        <v>1159.0999999999999</v>
      </c>
      <c r="J245" s="890">
        <v>40</v>
      </c>
      <c r="K245" s="891"/>
      <c r="L245" s="892">
        <v>0.1</v>
      </c>
      <c r="M245" s="892">
        <v>0.06</v>
      </c>
      <c r="N245" s="892">
        <v>0.2</v>
      </c>
      <c r="O245" s="892">
        <v>4.84</v>
      </c>
      <c r="P245" s="891"/>
      <c r="Q245" s="892">
        <v>2.16</v>
      </c>
      <c r="R245" s="893">
        <v>0.33333333333333331</v>
      </c>
      <c r="S245" s="894">
        <v>1.4</v>
      </c>
      <c r="T245" s="894">
        <v>2.84</v>
      </c>
      <c r="U245" s="892">
        <v>4.5540000000000003</v>
      </c>
      <c r="V245" s="892">
        <v>0.92</v>
      </c>
      <c r="W245" s="891"/>
      <c r="X245" s="892">
        <v>0.28299999999999997</v>
      </c>
      <c r="Y245" s="892">
        <v>0.40699999999999997</v>
      </c>
      <c r="Z245" s="892">
        <v>4.5789999999999997</v>
      </c>
      <c r="AA245" s="892">
        <v>1.0229999999999999</v>
      </c>
      <c r="AB245" s="892">
        <v>3.0089999999999999</v>
      </c>
      <c r="AC245" s="891"/>
      <c r="AD245" s="895">
        <v>193.6</v>
      </c>
      <c r="AE245" s="896">
        <v>183.16</v>
      </c>
      <c r="AF245" s="896" t="s">
        <v>383</v>
      </c>
      <c r="AG245" s="896" t="s">
        <v>383</v>
      </c>
      <c r="AH245" s="897">
        <v>183.16</v>
      </c>
      <c r="AI245" s="897" t="s">
        <v>383</v>
      </c>
      <c r="AJ245" s="896" t="s">
        <v>383</v>
      </c>
      <c r="AK245" s="896" t="s">
        <v>383</v>
      </c>
      <c r="AL245" s="897" t="s">
        <v>383</v>
      </c>
      <c r="AM245" s="897" t="s">
        <v>383</v>
      </c>
      <c r="AN245" s="896"/>
      <c r="AO245" s="896" t="s">
        <v>383</v>
      </c>
      <c r="AP245" s="895">
        <v>56</v>
      </c>
      <c r="AQ245" s="915">
        <v>182.16000000000003</v>
      </c>
      <c r="AR245" s="901" t="s">
        <v>383</v>
      </c>
      <c r="AS245" s="901">
        <v>182.16000000000003</v>
      </c>
      <c r="AT245" s="901" t="s">
        <v>383</v>
      </c>
      <c r="AU245" s="901" t="s">
        <v>383</v>
      </c>
      <c r="AV245" s="902" t="s">
        <v>383</v>
      </c>
      <c r="AW245" s="902" t="s">
        <v>383</v>
      </c>
      <c r="AX245" s="902" t="s">
        <v>383</v>
      </c>
      <c r="AY245" s="902" t="s">
        <v>383</v>
      </c>
      <c r="AZ245" s="901" t="s">
        <v>383</v>
      </c>
      <c r="BA245" s="901"/>
      <c r="BB245" s="895">
        <v>5.6</v>
      </c>
      <c r="BC245" s="895" t="s">
        <v>383</v>
      </c>
      <c r="BD245" s="895" t="s">
        <v>2868</v>
      </c>
      <c r="BE245" s="901" t="s">
        <v>383</v>
      </c>
      <c r="BF245" s="902" t="s">
        <v>383</v>
      </c>
      <c r="BG245" s="901">
        <v>40</v>
      </c>
      <c r="BH245" s="902" t="s">
        <v>383</v>
      </c>
      <c r="BI245" s="901" t="s">
        <v>383</v>
      </c>
      <c r="BJ245" s="902" t="s">
        <v>383</v>
      </c>
      <c r="BK245" s="901" t="s">
        <v>383</v>
      </c>
      <c r="BL245" s="902" t="s">
        <v>383</v>
      </c>
      <c r="BM245" s="901" t="s">
        <v>383</v>
      </c>
      <c r="BN245" s="903"/>
      <c r="BO245" s="903"/>
      <c r="BP245" s="904">
        <v>1</v>
      </c>
      <c r="BQ245" s="904" t="s">
        <v>383</v>
      </c>
      <c r="BR245" s="904" t="s">
        <v>383</v>
      </c>
      <c r="BS245" s="904" t="s">
        <v>383</v>
      </c>
      <c r="BT245" s="904" t="s">
        <v>383</v>
      </c>
      <c r="BU245" s="904" t="s">
        <v>383</v>
      </c>
      <c r="BV245" s="916">
        <v>0.50000000000009104</v>
      </c>
      <c r="BW245" s="916">
        <v>1</v>
      </c>
      <c r="BX245" s="906">
        <v>2</v>
      </c>
      <c r="BY245" s="907">
        <v>4</v>
      </c>
      <c r="BZ245" s="908" t="s">
        <v>383</v>
      </c>
      <c r="CA245" s="909">
        <v>1</v>
      </c>
      <c r="CB245" s="908" t="s">
        <v>383</v>
      </c>
      <c r="CC245" s="908" t="s">
        <v>383</v>
      </c>
      <c r="CD245" s="901">
        <v>40.92</v>
      </c>
      <c r="CE245" s="910">
        <v>120.36</v>
      </c>
      <c r="CF245" s="911" t="s">
        <v>383</v>
      </c>
      <c r="CG245" s="910" t="s">
        <v>383</v>
      </c>
      <c r="CH245" s="910" t="s">
        <v>383</v>
      </c>
      <c r="CI245" s="912" t="s">
        <v>383</v>
      </c>
      <c r="CJ245" s="911" t="s">
        <v>383</v>
      </c>
      <c r="CK245" s="910">
        <v>120.36</v>
      </c>
      <c r="CL245" s="910" t="s">
        <v>383</v>
      </c>
      <c r="CM245" s="912" t="s">
        <v>383</v>
      </c>
      <c r="CN245" s="910" t="s">
        <v>383</v>
      </c>
      <c r="CP245" s="798" t="s">
        <v>383</v>
      </c>
      <c r="CQ245" s="798" t="s">
        <v>383</v>
      </c>
      <c r="CR245" s="796"/>
    </row>
    <row r="246" spans="1:96" x14ac:dyDescent="0.25">
      <c r="A246" s="917"/>
      <c r="B246" s="914" t="s">
        <v>2797</v>
      </c>
      <c r="C246" s="887">
        <v>600</v>
      </c>
      <c r="D246" s="887" t="s">
        <v>2639</v>
      </c>
      <c r="E246" s="888">
        <v>1161</v>
      </c>
      <c r="F246" s="888">
        <v>1159.05</v>
      </c>
      <c r="G246" s="914" t="s">
        <v>2798</v>
      </c>
      <c r="H246" s="888">
        <v>1158.8</v>
      </c>
      <c r="I246" s="888">
        <v>1156.9000000000001</v>
      </c>
      <c r="J246" s="890">
        <v>42.5</v>
      </c>
      <c r="K246" s="891"/>
      <c r="L246" s="892">
        <v>0.1</v>
      </c>
      <c r="M246" s="892">
        <v>0.06</v>
      </c>
      <c r="N246" s="892">
        <v>0.2</v>
      </c>
      <c r="O246" s="892">
        <v>4.8570000000000002</v>
      </c>
      <c r="P246" s="891"/>
      <c r="Q246" s="892">
        <v>2.1850000000000001</v>
      </c>
      <c r="R246" s="893">
        <v>0.33333333333333331</v>
      </c>
      <c r="S246" s="894">
        <v>1.4</v>
      </c>
      <c r="T246" s="894">
        <v>2.8570000000000002</v>
      </c>
      <c r="U246" s="892">
        <v>4.6059999999999999</v>
      </c>
      <c r="V246" s="892">
        <v>0.92</v>
      </c>
      <c r="W246" s="891"/>
      <c r="X246" s="892">
        <v>0.28299999999999997</v>
      </c>
      <c r="Y246" s="892">
        <v>0.40699999999999997</v>
      </c>
      <c r="Z246" s="892">
        <v>4.6509999999999998</v>
      </c>
      <c r="AA246" s="892">
        <v>1.0229999999999999</v>
      </c>
      <c r="AB246" s="892">
        <v>3.081</v>
      </c>
      <c r="AC246" s="891"/>
      <c r="AD246" s="895">
        <v>206.423</v>
      </c>
      <c r="AE246" s="896">
        <v>197.66800000000001</v>
      </c>
      <c r="AF246" s="896" t="s">
        <v>383</v>
      </c>
      <c r="AG246" s="896" t="s">
        <v>383</v>
      </c>
      <c r="AH246" s="897">
        <v>197.66800000000001</v>
      </c>
      <c r="AI246" s="897" t="s">
        <v>383</v>
      </c>
      <c r="AJ246" s="896" t="s">
        <v>383</v>
      </c>
      <c r="AK246" s="896" t="s">
        <v>383</v>
      </c>
      <c r="AL246" s="897" t="s">
        <v>383</v>
      </c>
      <c r="AM246" s="897" t="s">
        <v>383</v>
      </c>
      <c r="AN246" s="896"/>
      <c r="AO246" s="896" t="s">
        <v>383</v>
      </c>
      <c r="AP246" s="895">
        <v>59.5</v>
      </c>
      <c r="AQ246" s="915">
        <v>195.755</v>
      </c>
      <c r="AR246" s="901" t="s">
        <v>383</v>
      </c>
      <c r="AS246" s="901">
        <v>195.755</v>
      </c>
      <c r="AT246" s="901" t="s">
        <v>383</v>
      </c>
      <c r="AU246" s="901" t="s">
        <v>383</v>
      </c>
      <c r="AV246" s="902" t="s">
        <v>383</v>
      </c>
      <c r="AW246" s="902" t="s">
        <v>383</v>
      </c>
      <c r="AX246" s="902" t="s">
        <v>383</v>
      </c>
      <c r="AY246" s="902" t="s">
        <v>383</v>
      </c>
      <c r="AZ246" s="901" t="s">
        <v>383</v>
      </c>
      <c r="BA246" s="901"/>
      <c r="BB246" s="895">
        <v>5.95</v>
      </c>
      <c r="BC246" s="895" t="s">
        <v>383</v>
      </c>
      <c r="BD246" s="895" t="s">
        <v>2868</v>
      </c>
      <c r="BE246" s="901" t="s">
        <v>383</v>
      </c>
      <c r="BF246" s="902" t="s">
        <v>383</v>
      </c>
      <c r="BG246" s="901">
        <v>42.5</v>
      </c>
      <c r="BH246" s="902" t="s">
        <v>383</v>
      </c>
      <c r="BI246" s="901" t="s">
        <v>383</v>
      </c>
      <c r="BJ246" s="902" t="s">
        <v>383</v>
      </c>
      <c r="BK246" s="901" t="s">
        <v>383</v>
      </c>
      <c r="BL246" s="902" t="s">
        <v>383</v>
      </c>
      <c r="BM246" s="901" t="s">
        <v>383</v>
      </c>
      <c r="BN246" s="903"/>
      <c r="BO246" s="903"/>
      <c r="BP246" s="904">
        <v>1</v>
      </c>
      <c r="BQ246" s="904" t="s">
        <v>383</v>
      </c>
      <c r="BR246" s="904" t="s">
        <v>383</v>
      </c>
      <c r="BS246" s="904" t="s">
        <v>383</v>
      </c>
      <c r="BT246" s="904" t="s">
        <v>383</v>
      </c>
      <c r="BU246" s="904" t="s">
        <v>383</v>
      </c>
      <c r="BV246" s="916">
        <v>0.55000000000004556</v>
      </c>
      <c r="BW246" s="916">
        <v>1</v>
      </c>
      <c r="BX246" s="906">
        <v>2</v>
      </c>
      <c r="BY246" s="907">
        <v>4</v>
      </c>
      <c r="BZ246" s="908">
        <v>2</v>
      </c>
      <c r="CA246" s="909" t="s">
        <v>383</v>
      </c>
      <c r="CB246" s="908" t="s">
        <v>383</v>
      </c>
      <c r="CC246" s="908" t="s">
        <v>383</v>
      </c>
      <c r="CD246" s="901">
        <v>43.478000000000002</v>
      </c>
      <c r="CE246" s="910">
        <v>130.94300000000001</v>
      </c>
      <c r="CF246" s="911" t="s">
        <v>383</v>
      </c>
      <c r="CG246" s="910" t="s">
        <v>383</v>
      </c>
      <c r="CH246" s="910" t="s">
        <v>383</v>
      </c>
      <c r="CI246" s="912" t="s">
        <v>383</v>
      </c>
      <c r="CJ246" s="911" t="s">
        <v>383</v>
      </c>
      <c r="CK246" s="910">
        <v>130.94300000000001</v>
      </c>
      <c r="CL246" s="910" t="s">
        <v>383</v>
      </c>
      <c r="CM246" s="912" t="s">
        <v>383</v>
      </c>
      <c r="CN246" s="910" t="s">
        <v>383</v>
      </c>
      <c r="CP246" s="798" t="s">
        <v>383</v>
      </c>
      <c r="CQ246" s="798" t="s">
        <v>383</v>
      </c>
      <c r="CR246" s="796"/>
    </row>
    <row r="247" spans="1:96" x14ac:dyDescent="0.25">
      <c r="A247" s="917"/>
      <c r="B247" s="914" t="s">
        <v>2798</v>
      </c>
      <c r="C247" s="887">
        <v>600</v>
      </c>
      <c r="D247" s="887" t="s">
        <v>2639</v>
      </c>
      <c r="E247" s="888">
        <v>1158.8</v>
      </c>
      <c r="F247" s="888">
        <v>1156.9000000000001</v>
      </c>
      <c r="G247" s="914" t="s">
        <v>2799</v>
      </c>
      <c r="H247" s="888">
        <v>1158.7</v>
      </c>
      <c r="I247" s="888">
        <v>1156.8</v>
      </c>
      <c r="J247" s="890">
        <v>12.69</v>
      </c>
      <c r="K247" s="891"/>
      <c r="L247" s="892">
        <v>0.1</v>
      </c>
      <c r="M247" s="892">
        <v>0.06</v>
      </c>
      <c r="N247" s="892">
        <v>0.2</v>
      </c>
      <c r="O247" s="892">
        <v>4.84</v>
      </c>
      <c r="P247" s="891"/>
      <c r="Q247" s="892">
        <v>2.16</v>
      </c>
      <c r="R247" s="893">
        <v>0.33333333333333331</v>
      </c>
      <c r="S247" s="894">
        <v>1.4</v>
      </c>
      <c r="T247" s="894">
        <v>2.84</v>
      </c>
      <c r="U247" s="892">
        <v>4.5540000000000003</v>
      </c>
      <c r="V247" s="892">
        <v>0.92</v>
      </c>
      <c r="W247" s="891"/>
      <c r="X247" s="892">
        <v>0.28299999999999997</v>
      </c>
      <c r="Y247" s="892">
        <v>0.40699999999999997</v>
      </c>
      <c r="Z247" s="892">
        <v>4.5789999999999997</v>
      </c>
      <c r="AA247" s="892">
        <v>1.0229999999999999</v>
      </c>
      <c r="AB247" s="892">
        <v>3.0089999999999999</v>
      </c>
      <c r="AC247" s="891"/>
      <c r="AD247" s="895">
        <v>61.42</v>
      </c>
      <c r="AE247" s="896">
        <v>58.107999999999997</v>
      </c>
      <c r="AF247" s="896" t="s">
        <v>383</v>
      </c>
      <c r="AG247" s="896" t="s">
        <v>383</v>
      </c>
      <c r="AH247" s="897">
        <v>58.107999999999997</v>
      </c>
      <c r="AI247" s="897" t="s">
        <v>383</v>
      </c>
      <c r="AJ247" s="896" t="s">
        <v>383</v>
      </c>
      <c r="AK247" s="896" t="s">
        <v>383</v>
      </c>
      <c r="AL247" s="897" t="s">
        <v>383</v>
      </c>
      <c r="AM247" s="897" t="s">
        <v>383</v>
      </c>
      <c r="AN247" s="896"/>
      <c r="AO247" s="896" t="s">
        <v>383</v>
      </c>
      <c r="AP247" s="895">
        <v>17.765999999999998</v>
      </c>
      <c r="AQ247" s="915">
        <v>57.790260000000004</v>
      </c>
      <c r="AR247" s="901" t="s">
        <v>383</v>
      </c>
      <c r="AS247" s="901">
        <v>57.790260000000004</v>
      </c>
      <c r="AT247" s="901" t="s">
        <v>383</v>
      </c>
      <c r="AU247" s="901" t="s">
        <v>383</v>
      </c>
      <c r="AV247" s="902" t="s">
        <v>383</v>
      </c>
      <c r="AW247" s="902" t="s">
        <v>383</v>
      </c>
      <c r="AX247" s="902" t="s">
        <v>383</v>
      </c>
      <c r="AY247" s="902" t="s">
        <v>383</v>
      </c>
      <c r="AZ247" s="901" t="s">
        <v>383</v>
      </c>
      <c r="BA247" s="901"/>
      <c r="BB247" s="895">
        <v>1.7769999999999999</v>
      </c>
      <c r="BC247" s="895" t="s">
        <v>383</v>
      </c>
      <c r="BD247" s="895" t="s">
        <v>2868</v>
      </c>
      <c r="BE247" s="901" t="s">
        <v>383</v>
      </c>
      <c r="BF247" s="902" t="s">
        <v>383</v>
      </c>
      <c r="BG247" s="901">
        <v>12.69</v>
      </c>
      <c r="BH247" s="902" t="s">
        <v>383</v>
      </c>
      <c r="BI247" s="901" t="s">
        <v>383</v>
      </c>
      <c r="BJ247" s="902" t="s">
        <v>383</v>
      </c>
      <c r="BK247" s="901" t="s">
        <v>383</v>
      </c>
      <c r="BL247" s="902" t="s">
        <v>383</v>
      </c>
      <c r="BM247" s="901" t="s">
        <v>383</v>
      </c>
      <c r="BN247" s="903"/>
      <c r="BO247" s="903"/>
      <c r="BP247" s="904">
        <v>1</v>
      </c>
      <c r="BQ247" s="904" t="s">
        <v>383</v>
      </c>
      <c r="BR247" s="904" t="s">
        <v>383</v>
      </c>
      <c r="BS247" s="904" t="s">
        <v>383</v>
      </c>
      <c r="BT247" s="904" t="s">
        <v>383</v>
      </c>
      <c r="BU247" s="904" t="s">
        <v>383</v>
      </c>
      <c r="BV247" s="916">
        <v>0.49999999999986366</v>
      </c>
      <c r="BW247" s="916">
        <v>0.5</v>
      </c>
      <c r="BX247" s="906">
        <v>1</v>
      </c>
      <c r="BY247" s="907">
        <v>3</v>
      </c>
      <c r="BZ247" s="908">
        <v>1</v>
      </c>
      <c r="CA247" s="909" t="s">
        <v>383</v>
      </c>
      <c r="CB247" s="908" t="s">
        <v>383</v>
      </c>
      <c r="CC247" s="908" t="s">
        <v>383</v>
      </c>
      <c r="CD247" s="901">
        <v>12.981999999999999</v>
      </c>
      <c r="CE247" s="910">
        <v>38.183999999999997</v>
      </c>
      <c r="CF247" s="911" t="s">
        <v>383</v>
      </c>
      <c r="CG247" s="910" t="s">
        <v>383</v>
      </c>
      <c r="CH247" s="910" t="s">
        <v>383</v>
      </c>
      <c r="CI247" s="912" t="s">
        <v>383</v>
      </c>
      <c r="CJ247" s="911" t="s">
        <v>383</v>
      </c>
      <c r="CK247" s="910">
        <v>38.183999999999997</v>
      </c>
      <c r="CL247" s="910" t="s">
        <v>383</v>
      </c>
      <c r="CM247" s="912" t="s">
        <v>383</v>
      </c>
      <c r="CN247" s="910" t="s">
        <v>383</v>
      </c>
      <c r="CP247" s="798" t="s">
        <v>383</v>
      </c>
      <c r="CQ247" s="798" t="s">
        <v>383</v>
      </c>
      <c r="CR247" s="796"/>
    </row>
    <row r="248" spans="1:96" x14ac:dyDescent="0.25">
      <c r="A248" s="917"/>
      <c r="B248" s="914" t="s">
        <v>2799</v>
      </c>
      <c r="C248" s="887">
        <v>600</v>
      </c>
      <c r="D248" s="887" t="s">
        <v>2639</v>
      </c>
      <c r="E248" s="888">
        <v>1158.7</v>
      </c>
      <c r="F248" s="888">
        <v>1156.8</v>
      </c>
      <c r="G248" s="914" t="s">
        <v>2800</v>
      </c>
      <c r="H248" s="888">
        <v>1155.93</v>
      </c>
      <c r="I248" s="888">
        <v>1154.03</v>
      </c>
      <c r="J248" s="890">
        <v>20.93</v>
      </c>
      <c r="K248" s="891"/>
      <c r="L248" s="892">
        <v>0.1</v>
      </c>
      <c r="M248" s="892">
        <v>0.06</v>
      </c>
      <c r="N248" s="892">
        <v>0.2</v>
      </c>
      <c r="O248" s="892">
        <v>4.84</v>
      </c>
      <c r="P248" s="891"/>
      <c r="Q248" s="892">
        <v>2.16</v>
      </c>
      <c r="R248" s="893">
        <v>0.33333333333333331</v>
      </c>
      <c r="S248" s="894">
        <v>1.4</v>
      </c>
      <c r="T248" s="894">
        <v>2.84</v>
      </c>
      <c r="U248" s="892">
        <v>4.5540000000000003</v>
      </c>
      <c r="V248" s="892">
        <v>0.92</v>
      </c>
      <c r="W248" s="891"/>
      <c r="X248" s="892">
        <v>0.28299999999999997</v>
      </c>
      <c r="Y248" s="892">
        <v>0.40699999999999997</v>
      </c>
      <c r="Z248" s="892">
        <v>4.5789999999999997</v>
      </c>
      <c r="AA248" s="892">
        <v>1.0229999999999999</v>
      </c>
      <c r="AB248" s="892">
        <v>3.0089999999999999</v>
      </c>
      <c r="AC248" s="891"/>
      <c r="AD248" s="895">
        <v>101.301</v>
      </c>
      <c r="AE248" s="896">
        <v>95.837999999999994</v>
      </c>
      <c r="AF248" s="896" t="s">
        <v>383</v>
      </c>
      <c r="AG248" s="896" t="s">
        <v>383</v>
      </c>
      <c r="AH248" s="897">
        <v>95.837999999999994</v>
      </c>
      <c r="AI248" s="897" t="s">
        <v>383</v>
      </c>
      <c r="AJ248" s="896" t="s">
        <v>383</v>
      </c>
      <c r="AK248" s="896" t="s">
        <v>383</v>
      </c>
      <c r="AL248" s="897" t="s">
        <v>383</v>
      </c>
      <c r="AM248" s="897" t="s">
        <v>383</v>
      </c>
      <c r="AN248" s="896"/>
      <c r="AO248" s="896" t="s">
        <v>383</v>
      </c>
      <c r="AP248" s="895">
        <v>29.302</v>
      </c>
      <c r="AQ248" s="915">
        <v>95.315220000000011</v>
      </c>
      <c r="AR248" s="901" t="s">
        <v>383</v>
      </c>
      <c r="AS248" s="901">
        <v>95.315220000000011</v>
      </c>
      <c r="AT248" s="901" t="s">
        <v>383</v>
      </c>
      <c r="AU248" s="901" t="s">
        <v>383</v>
      </c>
      <c r="AV248" s="902" t="s">
        <v>383</v>
      </c>
      <c r="AW248" s="902" t="s">
        <v>383</v>
      </c>
      <c r="AX248" s="902" t="s">
        <v>383</v>
      </c>
      <c r="AY248" s="902" t="s">
        <v>383</v>
      </c>
      <c r="AZ248" s="901" t="s">
        <v>383</v>
      </c>
      <c r="BA248" s="901"/>
      <c r="BB248" s="895">
        <v>2.93</v>
      </c>
      <c r="BC248" s="895" t="s">
        <v>383</v>
      </c>
      <c r="BD248" s="895" t="s">
        <v>2868</v>
      </c>
      <c r="BE248" s="901" t="s">
        <v>383</v>
      </c>
      <c r="BF248" s="902" t="s">
        <v>383</v>
      </c>
      <c r="BG248" s="901">
        <v>20.93</v>
      </c>
      <c r="BH248" s="902" t="s">
        <v>383</v>
      </c>
      <c r="BI248" s="901" t="s">
        <v>383</v>
      </c>
      <c r="BJ248" s="902" t="s">
        <v>383</v>
      </c>
      <c r="BK248" s="901" t="s">
        <v>383</v>
      </c>
      <c r="BL248" s="902" t="s">
        <v>383</v>
      </c>
      <c r="BM248" s="901" t="s">
        <v>383</v>
      </c>
      <c r="BN248" s="903"/>
      <c r="BO248" s="903"/>
      <c r="BP248" s="904">
        <v>1</v>
      </c>
      <c r="BQ248" s="904" t="s">
        <v>383</v>
      </c>
      <c r="BR248" s="904" t="s">
        <v>383</v>
      </c>
      <c r="BS248" s="904" t="s">
        <v>383</v>
      </c>
      <c r="BT248" s="904" t="s">
        <v>383</v>
      </c>
      <c r="BU248" s="904" t="s">
        <v>383</v>
      </c>
      <c r="BV248" s="916">
        <v>0.50000000000009104</v>
      </c>
      <c r="BW248" s="916">
        <v>1</v>
      </c>
      <c r="BX248" s="906">
        <v>2</v>
      </c>
      <c r="BY248" s="907">
        <v>4</v>
      </c>
      <c r="BZ248" s="908">
        <v>1</v>
      </c>
      <c r="CA248" s="909" t="s">
        <v>383</v>
      </c>
      <c r="CB248" s="908" t="s">
        <v>383</v>
      </c>
      <c r="CC248" s="908" t="s">
        <v>383</v>
      </c>
      <c r="CD248" s="901">
        <v>21.411000000000001</v>
      </c>
      <c r="CE248" s="910">
        <v>62.978000000000002</v>
      </c>
      <c r="CF248" s="911" t="s">
        <v>383</v>
      </c>
      <c r="CG248" s="910" t="s">
        <v>383</v>
      </c>
      <c r="CH248" s="910" t="s">
        <v>383</v>
      </c>
      <c r="CI248" s="912" t="s">
        <v>383</v>
      </c>
      <c r="CJ248" s="911" t="s">
        <v>383</v>
      </c>
      <c r="CK248" s="910">
        <v>62.978000000000002</v>
      </c>
      <c r="CL248" s="910" t="s">
        <v>383</v>
      </c>
      <c r="CM248" s="912" t="s">
        <v>383</v>
      </c>
      <c r="CN248" s="910" t="s">
        <v>383</v>
      </c>
      <c r="CP248" s="798" t="s">
        <v>383</v>
      </c>
      <c r="CQ248" s="798" t="s">
        <v>383</v>
      </c>
      <c r="CR248" s="796"/>
    </row>
    <row r="249" spans="1:96" x14ac:dyDescent="0.25">
      <c r="A249" s="917"/>
      <c r="B249" s="914" t="s">
        <v>2800</v>
      </c>
      <c r="C249" s="887">
        <v>600</v>
      </c>
      <c r="D249" s="887" t="s">
        <v>2639</v>
      </c>
      <c r="E249" s="888">
        <v>1155.93</v>
      </c>
      <c r="F249" s="888">
        <v>1153.98</v>
      </c>
      <c r="G249" s="914" t="s">
        <v>2801</v>
      </c>
      <c r="H249" s="888">
        <v>1151.5999999999999</v>
      </c>
      <c r="I249" s="888">
        <v>1149.7</v>
      </c>
      <c r="J249" s="890">
        <v>49.93</v>
      </c>
      <c r="K249" s="891"/>
      <c r="L249" s="892">
        <v>0.1</v>
      </c>
      <c r="M249" s="892">
        <v>0.06</v>
      </c>
      <c r="N249" s="892">
        <v>0.2</v>
      </c>
      <c r="O249" s="892">
        <v>4.8570000000000002</v>
      </c>
      <c r="P249" s="891"/>
      <c r="Q249" s="892">
        <v>2.1850000000000001</v>
      </c>
      <c r="R249" s="893">
        <v>0.33333333333333331</v>
      </c>
      <c r="S249" s="894">
        <v>1.4</v>
      </c>
      <c r="T249" s="894">
        <v>2.8570000000000002</v>
      </c>
      <c r="U249" s="892">
        <v>4.6059999999999999</v>
      </c>
      <c r="V249" s="892">
        <v>0.92</v>
      </c>
      <c r="W249" s="891"/>
      <c r="X249" s="892">
        <v>0.28299999999999997</v>
      </c>
      <c r="Y249" s="892">
        <v>0.40699999999999997</v>
      </c>
      <c r="Z249" s="892">
        <v>4.6509999999999998</v>
      </c>
      <c r="AA249" s="892">
        <v>1.0229999999999999</v>
      </c>
      <c r="AB249" s="892">
        <v>3.081</v>
      </c>
      <c r="AC249" s="891"/>
      <c r="AD249" s="895">
        <v>242.51</v>
      </c>
      <c r="AE249" s="896">
        <v>232.22399999999999</v>
      </c>
      <c r="AF249" s="896" t="s">
        <v>383</v>
      </c>
      <c r="AG249" s="896" t="s">
        <v>383</v>
      </c>
      <c r="AH249" s="897">
        <v>232.22399999999999</v>
      </c>
      <c r="AI249" s="897" t="s">
        <v>383</v>
      </c>
      <c r="AJ249" s="896" t="s">
        <v>383</v>
      </c>
      <c r="AK249" s="896" t="s">
        <v>383</v>
      </c>
      <c r="AL249" s="897" t="s">
        <v>383</v>
      </c>
      <c r="AM249" s="897" t="s">
        <v>383</v>
      </c>
      <c r="AN249" s="896"/>
      <c r="AO249" s="896" t="s">
        <v>383</v>
      </c>
      <c r="AP249" s="895">
        <v>69.902000000000001</v>
      </c>
      <c r="AQ249" s="915">
        <v>229.97757999999999</v>
      </c>
      <c r="AR249" s="901" t="s">
        <v>383</v>
      </c>
      <c r="AS249" s="901">
        <v>229.97757999999999</v>
      </c>
      <c r="AT249" s="901" t="s">
        <v>383</v>
      </c>
      <c r="AU249" s="901" t="s">
        <v>383</v>
      </c>
      <c r="AV249" s="902" t="s">
        <v>383</v>
      </c>
      <c r="AW249" s="902" t="s">
        <v>383</v>
      </c>
      <c r="AX249" s="902" t="s">
        <v>383</v>
      </c>
      <c r="AY249" s="902" t="s">
        <v>383</v>
      </c>
      <c r="AZ249" s="901" t="s">
        <v>383</v>
      </c>
      <c r="BA249" s="901"/>
      <c r="BB249" s="895">
        <v>6.99</v>
      </c>
      <c r="BC249" s="895" t="s">
        <v>383</v>
      </c>
      <c r="BD249" s="895" t="s">
        <v>2868</v>
      </c>
      <c r="BE249" s="901" t="s">
        <v>383</v>
      </c>
      <c r="BF249" s="902" t="s">
        <v>383</v>
      </c>
      <c r="BG249" s="901">
        <v>49.93</v>
      </c>
      <c r="BH249" s="902" t="s">
        <v>383</v>
      </c>
      <c r="BI249" s="901" t="s">
        <v>383</v>
      </c>
      <c r="BJ249" s="902" t="s">
        <v>383</v>
      </c>
      <c r="BK249" s="901" t="s">
        <v>383</v>
      </c>
      <c r="BL249" s="902" t="s">
        <v>383</v>
      </c>
      <c r="BM249" s="901" t="s">
        <v>383</v>
      </c>
      <c r="BN249" s="903"/>
      <c r="BO249" s="903"/>
      <c r="BP249" s="904">
        <v>1</v>
      </c>
      <c r="BQ249" s="904" t="s">
        <v>383</v>
      </c>
      <c r="BR249" s="904" t="s">
        <v>383</v>
      </c>
      <c r="BS249" s="904" t="s">
        <v>383</v>
      </c>
      <c r="BT249" s="904" t="s">
        <v>383</v>
      </c>
      <c r="BU249" s="904" t="s">
        <v>383</v>
      </c>
      <c r="BV249" s="916">
        <v>0.55000000000004556</v>
      </c>
      <c r="BW249" s="916">
        <v>1</v>
      </c>
      <c r="BX249" s="906">
        <v>2</v>
      </c>
      <c r="BY249" s="907">
        <v>4</v>
      </c>
      <c r="BZ249" s="908"/>
      <c r="CA249" s="909" t="s">
        <v>383</v>
      </c>
      <c r="CB249" s="908" t="s">
        <v>383</v>
      </c>
      <c r="CC249" s="908" t="s">
        <v>383</v>
      </c>
      <c r="CD249" s="901">
        <v>51.078000000000003</v>
      </c>
      <c r="CE249" s="910">
        <v>153.834</v>
      </c>
      <c r="CF249" s="911" t="s">
        <v>383</v>
      </c>
      <c r="CG249" s="910" t="s">
        <v>383</v>
      </c>
      <c r="CH249" s="910" t="s">
        <v>383</v>
      </c>
      <c r="CI249" s="912" t="s">
        <v>383</v>
      </c>
      <c r="CJ249" s="911" t="s">
        <v>383</v>
      </c>
      <c r="CK249" s="910">
        <v>153.834</v>
      </c>
      <c r="CL249" s="910" t="s">
        <v>383</v>
      </c>
      <c r="CM249" s="912" t="s">
        <v>383</v>
      </c>
      <c r="CN249" s="910" t="s">
        <v>383</v>
      </c>
      <c r="CP249" s="798" t="s">
        <v>383</v>
      </c>
      <c r="CQ249" s="798" t="s">
        <v>383</v>
      </c>
      <c r="CR249" s="796"/>
    </row>
    <row r="250" spans="1:96" x14ac:dyDescent="0.25">
      <c r="A250" s="917"/>
      <c r="B250" s="914" t="s">
        <v>2801</v>
      </c>
      <c r="C250" s="887">
        <v>600</v>
      </c>
      <c r="D250" s="887" t="s">
        <v>2639</v>
      </c>
      <c r="E250" s="888">
        <v>1151.5999999999999</v>
      </c>
      <c r="F250" s="888">
        <v>1149.5</v>
      </c>
      <c r="G250" s="914" t="s">
        <v>2802</v>
      </c>
      <c r="H250" s="950">
        <v>1150.6500000000001</v>
      </c>
      <c r="I250" s="950">
        <v>1148.75</v>
      </c>
      <c r="J250" s="890">
        <v>26.39</v>
      </c>
      <c r="K250" s="891"/>
      <c r="L250" s="892">
        <v>0.1</v>
      </c>
      <c r="M250" s="892">
        <v>0.06</v>
      </c>
      <c r="N250" s="892">
        <v>0.2</v>
      </c>
      <c r="O250" s="892">
        <v>4.907</v>
      </c>
      <c r="P250" s="891"/>
      <c r="Q250" s="892">
        <v>2.2599999999999998</v>
      </c>
      <c r="R250" s="893">
        <v>0.33333333333333331</v>
      </c>
      <c r="S250" s="894">
        <v>1.4</v>
      </c>
      <c r="T250" s="894">
        <v>2.907</v>
      </c>
      <c r="U250" s="892">
        <v>4.7640000000000002</v>
      </c>
      <c r="V250" s="892">
        <v>0.92</v>
      </c>
      <c r="W250" s="891"/>
      <c r="X250" s="892">
        <v>0.28299999999999997</v>
      </c>
      <c r="Y250" s="892">
        <v>0.40699999999999997</v>
      </c>
      <c r="Z250" s="892">
        <v>4.867</v>
      </c>
      <c r="AA250" s="892">
        <v>1.0229999999999999</v>
      </c>
      <c r="AB250" s="892">
        <v>3.2970000000000002</v>
      </c>
      <c r="AC250" s="891"/>
      <c r="AD250" s="895">
        <v>129.49600000000001</v>
      </c>
      <c r="AE250" s="896">
        <v>128.44</v>
      </c>
      <c r="AF250" s="896" t="s">
        <v>383</v>
      </c>
      <c r="AG250" s="896" t="s">
        <v>383</v>
      </c>
      <c r="AH250" s="897">
        <v>128.44</v>
      </c>
      <c r="AI250" s="897" t="s">
        <v>383</v>
      </c>
      <c r="AJ250" s="896" t="s">
        <v>383</v>
      </c>
      <c r="AK250" s="896" t="s">
        <v>383</v>
      </c>
      <c r="AL250" s="897" t="s">
        <v>383</v>
      </c>
      <c r="AM250" s="897" t="s">
        <v>383</v>
      </c>
      <c r="AN250" s="896"/>
      <c r="AO250" s="896" t="s">
        <v>383</v>
      </c>
      <c r="AP250" s="895">
        <v>36.945999999999998</v>
      </c>
      <c r="AQ250" s="915">
        <v>125.72196000000001</v>
      </c>
      <c r="AR250" s="901" t="s">
        <v>383</v>
      </c>
      <c r="AS250" s="901">
        <v>125.72196000000001</v>
      </c>
      <c r="AT250" s="901" t="s">
        <v>383</v>
      </c>
      <c r="AU250" s="901" t="s">
        <v>383</v>
      </c>
      <c r="AV250" s="902" t="s">
        <v>383</v>
      </c>
      <c r="AW250" s="902" t="s">
        <v>383</v>
      </c>
      <c r="AX250" s="902" t="s">
        <v>383</v>
      </c>
      <c r="AY250" s="902" t="s">
        <v>383</v>
      </c>
      <c r="AZ250" s="901" t="s">
        <v>383</v>
      </c>
      <c r="BA250" s="901"/>
      <c r="BB250" s="895">
        <v>3.6949999999999998</v>
      </c>
      <c r="BC250" s="895" t="s">
        <v>383</v>
      </c>
      <c r="BD250" s="895" t="s">
        <v>2868</v>
      </c>
      <c r="BE250" s="901" t="s">
        <v>383</v>
      </c>
      <c r="BF250" s="902" t="s">
        <v>383</v>
      </c>
      <c r="BG250" s="901">
        <v>26.39</v>
      </c>
      <c r="BH250" s="902" t="s">
        <v>383</v>
      </c>
      <c r="BI250" s="901" t="s">
        <v>383</v>
      </c>
      <c r="BJ250" s="902" t="s">
        <v>383</v>
      </c>
      <c r="BK250" s="901" t="s">
        <v>383</v>
      </c>
      <c r="BL250" s="902" t="s">
        <v>383</v>
      </c>
      <c r="BM250" s="901" t="s">
        <v>383</v>
      </c>
      <c r="BN250" s="903"/>
      <c r="BO250" s="903"/>
      <c r="BP250" s="904">
        <v>1</v>
      </c>
      <c r="BQ250" s="904" t="s">
        <v>383</v>
      </c>
      <c r="BR250" s="904" t="s">
        <v>383</v>
      </c>
      <c r="BS250" s="904" t="s">
        <v>383</v>
      </c>
      <c r="BT250" s="904" t="s">
        <v>383</v>
      </c>
      <c r="BU250" s="904" t="s">
        <v>383</v>
      </c>
      <c r="BV250" s="916">
        <v>0.69999999999990914</v>
      </c>
      <c r="BW250" s="916">
        <v>1</v>
      </c>
      <c r="BX250" s="906">
        <v>2</v>
      </c>
      <c r="BY250" s="907">
        <v>4</v>
      </c>
      <c r="BZ250" s="908">
        <v>1</v>
      </c>
      <c r="CA250" s="909" t="s">
        <v>383</v>
      </c>
      <c r="CB250" s="908" t="s">
        <v>383</v>
      </c>
      <c r="CC250" s="908" t="s">
        <v>383</v>
      </c>
      <c r="CD250" s="901">
        <v>26.997</v>
      </c>
      <c r="CE250" s="910">
        <v>87.007999999999996</v>
      </c>
      <c r="CF250" s="911" t="s">
        <v>383</v>
      </c>
      <c r="CG250" s="910" t="s">
        <v>383</v>
      </c>
      <c r="CH250" s="910" t="s">
        <v>383</v>
      </c>
      <c r="CI250" s="912" t="s">
        <v>383</v>
      </c>
      <c r="CJ250" s="911" t="s">
        <v>383</v>
      </c>
      <c r="CK250" s="910">
        <v>87.007999999999996</v>
      </c>
      <c r="CL250" s="910" t="s">
        <v>383</v>
      </c>
      <c r="CM250" s="912" t="s">
        <v>383</v>
      </c>
      <c r="CN250" s="910" t="s">
        <v>383</v>
      </c>
      <c r="CP250" s="798" t="s">
        <v>383</v>
      </c>
      <c r="CQ250" s="798" t="s">
        <v>383</v>
      </c>
      <c r="CR250" s="796"/>
    </row>
    <row r="251" spans="1:96" x14ac:dyDescent="0.25">
      <c r="A251" s="917"/>
      <c r="B251" s="914" t="s">
        <v>2802</v>
      </c>
      <c r="C251" s="887">
        <v>600</v>
      </c>
      <c r="D251" s="887" t="s">
        <v>2639</v>
      </c>
      <c r="E251" s="950">
        <v>1150.6500000000001</v>
      </c>
      <c r="F251" s="950">
        <v>1147.45</v>
      </c>
      <c r="G251" s="886" t="s">
        <v>2666</v>
      </c>
      <c r="H251" s="950">
        <v>1148.22</v>
      </c>
      <c r="I251" s="950">
        <v>1146.92</v>
      </c>
      <c r="J251" s="890">
        <v>7.2</v>
      </c>
      <c r="K251" s="891"/>
      <c r="L251" s="892">
        <v>0.1</v>
      </c>
      <c r="M251" s="892">
        <v>0.06</v>
      </c>
      <c r="N251" s="892">
        <v>0.2</v>
      </c>
      <c r="O251" s="892">
        <v>5.0730000000000004</v>
      </c>
      <c r="P251" s="891"/>
      <c r="Q251" s="892">
        <v>2.5099999999999998</v>
      </c>
      <c r="R251" s="893">
        <v>0.33333333333333331</v>
      </c>
      <c r="S251" s="894">
        <v>1.4</v>
      </c>
      <c r="T251" s="894">
        <v>3.073</v>
      </c>
      <c r="U251" s="892">
        <v>5.2919999999999998</v>
      </c>
      <c r="V251" s="892">
        <v>0.92</v>
      </c>
      <c r="W251" s="891"/>
      <c r="X251" s="892">
        <v>0.28299999999999997</v>
      </c>
      <c r="Y251" s="892">
        <v>0.40699999999999997</v>
      </c>
      <c r="Z251" s="892">
        <v>5.6139999999999999</v>
      </c>
      <c r="AA251" s="892">
        <v>1.0229999999999999</v>
      </c>
      <c r="AB251" s="892">
        <v>4.0439999999999996</v>
      </c>
      <c r="AC251" s="891"/>
      <c r="AD251" s="895">
        <v>36.526000000000003</v>
      </c>
      <c r="AE251" s="896">
        <v>40.420999999999999</v>
      </c>
      <c r="AF251" s="896" t="s">
        <v>383</v>
      </c>
      <c r="AG251" s="896" t="s">
        <v>383</v>
      </c>
      <c r="AH251" s="897">
        <v>40.420999999999999</v>
      </c>
      <c r="AI251" s="897" t="s">
        <v>383</v>
      </c>
      <c r="AJ251" s="896" t="s">
        <v>383</v>
      </c>
      <c r="AK251" s="896" t="s">
        <v>383</v>
      </c>
      <c r="AL251" s="897" t="s">
        <v>383</v>
      </c>
      <c r="AM251" s="897" t="s">
        <v>383</v>
      </c>
      <c r="AN251" s="896"/>
      <c r="AO251" s="896" t="s">
        <v>383</v>
      </c>
      <c r="AP251" s="895">
        <v>10.08</v>
      </c>
      <c r="AQ251" s="915">
        <v>38.102400000000003</v>
      </c>
      <c r="AR251" s="901" t="s">
        <v>383</v>
      </c>
      <c r="AS251" s="901">
        <v>38.102400000000003</v>
      </c>
      <c r="AT251" s="901" t="s">
        <v>383</v>
      </c>
      <c r="AU251" s="901" t="s">
        <v>383</v>
      </c>
      <c r="AV251" s="902" t="s">
        <v>383</v>
      </c>
      <c r="AW251" s="902" t="s">
        <v>383</v>
      </c>
      <c r="AX251" s="902" t="s">
        <v>383</v>
      </c>
      <c r="AY251" s="902" t="s">
        <v>383</v>
      </c>
      <c r="AZ251" s="901" t="s">
        <v>383</v>
      </c>
      <c r="BA251" s="901"/>
      <c r="BB251" s="895">
        <v>1.008</v>
      </c>
      <c r="BC251" s="895" t="s">
        <v>383</v>
      </c>
      <c r="BD251" s="895" t="s">
        <v>2868</v>
      </c>
      <c r="BE251" s="901" t="s">
        <v>383</v>
      </c>
      <c r="BF251" s="902" t="s">
        <v>383</v>
      </c>
      <c r="BG251" s="901">
        <v>7.2</v>
      </c>
      <c r="BH251" s="902" t="s">
        <v>383</v>
      </c>
      <c r="BI251" s="901" t="s">
        <v>383</v>
      </c>
      <c r="BJ251" s="902" t="s">
        <v>383</v>
      </c>
      <c r="BK251" s="901" t="s">
        <v>383</v>
      </c>
      <c r="BL251" s="902" t="s">
        <v>383</v>
      </c>
      <c r="BM251" s="901" t="s">
        <v>383</v>
      </c>
      <c r="BN251" s="903"/>
      <c r="BO251" s="903"/>
      <c r="BP251" s="904">
        <v>1</v>
      </c>
      <c r="BQ251" s="904" t="s">
        <v>383</v>
      </c>
      <c r="BR251" s="904" t="s">
        <v>383</v>
      </c>
      <c r="BS251" s="904" t="s">
        <v>383</v>
      </c>
      <c r="BT251" s="904" t="s">
        <v>383</v>
      </c>
      <c r="BU251" s="904" t="s">
        <v>383</v>
      </c>
      <c r="BV251" s="916">
        <v>1.8000000000000456</v>
      </c>
      <c r="BW251" s="916">
        <v>2</v>
      </c>
      <c r="BX251" s="906">
        <v>4</v>
      </c>
      <c r="BY251" s="907">
        <v>6</v>
      </c>
      <c r="BZ251" s="908">
        <v>1</v>
      </c>
      <c r="CA251" s="909" t="s">
        <v>383</v>
      </c>
      <c r="CB251" s="908" t="s">
        <v>383</v>
      </c>
      <c r="CC251" s="908" t="s">
        <v>383</v>
      </c>
      <c r="CD251" s="901">
        <v>7.3659999999999997</v>
      </c>
      <c r="CE251" s="910">
        <v>29.117000000000001</v>
      </c>
      <c r="CF251" s="911" t="s">
        <v>383</v>
      </c>
      <c r="CG251" s="910" t="s">
        <v>383</v>
      </c>
      <c r="CH251" s="910" t="s">
        <v>383</v>
      </c>
      <c r="CI251" s="912" t="s">
        <v>383</v>
      </c>
      <c r="CJ251" s="911" t="s">
        <v>383</v>
      </c>
      <c r="CK251" s="910">
        <v>29.117000000000001</v>
      </c>
      <c r="CL251" s="910" t="s">
        <v>383</v>
      </c>
      <c r="CM251" s="912" t="s">
        <v>383</v>
      </c>
      <c r="CN251" s="910" t="s">
        <v>383</v>
      </c>
      <c r="CP251" s="798" t="s">
        <v>383</v>
      </c>
      <c r="CQ251" s="798" t="s">
        <v>383</v>
      </c>
      <c r="CR251" s="796"/>
    </row>
    <row r="252" spans="1:96" x14ac:dyDescent="0.25">
      <c r="A252" s="917"/>
      <c r="B252" s="914"/>
      <c r="C252" s="887"/>
      <c r="D252" s="887"/>
      <c r="E252" s="888"/>
      <c r="F252" s="888"/>
      <c r="G252" s="886"/>
      <c r="H252" s="888"/>
      <c r="I252" s="888"/>
      <c r="J252" s="890"/>
      <c r="K252" s="891"/>
      <c r="L252" s="892" t="s">
        <v>383</v>
      </c>
      <c r="M252" s="892" t="s">
        <v>383</v>
      </c>
      <c r="N252" s="892" t="s">
        <v>383</v>
      </c>
      <c r="O252" s="892" t="s">
        <v>383</v>
      </c>
      <c r="P252" s="891"/>
      <c r="Q252" s="892" t="s">
        <v>383</v>
      </c>
      <c r="R252" s="893" t="s">
        <v>383</v>
      </c>
      <c r="S252" s="894" t="s">
        <v>383</v>
      </c>
      <c r="T252" s="894" t="s">
        <v>383</v>
      </c>
      <c r="U252" s="892" t="s">
        <v>383</v>
      </c>
      <c r="V252" s="892" t="s">
        <v>383</v>
      </c>
      <c r="W252" s="891"/>
      <c r="X252" s="892" t="s">
        <v>383</v>
      </c>
      <c r="Y252" s="892" t="s">
        <v>383</v>
      </c>
      <c r="Z252" s="892" t="s">
        <v>383</v>
      </c>
      <c r="AA252" s="892" t="s">
        <v>383</v>
      </c>
      <c r="AB252" s="892" t="s">
        <v>383</v>
      </c>
      <c r="AC252" s="891"/>
      <c r="AD252" s="895" t="s">
        <v>383</v>
      </c>
      <c r="AE252" s="896" t="s">
        <v>383</v>
      </c>
      <c r="AF252" s="896" t="s">
        <v>383</v>
      </c>
      <c r="AG252" s="896" t="s">
        <v>383</v>
      </c>
      <c r="AH252" s="897" t="s">
        <v>383</v>
      </c>
      <c r="AI252" s="897" t="s">
        <v>383</v>
      </c>
      <c r="AJ252" s="896" t="s">
        <v>383</v>
      </c>
      <c r="AK252" s="896" t="s">
        <v>383</v>
      </c>
      <c r="AL252" s="897" t="s">
        <v>383</v>
      </c>
      <c r="AM252" s="897" t="s">
        <v>383</v>
      </c>
      <c r="AN252" s="896"/>
      <c r="AO252" s="896" t="s">
        <v>383</v>
      </c>
      <c r="AP252" s="895" t="s">
        <v>383</v>
      </c>
      <c r="AQ252" s="915" t="s">
        <v>383</v>
      </c>
      <c r="AR252" s="901" t="s">
        <v>383</v>
      </c>
      <c r="AS252" s="901" t="s">
        <v>383</v>
      </c>
      <c r="AT252" s="901" t="s">
        <v>383</v>
      </c>
      <c r="AU252" s="901" t="s">
        <v>383</v>
      </c>
      <c r="AV252" s="902" t="s">
        <v>383</v>
      </c>
      <c r="AW252" s="902" t="s">
        <v>383</v>
      </c>
      <c r="AX252" s="902" t="s">
        <v>383</v>
      </c>
      <c r="AY252" s="902" t="s">
        <v>383</v>
      </c>
      <c r="AZ252" s="901" t="s">
        <v>383</v>
      </c>
      <c r="BA252" s="901"/>
      <c r="BB252" s="895" t="s">
        <v>383</v>
      </c>
      <c r="BC252" s="895" t="s">
        <v>383</v>
      </c>
      <c r="BD252" s="895" t="s">
        <v>383</v>
      </c>
      <c r="BE252" s="901" t="s">
        <v>383</v>
      </c>
      <c r="BF252" s="902" t="s">
        <v>383</v>
      </c>
      <c r="BG252" s="901" t="s">
        <v>383</v>
      </c>
      <c r="BH252" s="902" t="s">
        <v>383</v>
      </c>
      <c r="BI252" s="901" t="s">
        <v>383</v>
      </c>
      <c r="BJ252" s="902" t="s">
        <v>383</v>
      </c>
      <c r="BK252" s="901" t="s">
        <v>383</v>
      </c>
      <c r="BL252" s="902" t="s">
        <v>383</v>
      </c>
      <c r="BM252" s="901" t="s">
        <v>383</v>
      </c>
      <c r="BN252" s="903"/>
      <c r="BO252" s="903"/>
      <c r="BP252" s="904" t="s">
        <v>383</v>
      </c>
      <c r="BQ252" s="904" t="s">
        <v>383</v>
      </c>
      <c r="BR252" s="904" t="s">
        <v>383</v>
      </c>
      <c r="BS252" s="904" t="s">
        <v>383</v>
      </c>
      <c r="BT252" s="904" t="s">
        <v>383</v>
      </c>
      <c r="BU252" s="904" t="s">
        <v>383</v>
      </c>
      <c r="BV252" s="916" t="s">
        <v>383</v>
      </c>
      <c r="BW252" s="916" t="s">
        <v>383</v>
      </c>
      <c r="BX252" s="906" t="s">
        <v>383</v>
      </c>
      <c r="BY252" s="907" t="s">
        <v>383</v>
      </c>
      <c r="BZ252" s="908" t="s">
        <v>383</v>
      </c>
      <c r="CA252" s="909" t="s">
        <v>383</v>
      </c>
      <c r="CB252" s="908" t="s">
        <v>383</v>
      </c>
      <c r="CC252" s="908" t="s">
        <v>383</v>
      </c>
      <c r="CD252" s="901" t="s">
        <v>383</v>
      </c>
      <c r="CE252" s="910" t="s">
        <v>383</v>
      </c>
      <c r="CF252" s="911" t="s">
        <v>383</v>
      </c>
      <c r="CG252" s="910" t="s">
        <v>383</v>
      </c>
      <c r="CH252" s="910" t="s">
        <v>383</v>
      </c>
      <c r="CI252" s="912" t="s">
        <v>383</v>
      </c>
      <c r="CJ252" s="911" t="s">
        <v>383</v>
      </c>
      <c r="CK252" s="910" t="s">
        <v>383</v>
      </c>
      <c r="CL252" s="910" t="s">
        <v>383</v>
      </c>
      <c r="CM252" s="912" t="s">
        <v>383</v>
      </c>
      <c r="CN252" s="910" t="s">
        <v>383</v>
      </c>
      <c r="CP252" s="798" t="s">
        <v>383</v>
      </c>
      <c r="CQ252" s="798" t="s">
        <v>383</v>
      </c>
      <c r="CR252" s="796"/>
    </row>
    <row r="253" spans="1:96" x14ac:dyDescent="0.25">
      <c r="A253" s="917" t="s">
        <v>2803</v>
      </c>
      <c r="B253" s="914" t="s">
        <v>2804</v>
      </c>
      <c r="C253" s="887">
        <v>600</v>
      </c>
      <c r="D253" s="887" t="s">
        <v>2639</v>
      </c>
      <c r="E253" s="888">
        <v>1159.45</v>
      </c>
      <c r="F253" s="888">
        <v>1157.55</v>
      </c>
      <c r="G253" s="886" t="s">
        <v>2799</v>
      </c>
      <c r="H253" s="888">
        <v>1158.7</v>
      </c>
      <c r="I253" s="888">
        <v>1156.8</v>
      </c>
      <c r="J253" s="890">
        <v>29.16</v>
      </c>
      <c r="K253" s="891"/>
      <c r="L253" s="892">
        <v>0.1</v>
      </c>
      <c r="M253" s="892">
        <v>0.06</v>
      </c>
      <c r="N253" s="892">
        <v>0.2</v>
      </c>
      <c r="O253" s="892">
        <v>4.84</v>
      </c>
      <c r="P253" s="891"/>
      <c r="Q253" s="892">
        <v>2.16</v>
      </c>
      <c r="R253" s="893">
        <v>0.33333333333333331</v>
      </c>
      <c r="S253" s="894">
        <v>1.4</v>
      </c>
      <c r="T253" s="894">
        <v>2.84</v>
      </c>
      <c r="U253" s="892">
        <v>4.5540000000000003</v>
      </c>
      <c r="V253" s="892">
        <v>0.92</v>
      </c>
      <c r="W253" s="891"/>
      <c r="X253" s="892">
        <v>0.28299999999999997</v>
      </c>
      <c r="Y253" s="892">
        <v>0.40699999999999997</v>
      </c>
      <c r="Z253" s="892">
        <v>4.5789999999999997</v>
      </c>
      <c r="AA253" s="892">
        <v>1.0229999999999999</v>
      </c>
      <c r="AB253" s="892">
        <v>3.0089999999999999</v>
      </c>
      <c r="AC253" s="891"/>
      <c r="AD253" s="895">
        <v>141.13399999999999</v>
      </c>
      <c r="AE253" s="896">
        <v>133.524</v>
      </c>
      <c r="AF253" s="896" t="s">
        <v>383</v>
      </c>
      <c r="AG253" s="896" t="s">
        <v>383</v>
      </c>
      <c r="AH253" s="897">
        <v>133.524</v>
      </c>
      <c r="AI253" s="897" t="s">
        <v>383</v>
      </c>
      <c r="AJ253" s="896" t="s">
        <v>383</v>
      </c>
      <c r="AK253" s="896" t="s">
        <v>383</v>
      </c>
      <c r="AL253" s="897" t="s">
        <v>383</v>
      </c>
      <c r="AM253" s="897" t="s">
        <v>383</v>
      </c>
      <c r="AN253" s="896"/>
      <c r="AO253" s="896" t="s">
        <v>383</v>
      </c>
      <c r="AP253" s="895">
        <v>40.823999999999998</v>
      </c>
      <c r="AQ253" s="915">
        <v>132.79464000000002</v>
      </c>
      <c r="AR253" s="901" t="s">
        <v>383</v>
      </c>
      <c r="AS253" s="901">
        <v>132.79464000000002</v>
      </c>
      <c r="AT253" s="901" t="s">
        <v>383</v>
      </c>
      <c r="AU253" s="901" t="s">
        <v>383</v>
      </c>
      <c r="AV253" s="902" t="s">
        <v>383</v>
      </c>
      <c r="AW253" s="902" t="s">
        <v>383</v>
      </c>
      <c r="AX253" s="902" t="s">
        <v>383</v>
      </c>
      <c r="AY253" s="902" t="s">
        <v>383</v>
      </c>
      <c r="AZ253" s="901" t="s">
        <v>383</v>
      </c>
      <c r="BA253" s="901"/>
      <c r="BB253" s="895">
        <v>4.0819999999999999</v>
      </c>
      <c r="BC253" s="895" t="s">
        <v>383</v>
      </c>
      <c r="BD253" s="895" t="s">
        <v>2868</v>
      </c>
      <c r="BE253" s="901" t="s">
        <v>383</v>
      </c>
      <c r="BF253" s="902" t="s">
        <v>383</v>
      </c>
      <c r="BG253" s="901">
        <v>29.16</v>
      </c>
      <c r="BH253" s="902" t="s">
        <v>383</v>
      </c>
      <c r="BI253" s="901" t="s">
        <v>383</v>
      </c>
      <c r="BJ253" s="902" t="s">
        <v>383</v>
      </c>
      <c r="BK253" s="901" t="s">
        <v>383</v>
      </c>
      <c r="BL253" s="902" t="s">
        <v>383</v>
      </c>
      <c r="BM253" s="901" t="s">
        <v>383</v>
      </c>
      <c r="BN253" s="903"/>
      <c r="BO253" s="903"/>
      <c r="BP253" s="904">
        <v>1</v>
      </c>
      <c r="BQ253" s="904" t="s">
        <v>383</v>
      </c>
      <c r="BR253" s="904" t="s">
        <v>383</v>
      </c>
      <c r="BS253" s="904" t="s">
        <v>383</v>
      </c>
      <c r="BT253" s="904" t="s">
        <v>383</v>
      </c>
      <c r="BU253" s="904" t="s">
        <v>383</v>
      </c>
      <c r="BV253" s="916">
        <v>0.50000000000009104</v>
      </c>
      <c r="BW253" s="916">
        <v>1</v>
      </c>
      <c r="BX253" s="906">
        <v>2</v>
      </c>
      <c r="BY253" s="907">
        <v>4</v>
      </c>
      <c r="BZ253" s="908" t="s">
        <v>383</v>
      </c>
      <c r="CA253" s="909">
        <v>1</v>
      </c>
      <c r="CB253" s="908" t="s">
        <v>383</v>
      </c>
      <c r="CC253" s="908" t="s">
        <v>383</v>
      </c>
      <c r="CD253" s="901">
        <v>29.831</v>
      </c>
      <c r="CE253" s="910">
        <v>87.742000000000004</v>
      </c>
      <c r="CF253" s="911" t="s">
        <v>383</v>
      </c>
      <c r="CG253" s="910" t="s">
        <v>383</v>
      </c>
      <c r="CH253" s="910" t="s">
        <v>383</v>
      </c>
      <c r="CI253" s="912" t="s">
        <v>383</v>
      </c>
      <c r="CJ253" s="911" t="s">
        <v>383</v>
      </c>
      <c r="CK253" s="910">
        <v>87.742000000000004</v>
      </c>
      <c r="CL253" s="910" t="s">
        <v>383</v>
      </c>
      <c r="CM253" s="912" t="s">
        <v>383</v>
      </c>
      <c r="CN253" s="910" t="s">
        <v>383</v>
      </c>
      <c r="CP253" s="798" t="s">
        <v>383</v>
      </c>
      <c r="CQ253" s="798" t="s">
        <v>383</v>
      </c>
      <c r="CR253" s="796"/>
    </row>
    <row r="254" spans="1:96" x14ac:dyDescent="0.25">
      <c r="A254" s="917"/>
      <c r="B254" s="914"/>
      <c r="C254" s="887"/>
      <c r="D254" s="887"/>
      <c r="E254" s="888"/>
      <c r="F254" s="888"/>
      <c r="G254" s="886"/>
      <c r="H254" s="888"/>
      <c r="I254" s="888"/>
      <c r="J254" s="890"/>
      <c r="K254" s="891"/>
      <c r="L254" s="892" t="s">
        <v>383</v>
      </c>
      <c r="M254" s="892" t="s">
        <v>383</v>
      </c>
      <c r="N254" s="892" t="s">
        <v>383</v>
      </c>
      <c r="O254" s="892" t="s">
        <v>383</v>
      </c>
      <c r="P254" s="891"/>
      <c r="Q254" s="892" t="s">
        <v>383</v>
      </c>
      <c r="R254" s="893" t="s">
        <v>383</v>
      </c>
      <c r="S254" s="894" t="s">
        <v>383</v>
      </c>
      <c r="T254" s="894" t="s">
        <v>383</v>
      </c>
      <c r="U254" s="892" t="s">
        <v>383</v>
      </c>
      <c r="V254" s="892" t="s">
        <v>383</v>
      </c>
      <c r="W254" s="891"/>
      <c r="X254" s="892" t="s">
        <v>383</v>
      </c>
      <c r="Y254" s="892" t="s">
        <v>383</v>
      </c>
      <c r="Z254" s="892" t="s">
        <v>383</v>
      </c>
      <c r="AA254" s="892" t="s">
        <v>383</v>
      </c>
      <c r="AB254" s="892" t="s">
        <v>383</v>
      </c>
      <c r="AC254" s="891"/>
      <c r="AD254" s="895" t="s">
        <v>383</v>
      </c>
      <c r="AE254" s="896" t="s">
        <v>383</v>
      </c>
      <c r="AF254" s="896" t="s">
        <v>383</v>
      </c>
      <c r="AG254" s="896" t="s">
        <v>383</v>
      </c>
      <c r="AH254" s="897" t="s">
        <v>383</v>
      </c>
      <c r="AI254" s="897" t="s">
        <v>383</v>
      </c>
      <c r="AJ254" s="896" t="s">
        <v>383</v>
      </c>
      <c r="AK254" s="896" t="s">
        <v>383</v>
      </c>
      <c r="AL254" s="897" t="s">
        <v>383</v>
      </c>
      <c r="AM254" s="897" t="s">
        <v>383</v>
      </c>
      <c r="AN254" s="896"/>
      <c r="AO254" s="896" t="s">
        <v>383</v>
      </c>
      <c r="AP254" s="895" t="s">
        <v>383</v>
      </c>
      <c r="AQ254" s="915" t="s">
        <v>383</v>
      </c>
      <c r="AR254" s="901" t="s">
        <v>383</v>
      </c>
      <c r="AS254" s="901" t="s">
        <v>383</v>
      </c>
      <c r="AT254" s="901" t="s">
        <v>383</v>
      </c>
      <c r="AU254" s="901" t="s">
        <v>383</v>
      </c>
      <c r="AV254" s="902" t="s">
        <v>383</v>
      </c>
      <c r="AW254" s="902" t="s">
        <v>383</v>
      </c>
      <c r="AX254" s="902" t="s">
        <v>383</v>
      </c>
      <c r="AY254" s="902" t="s">
        <v>383</v>
      </c>
      <c r="AZ254" s="901" t="s">
        <v>383</v>
      </c>
      <c r="BA254" s="901"/>
      <c r="BB254" s="895" t="s">
        <v>383</v>
      </c>
      <c r="BC254" s="895" t="s">
        <v>383</v>
      </c>
      <c r="BD254" s="895" t="s">
        <v>383</v>
      </c>
      <c r="BE254" s="901" t="s">
        <v>383</v>
      </c>
      <c r="BF254" s="902" t="s">
        <v>383</v>
      </c>
      <c r="BG254" s="901" t="s">
        <v>383</v>
      </c>
      <c r="BH254" s="902" t="s">
        <v>383</v>
      </c>
      <c r="BI254" s="901" t="s">
        <v>383</v>
      </c>
      <c r="BJ254" s="902" t="s">
        <v>383</v>
      </c>
      <c r="BK254" s="901" t="s">
        <v>383</v>
      </c>
      <c r="BL254" s="902" t="s">
        <v>383</v>
      </c>
      <c r="BM254" s="901" t="s">
        <v>383</v>
      </c>
      <c r="BN254" s="903"/>
      <c r="BO254" s="903"/>
      <c r="BP254" s="904" t="s">
        <v>383</v>
      </c>
      <c r="BQ254" s="904" t="s">
        <v>383</v>
      </c>
      <c r="BR254" s="904" t="s">
        <v>383</v>
      </c>
      <c r="BS254" s="904" t="s">
        <v>383</v>
      </c>
      <c r="BT254" s="904" t="s">
        <v>383</v>
      </c>
      <c r="BU254" s="904" t="s">
        <v>383</v>
      </c>
      <c r="BV254" s="916" t="s">
        <v>383</v>
      </c>
      <c r="BW254" s="916" t="s">
        <v>383</v>
      </c>
      <c r="BX254" s="906" t="s">
        <v>383</v>
      </c>
      <c r="BY254" s="907" t="s">
        <v>383</v>
      </c>
      <c r="BZ254" s="908" t="s">
        <v>383</v>
      </c>
      <c r="CA254" s="909" t="s">
        <v>383</v>
      </c>
      <c r="CB254" s="908" t="s">
        <v>383</v>
      </c>
      <c r="CC254" s="908" t="s">
        <v>383</v>
      </c>
      <c r="CD254" s="901" t="s">
        <v>383</v>
      </c>
      <c r="CE254" s="910" t="s">
        <v>383</v>
      </c>
      <c r="CF254" s="911" t="s">
        <v>383</v>
      </c>
      <c r="CG254" s="910" t="s">
        <v>383</v>
      </c>
      <c r="CH254" s="910" t="s">
        <v>383</v>
      </c>
      <c r="CI254" s="912" t="s">
        <v>383</v>
      </c>
      <c r="CJ254" s="911" t="s">
        <v>383</v>
      </c>
      <c r="CK254" s="910" t="s">
        <v>383</v>
      </c>
      <c r="CL254" s="910" t="s">
        <v>383</v>
      </c>
      <c r="CM254" s="912" t="s">
        <v>383</v>
      </c>
      <c r="CN254" s="910" t="s">
        <v>383</v>
      </c>
      <c r="CP254" s="798" t="s">
        <v>383</v>
      </c>
      <c r="CQ254" s="798" t="s">
        <v>383</v>
      </c>
      <c r="CR254" s="796"/>
    </row>
    <row r="255" spans="1:96" x14ac:dyDescent="0.25">
      <c r="A255" s="917" t="s">
        <v>2805</v>
      </c>
      <c r="B255" s="914" t="s">
        <v>2806</v>
      </c>
      <c r="C255" s="887">
        <v>600</v>
      </c>
      <c r="D255" s="887" t="s">
        <v>2639</v>
      </c>
      <c r="E255" s="888">
        <v>1156</v>
      </c>
      <c r="F255" s="888">
        <v>1154.0999999999999</v>
      </c>
      <c r="G255" s="886" t="s">
        <v>2801</v>
      </c>
      <c r="H255" s="888">
        <v>1151.5999999999999</v>
      </c>
      <c r="I255" s="888">
        <v>1149.7</v>
      </c>
      <c r="J255" s="890">
        <v>30</v>
      </c>
      <c r="K255" s="891"/>
      <c r="L255" s="892">
        <v>0.1</v>
      </c>
      <c r="M255" s="892">
        <v>0.06</v>
      </c>
      <c r="N255" s="892">
        <v>0.2</v>
      </c>
      <c r="O255" s="892">
        <v>4.84</v>
      </c>
      <c r="P255" s="891"/>
      <c r="Q255" s="892">
        <v>2.16</v>
      </c>
      <c r="R255" s="893">
        <v>0.33333333333333331</v>
      </c>
      <c r="S255" s="894">
        <v>1.4</v>
      </c>
      <c r="T255" s="894">
        <v>2.84</v>
      </c>
      <c r="U255" s="892">
        <v>4.5540000000000003</v>
      </c>
      <c r="V255" s="892">
        <v>0.92</v>
      </c>
      <c r="W255" s="891"/>
      <c r="X255" s="892">
        <v>0.28299999999999997</v>
      </c>
      <c r="Y255" s="892">
        <v>0.40699999999999997</v>
      </c>
      <c r="Z255" s="892">
        <v>4.5789999999999997</v>
      </c>
      <c r="AA255" s="892">
        <v>1.0229999999999999</v>
      </c>
      <c r="AB255" s="892">
        <v>3.0089999999999999</v>
      </c>
      <c r="AC255" s="891"/>
      <c r="AD255" s="895">
        <v>145.19999999999999</v>
      </c>
      <c r="AE255" s="896">
        <v>137.37</v>
      </c>
      <c r="AF255" s="896" t="s">
        <v>383</v>
      </c>
      <c r="AG255" s="896" t="s">
        <v>383</v>
      </c>
      <c r="AH255" s="897">
        <v>137.37</v>
      </c>
      <c r="AI255" s="897" t="s">
        <v>383</v>
      </c>
      <c r="AJ255" s="896" t="s">
        <v>383</v>
      </c>
      <c r="AK255" s="896" t="s">
        <v>383</v>
      </c>
      <c r="AL255" s="897" t="s">
        <v>383</v>
      </c>
      <c r="AM255" s="897" t="s">
        <v>383</v>
      </c>
      <c r="AN255" s="896"/>
      <c r="AO255" s="896" t="s">
        <v>383</v>
      </c>
      <c r="AP255" s="895">
        <v>42</v>
      </c>
      <c r="AQ255" s="915">
        <v>136.62</v>
      </c>
      <c r="AR255" s="901" t="s">
        <v>383</v>
      </c>
      <c r="AS255" s="901">
        <v>136.62</v>
      </c>
      <c r="AT255" s="901" t="s">
        <v>383</v>
      </c>
      <c r="AU255" s="901" t="s">
        <v>383</v>
      </c>
      <c r="AV255" s="902" t="s">
        <v>383</v>
      </c>
      <c r="AW255" s="902" t="s">
        <v>383</v>
      </c>
      <c r="AX255" s="902" t="s">
        <v>383</v>
      </c>
      <c r="AY255" s="902" t="s">
        <v>383</v>
      </c>
      <c r="AZ255" s="901" t="s">
        <v>383</v>
      </c>
      <c r="BA255" s="901"/>
      <c r="BB255" s="895">
        <v>4.2</v>
      </c>
      <c r="BC255" s="895" t="s">
        <v>383</v>
      </c>
      <c r="BD255" s="895" t="s">
        <v>2868</v>
      </c>
      <c r="BE255" s="901" t="s">
        <v>383</v>
      </c>
      <c r="BF255" s="902" t="s">
        <v>383</v>
      </c>
      <c r="BG255" s="901">
        <v>30</v>
      </c>
      <c r="BH255" s="902" t="s">
        <v>383</v>
      </c>
      <c r="BI255" s="901" t="s">
        <v>383</v>
      </c>
      <c r="BJ255" s="902" t="s">
        <v>383</v>
      </c>
      <c r="BK255" s="901" t="s">
        <v>383</v>
      </c>
      <c r="BL255" s="902" t="s">
        <v>383</v>
      </c>
      <c r="BM255" s="901" t="s">
        <v>383</v>
      </c>
      <c r="BN255" s="903"/>
      <c r="BO255" s="903"/>
      <c r="BP255" s="904">
        <v>1</v>
      </c>
      <c r="BQ255" s="904" t="s">
        <v>383</v>
      </c>
      <c r="BR255" s="904" t="s">
        <v>383</v>
      </c>
      <c r="BS255" s="904" t="s">
        <v>383</v>
      </c>
      <c r="BT255" s="904" t="s">
        <v>383</v>
      </c>
      <c r="BU255" s="904" t="s">
        <v>383</v>
      </c>
      <c r="BV255" s="916">
        <v>0.50000000000009104</v>
      </c>
      <c r="BW255" s="916">
        <v>1</v>
      </c>
      <c r="BX255" s="906">
        <v>2</v>
      </c>
      <c r="BY255" s="907">
        <v>4</v>
      </c>
      <c r="BZ255" s="908" t="s">
        <v>383</v>
      </c>
      <c r="CA255" s="909">
        <v>1</v>
      </c>
      <c r="CB255" s="908" t="s">
        <v>383</v>
      </c>
      <c r="CC255" s="908" t="s">
        <v>383</v>
      </c>
      <c r="CD255" s="901">
        <v>30.69</v>
      </c>
      <c r="CE255" s="910">
        <v>90.27</v>
      </c>
      <c r="CF255" s="911" t="s">
        <v>383</v>
      </c>
      <c r="CG255" s="910" t="s">
        <v>383</v>
      </c>
      <c r="CH255" s="910" t="s">
        <v>383</v>
      </c>
      <c r="CI255" s="912" t="s">
        <v>383</v>
      </c>
      <c r="CJ255" s="911" t="s">
        <v>383</v>
      </c>
      <c r="CK255" s="910">
        <v>90.27</v>
      </c>
      <c r="CL255" s="910" t="s">
        <v>383</v>
      </c>
      <c r="CM255" s="912" t="s">
        <v>383</v>
      </c>
      <c r="CN255" s="910" t="s">
        <v>383</v>
      </c>
      <c r="CP255" s="798" t="s">
        <v>383</v>
      </c>
      <c r="CQ255" s="798" t="s">
        <v>383</v>
      </c>
      <c r="CR255" s="796"/>
    </row>
    <row r="256" spans="1:96" x14ac:dyDescent="0.25">
      <c r="A256" s="917"/>
      <c r="B256" s="914"/>
      <c r="C256" s="887"/>
      <c r="D256" s="887"/>
      <c r="E256" s="888"/>
      <c r="F256" s="888"/>
      <c r="G256" s="886"/>
      <c r="H256" s="888"/>
      <c r="I256" s="888"/>
      <c r="J256" s="890"/>
      <c r="K256" s="891"/>
      <c r="L256" s="892" t="s">
        <v>383</v>
      </c>
      <c r="M256" s="892" t="s">
        <v>383</v>
      </c>
      <c r="N256" s="892" t="s">
        <v>383</v>
      </c>
      <c r="O256" s="892" t="s">
        <v>383</v>
      </c>
      <c r="P256" s="891"/>
      <c r="Q256" s="892" t="s">
        <v>383</v>
      </c>
      <c r="R256" s="893" t="s">
        <v>383</v>
      </c>
      <c r="S256" s="894" t="s">
        <v>383</v>
      </c>
      <c r="T256" s="894" t="s">
        <v>383</v>
      </c>
      <c r="U256" s="892" t="s">
        <v>383</v>
      </c>
      <c r="V256" s="892" t="s">
        <v>383</v>
      </c>
      <c r="W256" s="891"/>
      <c r="X256" s="892" t="s">
        <v>383</v>
      </c>
      <c r="Y256" s="892" t="s">
        <v>383</v>
      </c>
      <c r="Z256" s="892" t="s">
        <v>383</v>
      </c>
      <c r="AA256" s="892" t="s">
        <v>383</v>
      </c>
      <c r="AB256" s="892" t="s">
        <v>383</v>
      </c>
      <c r="AC256" s="891"/>
      <c r="AD256" s="895" t="s">
        <v>383</v>
      </c>
      <c r="AE256" s="896" t="s">
        <v>383</v>
      </c>
      <c r="AF256" s="896" t="s">
        <v>383</v>
      </c>
      <c r="AG256" s="896" t="s">
        <v>383</v>
      </c>
      <c r="AH256" s="897" t="s">
        <v>383</v>
      </c>
      <c r="AI256" s="897" t="s">
        <v>383</v>
      </c>
      <c r="AJ256" s="896" t="s">
        <v>383</v>
      </c>
      <c r="AK256" s="896" t="s">
        <v>383</v>
      </c>
      <c r="AL256" s="897" t="s">
        <v>383</v>
      </c>
      <c r="AM256" s="897" t="s">
        <v>383</v>
      </c>
      <c r="AN256" s="896"/>
      <c r="AO256" s="896" t="s">
        <v>383</v>
      </c>
      <c r="AP256" s="895" t="s">
        <v>383</v>
      </c>
      <c r="AQ256" s="915" t="s">
        <v>383</v>
      </c>
      <c r="AR256" s="901" t="s">
        <v>383</v>
      </c>
      <c r="AS256" s="901" t="s">
        <v>383</v>
      </c>
      <c r="AT256" s="901" t="s">
        <v>383</v>
      </c>
      <c r="AU256" s="901" t="s">
        <v>383</v>
      </c>
      <c r="AV256" s="902" t="s">
        <v>383</v>
      </c>
      <c r="AW256" s="902" t="s">
        <v>383</v>
      </c>
      <c r="AX256" s="902" t="s">
        <v>383</v>
      </c>
      <c r="AY256" s="902" t="s">
        <v>383</v>
      </c>
      <c r="AZ256" s="901" t="s">
        <v>383</v>
      </c>
      <c r="BA256" s="901"/>
      <c r="BB256" s="895" t="s">
        <v>383</v>
      </c>
      <c r="BC256" s="895" t="s">
        <v>383</v>
      </c>
      <c r="BD256" s="895" t="s">
        <v>383</v>
      </c>
      <c r="BE256" s="901" t="s">
        <v>383</v>
      </c>
      <c r="BF256" s="902" t="s">
        <v>383</v>
      </c>
      <c r="BG256" s="901" t="s">
        <v>383</v>
      </c>
      <c r="BH256" s="902" t="s">
        <v>383</v>
      </c>
      <c r="BI256" s="901" t="s">
        <v>383</v>
      </c>
      <c r="BJ256" s="902" t="s">
        <v>383</v>
      </c>
      <c r="BK256" s="901" t="s">
        <v>383</v>
      </c>
      <c r="BL256" s="902" t="s">
        <v>383</v>
      </c>
      <c r="BM256" s="901" t="s">
        <v>383</v>
      </c>
      <c r="BN256" s="903"/>
      <c r="BO256" s="903"/>
      <c r="BP256" s="904" t="s">
        <v>383</v>
      </c>
      <c r="BQ256" s="904" t="s">
        <v>383</v>
      </c>
      <c r="BR256" s="904" t="s">
        <v>383</v>
      </c>
      <c r="BS256" s="904" t="s">
        <v>383</v>
      </c>
      <c r="BT256" s="904" t="s">
        <v>383</v>
      </c>
      <c r="BU256" s="904" t="s">
        <v>383</v>
      </c>
      <c r="BV256" s="916" t="s">
        <v>383</v>
      </c>
      <c r="BW256" s="916" t="s">
        <v>383</v>
      </c>
      <c r="BX256" s="906" t="s">
        <v>383</v>
      </c>
      <c r="BY256" s="907" t="s">
        <v>383</v>
      </c>
      <c r="BZ256" s="908" t="s">
        <v>383</v>
      </c>
      <c r="CA256" s="909" t="s">
        <v>383</v>
      </c>
      <c r="CB256" s="908" t="s">
        <v>383</v>
      </c>
      <c r="CC256" s="908" t="s">
        <v>383</v>
      </c>
      <c r="CD256" s="901" t="s">
        <v>383</v>
      </c>
      <c r="CE256" s="910" t="s">
        <v>383</v>
      </c>
      <c r="CF256" s="911" t="s">
        <v>383</v>
      </c>
      <c r="CG256" s="910" t="s">
        <v>383</v>
      </c>
      <c r="CH256" s="910" t="s">
        <v>383</v>
      </c>
      <c r="CI256" s="912" t="s">
        <v>383</v>
      </c>
      <c r="CJ256" s="911" t="s">
        <v>383</v>
      </c>
      <c r="CK256" s="910" t="s">
        <v>383</v>
      </c>
      <c r="CL256" s="910" t="s">
        <v>383</v>
      </c>
      <c r="CM256" s="912" t="s">
        <v>383</v>
      </c>
      <c r="CN256" s="910" t="s">
        <v>383</v>
      </c>
      <c r="CP256" s="798" t="s">
        <v>383</v>
      </c>
      <c r="CQ256" s="798" t="s">
        <v>383</v>
      </c>
      <c r="CR256" s="796"/>
    </row>
    <row r="257" spans="1:96" x14ac:dyDescent="0.25">
      <c r="A257" s="917" t="s">
        <v>2807</v>
      </c>
      <c r="B257" s="914" t="s">
        <v>2808</v>
      </c>
      <c r="C257" s="887">
        <v>600</v>
      </c>
      <c r="D257" s="887" t="s">
        <v>2639</v>
      </c>
      <c r="E257" s="888">
        <v>1160.0999999999999</v>
      </c>
      <c r="F257" s="888">
        <v>1158.2</v>
      </c>
      <c r="G257" s="914" t="s">
        <v>2809</v>
      </c>
      <c r="H257" s="888">
        <v>1160</v>
      </c>
      <c r="I257" s="888">
        <v>1158.018</v>
      </c>
      <c r="J257" s="890">
        <v>26.31</v>
      </c>
      <c r="K257" s="891"/>
      <c r="L257" s="892">
        <v>0.1</v>
      </c>
      <c r="M257" s="892">
        <v>0.06</v>
      </c>
      <c r="N257" s="892">
        <v>0.2</v>
      </c>
      <c r="O257" s="892">
        <v>4.867</v>
      </c>
      <c r="P257" s="891"/>
      <c r="Q257" s="892">
        <v>2.2010000000000001</v>
      </c>
      <c r="R257" s="893">
        <v>0.33333333333333331</v>
      </c>
      <c r="S257" s="894">
        <v>1.4</v>
      </c>
      <c r="T257" s="894">
        <v>2.867</v>
      </c>
      <c r="U257" s="892">
        <v>4.6399999999999997</v>
      </c>
      <c r="V257" s="892">
        <v>0.92</v>
      </c>
      <c r="W257" s="891"/>
      <c r="X257" s="892">
        <v>0.28299999999999997</v>
      </c>
      <c r="Y257" s="892">
        <v>0.40699999999999997</v>
      </c>
      <c r="Z257" s="892">
        <v>4.6959999999999997</v>
      </c>
      <c r="AA257" s="892">
        <v>1.0229999999999999</v>
      </c>
      <c r="AB257" s="892">
        <v>3.1259999999999999</v>
      </c>
      <c r="AC257" s="891"/>
      <c r="AD257" s="895">
        <v>128.05099999999999</v>
      </c>
      <c r="AE257" s="896">
        <v>123.55200000000001</v>
      </c>
      <c r="AF257" s="896" t="s">
        <v>383</v>
      </c>
      <c r="AG257" s="896" t="s">
        <v>383</v>
      </c>
      <c r="AH257" s="897">
        <v>123.55200000000001</v>
      </c>
      <c r="AI257" s="897" t="s">
        <v>383</v>
      </c>
      <c r="AJ257" s="896" t="s">
        <v>383</v>
      </c>
      <c r="AK257" s="896" t="s">
        <v>383</v>
      </c>
      <c r="AL257" s="897" t="s">
        <v>383</v>
      </c>
      <c r="AM257" s="897" t="s">
        <v>383</v>
      </c>
      <c r="AN257" s="896"/>
      <c r="AO257" s="896" t="s">
        <v>383</v>
      </c>
      <c r="AP257" s="895">
        <v>36.834000000000003</v>
      </c>
      <c r="AQ257" s="915">
        <v>122.07839999999999</v>
      </c>
      <c r="AR257" s="901" t="s">
        <v>383</v>
      </c>
      <c r="AS257" s="901">
        <v>122.07839999999999</v>
      </c>
      <c r="AT257" s="901" t="s">
        <v>383</v>
      </c>
      <c r="AU257" s="901" t="s">
        <v>383</v>
      </c>
      <c r="AV257" s="902" t="s">
        <v>383</v>
      </c>
      <c r="AW257" s="902" t="s">
        <v>383</v>
      </c>
      <c r="AX257" s="902" t="s">
        <v>383</v>
      </c>
      <c r="AY257" s="902" t="s">
        <v>383</v>
      </c>
      <c r="AZ257" s="901" t="s">
        <v>383</v>
      </c>
      <c r="BA257" s="901"/>
      <c r="BB257" s="895">
        <v>3.6829999999999998</v>
      </c>
      <c r="BC257" s="895" t="s">
        <v>383</v>
      </c>
      <c r="BD257" s="895" t="s">
        <v>2868</v>
      </c>
      <c r="BE257" s="901" t="s">
        <v>383</v>
      </c>
      <c r="BF257" s="902" t="s">
        <v>383</v>
      </c>
      <c r="BG257" s="901">
        <v>26.31</v>
      </c>
      <c r="BH257" s="902" t="s">
        <v>383</v>
      </c>
      <c r="BI257" s="901" t="s">
        <v>383</v>
      </c>
      <c r="BJ257" s="902" t="s">
        <v>383</v>
      </c>
      <c r="BK257" s="901" t="s">
        <v>383</v>
      </c>
      <c r="BL257" s="902" t="s">
        <v>383</v>
      </c>
      <c r="BM257" s="901" t="s">
        <v>383</v>
      </c>
      <c r="BN257" s="903"/>
      <c r="BO257" s="903"/>
      <c r="BP257" s="904">
        <v>1</v>
      </c>
      <c r="BQ257" s="904" t="s">
        <v>383</v>
      </c>
      <c r="BR257" s="904" t="s">
        <v>383</v>
      </c>
      <c r="BS257" s="904" t="s">
        <v>383</v>
      </c>
      <c r="BT257" s="904" t="s">
        <v>383</v>
      </c>
      <c r="BU257" s="904" t="s">
        <v>383</v>
      </c>
      <c r="BV257" s="916">
        <v>0.49999999999986366</v>
      </c>
      <c r="BW257" s="916">
        <v>0.5</v>
      </c>
      <c r="BX257" s="906">
        <v>1</v>
      </c>
      <c r="BY257" s="907">
        <v>3</v>
      </c>
      <c r="BZ257" s="908">
        <v>1</v>
      </c>
      <c r="CA257" s="909" t="s">
        <v>383</v>
      </c>
      <c r="CB257" s="908" t="s">
        <v>383</v>
      </c>
      <c r="CC257" s="908" t="s">
        <v>383</v>
      </c>
      <c r="CD257" s="901">
        <v>26.914999999999999</v>
      </c>
      <c r="CE257" s="910">
        <v>82.245000000000005</v>
      </c>
      <c r="CF257" s="911" t="s">
        <v>383</v>
      </c>
      <c r="CG257" s="910" t="s">
        <v>383</v>
      </c>
      <c r="CH257" s="910" t="s">
        <v>383</v>
      </c>
      <c r="CI257" s="912" t="s">
        <v>383</v>
      </c>
      <c r="CJ257" s="911" t="s">
        <v>383</v>
      </c>
      <c r="CK257" s="910">
        <v>82.245000000000005</v>
      </c>
      <c r="CL257" s="910" t="s">
        <v>383</v>
      </c>
      <c r="CM257" s="912" t="s">
        <v>383</v>
      </c>
      <c r="CN257" s="910" t="s">
        <v>383</v>
      </c>
      <c r="CP257" s="798" t="s">
        <v>383</v>
      </c>
      <c r="CQ257" s="798" t="s">
        <v>383</v>
      </c>
      <c r="CR257" s="796"/>
    </row>
    <row r="258" spans="1:96" x14ac:dyDescent="0.25">
      <c r="A258" s="917"/>
      <c r="B258" s="914" t="s">
        <v>2809</v>
      </c>
      <c r="C258" s="887">
        <v>600</v>
      </c>
      <c r="D258" s="887" t="s">
        <v>2639</v>
      </c>
      <c r="E258" s="888">
        <v>1160</v>
      </c>
      <c r="F258" s="888">
        <v>1158.018</v>
      </c>
      <c r="G258" s="914" t="s">
        <v>2810</v>
      </c>
      <c r="H258" s="888">
        <v>1154</v>
      </c>
      <c r="I258" s="888">
        <v>1152.0999999999999</v>
      </c>
      <c r="J258" s="890">
        <v>60</v>
      </c>
      <c r="K258" s="891"/>
      <c r="L258" s="892">
        <v>0.1</v>
      </c>
      <c r="M258" s="892">
        <v>0.06</v>
      </c>
      <c r="N258" s="892">
        <v>0.2</v>
      </c>
      <c r="O258" s="892">
        <v>4.867</v>
      </c>
      <c r="P258" s="891"/>
      <c r="Q258" s="892">
        <v>2.2010000000000001</v>
      </c>
      <c r="R258" s="893">
        <v>0.33333333333333331</v>
      </c>
      <c r="S258" s="894">
        <v>1.4</v>
      </c>
      <c r="T258" s="894">
        <v>2.867</v>
      </c>
      <c r="U258" s="892">
        <v>4.6399999999999997</v>
      </c>
      <c r="V258" s="892">
        <v>0.92</v>
      </c>
      <c r="W258" s="891"/>
      <c r="X258" s="892">
        <v>0.28299999999999997</v>
      </c>
      <c r="Y258" s="892">
        <v>0.40699999999999997</v>
      </c>
      <c r="Z258" s="892">
        <v>4.6959999999999997</v>
      </c>
      <c r="AA258" s="892">
        <v>1.0229999999999999</v>
      </c>
      <c r="AB258" s="892">
        <v>3.1259999999999999</v>
      </c>
      <c r="AC258" s="891"/>
      <c r="AD258" s="895">
        <v>292.02</v>
      </c>
      <c r="AE258" s="896">
        <v>281.76</v>
      </c>
      <c r="AF258" s="896" t="s">
        <v>383</v>
      </c>
      <c r="AG258" s="896" t="s">
        <v>383</v>
      </c>
      <c r="AH258" s="897">
        <v>281.76</v>
      </c>
      <c r="AI258" s="897" t="s">
        <v>383</v>
      </c>
      <c r="AJ258" s="896" t="s">
        <v>383</v>
      </c>
      <c r="AK258" s="896" t="s">
        <v>383</v>
      </c>
      <c r="AL258" s="897" t="s">
        <v>383</v>
      </c>
      <c r="AM258" s="897" t="s">
        <v>383</v>
      </c>
      <c r="AN258" s="896"/>
      <c r="AO258" s="896" t="s">
        <v>383</v>
      </c>
      <c r="AP258" s="895">
        <v>84</v>
      </c>
      <c r="AQ258" s="915">
        <v>278.39999999999998</v>
      </c>
      <c r="AR258" s="901" t="s">
        <v>383</v>
      </c>
      <c r="AS258" s="901">
        <v>278.39999999999998</v>
      </c>
      <c r="AT258" s="901" t="s">
        <v>383</v>
      </c>
      <c r="AU258" s="901" t="s">
        <v>383</v>
      </c>
      <c r="AV258" s="902" t="s">
        <v>383</v>
      </c>
      <c r="AW258" s="902" t="s">
        <v>383</v>
      </c>
      <c r="AX258" s="902" t="s">
        <v>383</v>
      </c>
      <c r="AY258" s="902" t="s">
        <v>383</v>
      </c>
      <c r="AZ258" s="901" t="s">
        <v>383</v>
      </c>
      <c r="BA258" s="901"/>
      <c r="BB258" s="895">
        <v>8.4</v>
      </c>
      <c r="BC258" s="895" t="s">
        <v>383</v>
      </c>
      <c r="BD258" s="895" t="s">
        <v>2868</v>
      </c>
      <c r="BE258" s="901" t="s">
        <v>383</v>
      </c>
      <c r="BF258" s="902" t="s">
        <v>383</v>
      </c>
      <c r="BG258" s="901">
        <v>60</v>
      </c>
      <c r="BH258" s="902" t="s">
        <v>383</v>
      </c>
      <c r="BI258" s="901" t="s">
        <v>383</v>
      </c>
      <c r="BJ258" s="902" t="s">
        <v>383</v>
      </c>
      <c r="BK258" s="901" t="s">
        <v>383</v>
      </c>
      <c r="BL258" s="902" t="s">
        <v>383</v>
      </c>
      <c r="BM258" s="901" t="s">
        <v>383</v>
      </c>
      <c r="BN258" s="903"/>
      <c r="BO258" s="903"/>
      <c r="BP258" s="904">
        <v>1</v>
      </c>
      <c r="BQ258" s="904" t="s">
        <v>383</v>
      </c>
      <c r="BR258" s="904" t="s">
        <v>383</v>
      </c>
      <c r="BS258" s="904" t="s">
        <v>383</v>
      </c>
      <c r="BT258" s="904" t="s">
        <v>383</v>
      </c>
      <c r="BU258" s="904" t="s">
        <v>383</v>
      </c>
      <c r="BV258" s="916">
        <v>0.58199999999997098</v>
      </c>
      <c r="BW258" s="916">
        <v>1</v>
      </c>
      <c r="BX258" s="906">
        <v>2</v>
      </c>
      <c r="BY258" s="907">
        <v>4</v>
      </c>
      <c r="BZ258" s="908">
        <v>1</v>
      </c>
      <c r="CA258" s="909" t="s">
        <v>383</v>
      </c>
      <c r="CB258" s="908" t="s">
        <v>383</v>
      </c>
      <c r="CC258" s="908" t="s">
        <v>383</v>
      </c>
      <c r="CD258" s="901">
        <v>61.38</v>
      </c>
      <c r="CE258" s="910">
        <v>187.56</v>
      </c>
      <c r="CF258" s="911" t="s">
        <v>383</v>
      </c>
      <c r="CG258" s="910" t="s">
        <v>383</v>
      </c>
      <c r="CH258" s="910" t="s">
        <v>383</v>
      </c>
      <c r="CI258" s="912" t="s">
        <v>383</v>
      </c>
      <c r="CJ258" s="911" t="s">
        <v>383</v>
      </c>
      <c r="CK258" s="910">
        <v>187.56</v>
      </c>
      <c r="CL258" s="910" t="s">
        <v>383</v>
      </c>
      <c r="CM258" s="912" t="s">
        <v>383</v>
      </c>
      <c r="CN258" s="910" t="s">
        <v>383</v>
      </c>
      <c r="CP258" s="798" t="s">
        <v>383</v>
      </c>
      <c r="CQ258" s="798" t="s">
        <v>383</v>
      </c>
      <c r="CR258" s="796"/>
    </row>
    <row r="259" spans="1:96" x14ac:dyDescent="0.25">
      <c r="A259" s="917"/>
      <c r="B259" s="914" t="s">
        <v>2810</v>
      </c>
      <c r="C259" s="887">
        <v>600</v>
      </c>
      <c r="D259" s="887" t="s">
        <v>2639</v>
      </c>
      <c r="E259" s="888">
        <v>1154</v>
      </c>
      <c r="F259" s="888">
        <v>1151.9960000000001</v>
      </c>
      <c r="G259" s="886" t="s">
        <v>2802</v>
      </c>
      <c r="H259" s="950">
        <v>1150.6500000000001</v>
      </c>
      <c r="I259" s="950">
        <v>1148.75</v>
      </c>
      <c r="J259" s="890">
        <v>16.61</v>
      </c>
      <c r="K259" s="891"/>
      <c r="L259" s="892">
        <v>0.1</v>
      </c>
      <c r="M259" s="892">
        <v>0.06</v>
      </c>
      <c r="N259" s="892">
        <v>0.2</v>
      </c>
      <c r="O259" s="892">
        <v>4.875</v>
      </c>
      <c r="P259" s="891"/>
      <c r="Q259" s="892">
        <v>2.2120000000000002</v>
      </c>
      <c r="R259" s="893">
        <v>0.33333333333333331</v>
      </c>
      <c r="S259" s="894">
        <v>1.4</v>
      </c>
      <c r="T259" s="894">
        <v>2.875</v>
      </c>
      <c r="U259" s="892">
        <v>4.6630000000000003</v>
      </c>
      <c r="V259" s="892">
        <v>0.92</v>
      </c>
      <c r="W259" s="891"/>
      <c r="X259" s="892">
        <v>0.28299999999999997</v>
      </c>
      <c r="Y259" s="892">
        <v>0.40699999999999997</v>
      </c>
      <c r="Z259" s="892">
        <v>4.7279999999999998</v>
      </c>
      <c r="AA259" s="892">
        <v>1.0229999999999999</v>
      </c>
      <c r="AB259" s="892">
        <v>3.1579999999999999</v>
      </c>
      <c r="AC259" s="891"/>
      <c r="AD259" s="895">
        <v>80.974000000000004</v>
      </c>
      <c r="AE259" s="896">
        <v>78.531999999999996</v>
      </c>
      <c r="AF259" s="896" t="s">
        <v>383</v>
      </c>
      <c r="AG259" s="896" t="s">
        <v>383</v>
      </c>
      <c r="AH259" s="897">
        <v>78.531999999999996</v>
      </c>
      <c r="AI259" s="897" t="s">
        <v>383</v>
      </c>
      <c r="AJ259" s="896" t="s">
        <v>383</v>
      </c>
      <c r="AK259" s="896" t="s">
        <v>383</v>
      </c>
      <c r="AL259" s="897" t="s">
        <v>383</v>
      </c>
      <c r="AM259" s="897" t="s">
        <v>383</v>
      </c>
      <c r="AN259" s="896"/>
      <c r="AO259" s="896" t="s">
        <v>383</v>
      </c>
      <c r="AP259" s="895">
        <v>23.254000000000001</v>
      </c>
      <c r="AQ259" s="915">
        <v>77.452430000000007</v>
      </c>
      <c r="AR259" s="901" t="s">
        <v>383</v>
      </c>
      <c r="AS259" s="901">
        <v>77.452430000000007</v>
      </c>
      <c r="AT259" s="901" t="s">
        <v>383</v>
      </c>
      <c r="AU259" s="901" t="s">
        <v>383</v>
      </c>
      <c r="AV259" s="902" t="s">
        <v>383</v>
      </c>
      <c r="AW259" s="902" t="s">
        <v>383</v>
      </c>
      <c r="AX259" s="902" t="s">
        <v>383</v>
      </c>
      <c r="AY259" s="902" t="s">
        <v>383</v>
      </c>
      <c r="AZ259" s="901" t="s">
        <v>383</v>
      </c>
      <c r="BA259" s="901"/>
      <c r="BB259" s="895">
        <v>2.3250000000000002</v>
      </c>
      <c r="BC259" s="895" t="s">
        <v>383</v>
      </c>
      <c r="BD259" s="895" t="s">
        <v>2868</v>
      </c>
      <c r="BE259" s="901" t="s">
        <v>383</v>
      </c>
      <c r="BF259" s="902" t="s">
        <v>383</v>
      </c>
      <c r="BG259" s="901">
        <v>16.61</v>
      </c>
      <c r="BH259" s="902" t="s">
        <v>383</v>
      </c>
      <c r="BI259" s="901" t="s">
        <v>383</v>
      </c>
      <c r="BJ259" s="902" t="s">
        <v>383</v>
      </c>
      <c r="BK259" s="901" t="s">
        <v>383</v>
      </c>
      <c r="BL259" s="902" t="s">
        <v>383</v>
      </c>
      <c r="BM259" s="901" t="s">
        <v>383</v>
      </c>
      <c r="BN259" s="903"/>
      <c r="BO259" s="903"/>
      <c r="BP259" s="904">
        <v>1</v>
      </c>
      <c r="BQ259" s="904" t="s">
        <v>383</v>
      </c>
      <c r="BR259" s="904" t="s">
        <v>383</v>
      </c>
      <c r="BS259" s="904" t="s">
        <v>383</v>
      </c>
      <c r="BT259" s="904" t="s">
        <v>383</v>
      </c>
      <c r="BU259" s="904" t="s">
        <v>383</v>
      </c>
      <c r="BV259" s="916">
        <v>0.6039999999999055</v>
      </c>
      <c r="BW259" s="916">
        <v>1</v>
      </c>
      <c r="BX259" s="906">
        <v>2</v>
      </c>
      <c r="BY259" s="907">
        <v>4</v>
      </c>
      <c r="BZ259" s="908" t="s">
        <v>383</v>
      </c>
      <c r="CA259" s="909">
        <v>1</v>
      </c>
      <c r="CB259" s="908" t="s">
        <v>383</v>
      </c>
      <c r="CC259" s="908" t="s">
        <v>383</v>
      </c>
      <c r="CD259" s="901">
        <v>16.992000000000001</v>
      </c>
      <c r="CE259" s="910">
        <v>52.454000000000001</v>
      </c>
      <c r="CF259" s="911" t="s">
        <v>383</v>
      </c>
      <c r="CG259" s="910" t="s">
        <v>383</v>
      </c>
      <c r="CH259" s="910" t="s">
        <v>383</v>
      </c>
      <c r="CI259" s="912" t="s">
        <v>383</v>
      </c>
      <c r="CJ259" s="911" t="s">
        <v>383</v>
      </c>
      <c r="CK259" s="910">
        <v>52.454000000000001</v>
      </c>
      <c r="CL259" s="910" t="s">
        <v>383</v>
      </c>
      <c r="CM259" s="912" t="s">
        <v>383</v>
      </c>
      <c r="CN259" s="910" t="s">
        <v>383</v>
      </c>
      <c r="CP259" s="798" t="s">
        <v>383</v>
      </c>
      <c r="CQ259" s="798" t="s">
        <v>383</v>
      </c>
      <c r="CR259" s="796"/>
    </row>
    <row r="260" spans="1:96" x14ac:dyDescent="0.25">
      <c r="A260" s="917"/>
      <c r="B260" s="914"/>
      <c r="C260" s="887"/>
      <c r="D260" s="887"/>
      <c r="E260" s="888"/>
      <c r="F260" s="888"/>
      <c r="G260" s="886"/>
      <c r="H260" s="888"/>
      <c r="I260" s="888"/>
      <c r="J260" s="890"/>
      <c r="K260" s="891"/>
      <c r="L260" s="892" t="s">
        <v>383</v>
      </c>
      <c r="M260" s="892" t="s">
        <v>383</v>
      </c>
      <c r="N260" s="892" t="s">
        <v>383</v>
      </c>
      <c r="O260" s="892" t="s">
        <v>383</v>
      </c>
      <c r="P260" s="891"/>
      <c r="Q260" s="892" t="s">
        <v>383</v>
      </c>
      <c r="R260" s="893" t="s">
        <v>383</v>
      </c>
      <c r="S260" s="894" t="s">
        <v>383</v>
      </c>
      <c r="T260" s="894" t="s">
        <v>383</v>
      </c>
      <c r="U260" s="892" t="s">
        <v>383</v>
      </c>
      <c r="V260" s="892" t="s">
        <v>383</v>
      </c>
      <c r="W260" s="891"/>
      <c r="X260" s="892" t="s">
        <v>383</v>
      </c>
      <c r="Y260" s="892" t="s">
        <v>383</v>
      </c>
      <c r="Z260" s="892" t="s">
        <v>383</v>
      </c>
      <c r="AA260" s="892" t="s">
        <v>383</v>
      </c>
      <c r="AB260" s="892" t="s">
        <v>383</v>
      </c>
      <c r="AC260" s="891"/>
      <c r="AD260" s="895" t="s">
        <v>383</v>
      </c>
      <c r="AE260" s="896" t="s">
        <v>383</v>
      </c>
      <c r="AF260" s="896" t="s">
        <v>383</v>
      </c>
      <c r="AG260" s="896" t="s">
        <v>383</v>
      </c>
      <c r="AH260" s="897" t="s">
        <v>383</v>
      </c>
      <c r="AI260" s="897" t="s">
        <v>383</v>
      </c>
      <c r="AJ260" s="896" t="s">
        <v>383</v>
      </c>
      <c r="AK260" s="896" t="s">
        <v>383</v>
      </c>
      <c r="AL260" s="897" t="s">
        <v>383</v>
      </c>
      <c r="AM260" s="897" t="s">
        <v>383</v>
      </c>
      <c r="AN260" s="896"/>
      <c r="AO260" s="896" t="s">
        <v>383</v>
      </c>
      <c r="AP260" s="895" t="s">
        <v>383</v>
      </c>
      <c r="AQ260" s="915" t="s">
        <v>383</v>
      </c>
      <c r="AR260" s="901" t="s">
        <v>383</v>
      </c>
      <c r="AS260" s="901" t="s">
        <v>383</v>
      </c>
      <c r="AT260" s="901" t="s">
        <v>383</v>
      </c>
      <c r="AU260" s="901" t="s">
        <v>383</v>
      </c>
      <c r="AV260" s="902" t="s">
        <v>383</v>
      </c>
      <c r="AW260" s="902" t="s">
        <v>383</v>
      </c>
      <c r="AX260" s="902" t="s">
        <v>383</v>
      </c>
      <c r="AY260" s="902" t="s">
        <v>383</v>
      </c>
      <c r="AZ260" s="901" t="s">
        <v>383</v>
      </c>
      <c r="BA260" s="901"/>
      <c r="BB260" s="895" t="s">
        <v>383</v>
      </c>
      <c r="BC260" s="895" t="s">
        <v>383</v>
      </c>
      <c r="BD260" s="895" t="s">
        <v>383</v>
      </c>
      <c r="BE260" s="901" t="s">
        <v>383</v>
      </c>
      <c r="BF260" s="902" t="s">
        <v>383</v>
      </c>
      <c r="BG260" s="901" t="s">
        <v>383</v>
      </c>
      <c r="BH260" s="902" t="s">
        <v>383</v>
      </c>
      <c r="BI260" s="901" t="s">
        <v>383</v>
      </c>
      <c r="BJ260" s="902" t="s">
        <v>383</v>
      </c>
      <c r="BK260" s="901" t="s">
        <v>383</v>
      </c>
      <c r="BL260" s="902" t="s">
        <v>383</v>
      </c>
      <c r="BM260" s="901" t="s">
        <v>383</v>
      </c>
      <c r="BN260" s="903"/>
      <c r="BO260" s="903"/>
      <c r="BP260" s="904" t="s">
        <v>383</v>
      </c>
      <c r="BQ260" s="904" t="s">
        <v>383</v>
      </c>
      <c r="BR260" s="904" t="s">
        <v>383</v>
      </c>
      <c r="BS260" s="904" t="s">
        <v>383</v>
      </c>
      <c r="BT260" s="904" t="s">
        <v>383</v>
      </c>
      <c r="BU260" s="904" t="s">
        <v>383</v>
      </c>
      <c r="BV260" s="916" t="s">
        <v>383</v>
      </c>
      <c r="BW260" s="916" t="s">
        <v>383</v>
      </c>
      <c r="BX260" s="906" t="s">
        <v>383</v>
      </c>
      <c r="BY260" s="907" t="s">
        <v>383</v>
      </c>
      <c r="BZ260" s="908" t="s">
        <v>383</v>
      </c>
      <c r="CA260" s="909" t="s">
        <v>383</v>
      </c>
      <c r="CB260" s="908" t="s">
        <v>383</v>
      </c>
      <c r="CC260" s="908" t="s">
        <v>383</v>
      </c>
      <c r="CD260" s="901" t="s">
        <v>383</v>
      </c>
      <c r="CE260" s="910" t="s">
        <v>383</v>
      </c>
      <c r="CF260" s="911" t="s">
        <v>383</v>
      </c>
      <c r="CG260" s="910" t="s">
        <v>383</v>
      </c>
      <c r="CH260" s="910" t="s">
        <v>383</v>
      </c>
      <c r="CI260" s="912" t="s">
        <v>383</v>
      </c>
      <c r="CJ260" s="911" t="s">
        <v>383</v>
      </c>
      <c r="CK260" s="910" t="s">
        <v>383</v>
      </c>
      <c r="CL260" s="910" t="s">
        <v>383</v>
      </c>
      <c r="CM260" s="912" t="s">
        <v>383</v>
      </c>
      <c r="CN260" s="910" t="s">
        <v>383</v>
      </c>
      <c r="CP260" s="798" t="s">
        <v>383</v>
      </c>
      <c r="CQ260" s="798" t="s">
        <v>383</v>
      </c>
      <c r="CR260" s="796"/>
    </row>
    <row r="261" spans="1:96" x14ac:dyDescent="0.25">
      <c r="A261" s="917" t="s">
        <v>2811</v>
      </c>
      <c r="B261" s="914" t="s">
        <v>2812</v>
      </c>
      <c r="C261" s="887">
        <v>600</v>
      </c>
      <c r="D261" s="887" t="s">
        <v>2639</v>
      </c>
      <c r="E261" s="888">
        <v>1154</v>
      </c>
      <c r="F261" s="888">
        <v>1152.0999999999999</v>
      </c>
      <c r="G261" s="886" t="s">
        <v>2810</v>
      </c>
      <c r="H261" s="888">
        <v>1154</v>
      </c>
      <c r="I261" s="888">
        <v>1151.9960000000001</v>
      </c>
      <c r="J261" s="890">
        <v>20.82</v>
      </c>
      <c r="K261" s="891"/>
      <c r="L261" s="892">
        <v>0.1</v>
      </c>
      <c r="M261" s="892">
        <v>0.06</v>
      </c>
      <c r="N261" s="892">
        <v>0.2</v>
      </c>
      <c r="O261" s="892">
        <v>4.875</v>
      </c>
      <c r="P261" s="891"/>
      <c r="Q261" s="892">
        <v>2.2120000000000002</v>
      </c>
      <c r="R261" s="893">
        <v>0.33333333333333331</v>
      </c>
      <c r="S261" s="894">
        <v>1.4</v>
      </c>
      <c r="T261" s="894">
        <v>2.875</v>
      </c>
      <c r="U261" s="892">
        <v>4.6630000000000003</v>
      </c>
      <c r="V261" s="892">
        <v>0.92</v>
      </c>
      <c r="W261" s="891"/>
      <c r="X261" s="892">
        <v>0.28299999999999997</v>
      </c>
      <c r="Y261" s="892">
        <v>0.40699999999999997</v>
      </c>
      <c r="Z261" s="892">
        <v>4.7279999999999998</v>
      </c>
      <c r="AA261" s="892">
        <v>1.0229999999999999</v>
      </c>
      <c r="AB261" s="892">
        <v>3.1579999999999999</v>
      </c>
      <c r="AC261" s="891"/>
      <c r="AD261" s="895">
        <v>101.498</v>
      </c>
      <c r="AE261" s="896">
        <v>98.436999999999998</v>
      </c>
      <c r="AF261" s="896" t="s">
        <v>383</v>
      </c>
      <c r="AG261" s="896" t="s">
        <v>383</v>
      </c>
      <c r="AH261" s="897">
        <v>98.436999999999998</v>
      </c>
      <c r="AI261" s="897" t="s">
        <v>383</v>
      </c>
      <c r="AJ261" s="896" t="s">
        <v>383</v>
      </c>
      <c r="AK261" s="896" t="s">
        <v>383</v>
      </c>
      <c r="AL261" s="897" t="s">
        <v>383</v>
      </c>
      <c r="AM261" s="897" t="s">
        <v>383</v>
      </c>
      <c r="AN261" s="896"/>
      <c r="AO261" s="896" t="s">
        <v>383</v>
      </c>
      <c r="AP261" s="895">
        <v>29.148</v>
      </c>
      <c r="AQ261" s="915">
        <v>97.083660000000009</v>
      </c>
      <c r="AR261" s="901" t="s">
        <v>383</v>
      </c>
      <c r="AS261" s="901">
        <v>97.083660000000009</v>
      </c>
      <c r="AT261" s="901" t="s">
        <v>383</v>
      </c>
      <c r="AU261" s="901" t="s">
        <v>383</v>
      </c>
      <c r="AV261" s="902" t="s">
        <v>383</v>
      </c>
      <c r="AW261" s="902" t="s">
        <v>383</v>
      </c>
      <c r="AX261" s="902" t="s">
        <v>383</v>
      </c>
      <c r="AY261" s="902" t="s">
        <v>383</v>
      </c>
      <c r="AZ261" s="901" t="s">
        <v>383</v>
      </c>
      <c r="BA261" s="901"/>
      <c r="BB261" s="895">
        <v>2.915</v>
      </c>
      <c r="BC261" s="895" t="s">
        <v>383</v>
      </c>
      <c r="BD261" s="895" t="s">
        <v>2868</v>
      </c>
      <c r="BE261" s="901" t="s">
        <v>383</v>
      </c>
      <c r="BF261" s="902" t="s">
        <v>383</v>
      </c>
      <c r="BG261" s="901">
        <v>20.82</v>
      </c>
      <c r="BH261" s="902" t="s">
        <v>383</v>
      </c>
      <c r="BI261" s="901" t="s">
        <v>383</v>
      </c>
      <c r="BJ261" s="902" t="s">
        <v>383</v>
      </c>
      <c r="BK261" s="901" t="s">
        <v>383</v>
      </c>
      <c r="BL261" s="902" t="s">
        <v>383</v>
      </c>
      <c r="BM261" s="901" t="s">
        <v>383</v>
      </c>
      <c r="BN261" s="903"/>
      <c r="BO261" s="903"/>
      <c r="BP261" s="904">
        <v>1</v>
      </c>
      <c r="BQ261" s="904" t="s">
        <v>383</v>
      </c>
      <c r="BR261" s="904" t="s">
        <v>383</v>
      </c>
      <c r="BS261" s="904" t="s">
        <v>383</v>
      </c>
      <c r="BT261" s="904" t="s">
        <v>383</v>
      </c>
      <c r="BU261" s="904" t="s">
        <v>383</v>
      </c>
      <c r="BV261" s="916">
        <v>0.50000000000009104</v>
      </c>
      <c r="BW261" s="916">
        <v>1</v>
      </c>
      <c r="BX261" s="906">
        <v>2</v>
      </c>
      <c r="BY261" s="907">
        <v>4</v>
      </c>
      <c r="BZ261" s="908" t="s">
        <v>383</v>
      </c>
      <c r="CA261" s="909">
        <v>1</v>
      </c>
      <c r="CB261" s="908" t="s">
        <v>383</v>
      </c>
      <c r="CC261" s="908" t="s">
        <v>383</v>
      </c>
      <c r="CD261" s="901">
        <v>21.298999999999999</v>
      </c>
      <c r="CE261" s="910">
        <v>65.75</v>
      </c>
      <c r="CF261" s="911" t="s">
        <v>383</v>
      </c>
      <c r="CG261" s="910" t="s">
        <v>383</v>
      </c>
      <c r="CH261" s="910" t="s">
        <v>383</v>
      </c>
      <c r="CI261" s="912" t="s">
        <v>383</v>
      </c>
      <c r="CJ261" s="911" t="s">
        <v>383</v>
      </c>
      <c r="CK261" s="910">
        <v>65.75</v>
      </c>
      <c r="CL261" s="910" t="s">
        <v>383</v>
      </c>
      <c r="CM261" s="912" t="s">
        <v>383</v>
      </c>
      <c r="CN261" s="910" t="s">
        <v>383</v>
      </c>
      <c r="CP261" s="798" t="s">
        <v>383</v>
      </c>
      <c r="CQ261" s="798" t="s">
        <v>383</v>
      </c>
      <c r="CR261" s="796"/>
    </row>
    <row r="262" spans="1:96" x14ac:dyDescent="0.25">
      <c r="A262" s="917"/>
      <c r="B262" s="914"/>
      <c r="C262" s="887"/>
      <c r="D262" s="887"/>
      <c r="E262" s="888"/>
      <c r="F262" s="888"/>
      <c r="G262" s="886"/>
      <c r="H262" s="888"/>
      <c r="I262" s="888"/>
      <c r="J262" s="890"/>
      <c r="K262" s="891"/>
      <c r="L262" s="892" t="s">
        <v>383</v>
      </c>
      <c r="M262" s="892" t="s">
        <v>383</v>
      </c>
      <c r="N262" s="892" t="s">
        <v>383</v>
      </c>
      <c r="O262" s="892" t="s">
        <v>383</v>
      </c>
      <c r="P262" s="891"/>
      <c r="Q262" s="892" t="s">
        <v>383</v>
      </c>
      <c r="R262" s="893" t="s">
        <v>383</v>
      </c>
      <c r="S262" s="894" t="s">
        <v>383</v>
      </c>
      <c r="T262" s="894" t="s">
        <v>383</v>
      </c>
      <c r="U262" s="892" t="s">
        <v>383</v>
      </c>
      <c r="V262" s="892" t="s">
        <v>383</v>
      </c>
      <c r="W262" s="891"/>
      <c r="X262" s="892" t="s">
        <v>383</v>
      </c>
      <c r="Y262" s="892" t="s">
        <v>383</v>
      </c>
      <c r="Z262" s="892" t="s">
        <v>383</v>
      </c>
      <c r="AA262" s="892" t="s">
        <v>383</v>
      </c>
      <c r="AB262" s="892" t="s">
        <v>383</v>
      </c>
      <c r="AC262" s="891"/>
      <c r="AD262" s="895" t="s">
        <v>383</v>
      </c>
      <c r="AE262" s="896" t="s">
        <v>383</v>
      </c>
      <c r="AF262" s="896" t="s">
        <v>383</v>
      </c>
      <c r="AG262" s="896" t="s">
        <v>383</v>
      </c>
      <c r="AH262" s="897" t="s">
        <v>383</v>
      </c>
      <c r="AI262" s="897" t="s">
        <v>383</v>
      </c>
      <c r="AJ262" s="896" t="s">
        <v>383</v>
      </c>
      <c r="AK262" s="896" t="s">
        <v>383</v>
      </c>
      <c r="AL262" s="897" t="s">
        <v>383</v>
      </c>
      <c r="AM262" s="897" t="s">
        <v>383</v>
      </c>
      <c r="AN262" s="896"/>
      <c r="AO262" s="896" t="s">
        <v>383</v>
      </c>
      <c r="AP262" s="895" t="s">
        <v>383</v>
      </c>
      <c r="AQ262" s="915" t="s">
        <v>383</v>
      </c>
      <c r="AR262" s="901" t="s">
        <v>383</v>
      </c>
      <c r="AS262" s="901" t="s">
        <v>383</v>
      </c>
      <c r="AT262" s="901" t="s">
        <v>383</v>
      </c>
      <c r="AU262" s="901" t="s">
        <v>383</v>
      </c>
      <c r="AV262" s="902" t="s">
        <v>383</v>
      </c>
      <c r="AW262" s="902" t="s">
        <v>383</v>
      </c>
      <c r="AX262" s="902" t="s">
        <v>383</v>
      </c>
      <c r="AY262" s="902" t="s">
        <v>383</v>
      </c>
      <c r="AZ262" s="901" t="s">
        <v>383</v>
      </c>
      <c r="BA262" s="901"/>
      <c r="BB262" s="895" t="s">
        <v>383</v>
      </c>
      <c r="BC262" s="895" t="s">
        <v>383</v>
      </c>
      <c r="BD262" s="895" t="s">
        <v>383</v>
      </c>
      <c r="BE262" s="901" t="s">
        <v>383</v>
      </c>
      <c r="BF262" s="902" t="s">
        <v>383</v>
      </c>
      <c r="BG262" s="901" t="s">
        <v>383</v>
      </c>
      <c r="BH262" s="902" t="s">
        <v>383</v>
      </c>
      <c r="BI262" s="901" t="s">
        <v>383</v>
      </c>
      <c r="BJ262" s="902" t="s">
        <v>383</v>
      </c>
      <c r="BK262" s="901" t="s">
        <v>383</v>
      </c>
      <c r="BL262" s="902" t="s">
        <v>383</v>
      </c>
      <c r="BM262" s="901" t="s">
        <v>383</v>
      </c>
      <c r="BN262" s="903"/>
      <c r="BO262" s="903"/>
      <c r="BP262" s="904" t="s">
        <v>383</v>
      </c>
      <c r="BQ262" s="904" t="s">
        <v>383</v>
      </c>
      <c r="BR262" s="904" t="s">
        <v>383</v>
      </c>
      <c r="BS262" s="904" t="s">
        <v>383</v>
      </c>
      <c r="BT262" s="904" t="s">
        <v>383</v>
      </c>
      <c r="BU262" s="904" t="s">
        <v>383</v>
      </c>
      <c r="BV262" s="916" t="s">
        <v>383</v>
      </c>
      <c r="BW262" s="916" t="s">
        <v>383</v>
      </c>
      <c r="BX262" s="906" t="s">
        <v>383</v>
      </c>
      <c r="BY262" s="907" t="s">
        <v>383</v>
      </c>
      <c r="BZ262" s="908" t="s">
        <v>383</v>
      </c>
      <c r="CA262" s="909" t="s">
        <v>383</v>
      </c>
      <c r="CB262" s="908" t="s">
        <v>383</v>
      </c>
      <c r="CC262" s="908" t="s">
        <v>383</v>
      </c>
      <c r="CD262" s="901" t="s">
        <v>383</v>
      </c>
      <c r="CE262" s="910" t="s">
        <v>383</v>
      </c>
      <c r="CF262" s="911" t="s">
        <v>383</v>
      </c>
      <c r="CG262" s="910" t="s">
        <v>383</v>
      </c>
      <c r="CH262" s="910" t="s">
        <v>383</v>
      </c>
      <c r="CI262" s="912" t="s">
        <v>383</v>
      </c>
      <c r="CJ262" s="911" t="s">
        <v>383</v>
      </c>
      <c r="CK262" s="910" t="s">
        <v>383</v>
      </c>
      <c r="CL262" s="910" t="s">
        <v>383</v>
      </c>
      <c r="CM262" s="912" t="s">
        <v>383</v>
      </c>
      <c r="CN262" s="910" t="s">
        <v>383</v>
      </c>
      <c r="CP262" s="798" t="s">
        <v>383</v>
      </c>
      <c r="CQ262" s="798" t="s">
        <v>383</v>
      </c>
      <c r="CR262" s="796"/>
    </row>
    <row r="263" spans="1:96" x14ac:dyDescent="0.25">
      <c r="A263" s="917" t="s">
        <v>2813</v>
      </c>
      <c r="B263" s="914" t="s">
        <v>2814</v>
      </c>
      <c r="C263" s="887">
        <v>600</v>
      </c>
      <c r="D263" s="887" t="s">
        <v>2639</v>
      </c>
      <c r="E263" s="888">
        <v>1132.6500000000001</v>
      </c>
      <c r="F263" s="888">
        <v>1130.75</v>
      </c>
      <c r="G263" s="886" t="s">
        <v>2815</v>
      </c>
      <c r="H263" s="888">
        <v>1126</v>
      </c>
      <c r="I263" s="888">
        <v>1124.0999999999999</v>
      </c>
      <c r="J263" s="890">
        <v>55.29</v>
      </c>
      <c r="K263" s="891"/>
      <c r="L263" s="892">
        <v>0.1</v>
      </c>
      <c r="M263" s="892">
        <v>0.06</v>
      </c>
      <c r="N263" s="892">
        <v>0.2</v>
      </c>
      <c r="O263" s="892">
        <v>4.84</v>
      </c>
      <c r="P263" s="891"/>
      <c r="Q263" s="892">
        <v>2.16</v>
      </c>
      <c r="R263" s="893">
        <v>0.33333333333333331</v>
      </c>
      <c r="S263" s="894">
        <v>1.4</v>
      </c>
      <c r="T263" s="894">
        <v>2.84</v>
      </c>
      <c r="U263" s="892">
        <v>4.5540000000000003</v>
      </c>
      <c r="V263" s="892">
        <v>0.92</v>
      </c>
      <c r="W263" s="891"/>
      <c r="X263" s="892">
        <v>0.28299999999999997</v>
      </c>
      <c r="Y263" s="892">
        <v>0.40699999999999997</v>
      </c>
      <c r="Z263" s="892">
        <v>4.5789999999999997</v>
      </c>
      <c r="AA263" s="892">
        <v>1.0229999999999999</v>
      </c>
      <c r="AB263" s="892">
        <v>3.0089999999999999</v>
      </c>
      <c r="AC263" s="891"/>
      <c r="AD263" s="895">
        <v>267.60399999999998</v>
      </c>
      <c r="AE263" s="896">
        <v>253.173</v>
      </c>
      <c r="AF263" s="896" t="s">
        <v>383</v>
      </c>
      <c r="AG263" s="896" t="s">
        <v>383</v>
      </c>
      <c r="AH263" s="897">
        <v>253.173</v>
      </c>
      <c r="AI263" s="897" t="s">
        <v>383</v>
      </c>
      <c r="AJ263" s="896" t="s">
        <v>383</v>
      </c>
      <c r="AK263" s="896" t="s">
        <v>383</v>
      </c>
      <c r="AL263" s="897" t="s">
        <v>383</v>
      </c>
      <c r="AM263" s="897" t="s">
        <v>383</v>
      </c>
      <c r="AN263" s="896"/>
      <c r="AO263" s="896" t="s">
        <v>383</v>
      </c>
      <c r="AP263" s="895">
        <v>77.406000000000006</v>
      </c>
      <c r="AQ263" s="915">
        <v>251.79066</v>
      </c>
      <c r="AR263" s="901" t="s">
        <v>383</v>
      </c>
      <c r="AS263" s="901">
        <v>251.79066</v>
      </c>
      <c r="AT263" s="901" t="s">
        <v>383</v>
      </c>
      <c r="AU263" s="901" t="s">
        <v>383</v>
      </c>
      <c r="AV263" s="902" t="s">
        <v>383</v>
      </c>
      <c r="AW263" s="902" t="s">
        <v>383</v>
      </c>
      <c r="AX263" s="902" t="s">
        <v>383</v>
      </c>
      <c r="AY263" s="902" t="s">
        <v>383</v>
      </c>
      <c r="AZ263" s="901" t="s">
        <v>383</v>
      </c>
      <c r="BA263" s="901"/>
      <c r="BB263" s="895">
        <v>7.7409999999999997</v>
      </c>
      <c r="BC263" s="895" t="s">
        <v>383</v>
      </c>
      <c r="BD263" s="895" t="s">
        <v>2868</v>
      </c>
      <c r="BE263" s="901" t="s">
        <v>383</v>
      </c>
      <c r="BF263" s="902" t="s">
        <v>383</v>
      </c>
      <c r="BG263" s="901">
        <v>55.29</v>
      </c>
      <c r="BH263" s="902" t="s">
        <v>383</v>
      </c>
      <c r="BI263" s="901" t="s">
        <v>383</v>
      </c>
      <c r="BJ263" s="902" t="s">
        <v>383</v>
      </c>
      <c r="BK263" s="901" t="s">
        <v>383</v>
      </c>
      <c r="BL263" s="902" t="s">
        <v>383</v>
      </c>
      <c r="BM263" s="901" t="s">
        <v>383</v>
      </c>
      <c r="BN263" s="903"/>
      <c r="BO263" s="903"/>
      <c r="BP263" s="904">
        <v>1</v>
      </c>
      <c r="BQ263" s="904" t="s">
        <v>383</v>
      </c>
      <c r="BR263" s="904" t="s">
        <v>383</v>
      </c>
      <c r="BS263" s="904" t="s">
        <v>383</v>
      </c>
      <c r="BT263" s="904" t="s">
        <v>383</v>
      </c>
      <c r="BU263" s="904" t="s">
        <v>383</v>
      </c>
      <c r="BV263" s="916">
        <v>0.50000000000009104</v>
      </c>
      <c r="BW263" s="916">
        <v>1</v>
      </c>
      <c r="BX263" s="906">
        <v>2</v>
      </c>
      <c r="BY263" s="907">
        <v>4</v>
      </c>
      <c r="BZ263" s="908">
        <v>2</v>
      </c>
      <c r="CA263" s="909" t="s">
        <v>383</v>
      </c>
      <c r="CB263" s="908" t="s">
        <v>383</v>
      </c>
      <c r="CC263" s="908" t="s">
        <v>383</v>
      </c>
      <c r="CD263" s="901">
        <v>56.561999999999998</v>
      </c>
      <c r="CE263" s="910">
        <v>166.36799999999999</v>
      </c>
      <c r="CF263" s="911" t="s">
        <v>383</v>
      </c>
      <c r="CG263" s="910" t="s">
        <v>383</v>
      </c>
      <c r="CH263" s="910" t="s">
        <v>383</v>
      </c>
      <c r="CI263" s="912" t="s">
        <v>383</v>
      </c>
      <c r="CJ263" s="911" t="s">
        <v>383</v>
      </c>
      <c r="CK263" s="910">
        <v>166.36799999999999</v>
      </c>
      <c r="CL263" s="910" t="s">
        <v>383</v>
      </c>
      <c r="CM263" s="912" t="s">
        <v>383</v>
      </c>
      <c r="CN263" s="910" t="s">
        <v>383</v>
      </c>
      <c r="CP263" s="798" t="s">
        <v>383</v>
      </c>
      <c r="CQ263" s="798" t="s">
        <v>383</v>
      </c>
      <c r="CR263" s="796"/>
    </row>
    <row r="264" spans="1:96" x14ac:dyDescent="0.25">
      <c r="A264" s="917"/>
      <c r="B264" s="914" t="s">
        <v>2815</v>
      </c>
      <c r="C264" s="887">
        <v>600</v>
      </c>
      <c r="D264" s="887" t="s">
        <v>2639</v>
      </c>
      <c r="E264" s="888">
        <v>1126</v>
      </c>
      <c r="F264" s="888">
        <v>1121.5999999999999</v>
      </c>
      <c r="G264" s="886" t="s">
        <v>2666</v>
      </c>
      <c r="H264" s="950">
        <v>1122.27</v>
      </c>
      <c r="I264" s="950">
        <v>1121.26</v>
      </c>
      <c r="J264" s="951">
        <v>8.81</v>
      </c>
      <c r="K264" s="891"/>
      <c r="L264" s="892">
        <v>0.1</v>
      </c>
      <c r="M264" s="892">
        <v>0.06</v>
      </c>
      <c r="N264" s="892">
        <v>0.2</v>
      </c>
      <c r="O264" s="892">
        <v>5.3769999999999998</v>
      </c>
      <c r="P264" s="891"/>
      <c r="Q264" s="892">
        <v>2.9649999999999999</v>
      </c>
      <c r="R264" s="893">
        <v>0.33333333333333331</v>
      </c>
      <c r="S264" s="894">
        <v>1.4</v>
      </c>
      <c r="T264" s="894">
        <v>3.3769999999999998</v>
      </c>
      <c r="U264" s="892">
        <v>6.2510000000000003</v>
      </c>
      <c r="V264" s="892">
        <v>0.92</v>
      </c>
      <c r="W264" s="891"/>
      <c r="X264" s="892">
        <v>0.28299999999999997</v>
      </c>
      <c r="Y264" s="892">
        <v>0.40699999999999997</v>
      </c>
      <c r="Z264" s="892">
        <v>7.0819999999999999</v>
      </c>
      <c r="AA264" s="892">
        <v>1.0229999999999999</v>
      </c>
      <c r="AB264" s="892">
        <v>5.5119999999999996</v>
      </c>
      <c r="AC264" s="891"/>
      <c r="AD264" s="895">
        <v>47.371000000000002</v>
      </c>
      <c r="AE264" s="896">
        <v>62.392000000000003</v>
      </c>
      <c r="AF264" s="896" t="s">
        <v>383</v>
      </c>
      <c r="AG264" s="896" t="s">
        <v>383</v>
      </c>
      <c r="AH264" s="897">
        <v>62.392000000000003</v>
      </c>
      <c r="AI264" s="897" t="s">
        <v>383</v>
      </c>
      <c r="AJ264" s="896" t="s">
        <v>383</v>
      </c>
      <c r="AK264" s="896" t="s">
        <v>383</v>
      </c>
      <c r="AL264" s="897" t="s">
        <v>383</v>
      </c>
      <c r="AM264" s="897" t="s">
        <v>383</v>
      </c>
      <c r="AN264" s="896"/>
      <c r="AO264" s="896" t="s">
        <v>383</v>
      </c>
      <c r="AP264" s="895">
        <v>12.334</v>
      </c>
      <c r="AQ264" s="915">
        <v>55.071310000000004</v>
      </c>
      <c r="AR264" s="901" t="s">
        <v>383</v>
      </c>
      <c r="AS264" s="901">
        <v>55.071310000000004</v>
      </c>
      <c r="AT264" s="901" t="s">
        <v>383</v>
      </c>
      <c r="AU264" s="901" t="s">
        <v>383</v>
      </c>
      <c r="AV264" s="902" t="s">
        <v>383</v>
      </c>
      <c r="AW264" s="902" t="s">
        <v>383</v>
      </c>
      <c r="AX264" s="902" t="s">
        <v>383</v>
      </c>
      <c r="AY264" s="902" t="s">
        <v>383</v>
      </c>
      <c r="AZ264" s="901" t="s">
        <v>383</v>
      </c>
      <c r="BA264" s="901"/>
      <c r="BB264" s="895">
        <v>1.2330000000000001</v>
      </c>
      <c r="BC264" s="895" t="s">
        <v>383</v>
      </c>
      <c r="BD264" s="895" t="s">
        <v>2868</v>
      </c>
      <c r="BE264" s="901" t="s">
        <v>383</v>
      </c>
      <c r="BF264" s="902" t="s">
        <v>383</v>
      </c>
      <c r="BG264" s="901">
        <v>8.81</v>
      </c>
      <c r="BH264" s="902" t="s">
        <v>383</v>
      </c>
      <c r="BI264" s="901" t="s">
        <v>383</v>
      </c>
      <c r="BJ264" s="902" t="s">
        <v>383</v>
      </c>
      <c r="BK264" s="901" t="s">
        <v>383</v>
      </c>
      <c r="BL264" s="902" t="s">
        <v>383</v>
      </c>
      <c r="BM264" s="901" t="s">
        <v>383</v>
      </c>
      <c r="BN264" s="903"/>
      <c r="BO264" s="903"/>
      <c r="BP264" s="904">
        <v>1</v>
      </c>
      <c r="BQ264" s="904" t="s">
        <v>383</v>
      </c>
      <c r="BR264" s="904" t="s">
        <v>383</v>
      </c>
      <c r="BS264" s="904" t="s">
        <v>383</v>
      </c>
      <c r="BT264" s="904" t="s">
        <v>383</v>
      </c>
      <c r="BU264" s="904" t="s">
        <v>383</v>
      </c>
      <c r="BV264" s="916">
        <v>3.000000000000091</v>
      </c>
      <c r="BW264" s="916">
        <v>3.5</v>
      </c>
      <c r="BX264" s="906">
        <v>7</v>
      </c>
      <c r="BY264" s="907">
        <v>9</v>
      </c>
      <c r="BZ264" s="908">
        <v>2</v>
      </c>
      <c r="CA264" s="909" t="s">
        <v>383</v>
      </c>
      <c r="CB264" s="908" t="s">
        <v>383</v>
      </c>
      <c r="CC264" s="908" t="s">
        <v>383</v>
      </c>
      <c r="CD264" s="901">
        <v>9.0129999999999999</v>
      </c>
      <c r="CE264" s="910">
        <v>48.561</v>
      </c>
      <c r="CF264" s="911" t="s">
        <v>383</v>
      </c>
      <c r="CG264" s="910" t="s">
        <v>383</v>
      </c>
      <c r="CH264" s="910" t="s">
        <v>383</v>
      </c>
      <c r="CI264" s="912" t="s">
        <v>383</v>
      </c>
      <c r="CJ264" s="911" t="s">
        <v>383</v>
      </c>
      <c r="CK264" s="910">
        <v>48.561</v>
      </c>
      <c r="CL264" s="910" t="s">
        <v>383</v>
      </c>
      <c r="CM264" s="912" t="s">
        <v>383</v>
      </c>
      <c r="CN264" s="910" t="s">
        <v>383</v>
      </c>
      <c r="CP264" s="798" t="s">
        <v>383</v>
      </c>
      <c r="CQ264" s="798" t="s">
        <v>383</v>
      </c>
      <c r="CR264" s="796"/>
    </row>
    <row r="265" spans="1:96" x14ac:dyDescent="0.25">
      <c r="A265" s="917"/>
      <c r="B265" s="914"/>
      <c r="C265" s="887"/>
      <c r="D265" s="887"/>
      <c r="E265" s="888"/>
      <c r="F265" s="888"/>
      <c r="G265" s="886"/>
      <c r="H265" s="888"/>
      <c r="I265" s="888"/>
      <c r="J265" s="890"/>
      <c r="K265" s="891"/>
      <c r="L265" s="892" t="s">
        <v>383</v>
      </c>
      <c r="M265" s="892" t="s">
        <v>383</v>
      </c>
      <c r="N265" s="892" t="s">
        <v>383</v>
      </c>
      <c r="O265" s="892" t="s">
        <v>383</v>
      </c>
      <c r="P265" s="891"/>
      <c r="Q265" s="892" t="s">
        <v>383</v>
      </c>
      <c r="R265" s="893" t="s">
        <v>383</v>
      </c>
      <c r="S265" s="894" t="s">
        <v>383</v>
      </c>
      <c r="T265" s="894" t="s">
        <v>383</v>
      </c>
      <c r="U265" s="892" t="s">
        <v>383</v>
      </c>
      <c r="V265" s="892" t="s">
        <v>383</v>
      </c>
      <c r="W265" s="891"/>
      <c r="X265" s="892" t="s">
        <v>383</v>
      </c>
      <c r="Y265" s="892" t="s">
        <v>383</v>
      </c>
      <c r="Z265" s="892" t="s">
        <v>383</v>
      </c>
      <c r="AA265" s="892" t="s">
        <v>383</v>
      </c>
      <c r="AB265" s="892" t="s">
        <v>383</v>
      </c>
      <c r="AC265" s="891"/>
      <c r="AD265" s="895" t="s">
        <v>383</v>
      </c>
      <c r="AE265" s="896" t="s">
        <v>383</v>
      </c>
      <c r="AF265" s="896" t="s">
        <v>383</v>
      </c>
      <c r="AG265" s="896" t="s">
        <v>383</v>
      </c>
      <c r="AH265" s="897" t="s">
        <v>383</v>
      </c>
      <c r="AI265" s="897" t="s">
        <v>383</v>
      </c>
      <c r="AJ265" s="896" t="s">
        <v>383</v>
      </c>
      <c r="AK265" s="896" t="s">
        <v>383</v>
      </c>
      <c r="AL265" s="897" t="s">
        <v>383</v>
      </c>
      <c r="AM265" s="897" t="s">
        <v>383</v>
      </c>
      <c r="AN265" s="896"/>
      <c r="AO265" s="896" t="s">
        <v>383</v>
      </c>
      <c r="AP265" s="895" t="s">
        <v>383</v>
      </c>
      <c r="AQ265" s="915" t="s">
        <v>383</v>
      </c>
      <c r="AR265" s="901" t="s">
        <v>383</v>
      </c>
      <c r="AS265" s="901" t="s">
        <v>383</v>
      </c>
      <c r="AT265" s="901" t="s">
        <v>383</v>
      </c>
      <c r="AU265" s="901" t="s">
        <v>383</v>
      </c>
      <c r="AV265" s="902" t="s">
        <v>383</v>
      </c>
      <c r="AW265" s="902" t="s">
        <v>383</v>
      </c>
      <c r="AX265" s="902" t="s">
        <v>383</v>
      </c>
      <c r="AY265" s="902" t="s">
        <v>383</v>
      </c>
      <c r="AZ265" s="901" t="s">
        <v>383</v>
      </c>
      <c r="BA265" s="901"/>
      <c r="BB265" s="895" t="s">
        <v>383</v>
      </c>
      <c r="BC265" s="895" t="s">
        <v>383</v>
      </c>
      <c r="BD265" s="895" t="s">
        <v>383</v>
      </c>
      <c r="BE265" s="901" t="s">
        <v>383</v>
      </c>
      <c r="BF265" s="902" t="s">
        <v>383</v>
      </c>
      <c r="BG265" s="901" t="s">
        <v>383</v>
      </c>
      <c r="BH265" s="902" t="s">
        <v>383</v>
      </c>
      <c r="BI265" s="901" t="s">
        <v>383</v>
      </c>
      <c r="BJ265" s="902" t="s">
        <v>383</v>
      </c>
      <c r="BK265" s="901" t="s">
        <v>383</v>
      </c>
      <c r="BL265" s="902" t="s">
        <v>383</v>
      </c>
      <c r="BM265" s="901" t="s">
        <v>383</v>
      </c>
      <c r="BN265" s="903"/>
      <c r="BO265" s="903"/>
      <c r="BP265" s="904" t="s">
        <v>383</v>
      </c>
      <c r="BQ265" s="904" t="s">
        <v>383</v>
      </c>
      <c r="BR265" s="904" t="s">
        <v>383</v>
      </c>
      <c r="BS265" s="904" t="s">
        <v>383</v>
      </c>
      <c r="BT265" s="904" t="s">
        <v>383</v>
      </c>
      <c r="BU265" s="904" t="s">
        <v>383</v>
      </c>
      <c r="BV265" s="916" t="s">
        <v>383</v>
      </c>
      <c r="BW265" s="916" t="s">
        <v>383</v>
      </c>
      <c r="BX265" s="906" t="s">
        <v>383</v>
      </c>
      <c r="BY265" s="907" t="s">
        <v>383</v>
      </c>
      <c r="BZ265" s="908" t="s">
        <v>383</v>
      </c>
      <c r="CA265" s="909" t="s">
        <v>383</v>
      </c>
      <c r="CB265" s="908" t="s">
        <v>383</v>
      </c>
      <c r="CC265" s="908" t="s">
        <v>383</v>
      </c>
      <c r="CD265" s="901" t="s">
        <v>383</v>
      </c>
      <c r="CE265" s="910" t="s">
        <v>383</v>
      </c>
      <c r="CF265" s="911" t="s">
        <v>383</v>
      </c>
      <c r="CG265" s="910" t="s">
        <v>383</v>
      </c>
      <c r="CH265" s="910" t="s">
        <v>383</v>
      </c>
      <c r="CI265" s="912" t="s">
        <v>383</v>
      </c>
      <c r="CJ265" s="911" t="s">
        <v>383</v>
      </c>
      <c r="CK265" s="910" t="s">
        <v>383</v>
      </c>
      <c r="CL265" s="910" t="s">
        <v>383</v>
      </c>
      <c r="CM265" s="912" t="s">
        <v>383</v>
      </c>
      <c r="CN265" s="910" t="s">
        <v>383</v>
      </c>
      <c r="CP265" s="798" t="s">
        <v>383</v>
      </c>
      <c r="CQ265" s="798" t="s">
        <v>383</v>
      </c>
      <c r="CR265" s="796"/>
    </row>
    <row r="266" spans="1:96" x14ac:dyDescent="0.25">
      <c r="A266" s="917" t="s">
        <v>2816</v>
      </c>
      <c r="B266" s="914" t="s">
        <v>2817</v>
      </c>
      <c r="C266" s="887">
        <v>600</v>
      </c>
      <c r="D266" s="887" t="s">
        <v>2639</v>
      </c>
      <c r="E266" s="888">
        <v>1124</v>
      </c>
      <c r="F266" s="888">
        <v>1122.0999999999999</v>
      </c>
      <c r="G266" s="886" t="s">
        <v>2815</v>
      </c>
      <c r="H266" s="888">
        <v>1126</v>
      </c>
      <c r="I266" s="888">
        <v>1121.9390000000001</v>
      </c>
      <c r="J266" s="890">
        <v>32.29</v>
      </c>
      <c r="K266" s="891"/>
      <c r="L266" s="892">
        <v>0.1</v>
      </c>
      <c r="M266" s="892">
        <v>0.06</v>
      </c>
      <c r="N266" s="892">
        <v>0.2</v>
      </c>
      <c r="O266" s="892">
        <v>5.5609999999999999</v>
      </c>
      <c r="P266" s="891"/>
      <c r="Q266" s="892">
        <v>3.2410000000000001</v>
      </c>
      <c r="R266" s="893">
        <v>0.33333333333333331</v>
      </c>
      <c r="S266" s="894">
        <v>1.4</v>
      </c>
      <c r="T266" s="894">
        <v>3.5609999999999999</v>
      </c>
      <c r="U266" s="892">
        <v>6.8330000000000002</v>
      </c>
      <c r="V266" s="892">
        <v>0.92</v>
      </c>
      <c r="W266" s="891"/>
      <c r="X266" s="892">
        <v>0.28299999999999997</v>
      </c>
      <c r="Y266" s="892">
        <v>0.40699999999999997</v>
      </c>
      <c r="Z266" s="892">
        <v>8.0389999999999997</v>
      </c>
      <c r="AA266" s="892">
        <v>1.0229999999999999</v>
      </c>
      <c r="AB266" s="892">
        <v>6.4690000000000003</v>
      </c>
      <c r="AC266" s="891"/>
      <c r="AD266" s="895">
        <v>179.565</v>
      </c>
      <c r="AE266" s="896">
        <v>259.57900000000001</v>
      </c>
      <c r="AF266" s="896" t="s">
        <v>383</v>
      </c>
      <c r="AG266" s="896" t="s">
        <v>383</v>
      </c>
      <c r="AH266" s="897">
        <v>259.57900000000001</v>
      </c>
      <c r="AI266" s="897" t="s">
        <v>383</v>
      </c>
      <c r="AJ266" s="896" t="s">
        <v>383</v>
      </c>
      <c r="AK266" s="896" t="s">
        <v>383</v>
      </c>
      <c r="AL266" s="897" t="s">
        <v>383</v>
      </c>
      <c r="AM266" s="897" t="s">
        <v>383</v>
      </c>
      <c r="AN266" s="896"/>
      <c r="AO266" s="896" t="s">
        <v>383</v>
      </c>
      <c r="AP266" s="895">
        <v>45.206000000000003</v>
      </c>
      <c r="AQ266" s="915">
        <v>220.63757000000001</v>
      </c>
      <c r="AR266" s="901" t="s">
        <v>383</v>
      </c>
      <c r="AS266" s="901">
        <v>220.63757000000001</v>
      </c>
      <c r="AT266" s="901" t="s">
        <v>383</v>
      </c>
      <c r="AU266" s="901" t="s">
        <v>383</v>
      </c>
      <c r="AV266" s="902" t="s">
        <v>383</v>
      </c>
      <c r="AW266" s="902" t="s">
        <v>383</v>
      </c>
      <c r="AX266" s="902" t="s">
        <v>383</v>
      </c>
      <c r="AY266" s="902" t="s">
        <v>383</v>
      </c>
      <c r="AZ266" s="901" t="s">
        <v>383</v>
      </c>
      <c r="BA266" s="901"/>
      <c r="BB266" s="895">
        <v>4.5209999999999999</v>
      </c>
      <c r="BC266" s="895" t="s">
        <v>383</v>
      </c>
      <c r="BD266" s="895" t="s">
        <v>2875</v>
      </c>
      <c r="BE266" s="901" t="s">
        <v>383</v>
      </c>
      <c r="BF266" s="902" t="s">
        <v>383</v>
      </c>
      <c r="BG266" s="901">
        <v>32.29</v>
      </c>
      <c r="BH266" s="902" t="s">
        <v>383</v>
      </c>
      <c r="BI266" s="901" t="s">
        <v>383</v>
      </c>
      <c r="BJ266" s="902" t="s">
        <v>383</v>
      </c>
      <c r="BK266" s="901" t="s">
        <v>383</v>
      </c>
      <c r="BL266" s="902" t="s">
        <v>383</v>
      </c>
      <c r="BM266" s="901" t="s">
        <v>383</v>
      </c>
      <c r="BN266" s="903"/>
      <c r="BO266" s="903"/>
      <c r="BP266" s="904">
        <v>1</v>
      </c>
      <c r="BQ266" s="904" t="s">
        <v>383</v>
      </c>
      <c r="BR266" s="904" t="s">
        <v>383</v>
      </c>
      <c r="BS266" s="904" t="s">
        <v>383</v>
      </c>
      <c r="BT266" s="904" t="s">
        <v>383</v>
      </c>
      <c r="BU266" s="904" t="s">
        <v>383</v>
      </c>
      <c r="BV266" s="916">
        <v>0.50000000000009104</v>
      </c>
      <c r="BW266" s="916">
        <v>1</v>
      </c>
      <c r="BX266" s="906">
        <v>2</v>
      </c>
      <c r="BY266" s="907">
        <v>4</v>
      </c>
      <c r="BZ266" s="908">
        <v>1</v>
      </c>
      <c r="CA266" s="909" t="s">
        <v>383</v>
      </c>
      <c r="CB266" s="908" t="s">
        <v>383</v>
      </c>
      <c r="CC266" s="908" t="s">
        <v>383</v>
      </c>
      <c r="CD266" s="901">
        <v>33.033000000000001</v>
      </c>
      <c r="CE266" s="910">
        <v>208.88399999999999</v>
      </c>
      <c r="CF266" s="911" t="s">
        <v>383</v>
      </c>
      <c r="CG266" s="910" t="s">
        <v>383</v>
      </c>
      <c r="CH266" s="910" t="s">
        <v>383</v>
      </c>
      <c r="CI266" s="912" t="s">
        <v>383</v>
      </c>
      <c r="CJ266" s="911" t="s">
        <v>383</v>
      </c>
      <c r="CK266" s="910" t="s">
        <v>383</v>
      </c>
      <c r="CL266" s="910">
        <v>208.88399999999999</v>
      </c>
      <c r="CM266" s="912" t="s">
        <v>383</v>
      </c>
      <c r="CN266" s="910" t="s">
        <v>383</v>
      </c>
      <c r="CP266" s="798" t="s">
        <v>383</v>
      </c>
      <c r="CQ266" s="798" t="s">
        <v>383</v>
      </c>
      <c r="CR266" s="796"/>
    </row>
    <row r="267" spans="1:96" x14ac:dyDescent="0.25">
      <c r="A267" s="917"/>
      <c r="B267" s="914"/>
      <c r="C267" s="887"/>
      <c r="D267" s="887"/>
      <c r="E267" s="888"/>
      <c r="F267" s="888"/>
      <c r="G267" s="886"/>
      <c r="H267" s="888"/>
      <c r="I267" s="888"/>
      <c r="J267" s="890"/>
      <c r="K267" s="891"/>
      <c r="L267" s="892" t="s">
        <v>383</v>
      </c>
      <c r="M267" s="892" t="s">
        <v>383</v>
      </c>
      <c r="N267" s="892" t="s">
        <v>383</v>
      </c>
      <c r="O267" s="892" t="s">
        <v>383</v>
      </c>
      <c r="P267" s="891"/>
      <c r="Q267" s="892" t="s">
        <v>383</v>
      </c>
      <c r="R267" s="893" t="s">
        <v>383</v>
      </c>
      <c r="S267" s="894" t="s">
        <v>383</v>
      </c>
      <c r="T267" s="894" t="s">
        <v>383</v>
      </c>
      <c r="U267" s="892" t="s">
        <v>383</v>
      </c>
      <c r="V267" s="892" t="s">
        <v>383</v>
      </c>
      <c r="W267" s="891"/>
      <c r="X267" s="892" t="s">
        <v>383</v>
      </c>
      <c r="Y267" s="892" t="s">
        <v>383</v>
      </c>
      <c r="Z267" s="892" t="s">
        <v>383</v>
      </c>
      <c r="AA267" s="892" t="s">
        <v>383</v>
      </c>
      <c r="AB267" s="892" t="s">
        <v>383</v>
      </c>
      <c r="AC267" s="891"/>
      <c r="AD267" s="895" t="s">
        <v>383</v>
      </c>
      <c r="AE267" s="896" t="s">
        <v>383</v>
      </c>
      <c r="AF267" s="896" t="s">
        <v>383</v>
      </c>
      <c r="AG267" s="896" t="s">
        <v>383</v>
      </c>
      <c r="AH267" s="897" t="s">
        <v>383</v>
      </c>
      <c r="AI267" s="897" t="s">
        <v>383</v>
      </c>
      <c r="AJ267" s="896" t="s">
        <v>383</v>
      </c>
      <c r="AK267" s="896" t="s">
        <v>383</v>
      </c>
      <c r="AL267" s="897" t="s">
        <v>383</v>
      </c>
      <c r="AM267" s="897" t="s">
        <v>383</v>
      </c>
      <c r="AN267" s="896"/>
      <c r="AO267" s="896" t="s">
        <v>383</v>
      </c>
      <c r="AP267" s="895" t="s">
        <v>383</v>
      </c>
      <c r="AQ267" s="915" t="s">
        <v>383</v>
      </c>
      <c r="AR267" s="901" t="s">
        <v>383</v>
      </c>
      <c r="AS267" s="901" t="s">
        <v>383</v>
      </c>
      <c r="AT267" s="901" t="s">
        <v>383</v>
      </c>
      <c r="AU267" s="901" t="s">
        <v>383</v>
      </c>
      <c r="AV267" s="902" t="s">
        <v>383</v>
      </c>
      <c r="AW267" s="902" t="s">
        <v>383</v>
      </c>
      <c r="AX267" s="902" t="s">
        <v>383</v>
      </c>
      <c r="AY267" s="902" t="s">
        <v>383</v>
      </c>
      <c r="AZ267" s="901" t="s">
        <v>383</v>
      </c>
      <c r="BA267" s="901"/>
      <c r="BB267" s="895" t="s">
        <v>383</v>
      </c>
      <c r="BC267" s="895" t="s">
        <v>383</v>
      </c>
      <c r="BD267" s="895" t="s">
        <v>383</v>
      </c>
      <c r="BE267" s="901" t="s">
        <v>383</v>
      </c>
      <c r="BF267" s="902" t="s">
        <v>383</v>
      </c>
      <c r="BG267" s="901" t="s">
        <v>383</v>
      </c>
      <c r="BH267" s="902" t="s">
        <v>383</v>
      </c>
      <c r="BI267" s="901" t="s">
        <v>383</v>
      </c>
      <c r="BJ267" s="902" t="s">
        <v>383</v>
      </c>
      <c r="BK267" s="901" t="s">
        <v>383</v>
      </c>
      <c r="BL267" s="902" t="s">
        <v>383</v>
      </c>
      <c r="BM267" s="901" t="s">
        <v>383</v>
      </c>
      <c r="BN267" s="903"/>
      <c r="BO267" s="903"/>
      <c r="BP267" s="904" t="s">
        <v>383</v>
      </c>
      <c r="BQ267" s="904" t="s">
        <v>383</v>
      </c>
      <c r="BR267" s="904" t="s">
        <v>383</v>
      </c>
      <c r="BS267" s="904" t="s">
        <v>383</v>
      </c>
      <c r="BT267" s="904" t="s">
        <v>383</v>
      </c>
      <c r="BU267" s="904" t="s">
        <v>383</v>
      </c>
      <c r="BV267" s="916" t="s">
        <v>383</v>
      </c>
      <c r="BW267" s="916" t="s">
        <v>383</v>
      </c>
      <c r="BX267" s="906" t="s">
        <v>383</v>
      </c>
      <c r="BY267" s="907" t="s">
        <v>383</v>
      </c>
      <c r="BZ267" s="908" t="s">
        <v>383</v>
      </c>
      <c r="CA267" s="909" t="s">
        <v>383</v>
      </c>
      <c r="CB267" s="908" t="s">
        <v>383</v>
      </c>
      <c r="CC267" s="908" t="s">
        <v>383</v>
      </c>
      <c r="CD267" s="901" t="s">
        <v>383</v>
      </c>
      <c r="CE267" s="910" t="s">
        <v>383</v>
      </c>
      <c r="CF267" s="911" t="s">
        <v>383</v>
      </c>
      <c r="CG267" s="910" t="s">
        <v>383</v>
      </c>
      <c r="CH267" s="910" t="s">
        <v>383</v>
      </c>
      <c r="CI267" s="912" t="s">
        <v>383</v>
      </c>
      <c r="CJ267" s="911" t="s">
        <v>383</v>
      </c>
      <c r="CK267" s="910" t="s">
        <v>383</v>
      </c>
      <c r="CL267" s="910" t="s">
        <v>383</v>
      </c>
      <c r="CM267" s="912" t="s">
        <v>383</v>
      </c>
      <c r="CN267" s="910" t="s">
        <v>383</v>
      </c>
      <c r="CP267" s="798" t="s">
        <v>383</v>
      </c>
      <c r="CQ267" s="798" t="s">
        <v>383</v>
      </c>
      <c r="CR267" s="796"/>
    </row>
    <row r="268" spans="1:96" s="946" customFormat="1" x14ac:dyDescent="0.25">
      <c r="A268" s="920" t="s">
        <v>2818</v>
      </c>
      <c r="B268" s="921"/>
      <c r="C268" s="922"/>
      <c r="D268" s="922"/>
      <c r="E268" s="923"/>
      <c r="F268" s="923"/>
      <c r="G268" s="921"/>
      <c r="H268" s="923"/>
      <c r="I268" s="923"/>
      <c r="J268" s="924">
        <v>2319.4900000000002</v>
      </c>
      <c r="K268" s="925"/>
      <c r="L268" s="926"/>
      <c r="M268" s="926"/>
      <c r="N268" s="926"/>
      <c r="O268" s="926"/>
      <c r="P268" s="925"/>
      <c r="Q268" s="926"/>
      <c r="R268" s="927"/>
      <c r="S268" s="928"/>
      <c r="T268" s="928"/>
      <c r="U268" s="926"/>
      <c r="V268" s="926"/>
      <c r="W268" s="925"/>
      <c r="X268" s="926"/>
      <c r="Y268" s="926"/>
      <c r="Z268" s="926"/>
      <c r="AA268" s="926"/>
      <c r="AB268" s="926"/>
      <c r="AC268" s="925"/>
      <c r="AD268" s="929">
        <v>11661.563999999997</v>
      </c>
      <c r="AE268" s="930">
        <v>12701.975000000002</v>
      </c>
      <c r="AF268" s="930">
        <v>261.52100000000002</v>
      </c>
      <c r="AG268" s="930">
        <v>0</v>
      </c>
      <c r="AH268" s="931">
        <v>9201.351999999999</v>
      </c>
      <c r="AI268" s="931">
        <v>1378.3440000000001</v>
      </c>
      <c r="AJ268" s="930">
        <v>0</v>
      </c>
      <c r="AK268" s="930">
        <v>671.303</v>
      </c>
      <c r="AL268" s="931">
        <v>0</v>
      </c>
      <c r="AM268" s="931">
        <v>989.31799999999998</v>
      </c>
      <c r="AN268" s="930">
        <v>0</v>
      </c>
      <c r="AO268" s="930">
        <v>200.137</v>
      </c>
      <c r="AP268" s="929">
        <v>3366.473</v>
      </c>
      <c r="AQ268" s="932">
        <v>11561.786190000003</v>
      </c>
      <c r="AR268" s="933">
        <v>286.83834000000002</v>
      </c>
      <c r="AS268" s="933">
        <v>9035.2370299999984</v>
      </c>
      <c r="AT268" s="933">
        <v>0</v>
      </c>
      <c r="AU268" s="933">
        <v>0</v>
      </c>
      <c r="AV268" s="934">
        <v>0</v>
      </c>
      <c r="AW268" s="934">
        <v>1041.2029700000001</v>
      </c>
      <c r="AX268" s="934">
        <v>489.58238000000006</v>
      </c>
      <c r="AY268" s="934">
        <v>708.92547000000002</v>
      </c>
      <c r="AZ268" s="933">
        <v>0</v>
      </c>
      <c r="BA268" s="933">
        <v>0</v>
      </c>
      <c r="BB268" s="929">
        <v>282.02100000000002</v>
      </c>
      <c r="BC268" s="929">
        <v>81.938999999999993</v>
      </c>
      <c r="BD268" s="935"/>
      <c r="BE268" s="933">
        <v>0</v>
      </c>
      <c r="BF268" s="934">
        <v>0</v>
      </c>
      <c r="BG268" s="933">
        <v>2014.4400000000003</v>
      </c>
      <c r="BH268" s="934">
        <v>212.81</v>
      </c>
      <c r="BI268" s="933">
        <v>92.240000000000009</v>
      </c>
      <c r="BJ268" s="934">
        <v>0</v>
      </c>
      <c r="BK268" s="933">
        <v>0</v>
      </c>
      <c r="BL268" s="934">
        <v>0</v>
      </c>
      <c r="BM268" s="933">
        <v>0</v>
      </c>
      <c r="BN268" s="936">
        <v>0</v>
      </c>
      <c r="BO268" s="936">
        <v>0</v>
      </c>
      <c r="BP268" s="937">
        <v>61</v>
      </c>
      <c r="BQ268" s="937">
        <v>7</v>
      </c>
      <c r="BR268" s="937">
        <v>3</v>
      </c>
      <c r="BS268" s="937">
        <v>0</v>
      </c>
      <c r="BT268" s="937">
        <v>0</v>
      </c>
      <c r="BU268" s="937">
        <v>0</v>
      </c>
      <c r="BV268" s="938">
        <v>56.310000000001871</v>
      </c>
      <c r="BW268" s="938">
        <v>83.5</v>
      </c>
      <c r="BX268" s="939">
        <v>167</v>
      </c>
      <c r="BY268" s="940">
        <v>315</v>
      </c>
      <c r="BZ268" s="941">
        <v>38</v>
      </c>
      <c r="CA268" s="941">
        <v>30</v>
      </c>
      <c r="CB268" s="941">
        <v>3</v>
      </c>
      <c r="CC268" s="941">
        <v>0</v>
      </c>
      <c r="CD268" s="933">
        <v>2550.5149999999999</v>
      </c>
      <c r="CE268" s="942">
        <v>8715.1930000000011</v>
      </c>
      <c r="CF268" s="943">
        <v>0</v>
      </c>
      <c r="CG268" s="942">
        <v>0</v>
      </c>
      <c r="CH268" s="942">
        <v>0</v>
      </c>
      <c r="CI268" s="944">
        <v>0</v>
      </c>
      <c r="CJ268" s="943">
        <v>32.003999999999998</v>
      </c>
      <c r="CK268" s="942">
        <v>5949.0869999999995</v>
      </c>
      <c r="CL268" s="942">
        <v>319.11099999999999</v>
      </c>
      <c r="CM268" s="944">
        <v>0</v>
      </c>
      <c r="CN268" s="942">
        <v>2414.991</v>
      </c>
      <c r="CO268" s="945"/>
      <c r="CP268" s="945" t="s">
        <v>383</v>
      </c>
      <c r="CQ268" s="945" t="s">
        <v>383</v>
      </c>
    </row>
    <row r="269" spans="1:96" x14ac:dyDescent="0.25">
      <c r="A269" s="917"/>
      <c r="B269" s="914"/>
      <c r="C269" s="887"/>
      <c r="D269" s="887"/>
      <c r="E269" s="888"/>
      <c r="F269" s="888"/>
      <c r="G269" s="886"/>
      <c r="H269" s="888"/>
      <c r="I269" s="888"/>
      <c r="J269" s="890"/>
      <c r="K269" s="891"/>
      <c r="L269" s="892" t="s">
        <v>383</v>
      </c>
      <c r="M269" s="892" t="s">
        <v>383</v>
      </c>
      <c r="N269" s="892" t="s">
        <v>383</v>
      </c>
      <c r="O269" s="892" t="s">
        <v>383</v>
      </c>
      <c r="P269" s="891"/>
      <c r="Q269" s="892" t="s">
        <v>383</v>
      </c>
      <c r="R269" s="893" t="s">
        <v>383</v>
      </c>
      <c r="S269" s="894" t="s">
        <v>383</v>
      </c>
      <c r="T269" s="894" t="s">
        <v>383</v>
      </c>
      <c r="U269" s="892" t="s">
        <v>383</v>
      </c>
      <c r="V269" s="892" t="s">
        <v>383</v>
      </c>
      <c r="W269" s="891"/>
      <c r="X269" s="892" t="s">
        <v>383</v>
      </c>
      <c r="Y269" s="892" t="s">
        <v>383</v>
      </c>
      <c r="Z269" s="892" t="s">
        <v>383</v>
      </c>
      <c r="AA269" s="892" t="s">
        <v>383</v>
      </c>
      <c r="AB269" s="892" t="s">
        <v>383</v>
      </c>
      <c r="AC269" s="891"/>
      <c r="AD269" s="895" t="s">
        <v>383</v>
      </c>
      <c r="AE269" s="896" t="s">
        <v>383</v>
      </c>
      <c r="AF269" s="896" t="s">
        <v>383</v>
      </c>
      <c r="AG269" s="896" t="s">
        <v>383</v>
      </c>
      <c r="AH269" s="897" t="s">
        <v>383</v>
      </c>
      <c r="AI269" s="897" t="s">
        <v>383</v>
      </c>
      <c r="AJ269" s="896" t="s">
        <v>383</v>
      </c>
      <c r="AK269" s="896" t="s">
        <v>383</v>
      </c>
      <c r="AL269" s="897" t="s">
        <v>383</v>
      </c>
      <c r="AM269" s="897" t="s">
        <v>383</v>
      </c>
      <c r="AN269" s="896"/>
      <c r="AO269" s="896" t="s">
        <v>383</v>
      </c>
      <c r="AP269" s="895" t="s">
        <v>383</v>
      </c>
      <c r="AQ269" s="915" t="s">
        <v>383</v>
      </c>
      <c r="AR269" s="901" t="s">
        <v>383</v>
      </c>
      <c r="AS269" s="901" t="s">
        <v>383</v>
      </c>
      <c r="AT269" s="901" t="s">
        <v>383</v>
      </c>
      <c r="AU269" s="901" t="s">
        <v>383</v>
      </c>
      <c r="AV269" s="902" t="s">
        <v>383</v>
      </c>
      <c r="AW269" s="902" t="s">
        <v>383</v>
      </c>
      <c r="AX269" s="902" t="s">
        <v>383</v>
      </c>
      <c r="AY269" s="902" t="s">
        <v>383</v>
      </c>
      <c r="AZ269" s="901" t="s">
        <v>383</v>
      </c>
      <c r="BA269" s="901"/>
      <c r="BB269" s="895" t="s">
        <v>383</v>
      </c>
      <c r="BC269" s="895" t="s">
        <v>383</v>
      </c>
      <c r="BD269" s="895" t="s">
        <v>383</v>
      </c>
      <c r="BE269" s="901" t="s">
        <v>383</v>
      </c>
      <c r="BF269" s="902" t="s">
        <v>383</v>
      </c>
      <c r="BG269" s="901" t="s">
        <v>383</v>
      </c>
      <c r="BH269" s="902" t="s">
        <v>383</v>
      </c>
      <c r="BI269" s="901" t="s">
        <v>383</v>
      </c>
      <c r="BJ269" s="902" t="s">
        <v>383</v>
      </c>
      <c r="BK269" s="901" t="s">
        <v>383</v>
      </c>
      <c r="BL269" s="902" t="s">
        <v>383</v>
      </c>
      <c r="BM269" s="901" t="s">
        <v>383</v>
      </c>
      <c r="BN269" s="903"/>
      <c r="BO269" s="903"/>
      <c r="BP269" s="904" t="s">
        <v>383</v>
      </c>
      <c r="BQ269" s="904" t="s">
        <v>383</v>
      </c>
      <c r="BR269" s="904" t="s">
        <v>383</v>
      </c>
      <c r="BS269" s="904" t="s">
        <v>383</v>
      </c>
      <c r="BT269" s="904" t="s">
        <v>383</v>
      </c>
      <c r="BU269" s="904" t="s">
        <v>383</v>
      </c>
      <c r="BV269" s="916" t="s">
        <v>383</v>
      </c>
      <c r="BW269" s="916" t="s">
        <v>383</v>
      </c>
      <c r="BX269" s="906" t="s">
        <v>383</v>
      </c>
      <c r="BY269" s="907" t="s">
        <v>383</v>
      </c>
      <c r="BZ269" s="908" t="s">
        <v>383</v>
      </c>
      <c r="CA269" s="909" t="s">
        <v>383</v>
      </c>
      <c r="CB269" s="908" t="s">
        <v>383</v>
      </c>
      <c r="CC269" s="908" t="s">
        <v>383</v>
      </c>
      <c r="CD269" s="901" t="s">
        <v>383</v>
      </c>
      <c r="CE269" s="910" t="s">
        <v>383</v>
      </c>
      <c r="CF269" s="911" t="s">
        <v>383</v>
      </c>
      <c r="CG269" s="910" t="s">
        <v>383</v>
      </c>
      <c r="CH269" s="910" t="s">
        <v>383</v>
      </c>
      <c r="CI269" s="912" t="s">
        <v>383</v>
      </c>
      <c r="CJ269" s="911" t="s">
        <v>383</v>
      </c>
      <c r="CK269" s="910" t="s">
        <v>383</v>
      </c>
      <c r="CL269" s="910" t="s">
        <v>383</v>
      </c>
      <c r="CM269" s="912" t="s">
        <v>383</v>
      </c>
      <c r="CN269" s="910" t="s">
        <v>383</v>
      </c>
      <c r="CP269" s="798" t="s">
        <v>383</v>
      </c>
      <c r="CQ269" s="798" t="s">
        <v>383</v>
      </c>
      <c r="CR269" s="796"/>
    </row>
    <row r="270" spans="1:96" x14ac:dyDescent="0.25">
      <c r="A270" s="917" t="s">
        <v>2819</v>
      </c>
      <c r="B270" s="914" t="s">
        <v>2638</v>
      </c>
      <c r="C270" s="887">
        <v>600</v>
      </c>
      <c r="D270" s="887" t="s">
        <v>2639</v>
      </c>
      <c r="E270" s="888">
        <v>1191.08</v>
      </c>
      <c r="F270" s="888">
        <v>1189.18</v>
      </c>
      <c r="G270" s="914" t="s">
        <v>2640</v>
      </c>
      <c r="H270" s="888">
        <v>1191.5</v>
      </c>
      <c r="I270" s="888">
        <v>1188.8889999999999</v>
      </c>
      <c r="J270" s="890">
        <v>38.159999999999997</v>
      </c>
      <c r="K270" s="891"/>
      <c r="L270" s="892">
        <v>0.1</v>
      </c>
      <c r="M270" s="892">
        <v>0.06</v>
      </c>
      <c r="N270" s="892">
        <v>0.2</v>
      </c>
      <c r="O270" s="892">
        <v>5.077</v>
      </c>
      <c r="P270" s="891"/>
      <c r="Q270" s="892">
        <v>2.5150000000000001</v>
      </c>
      <c r="R270" s="893">
        <v>0.33333333333333331</v>
      </c>
      <c r="S270" s="894">
        <v>1.4</v>
      </c>
      <c r="T270" s="894">
        <v>3.077</v>
      </c>
      <c r="U270" s="892">
        <v>5.3019999999999996</v>
      </c>
      <c r="V270" s="892">
        <v>0.92</v>
      </c>
      <c r="W270" s="891"/>
      <c r="X270" s="892">
        <v>0.28299999999999997</v>
      </c>
      <c r="Y270" s="892">
        <v>0.40699999999999997</v>
      </c>
      <c r="Z270" s="892">
        <v>5.63</v>
      </c>
      <c r="AA270" s="892">
        <v>1.0229999999999999</v>
      </c>
      <c r="AB270" s="892">
        <v>4.0599999999999996</v>
      </c>
      <c r="AC270" s="891"/>
      <c r="AD270" s="895">
        <v>193.738</v>
      </c>
      <c r="AE270" s="896">
        <v>214.84100000000001</v>
      </c>
      <c r="AF270" s="896" t="s">
        <v>383</v>
      </c>
      <c r="AG270" s="896" t="s">
        <v>383</v>
      </c>
      <c r="AH270" s="897">
        <v>214.84100000000001</v>
      </c>
      <c r="AI270" s="897" t="s">
        <v>383</v>
      </c>
      <c r="AJ270" s="896" t="s">
        <v>383</v>
      </c>
      <c r="AK270" s="896" t="s">
        <v>383</v>
      </c>
      <c r="AL270" s="897" t="s">
        <v>383</v>
      </c>
      <c r="AM270" s="897" t="s">
        <v>383</v>
      </c>
      <c r="AN270" s="896"/>
      <c r="AO270" s="896" t="s">
        <v>383</v>
      </c>
      <c r="AP270" s="895">
        <v>53.423999999999999</v>
      </c>
      <c r="AQ270" s="915">
        <v>202.32431999999997</v>
      </c>
      <c r="AR270" s="901" t="s">
        <v>383</v>
      </c>
      <c r="AS270" s="901">
        <v>202.32431999999997</v>
      </c>
      <c r="AT270" s="901" t="s">
        <v>383</v>
      </c>
      <c r="AU270" s="901" t="s">
        <v>383</v>
      </c>
      <c r="AV270" s="902" t="s">
        <v>383</v>
      </c>
      <c r="AW270" s="902" t="s">
        <v>383</v>
      </c>
      <c r="AX270" s="902" t="s">
        <v>383</v>
      </c>
      <c r="AY270" s="902" t="s">
        <v>383</v>
      </c>
      <c r="AZ270" s="901" t="s">
        <v>383</v>
      </c>
      <c r="BA270" s="901"/>
      <c r="BB270" s="895">
        <v>5.3419999999999996</v>
      </c>
      <c r="BC270" s="895" t="s">
        <v>383</v>
      </c>
      <c r="BD270" s="895" t="s">
        <v>2868</v>
      </c>
      <c r="BE270" s="901" t="s">
        <v>383</v>
      </c>
      <c r="BF270" s="902" t="s">
        <v>383</v>
      </c>
      <c r="BG270" s="901">
        <v>38.159999999999997</v>
      </c>
      <c r="BH270" s="902" t="s">
        <v>383</v>
      </c>
      <c r="BI270" s="901" t="s">
        <v>383</v>
      </c>
      <c r="BJ270" s="902" t="s">
        <v>383</v>
      </c>
      <c r="BK270" s="901" t="s">
        <v>383</v>
      </c>
      <c r="BL270" s="902" t="s">
        <v>383</v>
      </c>
      <c r="BM270" s="901" t="s">
        <v>383</v>
      </c>
      <c r="BN270" s="903"/>
      <c r="BO270" s="903"/>
      <c r="BP270" s="904">
        <v>1</v>
      </c>
      <c r="BQ270" s="904" t="s">
        <v>383</v>
      </c>
      <c r="BR270" s="904" t="s">
        <v>383</v>
      </c>
      <c r="BS270" s="904" t="s">
        <v>383</v>
      </c>
      <c r="BT270" s="904" t="s">
        <v>383</v>
      </c>
      <c r="BU270" s="904" t="s">
        <v>383</v>
      </c>
      <c r="BV270" s="916">
        <v>0.49999999999986366</v>
      </c>
      <c r="BW270" s="916">
        <v>0.5</v>
      </c>
      <c r="BX270" s="906">
        <v>1</v>
      </c>
      <c r="BY270" s="907">
        <v>3</v>
      </c>
      <c r="BZ270" s="908">
        <v>2</v>
      </c>
      <c r="CA270" s="909" t="s">
        <v>383</v>
      </c>
      <c r="CB270" s="908" t="s">
        <v>383</v>
      </c>
      <c r="CC270" s="908" t="s">
        <v>383</v>
      </c>
      <c r="CD270" s="901">
        <v>39.037999999999997</v>
      </c>
      <c r="CE270" s="910">
        <v>154.93</v>
      </c>
      <c r="CF270" s="911" t="s">
        <v>383</v>
      </c>
      <c r="CG270" s="910" t="s">
        <v>383</v>
      </c>
      <c r="CH270" s="910" t="s">
        <v>383</v>
      </c>
      <c r="CI270" s="912" t="s">
        <v>383</v>
      </c>
      <c r="CJ270" s="911" t="s">
        <v>383</v>
      </c>
      <c r="CK270" s="910">
        <v>154.93</v>
      </c>
      <c r="CL270" s="910" t="s">
        <v>383</v>
      </c>
      <c r="CM270" s="912" t="s">
        <v>383</v>
      </c>
      <c r="CN270" s="910" t="s">
        <v>383</v>
      </c>
      <c r="CP270" s="798" t="s">
        <v>383</v>
      </c>
      <c r="CQ270" s="798" t="s">
        <v>383</v>
      </c>
      <c r="CR270" s="796"/>
    </row>
    <row r="271" spans="1:96" x14ac:dyDescent="0.25">
      <c r="A271" s="917"/>
      <c r="B271" s="914" t="s">
        <v>2640</v>
      </c>
      <c r="C271" s="887">
        <v>600</v>
      </c>
      <c r="D271" s="887" t="s">
        <v>2639</v>
      </c>
      <c r="E271" s="888">
        <v>1191.5</v>
      </c>
      <c r="F271" s="888">
        <v>1188.8389999999999</v>
      </c>
      <c r="G271" s="914" t="s">
        <v>2641</v>
      </c>
      <c r="H271" s="888">
        <v>1190.08</v>
      </c>
      <c r="I271" s="888">
        <v>1188.18</v>
      </c>
      <c r="J271" s="890">
        <v>46.69</v>
      </c>
      <c r="K271" s="891"/>
      <c r="L271" s="892">
        <v>0.1</v>
      </c>
      <c r="M271" s="892">
        <v>0.06</v>
      </c>
      <c r="N271" s="892">
        <v>0.2</v>
      </c>
      <c r="O271" s="892">
        <v>5.093</v>
      </c>
      <c r="P271" s="891"/>
      <c r="Q271" s="892">
        <v>2.54</v>
      </c>
      <c r="R271" s="893">
        <v>0.33333333333333331</v>
      </c>
      <c r="S271" s="894">
        <v>1.4</v>
      </c>
      <c r="T271" s="894">
        <v>3.093</v>
      </c>
      <c r="U271" s="892">
        <v>5.3550000000000004</v>
      </c>
      <c r="V271" s="892">
        <v>0.92</v>
      </c>
      <c r="W271" s="891"/>
      <c r="X271" s="892">
        <v>0.28299999999999997</v>
      </c>
      <c r="Y271" s="892">
        <v>0.40699999999999997</v>
      </c>
      <c r="Z271" s="892">
        <v>5.7060000000000004</v>
      </c>
      <c r="AA271" s="892">
        <v>1.0229999999999999</v>
      </c>
      <c r="AB271" s="892">
        <v>4.1360000000000001</v>
      </c>
      <c r="AC271" s="891"/>
      <c r="AD271" s="895">
        <v>237.792</v>
      </c>
      <c r="AE271" s="896">
        <v>266.41300000000001</v>
      </c>
      <c r="AF271" s="896" t="s">
        <v>383</v>
      </c>
      <c r="AG271" s="896" t="s">
        <v>383</v>
      </c>
      <c r="AH271" s="897">
        <v>266.41300000000001</v>
      </c>
      <c r="AI271" s="897" t="s">
        <v>383</v>
      </c>
      <c r="AJ271" s="896" t="s">
        <v>383</v>
      </c>
      <c r="AK271" s="896" t="s">
        <v>383</v>
      </c>
      <c r="AL271" s="897" t="s">
        <v>383</v>
      </c>
      <c r="AM271" s="897" t="s">
        <v>383</v>
      </c>
      <c r="AN271" s="896"/>
      <c r="AO271" s="896" t="s">
        <v>383</v>
      </c>
      <c r="AP271" s="895">
        <v>65.366</v>
      </c>
      <c r="AQ271" s="915">
        <v>250.02495000000002</v>
      </c>
      <c r="AR271" s="901" t="s">
        <v>383</v>
      </c>
      <c r="AS271" s="901">
        <v>250.02495000000002</v>
      </c>
      <c r="AT271" s="901" t="s">
        <v>383</v>
      </c>
      <c r="AU271" s="901" t="s">
        <v>383</v>
      </c>
      <c r="AV271" s="902" t="s">
        <v>383</v>
      </c>
      <c r="AW271" s="902" t="s">
        <v>383</v>
      </c>
      <c r="AX271" s="902" t="s">
        <v>383</v>
      </c>
      <c r="AY271" s="902" t="s">
        <v>383</v>
      </c>
      <c r="AZ271" s="901" t="s">
        <v>383</v>
      </c>
      <c r="BA271" s="901"/>
      <c r="BB271" s="895">
        <v>6.5369999999999999</v>
      </c>
      <c r="BC271" s="895" t="s">
        <v>383</v>
      </c>
      <c r="BD271" s="895" t="s">
        <v>2868</v>
      </c>
      <c r="BE271" s="901" t="s">
        <v>383</v>
      </c>
      <c r="BF271" s="902" t="s">
        <v>383</v>
      </c>
      <c r="BG271" s="901">
        <v>46.69</v>
      </c>
      <c r="BH271" s="902" t="s">
        <v>383</v>
      </c>
      <c r="BI271" s="901" t="s">
        <v>383</v>
      </c>
      <c r="BJ271" s="902" t="s">
        <v>383</v>
      </c>
      <c r="BK271" s="901" t="s">
        <v>383</v>
      </c>
      <c r="BL271" s="902" t="s">
        <v>383</v>
      </c>
      <c r="BM271" s="901" t="s">
        <v>383</v>
      </c>
      <c r="BN271" s="903"/>
      <c r="BO271" s="903"/>
      <c r="BP271" s="904">
        <v>1</v>
      </c>
      <c r="BQ271" s="904" t="s">
        <v>383</v>
      </c>
      <c r="BR271" s="904" t="s">
        <v>383</v>
      </c>
      <c r="BS271" s="904" t="s">
        <v>383</v>
      </c>
      <c r="BT271" s="904" t="s">
        <v>383</v>
      </c>
      <c r="BU271" s="904" t="s">
        <v>383</v>
      </c>
      <c r="BV271" s="916">
        <v>1.2610000000000583</v>
      </c>
      <c r="BW271" s="916">
        <v>1.5</v>
      </c>
      <c r="BX271" s="906">
        <v>3</v>
      </c>
      <c r="BY271" s="907">
        <v>5</v>
      </c>
      <c r="BZ271" s="908" t="s">
        <v>383</v>
      </c>
      <c r="CA271" s="909">
        <v>1</v>
      </c>
      <c r="CB271" s="908" t="s">
        <v>383</v>
      </c>
      <c r="CC271" s="908" t="s">
        <v>383</v>
      </c>
      <c r="CD271" s="901">
        <v>47.764000000000003</v>
      </c>
      <c r="CE271" s="910">
        <v>193.11</v>
      </c>
      <c r="CF271" s="911" t="s">
        <v>383</v>
      </c>
      <c r="CG271" s="910" t="s">
        <v>383</v>
      </c>
      <c r="CH271" s="910" t="s">
        <v>383</v>
      </c>
      <c r="CI271" s="912" t="s">
        <v>383</v>
      </c>
      <c r="CJ271" s="911" t="s">
        <v>383</v>
      </c>
      <c r="CK271" s="910">
        <v>193.11</v>
      </c>
      <c r="CL271" s="910" t="s">
        <v>383</v>
      </c>
      <c r="CM271" s="912" t="s">
        <v>383</v>
      </c>
      <c r="CN271" s="910" t="s">
        <v>383</v>
      </c>
      <c r="CP271" s="798" t="s">
        <v>383</v>
      </c>
      <c r="CQ271" s="798" t="s">
        <v>383</v>
      </c>
      <c r="CR271" s="796"/>
    </row>
    <row r="272" spans="1:96" x14ac:dyDescent="0.25">
      <c r="A272" s="917"/>
      <c r="B272" s="914" t="s">
        <v>2641</v>
      </c>
      <c r="C272" s="887">
        <v>600</v>
      </c>
      <c r="D272" s="887" t="s">
        <v>2639</v>
      </c>
      <c r="E272" s="888">
        <v>1190.08</v>
      </c>
      <c r="F272" s="888">
        <v>1188.1300000000001</v>
      </c>
      <c r="G272" s="914" t="s">
        <v>2642</v>
      </c>
      <c r="H272" s="888">
        <v>1189.3599999999999</v>
      </c>
      <c r="I272" s="888">
        <v>1187.46</v>
      </c>
      <c r="J272" s="890">
        <v>46.69</v>
      </c>
      <c r="K272" s="891"/>
      <c r="L272" s="892">
        <v>0.1</v>
      </c>
      <c r="M272" s="892">
        <v>0.06</v>
      </c>
      <c r="N272" s="892">
        <v>0.2</v>
      </c>
      <c r="O272" s="892">
        <v>4.8570000000000002</v>
      </c>
      <c r="P272" s="891"/>
      <c r="Q272" s="892">
        <v>2.1850000000000001</v>
      </c>
      <c r="R272" s="893">
        <v>0.33333333333333331</v>
      </c>
      <c r="S272" s="894">
        <v>1.4</v>
      </c>
      <c r="T272" s="894">
        <v>2.8570000000000002</v>
      </c>
      <c r="U272" s="892">
        <v>4.6059999999999999</v>
      </c>
      <c r="V272" s="892">
        <v>0.92</v>
      </c>
      <c r="W272" s="891"/>
      <c r="X272" s="892">
        <v>0.28299999999999997</v>
      </c>
      <c r="Y272" s="892">
        <v>0.40699999999999997</v>
      </c>
      <c r="Z272" s="892">
        <v>4.6509999999999998</v>
      </c>
      <c r="AA272" s="892">
        <v>1.0229999999999999</v>
      </c>
      <c r="AB272" s="892">
        <v>3.081</v>
      </c>
      <c r="AC272" s="891"/>
      <c r="AD272" s="895">
        <v>226.773</v>
      </c>
      <c r="AE272" s="896">
        <v>217.155</v>
      </c>
      <c r="AF272" s="896" t="s">
        <v>383</v>
      </c>
      <c r="AG272" s="896" t="s">
        <v>383</v>
      </c>
      <c r="AH272" s="897">
        <v>217.155</v>
      </c>
      <c r="AI272" s="897" t="s">
        <v>383</v>
      </c>
      <c r="AJ272" s="896" t="s">
        <v>383</v>
      </c>
      <c r="AK272" s="896" t="s">
        <v>383</v>
      </c>
      <c r="AL272" s="897" t="s">
        <v>383</v>
      </c>
      <c r="AM272" s="897" t="s">
        <v>383</v>
      </c>
      <c r="AN272" s="896"/>
      <c r="AO272" s="896" t="s">
        <v>383</v>
      </c>
      <c r="AP272" s="895">
        <v>65.366</v>
      </c>
      <c r="AQ272" s="915">
        <v>215.05413999999999</v>
      </c>
      <c r="AR272" s="901" t="s">
        <v>383</v>
      </c>
      <c r="AS272" s="901">
        <v>215.05413999999999</v>
      </c>
      <c r="AT272" s="901" t="s">
        <v>383</v>
      </c>
      <c r="AU272" s="901" t="s">
        <v>383</v>
      </c>
      <c r="AV272" s="902" t="s">
        <v>383</v>
      </c>
      <c r="AW272" s="902" t="s">
        <v>383</v>
      </c>
      <c r="AX272" s="902" t="s">
        <v>383</v>
      </c>
      <c r="AY272" s="902" t="s">
        <v>383</v>
      </c>
      <c r="AZ272" s="901" t="s">
        <v>383</v>
      </c>
      <c r="BA272" s="901"/>
      <c r="BB272" s="895">
        <v>6.5369999999999999</v>
      </c>
      <c r="BC272" s="895" t="s">
        <v>383</v>
      </c>
      <c r="BD272" s="895" t="s">
        <v>2868</v>
      </c>
      <c r="BE272" s="901" t="s">
        <v>383</v>
      </c>
      <c r="BF272" s="902" t="s">
        <v>383</v>
      </c>
      <c r="BG272" s="901">
        <v>46.69</v>
      </c>
      <c r="BH272" s="902" t="s">
        <v>383</v>
      </c>
      <c r="BI272" s="901" t="s">
        <v>383</v>
      </c>
      <c r="BJ272" s="902" t="s">
        <v>383</v>
      </c>
      <c r="BK272" s="901" t="s">
        <v>383</v>
      </c>
      <c r="BL272" s="902" t="s">
        <v>383</v>
      </c>
      <c r="BM272" s="901" t="s">
        <v>383</v>
      </c>
      <c r="BN272" s="903"/>
      <c r="BO272" s="903"/>
      <c r="BP272" s="904">
        <v>1</v>
      </c>
      <c r="BQ272" s="904" t="s">
        <v>383</v>
      </c>
      <c r="BR272" s="904" t="s">
        <v>383</v>
      </c>
      <c r="BS272" s="904" t="s">
        <v>383</v>
      </c>
      <c r="BT272" s="904" t="s">
        <v>383</v>
      </c>
      <c r="BU272" s="904" t="s">
        <v>383</v>
      </c>
      <c r="BV272" s="916">
        <v>0.54999999999981819</v>
      </c>
      <c r="BW272" s="916">
        <v>1</v>
      </c>
      <c r="BX272" s="906">
        <v>2</v>
      </c>
      <c r="BY272" s="907">
        <v>4</v>
      </c>
      <c r="BZ272" s="908">
        <v>1</v>
      </c>
      <c r="CA272" s="909" t="s">
        <v>383</v>
      </c>
      <c r="CB272" s="908" t="s">
        <v>383</v>
      </c>
      <c r="CC272" s="908" t="s">
        <v>383</v>
      </c>
      <c r="CD272" s="901">
        <v>47.764000000000003</v>
      </c>
      <c r="CE272" s="910">
        <v>143.852</v>
      </c>
      <c r="CF272" s="911" t="s">
        <v>383</v>
      </c>
      <c r="CG272" s="910" t="s">
        <v>383</v>
      </c>
      <c r="CH272" s="910" t="s">
        <v>383</v>
      </c>
      <c r="CI272" s="912" t="s">
        <v>383</v>
      </c>
      <c r="CJ272" s="911" t="s">
        <v>383</v>
      </c>
      <c r="CK272" s="910">
        <v>143.852</v>
      </c>
      <c r="CL272" s="910" t="s">
        <v>383</v>
      </c>
      <c r="CM272" s="912" t="s">
        <v>383</v>
      </c>
      <c r="CN272" s="910" t="s">
        <v>383</v>
      </c>
      <c r="CP272" s="798" t="s">
        <v>383</v>
      </c>
      <c r="CQ272" s="798" t="s">
        <v>383</v>
      </c>
      <c r="CR272" s="796"/>
    </row>
    <row r="273" spans="1:96" x14ac:dyDescent="0.25">
      <c r="A273" s="917"/>
      <c r="B273" s="914" t="s">
        <v>2642</v>
      </c>
      <c r="C273" s="887">
        <v>600</v>
      </c>
      <c r="D273" s="887" t="s">
        <v>2639</v>
      </c>
      <c r="E273" s="888">
        <v>1189.3599999999999</v>
      </c>
      <c r="F273" s="888">
        <v>1186.827</v>
      </c>
      <c r="G273" s="914" t="s">
        <v>2643</v>
      </c>
      <c r="H273" s="888">
        <v>1188.44</v>
      </c>
      <c r="I273" s="888">
        <v>1186.54</v>
      </c>
      <c r="J273" s="890">
        <v>35.39</v>
      </c>
      <c r="K273" s="891"/>
      <c r="L273" s="892">
        <v>0.1</v>
      </c>
      <c r="M273" s="892">
        <v>0.06</v>
      </c>
      <c r="N273" s="892">
        <v>0.2</v>
      </c>
      <c r="O273" s="892">
        <v>5.0510000000000002</v>
      </c>
      <c r="P273" s="891"/>
      <c r="Q273" s="892">
        <v>2.4769999999999999</v>
      </c>
      <c r="R273" s="893">
        <v>0.33333333333333331</v>
      </c>
      <c r="S273" s="894">
        <v>1.4</v>
      </c>
      <c r="T273" s="894">
        <v>3.0510000000000002</v>
      </c>
      <c r="U273" s="892">
        <v>5.2220000000000004</v>
      </c>
      <c r="V273" s="892">
        <v>0.92</v>
      </c>
      <c r="W273" s="891"/>
      <c r="X273" s="892">
        <v>0.28299999999999997</v>
      </c>
      <c r="Y273" s="892">
        <v>0.40699999999999997</v>
      </c>
      <c r="Z273" s="892">
        <v>5.5129999999999999</v>
      </c>
      <c r="AA273" s="892">
        <v>1.0229999999999999</v>
      </c>
      <c r="AB273" s="892">
        <v>3.9430000000000001</v>
      </c>
      <c r="AC273" s="891"/>
      <c r="AD273" s="895">
        <v>178.755</v>
      </c>
      <c r="AE273" s="896">
        <v>195.10499999999999</v>
      </c>
      <c r="AF273" s="896" t="s">
        <v>383</v>
      </c>
      <c r="AG273" s="896" t="s">
        <v>383</v>
      </c>
      <c r="AH273" s="897">
        <v>195.10499999999999</v>
      </c>
      <c r="AI273" s="897" t="s">
        <v>383</v>
      </c>
      <c r="AJ273" s="896" t="s">
        <v>383</v>
      </c>
      <c r="AK273" s="896" t="s">
        <v>383</v>
      </c>
      <c r="AL273" s="897" t="s">
        <v>383</v>
      </c>
      <c r="AM273" s="897" t="s">
        <v>383</v>
      </c>
      <c r="AN273" s="896"/>
      <c r="AO273" s="896" t="s">
        <v>383</v>
      </c>
      <c r="AP273" s="895">
        <v>49.545999999999999</v>
      </c>
      <c r="AQ273" s="915">
        <v>184.80658000000003</v>
      </c>
      <c r="AR273" s="901" t="s">
        <v>383</v>
      </c>
      <c r="AS273" s="901">
        <v>184.80658000000003</v>
      </c>
      <c r="AT273" s="901" t="s">
        <v>383</v>
      </c>
      <c r="AU273" s="901" t="s">
        <v>383</v>
      </c>
      <c r="AV273" s="902" t="s">
        <v>383</v>
      </c>
      <c r="AW273" s="902" t="s">
        <v>383</v>
      </c>
      <c r="AX273" s="902" t="s">
        <v>383</v>
      </c>
      <c r="AY273" s="902" t="s">
        <v>383</v>
      </c>
      <c r="AZ273" s="901" t="s">
        <v>383</v>
      </c>
      <c r="BA273" s="901"/>
      <c r="BB273" s="895">
        <v>4.9550000000000001</v>
      </c>
      <c r="BC273" s="895" t="s">
        <v>383</v>
      </c>
      <c r="BD273" s="895" t="s">
        <v>2868</v>
      </c>
      <c r="BE273" s="901" t="s">
        <v>383</v>
      </c>
      <c r="BF273" s="902" t="s">
        <v>383</v>
      </c>
      <c r="BG273" s="901">
        <v>35.39</v>
      </c>
      <c r="BH273" s="902" t="s">
        <v>383</v>
      </c>
      <c r="BI273" s="901" t="s">
        <v>383</v>
      </c>
      <c r="BJ273" s="902" t="s">
        <v>383</v>
      </c>
      <c r="BK273" s="901" t="s">
        <v>383</v>
      </c>
      <c r="BL273" s="902" t="s">
        <v>383</v>
      </c>
      <c r="BM273" s="901" t="s">
        <v>383</v>
      </c>
      <c r="BN273" s="903"/>
      <c r="BO273" s="903"/>
      <c r="BP273" s="904">
        <v>1</v>
      </c>
      <c r="BQ273" s="904" t="s">
        <v>383</v>
      </c>
      <c r="BR273" s="904" t="s">
        <v>383</v>
      </c>
      <c r="BS273" s="904" t="s">
        <v>383</v>
      </c>
      <c r="BT273" s="904" t="s">
        <v>383</v>
      </c>
      <c r="BU273" s="904" t="s">
        <v>383</v>
      </c>
      <c r="BV273" s="916">
        <v>1.1329999999999019</v>
      </c>
      <c r="BW273" s="916">
        <v>1.5</v>
      </c>
      <c r="BX273" s="906">
        <v>3</v>
      </c>
      <c r="BY273" s="907">
        <v>5</v>
      </c>
      <c r="BZ273" s="908">
        <v>1</v>
      </c>
      <c r="CA273" s="909">
        <v>1</v>
      </c>
      <c r="CB273" s="908" t="s">
        <v>383</v>
      </c>
      <c r="CC273" s="908" t="s">
        <v>383</v>
      </c>
      <c r="CD273" s="901">
        <v>36.204000000000001</v>
      </c>
      <c r="CE273" s="910">
        <v>139.54300000000001</v>
      </c>
      <c r="CF273" s="911" t="s">
        <v>383</v>
      </c>
      <c r="CG273" s="910" t="s">
        <v>383</v>
      </c>
      <c r="CH273" s="910" t="s">
        <v>383</v>
      </c>
      <c r="CI273" s="912" t="s">
        <v>383</v>
      </c>
      <c r="CJ273" s="911" t="s">
        <v>383</v>
      </c>
      <c r="CK273" s="910">
        <v>139.54300000000001</v>
      </c>
      <c r="CL273" s="910" t="s">
        <v>383</v>
      </c>
      <c r="CM273" s="912" t="s">
        <v>383</v>
      </c>
      <c r="CN273" s="910" t="s">
        <v>383</v>
      </c>
      <c r="CP273" s="798" t="s">
        <v>383</v>
      </c>
      <c r="CQ273" s="798" t="s">
        <v>383</v>
      </c>
      <c r="CR273" s="796"/>
    </row>
    <row r="274" spans="1:96" x14ac:dyDescent="0.25">
      <c r="A274" s="917"/>
      <c r="B274" s="914" t="s">
        <v>2643</v>
      </c>
      <c r="C274" s="887">
        <v>600</v>
      </c>
      <c r="D274" s="887" t="s">
        <v>2639</v>
      </c>
      <c r="E274" s="888">
        <v>1188.44</v>
      </c>
      <c r="F274" s="888">
        <v>1185.04</v>
      </c>
      <c r="G274" s="886" t="s">
        <v>2666</v>
      </c>
      <c r="H274" s="888">
        <v>1185.8599999999999</v>
      </c>
      <c r="I274" s="888">
        <v>1184.3499999999999</v>
      </c>
      <c r="J274" s="890">
        <v>15.72</v>
      </c>
      <c r="K274" s="891"/>
      <c r="L274" s="892">
        <v>0.1</v>
      </c>
      <c r="M274" s="892">
        <v>0.06</v>
      </c>
      <c r="N274" s="892">
        <v>0.2</v>
      </c>
      <c r="O274" s="892">
        <v>5.21</v>
      </c>
      <c r="P274" s="891"/>
      <c r="Q274" s="892">
        <v>2.7149999999999999</v>
      </c>
      <c r="R274" s="893">
        <v>0.33333333333333331</v>
      </c>
      <c r="S274" s="894">
        <v>1.4</v>
      </c>
      <c r="T274" s="894">
        <v>3.21</v>
      </c>
      <c r="U274" s="892">
        <v>5.7240000000000002</v>
      </c>
      <c r="V274" s="892">
        <v>0.92</v>
      </c>
      <c r="W274" s="891"/>
      <c r="X274" s="892">
        <v>0.28299999999999997</v>
      </c>
      <c r="Y274" s="892">
        <v>0.40699999999999997</v>
      </c>
      <c r="Z274" s="892">
        <v>6.258</v>
      </c>
      <c r="AA274" s="892">
        <v>1.0229999999999999</v>
      </c>
      <c r="AB274" s="892">
        <v>4.6879999999999997</v>
      </c>
      <c r="AC274" s="891"/>
      <c r="AD274" s="895">
        <v>81.900999999999996</v>
      </c>
      <c r="AE274" s="896">
        <v>98.376000000000005</v>
      </c>
      <c r="AF274" s="896" t="s">
        <v>383</v>
      </c>
      <c r="AG274" s="896" t="s">
        <v>383</v>
      </c>
      <c r="AH274" s="897">
        <v>98.376000000000005</v>
      </c>
      <c r="AI274" s="897" t="s">
        <v>383</v>
      </c>
      <c r="AJ274" s="896" t="s">
        <v>383</v>
      </c>
      <c r="AK274" s="896" t="s">
        <v>383</v>
      </c>
      <c r="AL274" s="897" t="s">
        <v>383</v>
      </c>
      <c r="AM274" s="897" t="s">
        <v>383</v>
      </c>
      <c r="AN274" s="896"/>
      <c r="AO274" s="896" t="s">
        <v>383</v>
      </c>
      <c r="AP274" s="895">
        <v>22.007999999999999</v>
      </c>
      <c r="AQ274" s="915">
        <v>89.981280000000012</v>
      </c>
      <c r="AR274" s="901" t="s">
        <v>383</v>
      </c>
      <c r="AS274" s="901">
        <v>89.981280000000012</v>
      </c>
      <c r="AT274" s="901" t="s">
        <v>383</v>
      </c>
      <c r="AU274" s="901" t="s">
        <v>383</v>
      </c>
      <c r="AV274" s="902" t="s">
        <v>383</v>
      </c>
      <c r="AW274" s="902" t="s">
        <v>383</v>
      </c>
      <c r="AX274" s="902" t="s">
        <v>383</v>
      </c>
      <c r="AY274" s="902" t="s">
        <v>383</v>
      </c>
      <c r="AZ274" s="901" t="s">
        <v>383</v>
      </c>
      <c r="BA274" s="901"/>
      <c r="BB274" s="895">
        <v>2.2010000000000001</v>
      </c>
      <c r="BC274" s="895" t="s">
        <v>383</v>
      </c>
      <c r="BD274" s="895" t="s">
        <v>2868</v>
      </c>
      <c r="BE274" s="901" t="s">
        <v>383</v>
      </c>
      <c r="BF274" s="902" t="s">
        <v>383</v>
      </c>
      <c r="BG274" s="901">
        <v>15.72</v>
      </c>
      <c r="BH274" s="902" t="s">
        <v>383</v>
      </c>
      <c r="BI274" s="901" t="s">
        <v>383</v>
      </c>
      <c r="BJ274" s="902" t="s">
        <v>383</v>
      </c>
      <c r="BK274" s="901" t="s">
        <v>383</v>
      </c>
      <c r="BL274" s="902" t="s">
        <v>383</v>
      </c>
      <c r="BM274" s="901" t="s">
        <v>383</v>
      </c>
      <c r="BN274" s="903"/>
      <c r="BO274" s="903"/>
      <c r="BP274" s="904">
        <v>1</v>
      </c>
      <c r="BQ274" s="904" t="s">
        <v>383</v>
      </c>
      <c r="BR274" s="904" t="s">
        <v>383</v>
      </c>
      <c r="BS274" s="904" t="s">
        <v>383</v>
      </c>
      <c r="BT274" s="904" t="s">
        <v>383</v>
      </c>
      <c r="BU274" s="904" t="s">
        <v>383</v>
      </c>
      <c r="BV274" s="916">
        <v>2.000000000000091</v>
      </c>
      <c r="BW274" s="916">
        <v>2.5</v>
      </c>
      <c r="BX274" s="906">
        <v>5</v>
      </c>
      <c r="BY274" s="907">
        <v>7</v>
      </c>
      <c r="BZ274" s="908" t="s">
        <v>383</v>
      </c>
      <c r="CA274" s="909">
        <v>1</v>
      </c>
      <c r="CB274" s="908" t="s">
        <v>383</v>
      </c>
      <c r="CC274" s="908" t="s">
        <v>383</v>
      </c>
      <c r="CD274" s="901">
        <v>16.082000000000001</v>
      </c>
      <c r="CE274" s="910">
        <v>73.694999999999993</v>
      </c>
      <c r="CF274" s="911" t="s">
        <v>383</v>
      </c>
      <c r="CG274" s="910" t="s">
        <v>383</v>
      </c>
      <c r="CH274" s="910" t="s">
        <v>383</v>
      </c>
      <c r="CI274" s="912" t="s">
        <v>383</v>
      </c>
      <c r="CJ274" s="911" t="s">
        <v>383</v>
      </c>
      <c r="CK274" s="910">
        <v>73.694999999999993</v>
      </c>
      <c r="CL274" s="910" t="s">
        <v>383</v>
      </c>
      <c r="CM274" s="912" t="s">
        <v>383</v>
      </c>
      <c r="CN274" s="910" t="s">
        <v>383</v>
      </c>
      <c r="CP274" s="798" t="s">
        <v>383</v>
      </c>
      <c r="CQ274" s="798" t="s">
        <v>383</v>
      </c>
      <c r="CR274" s="796"/>
    </row>
    <row r="275" spans="1:96" x14ac:dyDescent="0.25">
      <c r="A275" s="917"/>
      <c r="B275" s="914"/>
      <c r="C275" s="887"/>
      <c r="D275" s="887"/>
      <c r="E275" s="888"/>
      <c r="F275" s="888"/>
      <c r="G275" s="886"/>
      <c r="H275" s="888"/>
      <c r="I275" s="888"/>
      <c r="J275" s="890"/>
      <c r="K275" s="891"/>
      <c r="L275" s="892" t="s">
        <v>383</v>
      </c>
      <c r="M275" s="892" t="s">
        <v>383</v>
      </c>
      <c r="N275" s="892" t="s">
        <v>383</v>
      </c>
      <c r="O275" s="892" t="s">
        <v>383</v>
      </c>
      <c r="P275" s="891"/>
      <c r="Q275" s="892" t="s">
        <v>383</v>
      </c>
      <c r="R275" s="893" t="s">
        <v>383</v>
      </c>
      <c r="S275" s="894" t="s">
        <v>383</v>
      </c>
      <c r="T275" s="894" t="s">
        <v>383</v>
      </c>
      <c r="U275" s="892" t="s">
        <v>383</v>
      </c>
      <c r="V275" s="892" t="s">
        <v>383</v>
      </c>
      <c r="W275" s="891"/>
      <c r="X275" s="892" t="s">
        <v>383</v>
      </c>
      <c r="Y275" s="892" t="s">
        <v>383</v>
      </c>
      <c r="Z275" s="892" t="s">
        <v>383</v>
      </c>
      <c r="AA275" s="892" t="s">
        <v>383</v>
      </c>
      <c r="AB275" s="892" t="s">
        <v>383</v>
      </c>
      <c r="AC275" s="891"/>
      <c r="AD275" s="895" t="s">
        <v>383</v>
      </c>
      <c r="AE275" s="896" t="s">
        <v>383</v>
      </c>
      <c r="AF275" s="896" t="s">
        <v>383</v>
      </c>
      <c r="AG275" s="896" t="s">
        <v>383</v>
      </c>
      <c r="AH275" s="897" t="s">
        <v>383</v>
      </c>
      <c r="AI275" s="897" t="s">
        <v>383</v>
      </c>
      <c r="AJ275" s="896" t="s">
        <v>383</v>
      </c>
      <c r="AK275" s="896" t="s">
        <v>383</v>
      </c>
      <c r="AL275" s="897" t="s">
        <v>383</v>
      </c>
      <c r="AM275" s="897" t="s">
        <v>383</v>
      </c>
      <c r="AN275" s="896"/>
      <c r="AO275" s="896" t="s">
        <v>383</v>
      </c>
      <c r="AP275" s="895" t="s">
        <v>383</v>
      </c>
      <c r="AQ275" s="915" t="s">
        <v>383</v>
      </c>
      <c r="AR275" s="901" t="s">
        <v>383</v>
      </c>
      <c r="AS275" s="901" t="s">
        <v>383</v>
      </c>
      <c r="AT275" s="901" t="s">
        <v>383</v>
      </c>
      <c r="AU275" s="901" t="s">
        <v>383</v>
      </c>
      <c r="AV275" s="902" t="s">
        <v>383</v>
      </c>
      <c r="AW275" s="902" t="s">
        <v>383</v>
      </c>
      <c r="AX275" s="902" t="s">
        <v>383</v>
      </c>
      <c r="AY275" s="902" t="s">
        <v>383</v>
      </c>
      <c r="AZ275" s="901" t="s">
        <v>383</v>
      </c>
      <c r="BA275" s="901"/>
      <c r="BB275" s="895" t="s">
        <v>383</v>
      </c>
      <c r="BC275" s="895" t="s">
        <v>383</v>
      </c>
      <c r="BD275" s="895" t="s">
        <v>383</v>
      </c>
      <c r="BE275" s="901" t="s">
        <v>383</v>
      </c>
      <c r="BF275" s="902" t="s">
        <v>383</v>
      </c>
      <c r="BG275" s="901" t="s">
        <v>383</v>
      </c>
      <c r="BH275" s="902" t="s">
        <v>383</v>
      </c>
      <c r="BI275" s="901" t="s">
        <v>383</v>
      </c>
      <c r="BJ275" s="902" t="s">
        <v>383</v>
      </c>
      <c r="BK275" s="901" t="s">
        <v>383</v>
      </c>
      <c r="BL275" s="902" t="s">
        <v>383</v>
      </c>
      <c r="BM275" s="901" t="s">
        <v>383</v>
      </c>
      <c r="BN275" s="903"/>
      <c r="BO275" s="903"/>
      <c r="BP275" s="904" t="s">
        <v>383</v>
      </c>
      <c r="BQ275" s="904" t="s">
        <v>383</v>
      </c>
      <c r="BR275" s="904" t="s">
        <v>383</v>
      </c>
      <c r="BS275" s="904" t="s">
        <v>383</v>
      </c>
      <c r="BT275" s="904" t="s">
        <v>383</v>
      </c>
      <c r="BU275" s="904" t="s">
        <v>383</v>
      </c>
      <c r="BV275" s="916" t="s">
        <v>383</v>
      </c>
      <c r="BW275" s="916" t="s">
        <v>383</v>
      </c>
      <c r="BX275" s="906" t="s">
        <v>383</v>
      </c>
      <c r="BY275" s="907" t="s">
        <v>383</v>
      </c>
      <c r="BZ275" s="908" t="s">
        <v>383</v>
      </c>
      <c r="CA275" s="909" t="s">
        <v>383</v>
      </c>
      <c r="CB275" s="908" t="s">
        <v>383</v>
      </c>
      <c r="CC275" s="908" t="s">
        <v>383</v>
      </c>
      <c r="CD275" s="901" t="s">
        <v>383</v>
      </c>
      <c r="CE275" s="910" t="s">
        <v>383</v>
      </c>
      <c r="CF275" s="911" t="s">
        <v>383</v>
      </c>
      <c r="CG275" s="910" t="s">
        <v>383</v>
      </c>
      <c r="CH275" s="910" t="s">
        <v>383</v>
      </c>
      <c r="CI275" s="912" t="s">
        <v>383</v>
      </c>
      <c r="CJ275" s="911" t="s">
        <v>383</v>
      </c>
      <c r="CK275" s="910" t="s">
        <v>383</v>
      </c>
      <c r="CL275" s="910" t="s">
        <v>383</v>
      </c>
      <c r="CM275" s="912" t="s">
        <v>383</v>
      </c>
      <c r="CN275" s="910" t="s">
        <v>383</v>
      </c>
      <c r="CP275" s="798" t="s">
        <v>383</v>
      </c>
      <c r="CQ275" s="798" t="s">
        <v>383</v>
      </c>
      <c r="CR275" s="796"/>
    </row>
    <row r="276" spans="1:96" x14ac:dyDescent="0.25">
      <c r="A276" s="917" t="s">
        <v>2820</v>
      </c>
      <c r="B276" s="914" t="s">
        <v>2646</v>
      </c>
      <c r="C276" s="887">
        <v>600</v>
      </c>
      <c r="D276" s="887" t="s">
        <v>2639</v>
      </c>
      <c r="E276" s="888">
        <v>1189.1500000000001</v>
      </c>
      <c r="F276" s="888">
        <v>1187.25</v>
      </c>
      <c r="G276" s="886" t="s">
        <v>2713</v>
      </c>
      <c r="H276" s="888">
        <v>1189.26</v>
      </c>
      <c r="I276" s="888">
        <v>1187.0730000000001</v>
      </c>
      <c r="J276" s="890">
        <v>15.36</v>
      </c>
      <c r="K276" s="891"/>
      <c r="L276" s="892">
        <v>0.1</v>
      </c>
      <c r="M276" s="892">
        <v>0.06</v>
      </c>
      <c r="N276" s="892">
        <v>0.2</v>
      </c>
      <c r="O276" s="892">
        <v>4.9350000000000005</v>
      </c>
      <c r="P276" s="891"/>
      <c r="Q276" s="892">
        <v>2.3029999999999999</v>
      </c>
      <c r="R276" s="893">
        <v>0.33333333333333331</v>
      </c>
      <c r="S276" s="894">
        <v>1.4</v>
      </c>
      <c r="T276" s="894">
        <v>2.9350000000000001</v>
      </c>
      <c r="U276" s="892">
        <v>4.8550000000000004</v>
      </c>
      <c r="V276" s="892">
        <v>0.92</v>
      </c>
      <c r="W276" s="891"/>
      <c r="X276" s="892">
        <v>0.28299999999999997</v>
      </c>
      <c r="Y276" s="892">
        <v>0.40699999999999997</v>
      </c>
      <c r="Z276" s="892">
        <v>4.992</v>
      </c>
      <c r="AA276" s="892">
        <v>1.0229999999999999</v>
      </c>
      <c r="AB276" s="892">
        <v>3.4220000000000002</v>
      </c>
      <c r="AC276" s="891"/>
      <c r="AD276" s="895">
        <v>75.802000000000007</v>
      </c>
      <c r="AE276" s="896">
        <v>76.677000000000007</v>
      </c>
      <c r="AF276" s="896" t="s">
        <v>383</v>
      </c>
      <c r="AG276" s="896" t="s">
        <v>383</v>
      </c>
      <c r="AH276" s="897">
        <v>76.677000000000007</v>
      </c>
      <c r="AI276" s="897" t="s">
        <v>383</v>
      </c>
      <c r="AJ276" s="896" t="s">
        <v>383</v>
      </c>
      <c r="AK276" s="896" t="s">
        <v>383</v>
      </c>
      <c r="AL276" s="897" t="s">
        <v>383</v>
      </c>
      <c r="AM276" s="897" t="s">
        <v>383</v>
      </c>
      <c r="AN276" s="896"/>
      <c r="AO276" s="896" t="s">
        <v>383</v>
      </c>
      <c r="AP276" s="895">
        <v>21.504000000000001</v>
      </c>
      <c r="AQ276" s="915">
        <v>74.572800000000001</v>
      </c>
      <c r="AR276" s="901" t="s">
        <v>383</v>
      </c>
      <c r="AS276" s="901">
        <v>74.572800000000001</v>
      </c>
      <c r="AT276" s="901" t="s">
        <v>383</v>
      </c>
      <c r="AU276" s="901" t="s">
        <v>383</v>
      </c>
      <c r="AV276" s="902" t="s">
        <v>383</v>
      </c>
      <c r="AW276" s="902" t="s">
        <v>383</v>
      </c>
      <c r="AX276" s="902" t="s">
        <v>383</v>
      </c>
      <c r="AY276" s="902" t="s">
        <v>383</v>
      </c>
      <c r="AZ276" s="901" t="s">
        <v>383</v>
      </c>
      <c r="BA276" s="901"/>
      <c r="BB276" s="895">
        <v>2.15</v>
      </c>
      <c r="BC276" s="895" t="s">
        <v>383</v>
      </c>
      <c r="BD276" s="895" t="s">
        <v>2868</v>
      </c>
      <c r="BE276" s="901" t="s">
        <v>383</v>
      </c>
      <c r="BF276" s="902" t="s">
        <v>383</v>
      </c>
      <c r="BG276" s="901">
        <v>15.36</v>
      </c>
      <c r="BH276" s="902" t="s">
        <v>383</v>
      </c>
      <c r="BI276" s="901" t="s">
        <v>383</v>
      </c>
      <c r="BJ276" s="902" t="s">
        <v>383</v>
      </c>
      <c r="BK276" s="901" t="s">
        <v>383</v>
      </c>
      <c r="BL276" s="902" t="s">
        <v>383</v>
      </c>
      <c r="BM276" s="901" t="s">
        <v>383</v>
      </c>
      <c r="BN276" s="903"/>
      <c r="BO276" s="903"/>
      <c r="BP276" s="904">
        <v>1</v>
      </c>
      <c r="BQ276" s="904" t="s">
        <v>383</v>
      </c>
      <c r="BR276" s="904" t="s">
        <v>383</v>
      </c>
      <c r="BS276" s="904" t="s">
        <v>383</v>
      </c>
      <c r="BT276" s="904" t="s">
        <v>383</v>
      </c>
      <c r="BU276" s="904" t="s">
        <v>383</v>
      </c>
      <c r="BV276" s="916">
        <v>0.50000000000009104</v>
      </c>
      <c r="BW276" s="916">
        <v>1</v>
      </c>
      <c r="BX276" s="906">
        <v>2</v>
      </c>
      <c r="BY276" s="907">
        <v>4</v>
      </c>
      <c r="BZ276" s="908" t="s">
        <v>383</v>
      </c>
      <c r="CA276" s="909">
        <v>1</v>
      </c>
      <c r="CB276" s="908" t="s">
        <v>383</v>
      </c>
      <c r="CC276" s="908" t="s">
        <v>383</v>
      </c>
      <c r="CD276" s="901">
        <v>15.712999999999999</v>
      </c>
      <c r="CE276" s="910">
        <v>52.561999999999998</v>
      </c>
      <c r="CF276" s="911" t="s">
        <v>383</v>
      </c>
      <c r="CG276" s="910" t="s">
        <v>383</v>
      </c>
      <c r="CH276" s="910" t="s">
        <v>383</v>
      </c>
      <c r="CI276" s="912" t="s">
        <v>383</v>
      </c>
      <c r="CJ276" s="911" t="s">
        <v>383</v>
      </c>
      <c r="CK276" s="910">
        <v>52.561999999999998</v>
      </c>
      <c r="CL276" s="910" t="s">
        <v>383</v>
      </c>
      <c r="CM276" s="912" t="s">
        <v>383</v>
      </c>
      <c r="CN276" s="910" t="s">
        <v>383</v>
      </c>
      <c r="CP276" s="798" t="s">
        <v>383</v>
      </c>
      <c r="CQ276" s="798" t="s">
        <v>383</v>
      </c>
      <c r="CR276" s="796"/>
    </row>
    <row r="277" spans="1:96" x14ac:dyDescent="0.25">
      <c r="A277" s="917"/>
      <c r="B277" s="914" t="s">
        <v>2713</v>
      </c>
      <c r="C277" s="887">
        <v>600</v>
      </c>
      <c r="D277" s="887" t="s">
        <v>2639</v>
      </c>
      <c r="E277" s="888">
        <v>1189.26</v>
      </c>
      <c r="F277" s="888">
        <v>1187.0730000000001</v>
      </c>
      <c r="G277" s="886" t="s">
        <v>2642</v>
      </c>
      <c r="H277" s="888">
        <v>1189.3599999999999</v>
      </c>
      <c r="I277" s="888">
        <v>1186.827</v>
      </c>
      <c r="J277" s="890">
        <v>49.23</v>
      </c>
      <c r="K277" s="891"/>
      <c r="L277" s="892">
        <v>0.1</v>
      </c>
      <c r="M277" s="892">
        <v>0.06</v>
      </c>
      <c r="N277" s="892">
        <v>0.2</v>
      </c>
      <c r="O277" s="892">
        <v>5.1470000000000002</v>
      </c>
      <c r="P277" s="891"/>
      <c r="Q277" s="892">
        <v>2.62</v>
      </c>
      <c r="R277" s="893">
        <v>0.33333333333333331</v>
      </c>
      <c r="S277" s="894">
        <v>1.4</v>
      </c>
      <c r="T277" s="894">
        <v>3.1469999999999998</v>
      </c>
      <c r="U277" s="892">
        <v>5.5229999999999997</v>
      </c>
      <c r="V277" s="892">
        <v>0.92</v>
      </c>
      <c r="W277" s="891"/>
      <c r="X277" s="892">
        <v>0.28299999999999997</v>
      </c>
      <c r="Y277" s="892">
        <v>0.40699999999999997</v>
      </c>
      <c r="Z277" s="892">
        <v>5.9569999999999999</v>
      </c>
      <c r="AA277" s="892">
        <v>1.0229999999999999</v>
      </c>
      <c r="AB277" s="892">
        <v>4.3869999999999996</v>
      </c>
      <c r="AC277" s="891"/>
      <c r="AD277" s="895">
        <v>253.387</v>
      </c>
      <c r="AE277" s="896">
        <v>293.26299999999998</v>
      </c>
      <c r="AF277" s="896" t="s">
        <v>383</v>
      </c>
      <c r="AG277" s="896" t="s">
        <v>383</v>
      </c>
      <c r="AH277" s="897">
        <v>293.26299999999998</v>
      </c>
      <c r="AI277" s="897" t="s">
        <v>383</v>
      </c>
      <c r="AJ277" s="896" t="s">
        <v>383</v>
      </c>
      <c r="AK277" s="896" t="s">
        <v>383</v>
      </c>
      <c r="AL277" s="897" t="s">
        <v>383</v>
      </c>
      <c r="AM277" s="897" t="s">
        <v>383</v>
      </c>
      <c r="AN277" s="896"/>
      <c r="AO277" s="896" t="s">
        <v>383</v>
      </c>
      <c r="AP277" s="895">
        <v>68.921999999999997</v>
      </c>
      <c r="AQ277" s="915">
        <v>271.89728999999994</v>
      </c>
      <c r="AR277" s="901" t="s">
        <v>383</v>
      </c>
      <c r="AS277" s="901">
        <v>271.89728999999994</v>
      </c>
      <c r="AT277" s="901" t="s">
        <v>383</v>
      </c>
      <c r="AU277" s="901" t="s">
        <v>383</v>
      </c>
      <c r="AV277" s="902" t="s">
        <v>383</v>
      </c>
      <c r="AW277" s="902" t="s">
        <v>383</v>
      </c>
      <c r="AX277" s="902" t="s">
        <v>383</v>
      </c>
      <c r="AY277" s="902" t="s">
        <v>383</v>
      </c>
      <c r="AZ277" s="901" t="s">
        <v>383</v>
      </c>
      <c r="BA277" s="901"/>
      <c r="BB277" s="895">
        <v>6.8920000000000003</v>
      </c>
      <c r="BC277" s="895" t="s">
        <v>383</v>
      </c>
      <c r="BD277" s="895" t="s">
        <v>2868</v>
      </c>
      <c r="BE277" s="901" t="s">
        <v>383</v>
      </c>
      <c r="BF277" s="902" t="s">
        <v>383</v>
      </c>
      <c r="BG277" s="901">
        <v>49.23</v>
      </c>
      <c r="BH277" s="902" t="s">
        <v>383</v>
      </c>
      <c r="BI277" s="901" t="s">
        <v>383</v>
      </c>
      <c r="BJ277" s="902" t="s">
        <v>383</v>
      </c>
      <c r="BK277" s="901" t="s">
        <v>383</v>
      </c>
      <c r="BL277" s="902" t="s">
        <v>383</v>
      </c>
      <c r="BM277" s="901" t="s">
        <v>383</v>
      </c>
      <c r="BN277" s="903"/>
      <c r="BO277" s="903"/>
      <c r="BP277" s="904">
        <v>1</v>
      </c>
      <c r="BQ277" s="904" t="s">
        <v>383</v>
      </c>
      <c r="BR277" s="904" t="s">
        <v>383</v>
      </c>
      <c r="BS277" s="904" t="s">
        <v>383</v>
      </c>
      <c r="BT277" s="904" t="s">
        <v>383</v>
      </c>
      <c r="BU277" s="904" t="s">
        <v>383</v>
      </c>
      <c r="BV277" s="916">
        <v>0.78699999999989823</v>
      </c>
      <c r="BW277" s="916">
        <v>1</v>
      </c>
      <c r="BX277" s="906">
        <v>2</v>
      </c>
      <c r="BY277" s="907">
        <v>4</v>
      </c>
      <c r="BZ277" s="908">
        <v>1</v>
      </c>
      <c r="CA277" s="909">
        <v>1</v>
      </c>
      <c r="CB277" s="908" t="s">
        <v>383</v>
      </c>
      <c r="CC277" s="908" t="s">
        <v>383</v>
      </c>
      <c r="CD277" s="901">
        <v>50.362000000000002</v>
      </c>
      <c r="CE277" s="910">
        <v>215.97200000000001</v>
      </c>
      <c r="CF277" s="911" t="s">
        <v>383</v>
      </c>
      <c r="CG277" s="910" t="s">
        <v>383</v>
      </c>
      <c r="CH277" s="910" t="s">
        <v>383</v>
      </c>
      <c r="CI277" s="912" t="s">
        <v>383</v>
      </c>
      <c r="CJ277" s="911" t="s">
        <v>383</v>
      </c>
      <c r="CK277" s="910">
        <v>215.97200000000001</v>
      </c>
      <c r="CL277" s="910" t="s">
        <v>383</v>
      </c>
      <c r="CM277" s="912" t="s">
        <v>383</v>
      </c>
      <c r="CN277" s="910" t="s">
        <v>383</v>
      </c>
      <c r="CP277" s="798" t="s">
        <v>383</v>
      </c>
      <c r="CQ277" s="798" t="s">
        <v>383</v>
      </c>
      <c r="CR277" s="796"/>
    </row>
    <row r="278" spans="1:96" x14ac:dyDescent="0.25">
      <c r="A278" s="917"/>
      <c r="B278" s="914"/>
      <c r="C278" s="887"/>
      <c r="D278" s="887"/>
      <c r="E278" s="888"/>
      <c r="F278" s="888"/>
      <c r="G278" s="886"/>
      <c r="H278" s="888"/>
      <c r="I278" s="888"/>
      <c r="J278" s="890"/>
      <c r="K278" s="891"/>
      <c r="L278" s="892" t="s">
        <v>383</v>
      </c>
      <c r="M278" s="892" t="s">
        <v>383</v>
      </c>
      <c r="N278" s="892" t="s">
        <v>383</v>
      </c>
      <c r="O278" s="892" t="s">
        <v>383</v>
      </c>
      <c r="P278" s="891"/>
      <c r="Q278" s="892" t="s">
        <v>383</v>
      </c>
      <c r="R278" s="893" t="s">
        <v>383</v>
      </c>
      <c r="S278" s="894" t="s">
        <v>383</v>
      </c>
      <c r="T278" s="894" t="s">
        <v>383</v>
      </c>
      <c r="U278" s="892" t="s">
        <v>383</v>
      </c>
      <c r="V278" s="892" t="s">
        <v>383</v>
      </c>
      <c r="W278" s="891"/>
      <c r="X278" s="892" t="s">
        <v>383</v>
      </c>
      <c r="Y278" s="892" t="s">
        <v>383</v>
      </c>
      <c r="Z278" s="892" t="s">
        <v>383</v>
      </c>
      <c r="AA278" s="892" t="s">
        <v>383</v>
      </c>
      <c r="AB278" s="892" t="s">
        <v>383</v>
      </c>
      <c r="AC278" s="891"/>
      <c r="AD278" s="895" t="s">
        <v>383</v>
      </c>
      <c r="AE278" s="896" t="s">
        <v>383</v>
      </c>
      <c r="AF278" s="896" t="s">
        <v>383</v>
      </c>
      <c r="AG278" s="896" t="s">
        <v>383</v>
      </c>
      <c r="AH278" s="897" t="s">
        <v>383</v>
      </c>
      <c r="AI278" s="897" t="s">
        <v>383</v>
      </c>
      <c r="AJ278" s="896" t="s">
        <v>383</v>
      </c>
      <c r="AK278" s="896" t="s">
        <v>383</v>
      </c>
      <c r="AL278" s="897" t="s">
        <v>383</v>
      </c>
      <c r="AM278" s="897" t="s">
        <v>383</v>
      </c>
      <c r="AN278" s="896"/>
      <c r="AO278" s="896" t="s">
        <v>383</v>
      </c>
      <c r="AP278" s="895" t="s">
        <v>383</v>
      </c>
      <c r="AQ278" s="915" t="s">
        <v>383</v>
      </c>
      <c r="AR278" s="901" t="s">
        <v>383</v>
      </c>
      <c r="AS278" s="901" t="s">
        <v>383</v>
      </c>
      <c r="AT278" s="901" t="s">
        <v>383</v>
      </c>
      <c r="AU278" s="901" t="s">
        <v>383</v>
      </c>
      <c r="AV278" s="902" t="s">
        <v>383</v>
      </c>
      <c r="AW278" s="902" t="s">
        <v>383</v>
      </c>
      <c r="AX278" s="902" t="s">
        <v>383</v>
      </c>
      <c r="AY278" s="902" t="s">
        <v>383</v>
      </c>
      <c r="AZ278" s="901" t="s">
        <v>383</v>
      </c>
      <c r="BA278" s="901"/>
      <c r="BB278" s="895" t="s">
        <v>383</v>
      </c>
      <c r="BC278" s="895" t="s">
        <v>383</v>
      </c>
      <c r="BD278" s="895" t="s">
        <v>383</v>
      </c>
      <c r="BE278" s="901" t="s">
        <v>383</v>
      </c>
      <c r="BF278" s="902" t="s">
        <v>383</v>
      </c>
      <c r="BG278" s="901" t="s">
        <v>383</v>
      </c>
      <c r="BH278" s="902" t="s">
        <v>383</v>
      </c>
      <c r="BI278" s="901" t="s">
        <v>383</v>
      </c>
      <c r="BJ278" s="902" t="s">
        <v>383</v>
      </c>
      <c r="BK278" s="901" t="s">
        <v>383</v>
      </c>
      <c r="BL278" s="902" t="s">
        <v>383</v>
      </c>
      <c r="BM278" s="901" t="s">
        <v>383</v>
      </c>
      <c r="BN278" s="903"/>
      <c r="BO278" s="903"/>
      <c r="BP278" s="904" t="s">
        <v>383</v>
      </c>
      <c r="BQ278" s="904" t="s">
        <v>383</v>
      </c>
      <c r="BR278" s="904" t="s">
        <v>383</v>
      </c>
      <c r="BS278" s="904" t="s">
        <v>383</v>
      </c>
      <c r="BT278" s="904" t="s">
        <v>383</v>
      </c>
      <c r="BU278" s="904" t="s">
        <v>383</v>
      </c>
      <c r="BV278" s="916" t="s">
        <v>383</v>
      </c>
      <c r="BW278" s="916" t="s">
        <v>383</v>
      </c>
      <c r="BX278" s="906" t="s">
        <v>383</v>
      </c>
      <c r="BY278" s="907" t="s">
        <v>383</v>
      </c>
      <c r="BZ278" s="908" t="s">
        <v>383</v>
      </c>
      <c r="CA278" s="909" t="s">
        <v>383</v>
      </c>
      <c r="CB278" s="908" t="s">
        <v>383</v>
      </c>
      <c r="CC278" s="908" t="s">
        <v>383</v>
      </c>
      <c r="CD278" s="901" t="s">
        <v>383</v>
      </c>
      <c r="CE278" s="910" t="s">
        <v>383</v>
      </c>
      <c r="CF278" s="911" t="s">
        <v>383</v>
      </c>
      <c r="CG278" s="910" t="s">
        <v>383</v>
      </c>
      <c r="CH278" s="910" t="s">
        <v>383</v>
      </c>
      <c r="CI278" s="912" t="s">
        <v>383</v>
      </c>
      <c r="CJ278" s="911" t="s">
        <v>383</v>
      </c>
      <c r="CK278" s="910" t="s">
        <v>383</v>
      </c>
      <c r="CL278" s="910" t="s">
        <v>383</v>
      </c>
      <c r="CM278" s="912" t="s">
        <v>383</v>
      </c>
      <c r="CN278" s="910" t="s">
        <v>383</v>
      </c>
      <c r="CP278" s="798" t="s">
        <v>383</v>
      </c>
      <c r="CQ278" s="798" t="s">
        <v>383</v>
      </c>
      <c r="CR278" s="796"/>
    </row>
    <row r="279" spans="1:96" x14ac:dyDescent="0.25">
      <c r="A279" s="917" t="s">
        <v>2821</v>
      </c>
      <c r="B279" s="914" t="s">
        <v>2648</v>
      </c>
      <c r="C279" s="887">
        <v>600</v>
      </c>
      <c r="D279" s="887" t="s">
        <v>2639</v>
      </c>
      <c r="E279" s="888">
        <v>1183.24</v>
      </c>
      <c r="F279" s="888">
        <v>1181.3399999999999</v>
      </c>
      <c r="G279" s="886" t="s">
        <v>2650</v>
      </c>
      <c r="H279" s="888">
        <v>1183.5</v>
      </c>
      <c r="I279" s="888">
        <v>1181.2750000000001</v>
      </c>
      <c r="J279" s="890">
        <v>13.01</v>
      </c>
      <c r="K279" s="891"/>
      <c r="L279" s="892">
        <v>0.1</v>
      </c>
      <c r="M279" s="892">
        <v>0.06</v>
      </c>
      <c r="N279" s="892">
        <v>0.2</v>
      </c>
      <c r="O279" s="892">
        <v>4.9489999999999998</v>
      </c>
      <c r="P279" s="891"/>
      <c r="Q279" s="892">
        <v>2.323</v>
      </c>
      <c r="R279" s="893">
        <v>0.33333333333333331</v>
      </c>
      <c r="S279" s="894">
        <v>1.4</v>
      </c>
      <c r="T279" s="894">
        <v>2.9489999999999998</v>
      </c>
      <c r="U279" s="892">
        <v>4.8970000000000002</v>
      </c>
      <c r="V279" s="892">
        <v>0.92</v>
      </c>
      <c r="W279" s="891"/>
      <c r="X279" s="892">
        <v>0.28299999999999997</v>
      </c>
      <c r="Y279" s="892">
        <v>0.40699999999999997</v>
      </c>
      <c r="Z279" s="892">
        <v>5.0510000000000002</v>
      </c>
      <c r="AA279" s="892">
        <v>1.0229999999999999</v>
      </c>
      <c r="AB279" s="892">
        <v>3.4809999999999999</v>
      </c>
      <c r="AC279" s="891"/>
      <c r="AD279" s="895">
        <v>64.385999999999996</v>
      </c>
      <c r="AE279" s="896">
        <v>65.713999999999999</v>
      </c>
      <c r="AF279" s="896" t="s">
        <v>383</v>
      </c>
      <c r="AG279" s="896" t="s">
        <v>383</v>
      </c>
      <c r="AH279" s="897">
        <v>65.713999999999999</v>
      </c>
      <c r="AI279" s="897" t="s">
        <v>383</v>
      </c>
      <c r="AJ279" s="896" t="s">
        <v>383</v>
      </c>
      <c r="AK279" s="896" t="s">
        <v>383</v>
      </c>
      <c r="AL279" s="897" t="s">
        <v>383</v>
      </c>
      <c r="AM279" s="897" t="s">
        <v>383</v>
      </c>
      <c r="AN279" s="896"/>
      <c r="AO279" s="896" t="s">
        <v>383</v>
      </c>
      <c r="AP279" s="895">
        <v>18.213999999999999</v>
      </c>
      <c r="AQ279" s="915">
        <v>63.709970000000006</v>
      </c>
      <c r="AR279" s="901" t="s">
        <v>383</v>
      </c>
      <c r="AS279" s="901">
        <v>63.709970000000006</v>
      </c>
      <c r="AT279" s="901" t="s">
        <v>383</v>
      </c>
      <c r="AU279" s="901" t="s">
        <v>383</v>
      </c>
      <c r="AV279" s="902" t="s">
        <v>383</v>
      </c>
      <c r="AW279" s="902" t="s">
        <v>383</v>
      </c>
      <c r="AX279" s="902" t="s">
        <v>383</v>
      </c>
      <c r="AY279" s="902" t="s">
        <v>383</v>
      </c>
      <c r="AZ279" s="901" t="s">
        <v>383</v>
      </c>
      <c r="BA279" s="901"/>
      <c r="BB279" s="895">
        <v>1.821</v>
      </c>
      <c r="BC279" s="895" t="s">
        <v>383</v>
      </c>
      <c r="BD279" s="895" t="s">
        <v>2868</v>
      </c>
      <c r="BE279" s="901" t="s">
        <v>383</v>
      </c>
      <c r="BF279" s="902" t="s">
        <v>383</v>
      </c>
      <c r="BG279" s="901">
        <v>13.01</v>
      </c>
      <c r="BH279" s="902" t="s">
        <v>383</v>
      </c>
      <c r="BI279" s="901" t="s">
        <v>383</v>
      </c>
      <c r="BJ279" s="902" t="s">
        <v>383</v>
      </c>
      <c r="BK279" s="901" t="s">
        <v>383</v>
      </c>
      <c r="BL279" s="902" t="s">
        <v>383</v>
      </c>
      <c r="BM279" s="901" t="s">
        <v>383</v>
      </c>
      <c r="BN279" s="903"/>
      <c r="BO279" s="903"/>
      <c r="BP279" s="904">
        <v>1</v>
      </c>
      <c r="BQ279" s="904" t="s">
        <v>383</v>
      </c>
      <c r="BR279" s="904" t="s">
        <v>383</v>
      </c>
      <c r="BS279" s="904" t="s">
        <v>383</v>
      </c>
      <c r="BT279" s="904" t="s">
        <v>383</v>
      </c>
      <c r="BU279" s="904" t="s">
        <v>383</v>
      </c>
      <c r="BV279" s="916">
        <v>0.50000000000009104</v>
      </c>
      <c r="BW279" s="916">
        <v>1</v>
      </c>
      <c r="BX279" s="906">
        <v>2</v>
      </c>
      <c r="BY279" s="907">
        <v>4</v>
      </c>
      <c r="BZ279" s="908" t="s">
        <v>383</v>
      </c>
      <c r="CA279" s="909">
        <v>2</v>
      </c>
      <c r="CB279" s="908" t="s">
        <v>383</v>
      </c>
      <c r="CC279" s="908" t="s">
        <v>383</v>
      </c>
      <c r="CD279" s="901">
        <v>13.308999999999999</v>
      </c>
      <c r="CE279" s="910">
        <v>45.287999999999997</v>
      </c>
      <c r="CF279" s="911" t="s">
        <v>383</v>
      </c>
      <c r="CG279" s="910" t="s">
        <v>383</v>
      </c>
      <c r="CH279" s="910" t="s">
        <v>383</v>
      </c>
      <c r="CI279" s="912" t="s">
        <v>383</v>
      </c>
      <c r="CJ279" s="911" t="s">
        <v>383</v>
      </c>
      <c r="CK279" s="910">
        <v>45.287999999999997</v>
      </c>
      <c r="CL279" s="910" t="s">
        <v>383</v>
      </c>
      <c r="CM279" s="912" t="s">
        <v>383</v>
      </c>
      <c r="CN279" s="910" t="s">
        <v>383</v>
      </c>
      <c r="CP279" s="798" t="s">
        <v>383</v>
      </c>
      <c r="CQ279" s="798" t="s">
        <v>383</v>
      </c>
      <c r="CR279" s="796"/>
    </row>
    <row r="280" spans="1:96" x14ac:dyDescent="0.25">
      <c r="A280" s="917"/>
      <c r="B280" s="914"/>
      <c r="C280" s="887"/>
      <c r="D280" s="887"/>
      <c r="E280" s="888"/>
      <c r="F280" s="888"/>
      <c r="G280" s="886"/>
      <c r="H280" s="888"/>
      <c r="I280" s="888"/>
      <c r="J280" s="890"/>
      <c r="K280" s="891"/>
      <c r="L280" s="892" t="s">
        <v>383</v>
      </c>
      <c r="M280" s="892" t="s">
        <v>383</v>
      </c>
      <c r="N280" s="892" t="s">
        <v>383</v>
      </c>
      <c r="O280" s="892" t="s">
        <v>383</v>
      </c>
      <c r="P280" s="891"/>
      <c r="Q280" s="892" t="s">
        <v>383</v>
      </c>
      <c r="R280" s="893" t="s">
        <v>383</v>
      </c>
      <c r="S280" s="894" t="s">
        <v>383</v>
      </c>
      <c r="T280" s="894" t="s">
        <v>383</v>
      </c>
      <c r="U280" s="892" t="s">
        <v>383</v>
      </c>
      <c r="V280" s="892" t="s">
        <v>383</v>
      </c>
      <c r="W280" s="891"/>
      <c r="X280" s="892" t="s">
        <v>383</v>
      </c>
      <c r="Y280" s="892" t="s">
        <v>383</v>
      </c>
      <c r="Z280" s="892" t="s">
        <v>383</v>
      </c>
      <c r="AA280" s="892" t="s">
        <v>383</v>
      </c>
      <c r="AB280" s="892" t="s">
        <v>383</v>
      </c>
      <c r="AC280" s="891"/>
      <c r="AD280" s="895" t="s">
        <v>383</v>
      </c>
      <c r="AE280" s="896" t="s">
        <v>383</v>
      </c>
      <c r="AF280" s="896" t="s">
        <v>383</v>
      </c>
      <c r="AG280" s="896" t="s">
        <v>383</v>
      </c>
      <c r="AH280" s="897" t="s">
        <v>383</v>
      </c>
      <c r="AI280" s="897" t="s">
        <v>383</v>
      </c>
      <c r="AJ280" s="896" t="s">
        <v>383</v>
      </c>
      <c r="AK280" s="896" t="s">
        <v>383</v>
      </c>
      <c r="AL280" s="897" t="s">
        <v>383</v>
      </c>
      <c r="AM280" s="897" t="s">
        <v>383</v>
      </c>
      <c r="AN280" s="896"/>
      <c r="AO280" s="896" t="s">
        <v>383</v>
      </c>
      <c r="AP280" s="895" t="s">
        <v>383</v>
      </c>
      <c r="AQ280" s="915" t="s">
        <v>383</v>
      </c>
      <c r="AR280" s="901" t="s">
        <v>383</v>
      </c>
      <c r="AS280" s="901" t="s">
        <v>383</v>
      </c>
      <c r="AT280" s="901" t="s">
        <v>383</v>
      </c>
      <c r="AU280" s="901" t="s">
        <v>383</v>
      </c>
      <c r="AV280" s="902" t="s">
        <v>383</v>
      </c>
      <c r="AW280" s="902" t="s">
        <v>383</v>
      </c>
      <c r="AX280" s="902" t="s">
        <v>383</v>
      </c>
      <c r="AY280" s="902" t="s">
        <v>383</v>
      </c>
      <c r="AZ280" s="901" t="s">
        <v>383</v>
      </c>
      <c r="BA280" s="901"/>
      <c r="BB280" s="895" t="s">
        <v>383</v>
      </c>
      <c r="BC280" s="895" t="s">
        <v>383</v>
      </c>
      <c r="BD280" s="895" t="s">
        <v>383</v>
      </c>
      <c r="BE280" s="901" t="s">
        <v>383</v>
      </c>
      <c r="BF280" s="902" t="s">
        <v>383</v>
      </c>
      <c r="BG280" s="901" t="s">
        <v>383</v>
      </c>
      <c r="BH280" s="902" t="s">
        <v>383</v>
      </c>
      <c r="BI280" s="901" t="s">
        <v>383</v>
      </c>
      <c r="BJ280" s="902" t="s">
        <v>383</v>
      </c>
      <c r="BK280" s="901" t="s">
        <v>383</v>
      </c>
      <c r="BL280" s="902" t="s">
        <v>383</v>
      </c>
      <c r="BM280" s="901" t="s">
        <v>383</v>
      </c>
      <c r="BN280" s="903"/>
      <c r="BO280" s="903"/>
      <c r="BP280" s="904" t="s">
        <v>383</v>
      </c>
      <c r="BQ280" s="904" t="s">
        <v>383</v>
      </c>
      <c r="BR280" s="904" t="s">
        <v>383</v>
      </c>
      <c r="BS280" s="904" t="s">
        <v>383</v>
      </c>
      <c r="BT280" s="904" t="s">
        <v>383</v>
      </c>
      <c r="BU280" s="904" t="s">
        <v>383</v>
      </c>
      <c r="BV280" s="916" t="s">
        <v>383</v>
      </c>
      <c r="BW280" s="916" t="s">
        <v>383</v>
      </c>
      <c r="BX280" s="906" t="s">
        <v>383</v>
      </c>
      <c r="BY280" s="907" t="s">
        <v>383</v>
      </c>
      <c r="BZ280" s="908" t="s">
        <v>383</v>
      </c>
      <c r="CA280" s="909" t="s">
        <v>383</v>
      </c>
      <c r="CB280" s="908" t="s">
        <v>383</v>
      </c>
      <c r="CC280" s="908" t="s">
        <v>383</v>
      </c>
      <c r="CD280" s="901" t="s">
        <v>383</v>
      </c>
      <c r="CE280" s="910" t="s">
        <v>383</v>
      </c>
      <c r="CF280" s="911" t="s">
        <v>383</v>
      </c>
      <c r="CG280" s="910" t="s">
        <v>383</v>
      </c>
      <c r="CH280" s="910" t="s">
        <v>383</v>
      </c>
      <c r="CI280" s="912" t="s">
        <v>383</v>
      </c>
      <c r="CJ280" s="911" t="s">
        <v>383</v>
      </c>
      <c r="CK280" s="910" t="s">
        <v>383</v>
      </c>
      <c r="CL280" s="910" t="s">
        <v>383</v>
      </c>
      <c r="CM280" s="912" t="s">
        <v>383</v>
      </c>
      <c r="CN280" s="910" t="s">
        <v>383</v>
      </c>
      <c r="CP280" s="798" t="s">
        <v>383</v>
      </c>
      <c r="CQ280" s="798" t="s">
        <v>383</v>
      </c>
      <c r="CR280" s="796"/>
    </row>
    <row r="281" spans="1:96" x14ac:dyDescent="0.25">
      <c r="A281" s="917" t="s">
        <v>2822</v>
      </c>
      <c r="B281" s="914" t="s">
        <v>2652</v>
      </c>
      <c r="C281" s="887">
        <v>600</v>
      </c>
      <c r="D281" s="887" t="s">
        <v>2639</v>
      </c>
      <c r="E281" s="888">
        <v>1180.18</v>
      </c>
      <c r="F281" s="888">
        <v>1178.28</v>
      </c>
      <c r="G281" s="914" t="s">
        <v>2698</v>
      </c>
      <c r="H281" s="888">
        <v>1180.1099999999999</v>
      </c>
      <c r="I281" s="888">
        <v>1178.0899999999999</v>
      </c>
      <c r="J281" s="890">
        <v>38.08</v>
      </c>
      <c r="K281" s="891"/>
      <c r="L281" s="892">
        <v>0.1</v>
      </c>
      <c r="M281" s="892">
        <v>0.06</v>
      </c>
      <c r="N281" s="892">
        <v>0.2</v>
      </c>
      <c r="O281" s="892">
        <v>4.88</v>
      </c>
      <c r="P281" s="891"/>
      <c r="Q281" s="892">
        <v>2.2200000000000002</v>
      </c>
      <c r="R281" s="893">
        <v>0.33333333333333331</v>
      </c>
      <c r="S281" s="894">
        <v>1.4</v>
      </c>
      <c r="T281" s="894">
        <v>2.88</v>
      </c>
      <c r="U281" s="892">
        <v>4.68</v>
      </c>
      <c r="V281" s="892">
        <v>0.92</v>
      </c>
      <c r="W281" s="891"/>
      <c r="X281" s="892">
        <v>0.28299999999999997</v>
      </c>
      <c r="Y281" s="892">
        <v>0.40699999999999997</v>
      </c>
      <c r="Z281" s="892">
        <v>4.7510000000000003</v>
      </c>
      <c r="AA281" s="892">
        <v>1.0229999999999999</v>
      </c>
      <c r="AB281" s="892">
        <v>3.181</v>
      </c>
      <c r="AC281" s="891"/>
      <c r="AD281" s="895">
        <v>185.83</v>
      </c>
      <c r="AE281" s="896">
        <v>180.91800000000001</v>
      </c>
      <c r="AF281" s="896" t="s">
        <v>383</v>
      </c>
      <c r="AG281" s="896" t="s">
        <v>383</v>
      </c>
      <c r="AH281" s="897">
        <v>180.91800000000001</v>
      </c>
      <c r="AI281" s="897" t="s">
        <v>383</v>
      </c>
      <c r="AJ281" s="896" t="s">
        <v>383</v>
      </c>
      <c r="AK281" s="896" t="s">
        <v>383</v>
      </c>
      <c r="AL281" s="897" t="s">
        <v>383</v>
      </c>
      <c r="AM281" s="897" t="s">
        <v>383</v>
      </c>
      <c r="AN281" s="896"/>
      <c r="AO281" s="896" t="s">
        <v>383</v>
      </c>
      <c r="AP281" s="895">
        <v>53.311999999999998</v>
      </c>
      <c r="AQ281" s="915">
        <v>178.21439999999998</v>
      </c>
      <c r="AR281" s="901" t="s">
        <v>383</v>
      </c>
      <c r="AS281" s="901">
        <v>178.21439999999998</v>
      </c>
      <c r="AT281" s="901" t="s">
        <v>383</v>
      </c>
      <c r="AU281" s="901" t="s">
        <v>383</v>
      </c>
      <c r="AV281" s="902" t="s">
        <v>383</v>
      </c>
      <c r="AW281" s="902" t="s">
        <v>383</v>
      </c>
      <c r="AX281" s="902" t="s">
        <v>383</v>
      </c>
      <c r="AY281" s="902" t="s">
        <v>383</v>
      </c>
      <c r="AZ281" s="901" t="s">
        <v>383</v>
      </c>
      <c r="BA281" s="901"/>
      <c r="BB281" s="895">
        <v>5.3310000000000004</v>
      </c>
      <c r="BC281" s="895" t="s">
        <v>383</v>
      </c>
      <c r="BD281" s="895" t="s">
        <v>2868</v>
      </c>
      <c r="BE281" s="901" t="s">
        <v>383</v>
      </c>
      <c r="BF281" s="902" t="s">
        <v>383</v>
      </c>
      <c r="BG281" s="901">
        <v>38.08</v>
      </c>
      <c r="BH281" s="902" t="s">
        <v>383</v>
      </c>
      <c r="BI281" s="901" t="s">
        <v>383</v>
      </c>
      <c r="BJ281" s="902" t="s">
        <v>383</v>
      </c>
      <c r="BK281" s="901" t="s">
        <v>383</v>
      </c>
      <c r="BL281" s="902" t="s">
        <v>383</v>
      </c>
      <c r="BM281" s="901" t="s">
        <v>383</v>
      </c>
      <c r="BN281" s="903"/>
      <c r="BO281" s="903"/>
      <c r="BP281" s="904">
        <v>1</v>
      </c>
      <c r="BQ281" s="904" t="s">
        <v>383</v>
      </c>
      <c r="BR281" s="904" t="s">
        <v>383</v>
      </c>
      <c r="BS281" s="904" t="s">
        <v>383</v>
      </c>
      <c r="BT281" s="904" t="s">
        <v>383</v>
      </c>
      <c r="BU281" s="904" t="s">
        <v>383</v>
      </c>
      <c r="BV281" s="916">
        <v>0.50000000000009104</v>
      </c>
      <c r="BW281" s="916">
        <v>1</v>
      </c>
      <c r="BX281" s="906">
        <v>2</v>
      </c>
      <c r="BY281" s="907">
        <v>4</v>
      </c>
      <c r="BZ281" s="908">
        <v>1</v>
      </c>
      <c r="CA281" s="909">
        <v>1</v>
      </c>
      <c r="CB281" s="908" t="s">
        <v>383</v>
      </c>
      <c r="CC281" s="908" t="s">
        <v>383</v>
      </c>
      <c r="CD281" s="901">
        <v>38.956000000000003</v>
      </c>
      <c r="CE281" s="910">
        <v>121.13200000000001</v>
      </c>
      <c r="CF281" s="911" t="s">
        <v>383</v>
      </c>
      <c r="CG281" s="910" t="s">
        <v>383</v>
      </c>
      <c r="CH281" s="910" t="s">
        <v>383</v>
      </c>
      <c r="CI281" s="912" t="s">
        <v>383</v>
      </c>
      <c r="CJ281" s="911" t="s">
        <v>383</v>
      </c>
      <c r="CK281" s="910">
        <v>121.13200000000001</v>
      </c>
      <c r="CL281" s="910" t="s">
        <v>383</v>
      </c>
      <c r="CM281" s="912" t="s">
        <v>383</v>
      </c>
      <c r="CN281" s="910" t="s">
        <v>383</v>
      </c>
      <c r="CP281" s="798" t="s">
        <v>383</v>
      </c>
      <c r="CQ281" s="798" t="s">
        <v>383</v>
      </c>
      <c r="CR281" s="796"/>
    </row>
    <row r="282" spans="1:96" x14ac:dyDescent="0.25">
      <c r="A282" s="917"/>
      <c r="B282" s="914" t="s">
        <v>2698</v>
      </c>
      <c r="C282" s="887">
        <v>600</v>
      </c>
      <c r="D282" s="887" t="s">
        <v>2639</v>
      </c>
      <c r="E282" s="888">
        <v>1180.1099999999999</v>
      </c>
      <c r="F282" s="888">
        <v>1178.0899999999999</v>
      </c>
      <c r="G282" s="914" t="s">
        <v>2717</v>
      </c>
      <c r="H282" s="888">
        <v>1180.28</v>
      </c>
      <c r="I282" s="888">
        <v>1177.973</v>
      </c>
      <c r="J282" s="890">
        <v>23.42</v>
      </c>
      <c r="K282" s="891"/>
      <c r="L282" s="892">
        <v>0.1</v>
      </c>
      <c r="M282" s="892">
        <v>0.06</v>
      </c>
      <c r="N282" s="892">
        <v>0.2</v>
      </c>
      <c r="O282" s="892">
        <v>5.016</v>
      </c>
      <c r="P282" s="891"/>
      <c r="Q282" s="892">
        <v>2.4239999999999999</v>
      </c>
      <c r="R282" s="893">
        <v>0.33333333333333331</v>
      </c>
      <c r="S282" s="894">
        <v>1.4</v>
      </c>
      <c r="T282" s="894">
        <v>3.016</v>
      </c>
      <c r="U282" s="892">
        <v>5.1100000000000003</v>
      </c>
      <c r="V282" s="892">
        <v>0.92</v>
      </c>
      <c r="W282" s="891"/>
      <c r="X282" s="892">
        <v>0.28299999999999997</v>
      </c>
      <c r="Y282" s="892">
        <v>0.40699999999999997</v>
      </c>
      <c r="Z282" s="892">
        <v>5.3520000000000003</v>
      </c>
      <c r="AA282" s="892">
        <v>1.0229999999999999</v>
      </c>
      <c r="AB282" s="892">
        <v>3.782</v>
      </c>
      <c r="AC282" s="891"/>
      <c r="AD282" s="895">
        <v>117.47499999999999</v>
      </c>
      <c r="AE282" s="896">
        <v>125.34399999999999</v>
      </c>
      <c r="AF282" s="896" t="s">
        <v>383</v>
      </c>
      <c r="AG282" s="896" t="s">
        <v>383</v>
      </c>
      <c r="AH282" s="897">
        <v>125.34399999999999</v>
      </c>
      <c r="AI282" s="897" t="s">
        <v>383</v>
      </c>
      <c r="AJ282" s="896" t="s">
        <v>383</v>
      </c>
      <c r="AK282" s="896" t="s">
        <v>383</v>
      </c>
      <c r="AL282" s="897" t="s">
        <v>383</v>
      </c>
      <c r="AM282" s="897" t="s">
        <v>383</v>
      </c>
      <c r="AN282" s="896"/>
      <c r="AO282" s="896" t="s">
        <v>383</v>
      </c>
      <c r="AP282" s="895">
        <v>32.787999999999997</v>
      </c>
      <c r="AQ282" s="915">
        <v>119.67620000000002</v>
      </c>
      <c r="AR282" s="901" t="s">
        <v>383</v>
      </c>
      <c r="AS282" s="901">
        <v>119.67620000000002</v>
      </c>
      <c r="AT282" s="901" t="s">
        <v>383</v>
      </c>
      <c r="AU282" s="901" t="s">
        <v>383</v>
      </c>
      <c r="AV282" s="902" t="s">
        <v>383</v>
      </c>
      <c r="AW282" s="902" t="s">
        <v>383</v>
      </c>
      <c r="AX282" s="902" t="s">
        <v>383</v>
      </c>
      <c r="AY282" s="902" t="s">
        <v>383</v>
      </c>
      <c r="AZ282" s="901" t="s">
        <v>383</v>
      </c>
      <c r="BA282" s="901"/>
      <c r="BB282" s="895">
        <v>3.2789999999999999</v>
      </c>
      <c r="BC282" s="895" t="s">
        <v>383</v>
      </c>
      <c r="BD282" s="895" t="s">
        <v>2868</v>
      </c>
      <c r="BE282" s="901" t="s">
        <v>383</v>
      </c>
      <c r="BF282" s="902" t="s">
        <v>383</v>
      </c>
      <c r="BG282" s="901">
        <v>23.42</v>
      </c>
      <c r="BH282" s="902" t="s">
        <v>383</v>
      </c>
      <c r="BI282" s="901" t="s">
        <v>383</v>
      </c>
      <c r="BJ282" s="902" t="s">
        <v>383</v>
      </c>
      <c r="BK282" s="901" t="s">
        <v>383</v>
      </c>
      <c r="BL282" s="902" t="s">
        <v>383</v>
      </c>
      <c r="BM282" s="901" t="s">
        <v>383</v>
      </c>
      <c r="BN282" s="903"/>
      <c r="BO282" s="903"/>
      <c r="BP282" s="904">
        <v>1</v>
      </c>
      <c r="BQ282" s="904" t="s">
        <v>383</v>
      </c>
      <c r="BR282" s="904" t="s">
        <v>383</v>
      </c>
      <c r="BS282" s="904" t="s">
        <v>383</v>
      </c>
      <c r="BT282" s="904" t="s">
        <v>383</v>
      </c>
      <c r="BU282" s="904" t="s">
        <v>383</v>
      </c>
      <c r="BV282" s="916">
        <v>0.6199999999999819</v>
      </c>
      <c r="BW282" s="916">
        <v>1</v>
      </c>
      <c r="BX282" s="906">
        <v>2</v>
      </c>
      <c r="BY282" s="907">
        <v>4</v>
      </c>
      <c r="BZ282" s="908">
        <v>2</v>
      </c>
      <c r="CA282" s="909" t="s">
        <v>383</v>
      </c>
      <c r="CB282" s="908" t="s">
        <v>383</v>
      </c>
      <c r="CC282" s="908" t="s">
        <v>383</v>
      </c>
      <c r="CD282" s="901">
        <v>23.959</v>
      </c>
      <c r="CE282" s="910">
        <v>88.573999999999998</v>
      </c>
      <c r="CF282" s="911" t="s">
        <v>383</v>
      </c>
      <c r="CG282" s="910" t="s">
        <v>383</v>
      </c>
      <c r="CH282" s="910" t="s">
        <v>383</v>
      </c>
      <c r="CI282" s="912" t="s">
        <v>383</v>
      </c>
      <c r="CJ282" s="911" t="s">
        <v>383</v>
      </c>
      <c r="CK282" s="910">
        <v>88.573999999999998</v>
      </c>
      <c r="CL282" s="910" t="s">
        <v>383</v>
      </c>
      <c r="CM282" s="912" t="s">
        <v>383</v>
      </c>
      <c r="CN282" s="910" t="s">
        <v>383</v>
      </c>
      <c r="CP282" s="798" t="s">
        <v>383</v>
      </c>
      <c r="CQ282" s="798" t="s">
        <v>383</v>
      </c>
      <c r="CR282" s="796"/>
    </row>
    <row r="283" spans="1:96" x14ac:dyDescent="0.25">
      <c r="A283" s="917"/>
      <c r="B283" s="914" t="s">
        <v>2717</v>
      </c>
      <c r="C283" s="887">
        <v>600</v>
      </c>
      <c r="D283" s="887" t="s">
        <v>2639</v>
      </c>
      <c r="E283" s="888">
        <v>1180.28</v>
      </c>
      <c r="F283" s="888">
        <v>1177.973</v>
      </c>
      <c r="G283" s="886" t="s">
        <v>2650</v>
      </c>
      <c r="H283" s="888">
        <v>1179.3</v>
      </c>
      <c r="I283" s="888">
        <v>1177.4000000000001</v>
      </c>
      <c r="J283" s="890">
        <v>26.16</v>
      </c>
      <c r="K283" s="891"/>
      <c r="L283" s="892">
        <v>0.1</v>
      </c>
      <c r="M283" s="892">
        <v>0.06</v>
      </c>
      <c r="N283" s="892">
        <v>0.2</v>
      </c>
      <c r="O283" s="892">
        <v>4.9749999999999996</v>
      </c>
      <c r="P283" s="891"/>
      <c r="Q283" s="892">
        <v>2.363</v>
      </c>
      <c r="R283" s="893">
        <v>0.33333333333333331</v>
      </c>
      <c r="S283" s="894">
        <v>1.4</v>
      </c>
      <c r="T283" s="894">
        <v>2.9750000000000001</v>
      </c>
      <c r="U283" s="892">
        <v>4.9820000000000002</v>
      </c>
      <c r="V283" s="892">
        <v>0.92</v>
      </c>
      <c r="W283" s="891"/>
      <c r="X283" s="892">
        <v>0.28299999999999997</v>
      </c>
      <c r="Y283" s="892">
        <v>0.40699999999999997</v>
      </c>
      <c r="Z283" s="892">
        <v>5.1689999999999996</v>
      </c>
      <c r="AA283" s="892">
        <v>1.0229999999999999</v>
      </c>
      <c r="AB283" s="892">
        <v>3.5990000000000002</v>
      </c>
      <c r="AC283" s="891"/>
      <c r="AD283" s="895">
        <v>130.14599999999999</v>
      </c>
      <c r="AE283" s="896">
        <v>135.221</v>
      </c>
      <c r="AF283" s="896" t="s">
        <v>383</v>
      </c>
      <c r="AG283" s="896" t="s">
        <v>383</v>
      </c>
      <c r="AH283" s="897">
        <v>135.221</v>
      </c>
      <c r="AI283" s="897" t="s">
        <v>383</v>
      </c>
      <c r="AJ283" s="896" t="s">
        <v>383</v>
      </c>
      <c r="AK283" s="896" t="s">
        <v>383</v>
      </c>
      <c r="AL283" s="897" t="s">
        <v>383</v>
      </c>
      <c r="AM283" s="897" t="s">
        <v>383</v>
      </c>
      <c r="AN283" s="896"/>
      <c r="AO283" s="896" t="s">
        <v>383</v>
      </c>
      <c r="AP283" s="895">
        <v>36.624000000000002</v>
      </c>
      <c r="AQ283" s="915">
        <v>130.32912000000002</v>
      </c>
      <c r="AR283" s="901" t="s">
        <v>383</v>
      </c>
      <c r="AS283" s="901">
        <v>130.32912000000002</v>
      </c>
      <c r="AT283" s="901" t="s">
        <v>383</v>
      </c>
      <c r="AU283" s="901" t="s">
        <v>383</v>
      </c>
      <c r="AV283" s="902" t="s">
        <v>383</v>
      </c>
      <c r="AW283" s="902" t="s">
        <v>383</v>
      </c>
      <c r="AX283" s="902" t="s">
        <v>383</v>
      </c>
      <c r="AY283" s="902" t="s">
        <v>383</v>
      </c>
      <c r="AZ283" s="901" t="s">
        <v>383</v>
      </c>
      <c r="BA283" s="901"/>
      <c r="BB283" s="895">
        <v>3.6619999999999999</v>
      </c>
      <c r="BC283" s="895" t="s">
        <v>383</v>
      </c>
      <c r="BD283" s="895" t="s">
        <v>2868</v>
      </c>
      <c r="BE283" s="901" t="s">
        <v>383</v>
      </c>
      <c r="BF283" s="902" t="s">
        <v>383</v>
      </c>
      <c r="BG283" s="901">
        <v>26.16</v>
      </c>
      <c r="BH283" s="902" t="s">
        <v>383</v>
      </c>
      <c r="BI283" s="901" t="s">
        <v>383</v>
      </c>
      <c r="BJ283" s="902" t="s">
        <v>383</v>
      </c>
      <c r="BK283" s="901" t="s">
        <v>383</v>
      </c>
      <c r="BL283" s="902" t="s">
        <v>383</v>
      </c>
      <c r="BM283" s="901" t="s">
        <v>383</v>
      </c>
      <c r="BN283" s="903"/>
      <c r="BO283" s="903"/>
      <c r="BP283" s="904">
        <v>1</v>
      </c>
      <c r="BQ283" s="904" t="s">
        <v>383</v>
      </c>
      <c r="BR283" s="904" t="s">
        <v>383</v>
      </c>
      <c r="BS283" s="904" t="s">
        <v>383</v>
      </c>
      <c r="BT283" s="904" t="s">
        <v>383</v>
      </c>
      <c r="BU283" s="904" t="s">
        <v>383</v>
      </c>
      <c r="BV283" s="916">
        <v>0.90700000000001646</v>
      </c>
      <c r="BW283" s="916">
        <v>1</v>
      </c>
      <c r="BX283" s="906">
        <v>2</v>
      </c>
      <c r="BY283" s="907">
        <v>4</v>
      </c>
      <c r="BZ283" s="908" t="s">
        <v>383</v>
      </c>
      <c r="CA283" s="909">
        <v>1</v>
      </c>
      <c r="CB283" s="908" t="s">
        <v>383</v>
      </c>
      <c r="CC283" s="908" t="s">
        <v>383</v>
      </c>
      <c r="CD283" s="901">
        <v>26.762</v>
      </c>
      <c r="CE283" s="910">
        <v>94.15</v>
      </c>
      <c r="CF283" s="911" t="s">
        <v>383</v>
      </c>
      <c r="CG283" s="910" t="s">
        <v>383</v>
      </c>
      <c r="CH283" s="910" t="s">
        <v>383</v>
      </c>
      <c r="CI283" s="912" t="s">
        <v>383</v>
      </c>
      <c r="CJ283" s="911" t="s">
        <v>383</v>
      </c>
      <c r="CK283" s="910">
        <v>94.15</v>
      </c>
      <c r="CL283" s="910" t="s">
        <v>383</v>
      </c>
      <c r="CM283" s="912" t="s">
        <v>383</v>
      </c>
      <c r="CN283" s="910" t="s">
        <v>383</v>
      </c>
      <c r="CP283" s="798" t="s">
        <v>383</v>
      </c>
      <c r="CQ283" s="798" t="s">
        <v>383</v>
      </c>
      <c r="CR283" s="796"/>
    </row>
    <row r="284" spans="1:96" x14ac:dyDescent="0.25">
      <c r="A284" s="917"/>
      <c r="B284" s="914"/>
      <c r="C284" s="887"/>
      <c r="D284" s="887"/>
      <c r="E284" s="888"/>
      <c r="F284" s="888"/>
      <c r="G284" s="886"/>
      <c r="H284" s="888"/>
      <c r="I284" s="888"/>
      <c r="J284" s="890"/>
      <c r="K284" s="891"/>
      <c r="L284" s="892" t="s">
        <v>383</v>
      </c>
      <c r="M284" s="892" t="s">
        <v>383</v>
      </c>
      <c r="N284" s="892" t="s">
        <v>383</v>
      </c>
      <c r="O284" s="892" t="s">
        <v>383</v>
      </c>
      <c r="P284" s="891"/>
      <c r="Q284" s="892" t="s">
        <v>383</v>
      </c>
      <c r="R284" s="893" t="s">
        <v>383</v>
      </c>
      <c r="S284" s="894" t="s">
        <v>383</v>
      </c>
      <c r="T284" s="894" t="s">
        <v>383</v>
      </c>
      <c r="U284" s="892" t="s">
        <v>383</v>
      </c>
      <c r="V284" s="892" t="s">
        <v>383</v>
      </c>
      <c r="W284" s="891"/>
      <c r="X284" s="892" t="s">
        <v>383</v>
      </c>
      <c r="Y284" s="892" t="s">
        <v>383</v>
      </c>
      <c r="Z284" s="892" t="s">
        <v>383</v>
      </c>
      <c r="AA284" s="892" t="s">
        <v>383</v>
      </c>
      <c r="AB284" s="892" t="s">
        <v>383</v>
      </c>
      <c r="AC284" s="891"/>
      <c r="AD284" s="895" t="s">
        <v>383</v>
      </c>
      <c r="AE284" s="896" t="s">
        <v>383</v>
      </c>
      <c r="AF284" s="896" t="s">
        <v>383</v>
      </c>
      <c r="AG284" s="896" t="s">
        <v>383</v>
      </c>
      <c r="AH284" s="897" t="s">
        <v>383</v>
      </c>
      <c r="AI284" s="897" t="s">
        <v>383</v>
      </c>
      <c r="AJ284" s="896" t="s">
        <v>383</v>
      </c>
      <c r="AK284" s="896" t="s">
        <v>383</v>
      </c>
      <c r="AL284" s="897" t="s">
        <v>383</v>
      </c>
      <c r="AM284" s="897" t="s">
        <v>383</v>
      </c>
      <c r="AN284" s="896"/>
      <c r="AO284" s="896" t="s">
        <v>383</v>
      </c>
      <c r="AP284" s="895" t="s">
        <v>383</v>
      </c>
      <c r="AQ284" s="915" t="s">
        <v>383</v>
      </c>
      <c r="AR284" s="901" t="s">
        <v>383</v>
      </c>
      <c r="AS284" s="901" t="s">
        <v>383</v>
      </c>
      <c r="AT284" s="901" t="s">
        <v>383</v>
      </c>
      <c r="AU284" s="901" t="s">
        <v>383</v>
      </c>
      <c r="AV284" s="902" t="s">
        <v>383</v>
      </c>
      <c r="AW284" s="902" t="s">
        <v>383</v>
      </c>
      <c r="AX284" s="902" t="s">
        <v>383</v>
      </c>
      <c r="AY284" s="902" t="s">
        <v>383</v>
      </c>
      <c r="AZ284" s="901" t="s">
        <v>383</v>
      </c>
      <c r="BA284" s="901"/>
      <c r="BB284" s="895" t="s">
        <v>383</v>
      </c>
      <c r="BC284" s="895" t="s">
        <v>383</v>
      </c>
      <c r="BD284" s="895" t="s">
        <v>383</v>
      </c>
      <c r="BE284" s="901" t="s">
        <v>383</v>
      </c>
      <c r="BF284" s="902" t="s">
        <v>383</v>
      </c>
      <c r="BG284" s="901" t="s">
        <v>383</v>
      </c>
      <c r="BH284" s="902" t="s">
        <v>383</v>
      </c>
      <c r="BI284" s="901" t="s">
        <v>383</v>
      </c>
      <c r="BJ284" s="902" t="s">
        <v>383</v>
      </c>
      <c r="BK284" s="901" t="s">
        <v>383</v>
      </c>
      <c r="BL284" s="902" t="s">
        <v>383</v>
      </c>
      <c r="BM284" s="901" t="s">
        <v>383</v>
      </c>
      <c r="BN284" s="903"/>
      <c r="BO284" s="903"/>
      <c r="BP284" s="904" t="s">
        <v>383</v>
      </c>
      <c r="BQ284" s="904" t="s">
        <v>383</v>
      </c>
      <c r="BR284" s="904" t="s">
        <v>383</v>
      </c>
      <c r="BS284" s="904" t="s">
        <v>383</v>
      </c>
      <c r="BT284" s="904" t="s">
        <v>383</v>
      </c>
      <c r="BU284" s="904" t="s">
        <v>383</v>
      </c>
      <c r="BV284" s="916" t="s">
        <v>383</v>
      </c>
      <c r="BW284" s="916" t="s">
        <v>383</v>
      </c>
      <c r="BX284" s="906" t="s">
        <v>383</v>
      </c>
      <c r="BY284" s="907" t="s">
        <v>383</v>
      </c>
      <c r="BZ284" s="908" t="s">
        <v>383</v>
      </c>
      <c r="CA284" s="909" t="s">
        <v>383</v>
      </c>
      <c r="CB284" s="908" t="s">
        <v>383</v>
      </c>
      <c r="CC284" s="908" t="s">
        <v>383</v>
      </c>
      <c r="CD284" s="901" t="s">
        <v>383</v>
      </c>
      <c r="CE284" s="910" t="s">
        <v>383</v>
      </c>
      <c r="CF284" s="911" t="s">
        <v>383</v>
      </c>
      <c r="CG284" s="910" t="s">
        <v>383</v>
      </c>
      <c r="CH284" s="910" t="s">
        <v>383</v>
      </c>
      <c r="CI284" s="912" t="s">
        <v>383</v>
      </c>
      <c r="CJ284" s="911" t="s">
        <v>383</v>
      </c>
      <c r="CK284" s="910" t="s">
        <v>383</v>
      </c>
      <c r="CL284" s="910" t="s">
        <v>383</v>
      </c>
      <c r="CM284" s="912" t="s">
        <v>383</v>
      </c>
      <c r="CN284" s="910" t="s">
        <v>383</v>
      </c>
      <c r="CP284" s="798" t="s">
        <v>383</v>
      </c>
      <c r="CQ284" s="798" t="s">
        <v>383</v>
      </c>
      <c r="CR284" s="796"/>
    </row>
    <row r="285" spans="1:96" x14ac:dyDescent="0.25">
      <c r="A285" s="917" t="s">
        <v>2823</v>
      </c>
      <c r="B285" s="914" t="s">
        <v>2654</v>
      </c>
      <c r="C285" s="887">
        <v>600</v>
      </c>
      <c r="D285" s="887" t="s">
        <v>2639</v>
      </c>
      <c r="E285" s="888">
        <v>1174.94</v>
      </c>
      <c r="F285" s="888">
        <v>1173.04</v>
      </c>
      <c r="G285" s="886" t="s">
        <v>2700</v>
      </c>
      <c r="H285" s="888">
        <v>1174.93</v>
      </c>
      <c r="I285" s="888">
        <v>1172.925</v>
      </c>
      <c r="J285" s="890">
        <v>22.93</v>
      </c>
      <c r="K285" s="891"/>
      <c r="L285" s="892">
        <v>0.1</v>
      </c>
      <c r="M285" s="892">
        <v>0.06</v>
      </c>
      <c r="N285" s="892">
        <v>0.2</v>
      </c>
      <c r="O285" s="892">
        <v>4.875</v>
      </c>
      <c r="P285" s="891"/>
      <c r="Q285" s="892">
        <v>2.2130000000000001</v>
      </c>
      <c r="R285" s="893">
        <v>0.33333333333333331</v>
      </c>
      <c r="S285" s="894">
        <v>1.4</v>
      </c>
      <c r="T285" s="894">
        <v>2.875</v>
      </c>
      <c r="U285" s="892">
        <v>4.665</v>
      </c>
      <c r="V285" s="892">
        <v>0.92</v>
      </c>
      <c r="W285" s="891"/>
      <c r="X285" s="892">
        <v>0.28299999999999997</v>
      </c>
      <c r="Y285" s="892">
        <v>0.40699999999999997</v>
      </c>
      <c r="Z285" s="892">
        <v>4.7300000000000004</v>
      </c>
      <c r="AA285" s="892">
        <v>1.0229999999999999</v>
      </c>
      <c r="AB285" s="892">
        <v>3.16</v>
      </c>
      <c r="AC285" s="891"/>
      <c r="AD285" s="895">
        <v>111.78400000000001</v>
      </c>
      <c r="AE285" s="896">
        <v>108.459</v>
      </c>
      <c r="AF285" s="896" t="s">
        <v>383</v>
      </c>
      <c r="AG285" s="896" t="s">
        <v>383</v>
      </c>
      <c r="AH285" s="897">
        <v>108.459</v>
      </c>
      <c r="AI285" s="897" t="s">
        <v>383</v>
      </c>
      <c r="AJ285" s="896" t="s">
        <v>383</v>
      </c>
      <c r="AK285" s="896" t="s">
        <v>383</v>
      </c>
      <c r="AL285" s="897" t="s">
        <v>383</v>
      </c>
      <c r="AM285" s="897" t="s">
        <v>383</v>
      </c>
      <c r="AN285" s="896"/>
      <c r="AO285" s="896" t="s">
        <v>383</v>
      </c>
      <c r="AP285" s="895">
        <v>32.101999999999997</v>
      </c>
      <c r="AQ285" s="915">
        <v>106.96845</v>
      </c>
      <c r="AR285" s="901" t="s">
        <v>383</v>
      </c>
      <c r="AS285" s="901">
        <v>106.96845</v>
      </c>
      <c r="AT285" s="901" t="s">
        <v>383</v>
      </c>
      <c r="AU285" s="901" t="s">
        <v>383</v>
      </c>
      <c r="AV285" s="902" t="s">
        <v>383</v>
      </c>
      <c r="AW285" s="902" t="s">
        <v>383</v>
      </c>
      <c r="AX285" s="902" t="s">
        <v>383</v>
      </c>
      <c r="AY285" s="902" t="s">
        <v>383</v>
      </c>
      <c r="AZ285" s="901" t="s">
        <v>383</v>
      </c>
      <c r="BA285" s="901"/>
      <c r="BB285" s="895">
        <v>3.21</v>
      </c>
      <c r="BC285" s="895" t="s">
        <v>383</v>
      </c>
      <c r="BD285" s="895" t="s">
        <v>2868</v>
      </c>
      <c r="BE285" s="901" t="s">
        <v>383</v>
      </c>
      <c r="BF285" s="902" t="s">
        <v>383</v>
      </c>
      <c r="BG285" s="901">
        <v>22.93</v>
      </c>
      <c r="BH285" s="902" t="s">
        <v>383</v>
      </c>
      <c r="BI285" s="901" t="s">
        <v>383</v>
      </c>
      <c r="BJ285" s="902" t="s">
        <v>383</v>
      </c>
      <c r="BK285" s="901" t="s">
        <v>383</v>
      </c>
      <c r="BL285" s="902" t="s">
        <v>383</v>
      </c>
      <c r="BM285" s="901" t="s">
        <v>383</v>
      </c>
      <c r="BN285" s="903"/>
      <c r="BO285" s="903"/>
      <c r="BP285" s="904">
        <v>1</v>
      </c>
      <c r="BQ285" s="904" t="s">
        <v>383</v>
      </c>
      <c r="BR285" s="904" t="s">
        <v>383</v>
      </c>
      <c r="BS285" s="904" t="s">
        <v>383</v>
      </c>
      <c r="BT285" s="904" t="s">
        <v>383</v>
      </c>
      <c r="BU285" s="904" t="s">
        <v>383</v>
      </c>
      <c r="BV285" s="916">
        <v>0.50000000000009104</v>
      </c>
      <c r="BW285" s="916">
        <v>1</v>
      </c>
      <c r="BX285" s="906">
        <v>2</v>
      </c>
      <c r="BY285" s="907">
        <v>4</v>
      </c>
      <c r="BZ285" s="908">
        <v>2</v>
      </c>
      <c r="CA285" s="909" t="s">
        <v>383</v>
      </c>
      <c r="CB285" s="908" t="s">
        <v>383</v>
      </c>
      <c r="CC285" s="908" t="s">
        <v>383</v>
      </c>
      <c r="CD285" s="901">
        <v>23.457000000000001</v>
      </c>
      <c r="CE285" s="910">
        <v>72.459000000000003</v>
      </c>
      <c r="CF285" s="911" t="s">
        <v>383</v>
      </c>
      <c r="CG285" s="910" t="s">
        <v>383</v>
      </c>
      <c r="CH285" s="910" t="s">
        <v>383</v>
      </c>
      <c r="CI285" s="912" t="s">
        <v>383</v>
      </c>
      <c r="CJ285" s="911" t="s">
        <v>383</v>
      </c>
      <c r="CK285" s="910">
        <v>72.459000000000003</v>
      </c>
      <c r="CL285" s="910" t="s">
        <v>383</v>
      </c>
      <c r="CM285" s="912" t="s">
        <v>383</v>
      </c>
      <c r="CN285" s="910" t="s">
        <v>383</v>
      </c>
      <c r="CP285" s="798" t="s">
        <v>383</v>
      </c>
      <c r="CQ285" s="798" t="s">
        <v>383</v>
      </c>
      <c r="CR285" s="796"/>
    </row>
    <row r="286" spans="1:96" x14ac:dyDescent="0.25">
      <c r="A286" s="917"/>
      <c r="B286" s="914" t="s">
        <v>2700</v>
      </c>
      <c r="C286" s="887">
        <v>600</v>
      </c>
      <c r="D286" s="887" t="s">
        <v>2639</v>
      </c>
      <c r="E286" s="888">
        <v>1174.93</v>
      </c>
      <c r="F286" s="888">
        <v>1172.925</v>
      </c>
      <c r="G286" s="886" t="s">
        <v>2701</v>
      </c>
      <c r="H286" s="888">
        <v>1175.04</v>
      </c>
      <c r="I286" s="888">
        <v>1172.731</v>
      </c>
      <c r="J286" s="890">
        <v>38.71</v>
      </c>
      <c r="K286" s="891"/>
      <c r="L286" s="892">
        <v>0.1</v>
      </c>
      <c r="M286" s="892">
        <v>0.06</v>
      </c>
      <c r="N286" s="892">
        <v>0.2</v>
      </c>
      <c r="O286" s="892">
        <v>5.0110000000000001</v>
      </c>
      <c r="P286" s="891"/>
      <c r="Q286" s="892">
        <v>2.4169999999999998</v>
      </c>
      <c r="R286" s="893">
        <v>0.33333333333333331</v>
      </c>
      <c r="S286" s="894">
        <v>1.4</v>
      </c>
      <c r="T286" s="894">
        <v>3.0110000000000001</v>
      </c>
      <c r="U286" s="892">
        <v>5.0949999999999998</v>
      </c>
      <c r="V286" s="892">
        <v>0.92</v>
      </c>
      <c r="W286" s="891"/>
      <c r="X286" s="892">
        <v>0.28299999999999997</v>
      </c>
      <c r="Y286" s="892">
        <v>0.40699999999999997</v>
      </c>
      <c r="Z286" s="892">
        <v>5.3310000000000004</v>
      </c>
      <c r="AA286" s="892">
        <v>1.0229999999999999</v>
      </c>
      <c r="AB286" s="892">
        <v>3.7610000000000001</v>
      </c>
      <c r="AC286" s="891"/>
      <c r="AD286" s="895">
        <v>193.976</v>
      </c>
      <c r="AE286" s="896">
        <v>206.363</v>
      </c>
      <c r="AF286" s="896" t="s">
        <v>383</v>
      </c>
      <c r="AG286" s="896" t="s">
        <v>383</v>
      </c>
      <c r="AH286" s="897">
        <v>206.363</v>
      </c>
      <c r="AI286" s="897" t="s">
        <v>383</v>
      </c>
      <c r="AJ286" s="896" t="s">
        <v>383</v>
      </c>
      <c r="AK286" s="896" t="s">
        <v>383</v>
      </c>
      <c r="AL286" s="897" t="s">
        <v>383</v>
      </c>
      <c r="AM286" s="897" t="s">
        <v>383</v>
      </c>
      <c r="AN286" s="896"/>
      <c r="AO286" s="896" t="s">
        <v>383</v>
      </c>
      <c r="AP286" s="895">
        <v>54.194000000000003</v>
      </c>
      <c r="AQ286" s="915">
        <v>197.22745</v>
      </c>
      <c r="AR286" s="901" t="s">
        <v>383</v>
      </c>
      <c r="AS286" s="901">
        <v>197.22745</v>
      </c>
      <c r="AT286" s="901" t="s">
        <v>383</v>
      </c>
      <c r="AU286" s="901" t="s">
        <v>383</v>
      </c>
      <c r="AV286" s="902" t="s">
        <v>383</v>
      </c>
      <c r="AW286" s="902" t="s">
        <v>383</v>
      </c>
      <c r="AX286" s="902" t="s">
        <v>383</v>
      </c>
      <c r="AY286" s="902" t="s">
        <v>383</v>
      </c>
      <c r="AZ286" s="901" t="s">
        <v>383</v>
      </c>
      <c r="BA286" s="901"/>
      <c r="BB286" s="895">
        <v>5.4189999999999996</v>
      </c>
      <c r="BC286" s="895" t="s">
        <v>383</v>
      </c>
      <c r="BD286" s="895" t="s">
        <v>2868</v>
      </c>
      <c r="BE286" s="901" t="s">
        <v>383</v>
      </c>
      <c r="BF286" s="902" t="s">
        <v>383</v>
      </c>
      <c r="BG286" s="901">
        <v>38.71</v>
      </c>
      <c r="BH286" s="902" t="s">
        <v>383</v>
      </c>
      <c r="BI286" s="901" t="s">
        <v>383</v>
      </c>
      <c r="BJ286" s="902" t="s">
        <v>383</v>
      </c>
      <c r="BK286" s="901" t="s">
        <v>383</v>
      </c>
      <c r="BL286" s="902" t="s">
        <v>383</v>
      </c>
      <c r="BM286" s="901" t="s">
        <v>383</v>
      </c>
      <c r="BN286" s="903"/>
      <c r="BO286" s="903"/>
      <c r="BP286" s="904">
        <v>1</v>
      </c>
      <c r="BQ286" s="904" t="s">
        <v>383</v>
      </c>
      <c r="BR286" s="904" t="s">
        <v>383</v>
      </c>
      <c r="BS286" s="904" t="s">
        <v>383</v>
      </c>
      <c r="BT286" s="904" t="s">
        <v>383</v>
      </c>
      <c r="BU286" s="904" t="s">
        <v>383</v>
      </c>
      <c r="BV286" s="916">
        <v>0.60500000000010923</v>
      </c>
      <c r="BW286" s="916">
        <v>1</v>
      </c>
      <c r="BX286" s="906">
        <v>2</v>
      </c>
      <c r="BY286" s="907">
        <v>4</v>
      </c>
      <c r="BZ286" s="908">
        <v>2</v>
      </c>
      <c r="CA286" s="909" t="s">
        <v>383</v>
      </c>
      <c r="CB286" s="908" t="s">
        <v>383</v>
      </c>
      <c r="CC286" s="908" t="s">
        <v>383</v>
      </c>
      <c r="CD286" s="901">
        <v>39.6</v>
      </c>
      <c r="CE286" s="910">
        <v>145.58799999999999</v>
      </c>
      <c r="CF286" s="911" t="s">
        <v>383</v>
      </c>
      <c r="CG286" s="910" t="s">
        <v>383</v>
      </c>
      <c r="CH286" s="910" t="s">
        <v>383</v>
      </c>
      <c r="CI286" s="912" t="s">
        <v>383</v>
      </c>
      <c r="CJ286" s="911" t="s">
        <v>383</v>
      </c>
      <c r="CK286" s="910">
        <v>145.58799999999999</v>
      </c>
      <c r="CL286" s="910" t="s">
        <v>383</v>
      </c>
      <c r="CM286" s="912" t="s">
        <v>383</v>
      </c>
      <c r="CN286" s="910" t="s">
        <v>383</v>
      </c>
      <c r="CP286" s="798" t="s">
        <v>383</v>
      </c>
      <c r="CQ286" s="798" t="s">
        <v>383</v>
      </c>
      <c r="CR286" s="796"/>
    </row>
    <row r="287" spans="1:96" x14ac:dyDescent="0.25">
      <c r="A287" s="917"/>
      <c r="B287" s="914" t="s">
        <v>2701</v>
      </c>
      <c r="C287" s="887">
        <v>600</v>
      </c>
      <c r="D287" s="887" t="s">
        <v>2639</v>
      </c>
      <c r="E287" s="888">
        <v>1175.04</v>
      </c>
      <c r="F287" s="888">
        <v>1172.5809999999999</v>
      </c>
      <c r="G287" s="886" t="s">
        <v>2824</v>
      </c>
      <c r="H287" s="888">
        <v>1175</v>
      </c>
      <c r="I287" s="888">
        <v>1172.45</v>
      </c>
      <c r="J287" s="890">
        <v>36.18</v>
      </c>
      <c r="K287" s="891"/>
      <c r="L287" s="892">
        <v>0.1</v>
      </c>
      <c r="M287" s="892">
        <v>0.06</v>
      </c>
      <c r="N287" s="892">
        <v>0.2</v>
      </c>
      <c r="O287" s="892">
        <v>5.2430000000000003</v>
      </c>
      <c r="P287" s="891"/>
      <c r="Q287" s="892">
        <v>2.7650000000000001</v>
      </c>
      <c r="R287" s="893">
        <v>0.33333333333333331</v>
      </c>
      <c r="S287" s="894">
        <v>1.4</v>
      </c>
      <c r="T287" s="894">
        <v>3.2429999999999999</v>
      </c>
      <c r="U287" s="892">
        <v>5.8289999999999997</v>
      </c>
      <c r="V287" s="892">
        <v>0.92</v>
      </c>
      <c r="W287" s="891"/>
      <c r="X287" s="892">
        <v>0.28299999999999997</v>
      </c>
      <c r="Y287" s="892">
        <v>0.40699999999999997</v>
      </c>
      <c r="Z287" s="892">
        <v>6.4189999999999996</v>
      </c>
      <c r="AA287" s="892">
        <v>1.0229999999999999</v>
      </c>
      <c r="AB287" s="892">
        <v>4.8490000000000002</v>
      </c>
      <c r="AC287" s="891"/>
      <c r="AD287" s="895">
        <v>189.69200000000001</v>
      </c>
      <c r="AE287" s="896">
        <v>232.239</v>
      </c>
      <c r="AF287" s="896" t="s">
        <v>383</v>
      </c>
      <c r="AG287" s="896" t="s">
        <v>383</v>
      </c>
      <c r="AH287" s="897">
        <v>232.239</v>
      </c>
      <c r="AI287" s="897" t="s">
        <v>383</v>
      </c>
      <c r="AJ287" s="896" t="s">
        <v>383</v>
      </c>
      <c r="AK287" s="896" t="s">
        <v>383</v>
      </c>
      <c r="AL287" s="897" t="s">
        <v>383</v>
      </c>
      <c r="AM287" s="897" t="s">
        <v>383</v>
      </c>
      <c r="AN287" s="896"/>
      <c r="AO287" s="896" t="s">
        <v>383</v>
      </c>
      <c r="AP287" s="895">
        <v>50.652000000000001</v>
      </c>
      <c r="AQ287" s="915">
        <v>210.89321999999999</v>
      </c>
      <c r="AR287" s="901" t="s">
        <v>383</v>
      </c>
      <c r="AS287" s="901">
        <v>210.89321999999999</v>
      </c>
      <c r="AT287" s="901" t="s">
        <v>383</v>
      </c>
      <c r="AU287" s="901" t="s">
        <v>383</v>
      </c>
      <c r="AV287" s="902" t="s">
        <v>383</v>
      </c>
      <c r="AW287" s="902" t="s">
        <v>383</v>
      </c>
      <c r="AX287" s="902" t="s">
        <v>383</v>
      </c>
      <c r="AY287" s="902" t="s">
        <v>383</v>
      </c>
      <c r="AZ287" s="901" t="s">
        <v>383</v>
      </c>
      <c r="BA287" s="901"/>
      <c r="BB287" s="895">
        <v>5.0650000000000004</v>
      </c>
      <c r="BC287" s="895" t="s">
        <v>383</v>
      </c>
      <c r="BD287" s="895" t="s">
        <v>2868</v>
      </c>
      <c r="BE287" s="901" t="s">
        <v>383</v>
      </c>
      <c r="BF287" s="902" t="s">
        <v>383</v>
      </c>
      <c r="BG287" s="901">
        <v>36.18</v>
      </c>
      <c r="BH287" s="902" t="s">
        <v>383</v>
      </c>
      <c r="BI287" s="901" t="s">
        <v>383</v>
      </c>
      <c r="BJ287" s="902" t="s">
        <v>383</v>
      </c>
      <c r="BK287" s="901" t="s">
        <v>383</v>
      </c>
      <c r="BL287" s="902" t="s">
        <v>383</v>
      </c>
      <c r="BM287" s="901" t="s">
        <v>383</v>
      </c>
      <c r="BN287" s="903"/>
      <c r="BO287" s="903"/>
      <c r="BP287" s="904">
        <v>1</v>
      </c>
      <c r="BQ287" s="904" t="s">
        <v>383</v>
      </c>
      <c r="BR287" s="904" t="s">
        <v>383</v>
      </c>
      <c r="BS287" s="904" t="s">
        <v>383</v>
      </c>
      <c r="BT287" s="904" t="s">
        <v>383</v>
      </c>
      <c r="BU287" s="904" t="s">
        <v>383</v>
      </c>
      <c r="BV287" s="916">
        <v>1.0590000000000601</v>
      </c>
      <c r="BW287" s="916">
        <v>1.5</v>
      </c>
      <c r="BX287" s="906">
        <v>3</v>
      </c>
      <c r="BY287" s="907">
        <v>5</v>
      </c>
      <c r="BZ287" s="908">
        <v>2</v>
      </c>
      <c r="CA287" s="909" t="s">
        <v>383</v>
      </c>
      <c r="CB287" s="908" t="s">
        <v>383</v>
      </c>
      <c r="CC287" s="908" t="s">
        <v>383</v>
      </c>
      <c r="CD287" s="901">
        <v>37.012</v>
      </c>
      <c r="CE287" s="910">
        <v>175.43700000000001</v>
      </c>
      <c r="CF287" s="911" t="s">
        <v>383</v>
      </c>
      <c r="CG287" s="910" t="s">
        <v>383</v>
      </c>
      <c r="CH287" s="910" t="s">
        <v>383</v>
      </c>
      <c r="CI287" s="912" t="s">
        <v>383</v>
      </c>
      <c r="CJ287" s="911" t="s">
        <v>383</v>
      </c>
      <c r="CK287" s="910">
        <v>175.43700000000001</v>
      </c>
      <c r="CL287" s="910" t="s">
        <v>383</v>
      </c>
      <c r="CM287" s="912" t="s">
        <v>383</v>
      </c>
      <c r="CN287" s="910" t="s">
        <v>383</v>
      </c>
      <c r="CP287" s="798" t="s">
        <v>383</v>
      </c>
      <c r="CQ287" s="798" t="s">
        <v>383</v>
      </c>
      <c r="CR287" s="796"/>
    </row>
    <row r="288" spans="1:96" x14ac:dyDescent="0.25">
      <c r="A288" s="917"/>
      <c r="B288" s="914" t="s">
        <v>2824</v>
      </c>
      <c r="C288" s="887">
        <v>600</v>
      </c>
      <c r="D288" s="887" t="s">
        <v>2639</v>
      </c>
      <c r="E288" s="888">
        <v>1175</v>
      </c>
      <c r="F288" s="888">
        <v>1172.45</v>
      </c>
      <c r="G288" s="886" t="s">
        <v>2825</v>
      </c>
      <c r="H288" s="888">
        <v>1174</v>
      </c>
      <c r="I288" s="888">
        <v>1172.0999999999999</v>
      </c>
      <c r="J288" s="890">
        <v>24.66</v>
      </c>
      <c r="K288" s="891"/>
      <c r="L288" s="892">
        <v>0.1</v>
      </c>
      <c r="M288" s="892">
        <v>0.06</v>
      </c>
      <c r="N288" s="892">
        <v>0.2</v>
      </c>
      <c r="O288" s="892">
        <v>5.0570000000000004</v>
      </c>
      <c r="P288" s="891"/>
      <c r="Q288" s="892">
        <v>2.4849999999999999</v>
      </c>
      <c r="R288" s="893">
        <v>0.33333333333333331</v>
      </c>
      <c r="S288" s="894">
        <v>1.4</v>
      </c>
      <c r="T288" s="894">
        <v>3.0569999999999999</v>
      </c>
      <c r="U288" s="892">
        <v>5.2389999999999999</v>
      </c>
      <c r="V288" s="892">
        <v>0.92</v>
      </c>
      <c r="W288" s="891"/>
      <c r="X288" s="892">
        <v>0.28299999999999997</v>
      </c>
      <c r="Y288" s="892">
        <v>0.40699999999999997</v>
      </c>
      <c r="Z288" s="892">
        <v>5.5380000000000003</v>
      </c>
      <c r="AA288" s="892">
        <v>1.0229999999999999</v>
      </c>
      <c r="AB288" s="892">
        <v>3.968</v>
      </c>
      <c r="AC288" s="891"/>
      <c r="AD288" s="895">
        <v>124.706</v>
      </c>
      <c r="AE288" s="896">
        <v>136.56700000000001</v>
      </c>
      <c r="AF288" s="896" t="s">
        <v>383</v>
      </c>
      <c r="AG288" s="896" t="s">
        <v>383</v>
      </c>
      <c r="AH288" s="897">
        <v>136.56700000000001</v>
      </c>
      <c r="AI288" s="897" t="s">
        <v>383</v>
      </c>
      <c r="AJ288" s="896" t="s">
        <v>383</v>
      </c>
      <c r="AK288" s="896" t="s">
        <v>383</v>
      </c>
      <c r="AL288" s="897" t="s">
        <v>383</v>
      </c>
      <c r="AM288" s="897" t="s">
        <v>383</v>
      </c>
      <c r="AN288" s="896"/>
      <c r="AO288" s="896" t="s">
        <v>383</v>
      </c>
      <c r="AP288" s="895">
        <v>34.524000000000001</v>
      </c>
      <c r="AQ288" s="915">
        <v>129.19373999999999</v>
      </c>
      <c r="AR288" s="901" t="s">
        <v>383</v>
      </c>
      <c r="AS288" s="901">
        <v>129.19373999999999</v>
      </c>
      <c r="AT288" s="901" t="s">
        <v>383</v>
      </c>
      <c r="AU288" s="901" t="s">
        <v>383</v>
      </c>
      <c r="AV288" s="902" t="s">
        <v>383</v>
      </c>
      <c r="AW288" s="902" t="s">
        <v>383</v>
      </c>
      <c r="AX288" s="902" t="s">
        <v>383</v>
      </c>
      <c r="AY288" s="902" t="s">
        <v>383</v>
      </c>
      <c r="AZ288" s="901" t="s">
        <v>383</v>
      </c>
      <c r="BA288" s="901"/>
      <c r="BB288" s="895">
        <v>3.452</v>
      </c>
      <c r="BC288" s="895" t="s">
        <v>383</v>
      </c>
      <c r="BD288" s="895" t="s">
        <v>2868</v>
      </c>
      <c r="BE288" s="901" t="s">
        <v>383</v>
      </c>
      <c r="BF288" s="902" t="s">
        <v>383</v>
      </c>
      <c r="BG288" s="901">
        <v>24.66</v>
      </c>
      <c r="BH288" s="902" t="s">
        <v>383</v>
      </c>
      <c r="BI288" s="901" t="s">
        <v>383</v>
      </c>
      <c r="BJ288" s="902" t="s">
        <v>383</v>
      </c>
      <c r="BK288" s="901" t="s">
        <v>383</v>
      </c>
      <c r="BL288" s="902" t="s">
        <v>383</v>
      </c>
      <c r="BM288" s="901" t="s">
        <v>383</v>
      </c>
      <c r="BN288" s="903"/>
      <c r="BO288" s="903"/>
      <c r="BP288" s="904">
        <v>1</v>
      </c>
      <c r="BQ288" s="904" t="s">
        <v>383</v>
      </c>
      <c r="BR288" s="904" t="s">
        <v>383</v>
      </c>
      <c r="BS288" s="904" t="s">
        <v>383</v>
      </c>
      <c r="BT288" s="904" t="s">
        <v>383</v>
      </c>
      <c r="BU288" s="904" t="s">
        <v>383</v>
      </c>
      <c r="BV288" s="916">
        <v>1.1499999999999546</v>
      </c>
      <c r="BW288" s="916">
        <v>1.5</v>
      </c>
      <c r="BX288" s="906">
        <v>3</v>
      </c>
      <c r="BY288" s="907">
        <v>5</v>
      </c>
      <c r="BZ288" s="908">
        <v>1</v>
      </c>
      <c r="CA288" s="909" t="s">
        <v>383</v>
      </c>
      <c r="CB288" s="908" t="s">
        <v>383</v>
      </c>
      <c r="CC288" s="908" t="s">
        <v>383</v>
      </c>
      <c r="CD288" s="901">
        <v>25.227</v>
      </c>
      <c r="CE288" s="910">
        <v>97.850999999999999</v>
      </c>
      <c r="CF288" s="911" t="s">
        <v>383</v>
      </c>
      <c r="CG288" s="910" t="s">
        <v>383</v>
      </c>
      <c r="CH288" s="910" t="s">
        <v>383</v>
      </c>
      <c r="CI288" s="912" t="s">
        <v>383</v>
      </c>
      <c r="CJ288" s="911" t="s">
        <v>383</v>
      </c>
      <c r="CK288" s="910">
        <v>97.850999999999999</v>
      </c>
      <c r="CL288" s="910" t="s">
        <v>383</v>
      </c>
      <c r="CM288" s="912" t="s">
        <v>383</v>
      </c>
      <c r="CN288" s="910" t="s">
        <v>383</v>
      </c>
      <c r="CP288" s="798" t="s">
        <v>383</v>
      </c>
      <c r="CQ288" s="798" t="s">
        <v>383</v>
      </c>
      <c r="CR288" s="796"/>
    </row>
    <row r="289" spans="1:96" x14ac:dyDescent="0.25">
      <c r="A289" s="917"/>
      <c r="B289" s="914" t="s">
        <v>2825</v>
      </c>
      <c r="C289" s="887">
        <v>600</v>
      </c>
      <c r="D289" s="887" t="s">
        <v>2639</v>
      </c>
      <c r="E289" s="888">
        <v>1174</v>
      </c>
      <c r="F289" s="888">
        <v>1171.8800000000001</v>
      </c>
      <c r="G289" s="886" t="s">
        <v>2826</v>
      </c>
      <c r="H289" s="888">
        <v>1173.01</v>
      </c>
      <c r="I289" s="888">
        <v>1170.71</v>
      </c>
      <c r="J289" s="890">
        <v>49.4</v>
      </c>
      <c r="K289" s="891"/>
      <c r="L289" s="892">
        <v>0.1</v>
      </c>
      <c r="M289" s="892">
        <v>0.06</v>
      </c>
      <c r="N289" s="892">
        <v>0.2</v>
      </c>
      <c r="O289" s="892">
        <v>5.0470000000000006</v>
      </c>
      <c r="P289" s="891"/>
      <c r="Q289" s="892">
        <v>2.4700000000000002</v>
      </c>
      <c r="R289" s="893">
        <v>0.33333333333333331</v>
      </c>
      <c r="S289" s="894">
        <v>1.4</v>
      </c>
      <c r="T289" s="894">
        <v>3.0470000000000002</v>
      </c>
      <c r="U289" s="892">
        <v>5.2069999999999999</v>
      </c>
      <c r="V289" s="892">
        <v>0.92</v>
      </c>
      <c r="W289" s="891"/>
      <c r="X289" s="892">
        <v>0.28299999999999997</v>
      </c>
      <c r="Y289" s="892">
        <v>0.40699999999999997</v>
      </c>
      <c r="Z289" s="892">
        <v>5.492</v>
      </c>
      <c r="AA289" s="892">
        <v>1.0229999999999999</v>
      </c>
      <c r="AB289" s="892">
        <v>3.9220000000000002</v>
      </c>
      <c r="AC289" s="891"/>
      <c r="AD289" s="895">
        <v>249.322</v>
      </c>
      <c r="AE289" s="896">
        <v>271.30500000000001</v>
      </c>
      <c r="AF289" s="896" t="s">
        <v>383</v>
      </c>
      <c r="AG289" s="896" t="s">
        <v>383</v>
      </c>
      <c r="AH289" s="897">
        <v>271.30500000000001</v>
      </c>
      <c r="AI289" s="897" t="s">
        <v>383</v>
      </c>
      <c r="AJ289" s="896" t="s">
        <v>383</v>
      </c>
      <c r="AK289" s="896" t="s">
        <v>383</v>
      </c>
      <c r="AL289" s="897" t="s">
        <v>383</v>
      </c>
      <c r="AM289" s="897" t="s">
        <v>383</v>
      </c>
      <c r="AN289" s="896"/>
      <c r="AO289" s="896" t="s">
        <v>383</v>
      </c>
      <c r="AP289" s="895">
        <v>69.16</v>
      </c>
      <c r="AQ289" s="915">
        <v>257.22579999999999</v>
      </c>
      <c r="AR289" s="901" t="s">
        <v>383</v>
      </c>
      <c r="AS289" s="901">
        <v>257.22579999999999</v>
      </c>
      <c r="AT289" s="901" t="s">
        <v>383</v>
      </c>
      <c r="AU289" s="901" t="s">
        <v>383</v>
      </c>
      <c r="AV289" s="902" t="s">
        <v>383</v>
      </c>
      <c r="AW289" s="902" t="s">
        <v>383</v>
      </c>
      <c r="AX289" s="902" t="s">
        <v>383</v>
      </c>
      <c r="AY289" s="902" t="s">
        <v>383</v>
      </c>
      <c r="AZ289" s="901" t="s">
        <v>383</v>
      </c>
      <c r="BA289" s="901"/>
      <c r="BB289" s="895">
        <v>6.9160000000000004</v>
      </c>
      <c r="BC289" s="895" t="s">
        <v>383</v>
      </c>
      <c r="BD289" s="895" t="s">
        <v>2868</v>
      </c>
      <c r="BE289" s="901" t="s">
        <v>383</v>
      </c>
      <c r="BF289" s="902" t="s">
        <v>383</v>
      </c>
      <c r="BG289" s="901">
        <v>49.4</v>
      </c>
      <c r="BH289" s="902" t="s">
        <v>383</v>
      </c>
      <c r="BI289" s="901" t="s">
        <v>383</v>
      </c>
      <c r="BJ289" s="902" t="s">
        <v>383</v>
      </c>
      <c r="BK289" s="901" t="s">
        <v>383</v>
      </c>
      <c r="BL289" s="902" t="s">
        <v>383</v>
      </c>
      <c r="BM289" s="901" t="s">
        <v>383</v>
      </c>
      <c r="BN289" s="903"/>
      <c r="BO289" s="903"/>
      <c r="BP289" s="904">
        <v>1</v>
      </c>
      <c r="BQ289" s="904" t="s">
        <v>383</v>
      </c>
      <c r="BR289" s="904" t="s">
        <v>383</v>
      </c>
      <c r="BS289" s="904" t="s">
        <v>383</v>
      </c>
      <c r="BT289" s="904" t="s">
        <v>383</v>
      </c>
      <c r="BU289" s="904" t="s">
        <v>383</v>
      </c>
      <c r="BV289" s="916">
        <v>0.71999999999989095</v>
      </c>
      <c r="BW289" s="916">
        <v>1</v>
      </c>
      <c r="BX289" s="906">
        <v>2</v>
      </c>
      <c r="BY289" s="907">
        <v>4</v>
      </c>
      <c r="BZ289" s="908" t="s">
        <v>383</v>
      </c>
      <c r="CA289" s="909" t="s">
        <v>383</v>
      </c>
      <c r="CB289" s="908" t="s">
        <v>383</v>
      </c>
      <c r="CC289" s="908" t="s">
        <v>383</v>
      </c>
      <c r="CD289" s="901">
        <v>50.536000000000001</v>
      </c>
      <c r="CE289" s="910">
        <v>193.74700000000001</v>
      </c>
      <c r="CF289" s="911" t="s">
        <v>383</v>
      </c>
      <c r="CG289" s="910" t="s">
        <v>383</v>
      </c>
      <c r="CH289" s="910" t="s">
        <v>383</v>
      </c>
      <c r="CI289" s="912" t="s">
        <v>383</v>
      </c>
      <c r="CJ289" s="911" t="s">
        <v>383</v>
      </c>
      <c r="CK289" s="910">
        <v>193.74700000000001</v>
      </c>
      <c r="CL289" s="910" t="s">
        <v>383</v>
      </c>
      <c r="CM289" s="912" t="s">
        <v>383</v>
      </c>
      <c r="CN289" s="910" t="s">
        <v>383</v>
      </c>
      <c r="CP289" s="798" t="s">
        <v>383</v>
      </c>
      <c r="CQ289" s="798" t="s">
        <v>383</v>
      </c>
      <c r="CR289" s="796"/>
    </row>
    <row r="290" spans="1:96" x14ac:dyDescent="0.25">
      <c r="A290" s="917"/>
      <c r="B290" s="914" t="s">
        <v>2826</v>
      </c>
      <c r="C290" s="887">
        <v>800</v>
      </c>
      <c r="D290" s="887" t="s">
        <v>2639</v>
      </c>
      <c r="E290" s="888">
        <v>1173.01</v>
      </c>
      <c r="F290" s="888">
        <v>1170.51</v>
      </c>
      <c r="G290" s="949" t="s">
        <v>2779</v>
      </c>
      <c r="H290" s="950">
        <v>1168.5</v>
      </c>
      <c r="I290" s="950">
        <v>1168</v>
      </c>
      <c r="J290" s="951">
        <v>60</v>
      </c>
      <c r="K290" s="891"/>
      <c r="L290" s="892">
        <v>0.15</v>
      </c>
      <c r="M290" s="892">
        <v>7.5999999999999998E-2</v>
      </c>
      <c r="N290" s="892">
        <v>0.2</v>
      </c>
      <c r="O290" s="892">
        <v>4.9169999999999998</v>
      </c>
      <c r="P290" s="891"/>
      <c r="Q290" s="892">
        <v>1.8260000000000001</v>
      </c>
      <c r="R290" s="893">
        <v>0.33333333333333331</v>
      </c>
      <c r="S290" s="894">
        <v>1.7</v>
      </c>
      <c r="T290" s="894">
        <v>2.9169999999999998</v>
      </c>
      <c r="U290" s="892">
        <v>3.85</v>
      </c>
      <c r="V290" s="892">
        <v>1.1519999999999999</v>
      </c>
      <c r="W290" s="891"/>
      <c r="X290" s="892">
        <v>0.503</v>
      </c>
      <c r="Y290" s="892">
        <v>0.71199999999999997</v>
      </c>
      <c r="Z290" s="892">
        <v>4.2149999999999999</v>
      </c>
      <c r="AA290" s="892">
        <v>1.4339999999999999</v>
      </c>
      <c r="AB290" s="892">
        <v>1.8140000000000001</v>
      </c>
      <c r="AC290" s="891"/>
      <c r="AD290" s="895">
        <v>295.02</v>
      </c>
      <c r="AE290" s="896">
        <v>252.9</v>
      </c>
      <c r="AF290" s="896" t="s">
        <v>383</v>
      </c>
      <c r="AG290" s="896" t="s">
        <v>383</v>
      </c>
      <c r="AH290" s="897" t="s">
        <v>383</v>
      </c>
      <c r="AI290" s="897">
        <v>252.9</v>
      </c>
      <c r="AJ290" s="896" t="s">
        <v>383</v>
      </c>
      <c r="AK290" s="896" t="s">
        <v>383</v>
      </c>
      <c r="AL290" s="897" t="s">
        <v>383</v>
      </c>
      <c r="AM290" s="897" t="s">
        <v>383</v>
      </c>
      <c r="AN290" s="896"/>
      <c r="AO290" s="896" t="s">
        <v>383</v>
      </c>
      <c r="AP290" s="895">
        <v>102</v>
      </c>
      <c r="AQ290" s="915">
        <v>231</v>
      </c>
      <c r="AR290" s="901" t="s">
        <v>383</v>
      </c>
      <c r="AS290" s="901" t="s">
        <v>383</v>
      </c>
      <c r="AT290" s="901" t="s">
        <v>383</v>
      </c>
      <c r="AU290" s="901" t="s">
        <v>383</v>
      </c>
      <c r="AV290" s="902" t="s">
        <v>383</v>
      </c>
      <c r="AW290" s="902">
        <v>231</v>
      </c>
      <c r="AX290" s="902" t="s">
        <v>383</v>
      </c>
      <c r="AY290" s="902" t="s">
        <v>383</v>
      </c>
      <c r="AZ290" s="901" t="s">
        <v>383</v>
      </c>
      <c r="BA290" s="901"/>
      <c r="BB290" s="895" t="s">
        <v>383</v>
      </c>
      <c r="BC290" s="895">
        <v>15.3</v>
      </c>
      <c r="BD290" s="895" t="s">
        <v>2868</v>
      </c>
      <c r="BE290" s="901" t="s">
        <v>383</v>
      </c>
      <c r="BF290" s="902" t="s">
        <v>383</v>
      </c>
      <c r="BG290" s="901" t="s">
        <v>383</v>
      </c>
      <c r="BH290" s="902">
        <v>60</v>
      </c>
      <c r="BI290" s="901" t="s">
        <v>383</v>
      </c>
      <c r="BJ290" s="902" t="s">
        <v>383</v>
      </c>
      <c r="BK290" s="901" t="s">
        <v>383</v>
      </c>
      <c r="BL290" s="902" t="s">
        <v>383</v>
      </c>
      <c r="BM290" s="901" t="s">
        <v>383</v>
      </c>
      <c r="BN290" s="903"/>
      <c r="BO290" s="903"/>
      <c r="BP290" s="904" t="s">
        <v>383</v>
      </c>
      <c r="BQ290" s="904">
        <v>1</v>
      </c>
      <c r="BR290" s="904" t="s">
        <v>383</v>
      </c>
      <c r="BS290" s="904" t="s">
        <v>383</v>
      </c>
      <c r="BT290" s="904" t="s">
        <v>383</v>
      </c>
      <c r="BU290" s="904" t="s">
        <v>383</v>
      </c>
      <c r="BV290" s="916">
        <v>1</v>
      </c>
      <c r="BW290" s="916">
        <v>1.5</v>
      </c>
      <c r="BX290" s="906">
        <v>3</v>
      </c>
      <c r="BY290" s="907">
        <v>5</v>
      </c>
      <c r="BZ290" s="908">
        <v>1</v>
      </c>
      <c r="CA290" s="909">
        <v>1</v>
      </c>
      <c r="CB290" s="908">
        <v>1</v>
      </c>
      <c r="CC290" s="908" t="s">
        <v>383</v>
      </c>
      <c r="CD290" s="901">
        <v>86.04</v>
      </c>
      <c r="CE290" s="910">
        <v>108.84</v>
      </c>
      <c r="CF290" s="911" t="s">
        <v>383</v>
      </c>
      <c r="CG290" s="910" t="s">
        <v>383</v>
      </c>
      <c r="CH290" s="910" t="s">
        <v>383</v>
      </c>
      <c r="CI290" s="912" t="s">
        <v>383</v>
      </c>
      <c r="CJ290" s="911" t="s">
        <v>383</v>
      </c>
      <c r="CK290" s="910">
        <v>108.84</v>
      </c>
      <c r="CL290" s="910" t="s">
        <v>383</v>
      </c>
      <c r="CM290" s="912" t="s">
        <v>383</v>
      </c>
      <c r="CN290" s="910" t="s">
        <v>383</v>
      </c>
      <c r="CP290" s="798" t="s">
        <v>383</v>
      </c>
      <c r="CQ290" s="798" t="s">
        <v>383</v>
      </c>
      <c r="CR290" s="796"/>
    </row>
    <row r="291" spans="1:96" x14ac:dyDescent="0.25">
      <c r="A291" s="917"/>
      <c r="B291" s="914"/>
      <c r="C291" s="887"/>
      <c r="D291" s="887"/>
      <c r="E291" s="888"/>
      <c r="F291" s="888"/>
      <c r="G291" s="886"/>
      <c r="H291" s="888"/>
      <c r="I291" s="888"/>
      <c r="J291" s="890"/>
      <c r="K291" s="891"/>
      <c r="L291" s="892" t="s">
        <v>383</v>
      </c>
      <c r="M291" s="892" t="s">
        <v>383</v>
      </c>
      <c r="N291" s="892" t="s">
        <v>383</v>
      </c>
      <c r="O291" s="892" t="s">
        <v>383</v>
      </c>
      <c r="P291" s="891"/>
      <c r="Q291" s="892" t="s">
        <v>383</v>
      </c>
      <c r="R291" s="893" t="s">
        <v>383</v>
      </c>
      <c r="S291" s="894" t="s">
        <v>383</v>
      </c>
      <c r="T291" s="894" t="s">
        <v>383</v>
      </c>
      <c r="U291" s="892" t="s">
        <v>383</v>
      </c>
      <c r="V291" s="892" t="s">
        <v>383</v>
      </c>
      <c r="W291" s="891"/>
      <c r="X291" s="892" t="s">
        <v>383</v>
      </c>
      <c r="Y291" s="892" t="s">
        <v>383</v>
      </c>
      <c r="Z291" s="892" t="s">
        <v>383</v>
      </c>
      <c r="AA291" s="892" t="s">
        <v>383</v>
      </c>
      <c r="AB291" s="892" t="s">
        <v>383</v>
      </c>
      <c r="AC291" s="891"/>
      <c r="AD291" s="895" t="s">
        <v>383</v>
      </c>
      <c r="AE291" s="896" t="s">
        <v>383</v>
      </c>
      <c r="AF291" s="896" t="s">
        <v>383</v>
      </c>
      <c r="AG291" s="896" t="s">
        <v>383</v>
      </c>
      <c r="AH291" s="897" t="s">
        <v>383</v>
      </c>
      <c r="AI291" s="897" t="s">
        <v>383</v>
      </c>
      <c r="AJ291" s="896" t="s">
        <v>383</v>
      </c>
      <c r="AK291" s="896" t="s">
        <v>383</v>
      </c>
      <c r="AL291" s="897" t="s">
        <v>383</v>
      </c>
      <c r="AM291" s="897" t="s">
        <v>383</v>
      </c>
      <c r="AN291" s="896"/>
      <c r="AO291" s="896" t="s">
        <v>383</v>
      </c>
      <c r="AP291" s="895" t="s">
        <v>383</v>
      </c>
      <c r="AQ291" s="915" t="s">
        <v>383</v>
      </c>
      <c r="AR291" s="901" t="s">
        <v>383</v>
      </c>
      <c r="AS291" s="901" t="s">
        <v>383</v>
      </c>
      <c r="AT291" s="901" t="s">
        <v>383</v>
      </c>
      <c r="AU291" s="901" t="s">
        <v>383</v>
      </c>
      <c r="AV291" s="902" t="s">
        <v>383</v>
      </c>
      <c r="AW291" s="902" t="s">
        <v>383</v>
      </c>
      <c r="AX291" s="902" t="s">
        <v>383</v>
      </c>
      <c r="AY291" s="902" t="s">
        <v>383</v>
      </c>
      <c r="AZ291" s="901" t="s">
        <v>383</v>
      </c>
      <c r="BA291" s="901"/>
      <c r="BB291" s="895" t="s">
        <v>383</v>
      </c>
      <c r="BC291" s="895" t="s">
        <v>383</v>
      </c>
      <c r="BD291" s="895" t="s">
        <v>383</v>
      </c>
      <c r="BE291" s="901" t="s">
        <v>383</v>
      </c>
      <c r="BF291" s="902" t="s">
        <v>383</v>
      </c>
      <c r="BG291" s="901" t="s">
        <v>383</v>
      </c>
      <c r="BH291" s="902" t="s">
        <v>383</v>
      </c>
      <c r="BI291" s="901" t="s">
        <v>383</v>
      </c>
      <c r="BJ291" s="902" t="s">
        <v>383</v>
      </c>
      <c r="BK291" s="901" t="s">
        <v>383</v>
      </c>
      <c r="BL291" s="902" t="s">
        <v>383</v>
      </c>
      <c r="BM291" s="901" t="s">
        <v>383</v>
      </c>
      <c r="BN291" s="903"/>
      <c r="BO291" s="903"/>
      <c r="BP291" s="904" t="s">
        <v>383</v>
      </c>
      <c r="BQ291" s="904" t="s">
        <v>383</v>
      </c>
      <c r="BR291" s="904" t="s">
        <v>383</v>
      </c>
      <c r="BS291" s="904" t="s">
        <v>383</v>
      </c>
      <c r="BT291" s="904" t="s">
        <v>383</v>
      </c>
      <c r="BU291" s="904" t="s">
        <v>383</v>
      </c>
      <c r="BV291" s="916" t="s">
        <v>383</v>
      </c>
      <c r="BW291" s="916" t="s">
        <v>383</v>
      </c>
      <c r="BX291" s="906" t="s">
        <v>383</v>
      </c>
      <c r="BY291" s="907" t="s">
        <v>383</v>
      </c>
      <c r="BZ291" s="908" t="s">
        <v>383</v>
      </c>
      <c r="CA291" s="909" t="s">
        <v>383</v>
      </c>
      <c r="CB291" s="908" t="s">
        <v>383</v>
      </c>
      <c r="CC291" s="908" t="s">
        <v>383</v>
      </c>
      <c r="CD291" s="901" t="s">
        <v>383</v>
      </c>
      <c r="CE291" s="910" t="s">
        <v>383</v>
      </c>
      <c r="CF291" s="911" t="s">
        <v>383</v>
      </c>
      <c r="CG291" s="910" t="s">
        <v>383</v>
      </c>
      <c r="CH291" s="910" t="s">
        <v>383</v>
      </c>
      <c r="CI291" s="912" t="s">
        <v>383</v>
      </c>
      <c r="CJ291" s="911" t="s">
        <v>383</v>
      </c>
      <c r="CK291" s="910" t="s">
        <v>383</v>
      </c>
      <c r="CL291" s="910" t="s">
        <v>383</v>
      </c>
      <c r="CM291" s="912" t="s">
        <v>383</v>
      </c>
      <c r="CN291" s="910" t="s">
        <v>383</v>
      </c>
      <c r="CP291" s="798" t="s">
        <v>383</v>
      </c>
      <c r="CQ291" s="798" t="s">
        <v>383</v>
      </c>
      <c r="CR291" s="796"/>
    </row>
    <row r="292" spans="1:96" x14ac:dyDescent="0.25">
      <c r="A292" s="917" t="s">
        <v>2827</v>
      </c>
      <c r="B292" s="914" t="s">
        <v>2656</v>
      </c>
      <c r="C292" s="887">
        <v>600</v>
      </c>
      <c r="D292" s="887" t="s">
        <v>2639</v>
      </c>
      <c r="E292" s="888">
        <v>1174.0999999999999</v>
      </c>
      <c r="F292" s="888">
        <v>1172.2</v>
      </c>
      <c r="G292" s="886" t="s">
        <v>2657</v>
      </c>
      <c r="H292" s="888">
        <v>1174.17</v>
      </c>
      <c r="I292" s="888">
        <v>1172.04</v>
      </c>
      <c r="J292" s="890">
        <v>31.95</v>
      </c>
      <c r="K292" s="891"/>
      <c r="L292" s="892">
        <v>0.1</v>
      </c>
      <c r="M292" s="892">
        <v>0.06</v>
      </c>
      <c r="N292" s="892">
        <v>0.2</v>
      </c>
      <c r="O292" s="892">
        <v>4.9169999999999998</v>
      </c>
      <c r="P292" s="891"/>
      <c r="Q292" s="892">
        <v>2.2749999999999999</v>
      </c>
      <c r="R292" s="893">
        <v>0.33333333333333331</v>
      </c>
      <c r="S292" s="894">
        <v>1.4</v>
      </c>
      <c r="T292" s="894">
        <v>2.9169999999999998</v>
      </c>
      <c r="U292" s="892">
        <v>4.7960000000000003</v>
      </c>
      <c r="V292" s="892">
        <v>0.92</v>
      </c>
      <c r="W292" s="891"/>
      <c r="X292" s="892">
        <v>0.28299999999999997</v>
      </c>
      <c r="Y292" s="892">
        <v>0.40699999999999997</v>
      </c>
      <c r="Z292" s="892">
        <v>4.9109999999999996</v>
      </c>
      <c r="AA292" s="892">
        <v>1.0229999999999999</v>
      </c>
      <c r="AB292" s="892">
        <v>3.3410000000000002</v>
      </c>
      <c r="AC292" s="891"/>
      <c r="AD292" s="895">
        <v>157.09800000000001</v>
      </c>
      <c r="AE292" s="896">
        <v>156.90600000000001</v>
      </c>
      <c r="AF292" s="896" t="s">
        <v>383</v>
      </c>
      <c r="AG292" s="896" t="s">
        <v>383</v>
      </c>
      <c r="AH292" s="897">
        <v>156.90600000000001</v>
      </c>
      <c r="AI292" s="897" t="s">
        <v>383</v>
      </c>
      <c r="AJ292" s="896" t="s">
        <v>383</v>
      </c>
      <c r="AK292" s="896" t="s">
        <v>383</v>
      </c>
      <c r="AL292" s="897" t="s">
        <v>383</v>
      </c>
      <c r="AM292" s="897" t="s">
        <v>383</v>
      </c>
      <c r="AN292" s="896"/>
      <c r="AO292" s="896" t="s">
        <v>383</v>
      </c>
      <c r="AP292" s="895">
        <v>44.73</v>
      </c>
      <c r="AQ292" s="915">
        <v>153.23220000000001</v>
      </c>
      <c r="AR292" s="901" t="s">
        <v>383</v>
      </c>
      <c r="AS292" s="901">
        <v>153.23220000000001</v>
      </c>
      <c r="AT292" s="901" t="s">
        <v>383</v>
      </c>
      <c r="AU292" s="901" t="s">
        <v>383</v>
      </c>
      <c r="AV292" s="902" t="s">
        <v>383</v>
      </c>
      <c r="AW292" s="902" t="s">
        <v>383</v>
      </c>
      <c r="AX292" s="902" t="s">
        <v>383</v>
      </c>
      <c r="AY292" s="902" t="s">
        <v>383</v>
      </c>
      <c r="AZ292" s="901" t="s">
        <v>383</v>
      </c>
      <c r="BA292" s="901"/>
      <c r="BB292" s="895">
        <v>4.4729999999999999</v>
      </c>
      <c r="BC292" s="895" t="s">
        <v>383</v>
      </c>
      <c r="BD292" s="895" t="s">
        <v>2868</v>
      </c>
      <c r="BE292" s="901" t="s">
        <v>383</v>
      </c>
      <c r="BF292" s="902" t="s">
        <v>383</v>
      </c>
      <c r="BG292" s="901">
        <v>31.95</v>
      </c>
      <c r="BH292" s="902" t="s">
        <v>383</v>
      </c>
      <c r="BI292" s="901" t="s">
        <v>383</v>
      </c>
      <c r="BJ292" s="902" t="s">
        <v>383</v>
      </c>
      <c r="BK292" s="901" t="s">
        <v>383</v>
      </c>
      <c r="BL292" s="902" t="s">
        <v>383</v>
      </c>
      <c r="BM292" s="901" t="s">
        <v>383</v>
      </c>
      <c r="BN292" s="903"/>
      <c r="BO292" s="903"/>
      <c r="BP292" s="904">
        <v>1</v>
      </c>
      <c r="BQ292" s="904" t="s">
        <v>383</v>
      </c>
      <c r="BR292" s="904" t="s">
        <v>383</v>
      </c>
      <c r="BS292" s="904" t="s">
        <v>383</v>
      </c>
      <c r="BT292" s="904" t="s">
        <v>383</v>
      </c>
      <c r="BU292" s="904" t="s">
        <v>383</v>
      </c>
      <c r="BV292" s="916">
        <v>0.49999999999986366</v>
      </c>
      <c r="BW292" s="916">
        <v>0.5</v>
      </c>
      <c r="BX292" s="906">
        <v>1</v>
      </c>
      <c r="BY292" s="907">
        <v>3</v>
      </c>
      <c r="BZ292" s="908" t="s">
        <v>383</v>
      </c>
      <c r="CA292" s="909">
        <v>1</v>
      </c>
      <c r="CB292" s="908" t="s">
        <v>383</v>
      </c>
      <c r="CC292" s="908" t="s">
        <v>383</v>
      </c>
      <c r="CD292" s="901">
        <v>32.685000000000002</v>
      </c>
      <c r="CE292" s="910">
        <v>106.745</v>
      </c>
      <c r="CF292" s="911" t="s">
        <v>383</v>
      </c>
      <c r="CG292" s="910" t="s">
        <v>383</v>
      </c>
      <c r="CH292" s="910" t="s">
        <v>383</v>
      </c>
      <c r="CI292" s="912" t="s">
        <v>383</v>
      </c>
      <c r="CJ292" s="911" t="s">
        <v>383</v>
      </c>
      <c r="CK292" s="910">
        <v>106.745</v>
      </c>
      <c r="CL292" s="910" t="s">
        <v>383</v>
      </c>
      <c r="CM292" s="912" t="s">
        <v>383</v>
      </c>
      <c r="CN292" s="910" t="s">
        <v>383</v>
      </c>
      <c r="CP292" s="798" t="s">
        <v>383</v>
      </c>
      <c r="CQ292" s="798" t="s">
        <v>383</v>
      </c>
      <c r="CR292" s="796"/>
    </row>
    <row r="293" spans="1:96" x14ac:dyDescent="0.25">
      <c r="A293" s="917"/>
      <c r="B293" s="914" t="s">
        <v>2657</v>
      </c>
      <c r="C293" s="887">
        <v>600</v>
      </c>
      <c r="D293" s="887" t="s">
        <v>2639</v>
      </c>
      <c r="E293" s="888">
        <v>1174.17</v>
      </c>
      <c r="F293" s="888">
        <v>1172.04</v>
      </c>
      <c r="G293" s="886" t="s">
        <v>2825</v>
      </c>
      <c r="H293" s="888">
        <v>1174</v>
      </c>
      <c r="I293" s="888">
        <v>1171.8800000000001</v>
      </c>
      <c r="J293" s="890">
        <v>31.95</v>
      </c>
      <c r="K293" s="891"/>
      <c r="L293" s="892">
        <v>0.1</v>
      </c>
      <c r="M293" s="892">
        <v>0.06</v>
      </c>
      <c r="N293" s="892">
        <v>0.2</v>
      </c>
      <c r="O293" s="892">
        <v>4.99</v>
      </c>
      <c r="P293" s="891"/>
      <c r="Q293" s="892">
        <v>2.3849999999999998</v>
      </c>
      <c r="R293" s="893">
        <v>0.33333333333333331</v>
      </c>
      <c r="S293" s="894">
        <v>1.4</v>
      </c>
      <c r="T293" s="894">
        <v>2.99</v>
      </c>
      <c r="U293" s="892">
        <v>5.0279999999999996</v>
      </c>
      <c r="V293" s="892">
        <v>0.92</v>
      </c>
      <c r="W293" s="891"/>
      <c r="X293" s="892">
        <v>0.28299999999999997</v>
      </c>
      <c r="Y293" s="892">
        <v>0.40699999999999997</v>
      </c>
      <c r="Z293" s="892">
        <v>5.2350000000000003</v>
      </c>
      <c r="AA293" s="892">
        <v>1.0229999999999999</v>
      </c>
      <c r="AB293" s="892">
        <v>3.665</v>
      </c>
      <c r="AC293" s="891"/>
      <c r="AD293" s="895">
        <v>159.43100000000001</v>
      </c>
      <c r="AE293" s="896">
        <v>167.25800000000001</v>
      </c>
      <c r="AF293" s="896" t="s">
        <v>383</v>
      </c>
      <c r="AG293" s="896" t="s">
        <v>383</v>
      </c>
      <c r="AH293" s="897">
        <v>167.25800000000001</v>
      </c>
      <c r="AI293" s="897" t="s">
        <v>383</v>
      </c>
      <c r="AJ293" s="896" t="s">
        <v>383</v>
      </c>
      <c r="AK293" s="896" t="s">
        <v>383</v>
      </c>
      <c r="AL293" s="897" t="s">
        <v>383</v>
      </c>
      <c r="AM293" s="897" t="s">
        <v>383</v>
      </c>
      <c r="AN293" s="896"/>
      <c r="AO293" s="896" t="s">
        <v>383</v>
      </c>
      <c r="AP293" s="895">
        <v>44.73</v>
      </c>
      <c r="AQ293" s="915">
        <v>160.6446</v>
      </c>
      <c r="AR293" s="901" t="s">
        <v>383</v>
      </c>
      <c r="AS293" s="901">
        <v>160.6446</v>
      </c>
      <c r="AT293" s="901" t="s">
        <v>383</v>
      </c>
      <c r="AU293" s="901" t="s">
        <v>383</v>
      </c>
      <c r="AV293" s="902" t="s">
        <v>383</v>
      </c>
      <c r="AW293" s="902" t="s">
        <v>383</v>
      </c>
      <c r="AX293" s="902" t="s">
        <v>383</v>
      </c>
      <c r="AY293" s="902" t="s">
        <v>383</v>
      </c>
      <c r="AZ293" s="901" t="s">
        <v>383</v>
      </c>
      <c r="BA293" s="901"/>
      <c r="BB293" s="895">
        <v>4.4729999999999999</v>
      </c>
      <c r="BC293" s="895" t="s">
        <v>383</v>
      </c>
      <c r="BD293" s="895" t="s">
        <v>2868</v>
      </c>
      <c r="BE293" s="901" t="s">
        <v>383</v>
      </c>
      <c r="BF293" s="902" t="s">
        <v>383</v>
      </c>
      <c r="BG293" s="901">
        <v>31.95</v>
      </c>
      <c r="BH293" s="902" t="s">
        <v>383</v>
      </c>
      <c r="BI293" s="901" t="s">
        <v>383</v>
      </c>
      <c r="BJ293" s="902" t="s">
        <v>383</v>
      </c>
      <c r="BK293" s="901" t="s">
        <v>383</v>
      </c>
      <c r="BL293" s="902" t="s">
        <v>383</v>
      </c>
      <c r="BM293" s="901" t="s">
        <v>383</v>
      </c>
      <c r="BN293" s="903"/>
      <c r="BO293" s="903"/>
      <c r="BP293" s="904">
        <v>1</v>
      </c>
      <c r="BQ293" s="904" t="s">
        <v>383</v>
      </c>
      <c r="BR293" s="904" t="s">
        <v>383</v>
      </c>
      <c r="BS293" s="904" t="s">
        <v>383</v>
      </c>
      <c r="BT293" s="904" t="s">
        <v>383</v>
      </c>
      <c r="BU293" s="904" t="s">
        <v>383</v>
      </c>
      <c r="BV293" s="916">
        <v>0.73000000000010923</v>
      </c>
      <c r="BW293" s="916">
        <v>1</v>
      </c>
      <c r="BX293" s="906">
        <v>2</v>
      </c>
      <c r="BY293" s="907">
        <v>4</v>
      </c>
      <c r="BZ293" s="908" t="s">
        <v>383</v>
      </c>
      <c r="CA293" s="909" t="s">
        <v>383</v>
      </c>
      <c r="CB293" s="908" t="s">
        <v>383</v>
      </c>
      <c r="CC293" s="908" t="s">
        <v>383</v>
      </c>
      <c r="CD293" s="901">
        <v>32.685000000000002</v>
      </c>
      <c r="CE293" s="910">
        <v>117.09699999999999</v>
      </c>
      <c r="CF293" s="911" t="s">
        <v>383</v>
      </c>
      <c r="CG293" s="910" t="s">
        <v>383</v>
      </c>
      <c r="CH293" s="910" t="s">
        <v>383</v>
      </c>
      <c r="CI293" s="912" t="s">
        <v>383</v>
      </c>
      <c r="CJ293" s="911" t="s">
        <v>383</v>
      </c>
      <c r="CK293" s="910">
        <v>117.09699999999999</v>
      </c>
      <c r="CL293" s="910" t="s">
        <v>383</v>
      </c>
      <c r="CM293" s="912" t="s">
        <v>383</v>
      </c>
      <c r="CN293" s="910" t="s">
        <v>383</v>
      </c>
      <c r="CP293" s="798" t="s">
        <v>383</v>
      </c>
      <c r="CQ293" s="798" t="s">
        <v>383</v>
      </c>
      <c r="CR293" s="796"/>
    </row>
    <row r="294" spans="1:96" x14ac:dyDescent="0.25">
      <c r="A294" s="917"/>
      <c r="B294" s="914"/>
      <c r="C294" s="887"/>
      <c r="D294" s="887"/>
      <c r="E294" s="888"/>
      <c r="F294" s="888"/>
      <c r="G294" s="886"/>
      <c r="H294" s="888"/>
      <c r="I294" s="888"/>
      <c r="J294" s="890"/>
      <c r="K294" s="891"/>
      <c r="L294" s="892" t="s">
        <v>383</v>
      </c>
      <c r="M294" s="892" t="s">
        <v>383</v>
      </c>
      <c r="N294" s="892" t="s">
        <v>383</v>
      </c>
      <c r="O294" s="892" t="s">
        <v>383</v>
      </c>
      <c r="P294" s="891"/>
      <c r="Q294" s="892" t="s">
        <v>383</v>
      </c>
      <c r="R294" s="893" t="s">
        <v>383</v>
      </c>
      <c r="S294" s="894" t="s">
        <v>383</v>
      </c>
      <c r="T294" s="894" t="s">
        <v>383</v>
      </c>
      <c r="U294" s="892" t="s">
        <v>383</v>
      </c>
      <c r="V294" s="892" t="s">
        <v>383</v>
      </c>
      <c r="W294" s="891"/>
      <c r="X294" s="892" t="s">
        <v>383</v>
      </c>
      <c r="Y294" s="892" t="s">
        <v>383</v>
      </c>
      <c r="Z294" s="892" t="s">
        <v>383</v>
      </c>
      <c r="AA294" s="892" t="s">
        <v>383</v>
      </c>
      <c r="AB294" s="892" t="s">
        <v>383</v>
      </c>
      <c r="AC294" s="891"/>
      <c r="AD294" s="895" t="s">
        <v>383</v>
      </c>
      <c r="AE294" s="896" t="s">
        <v>383</v>
      </c>
      <c r="AF294" s="896" t="s">
        <v>383</v>
      </c>
      <c r="AG294" s="896" t="s">
        <v>383</v>
      </c>
      <c r="AH294" s="897" t="s">
        <v>383</v>
      </c>
      <c r="AI294" s="897" t="s">
        <v>383</v>
      </c>
      <c r="AJ294" s="896" t="s">
        <v>383</v>
      </c>
      <c r="AK294" s="896" t="s">
        <v>383</v>
      </c>
      <c r="AL294" s="897" t="s">
        <v>383</v>
      </c>
      <c r="AM294" s="897" t="s">
        <v>383</v>
      </c>
      <c r="AN294" s="896"/>
      <c r="AO294" s="896" t="s">
        <v>383</v>
      </c>
      <c r="AP294" s="895" t="s">
        <v>383</v>
      </c>
      <c r="AQ294" s="915" t="s">
        <v>383</v>
      </c>
      <c r="AR294" s="901" t="s">
        <v>383</v>
      </c>
      <c r="AS294" s="901" t="s">
        <v>383</v>
      </c>
      <c r="AT294" s="901" t="s">
        <v>383</v>
      </c>
      <c r="AU294" s="901" t="s">
        <v>383</v>
      </c>
      <c r="AV294" s="902" t="s">
        <v>383</v>
      </c>
      <c r="AW294" s="902" t="s">
        <v>383</v>
      </c>
      <c r="AX294" s="902" t="s">
        <v>383</v>
      </c>
      <c r="AY294" s="902" t="s">
        <v>383</v>
      </c>
      <c r="AZ294" s="901" t="s">
        <v>383</v>
      </c>
      <c r="BA294" s="901"/>
      <c r="BB294" s="895" t="s">
        <v>383</v>
      </c>
      <c r="BC294" s="895" t="s">
        <v>383</v>
      </c>
      <c r="BD294" s="895" t="s">
        <v>383</v>
      </c>
      <c r="BE294" s="901" t="s">
        <v>383</v>
      </c>
      <c r="BF294" s="902" t="s">
        <v>383</v>
      </c>
      <c r="BG294" s="901" t="s">
        <v>383</v>
      </c>
      <c r="BH294" s="902" t="s">
        <v>383</v>
      </c>
      <c r="BI294" s="901" t="s">
        <v>383</v>
      </c>
      <c r="BJ294" s="902" t="s">
        <v>383</v>
      </c>
      <c r="BK294" s="901" t="s">
        <v>383</v>
      </c>
      <c r="BL294" s="902" t="s">
        <v>383</v>
      </c>
      <c r="BM294" s="901" t="s">
        <v>383</v>
      </c>
      <c r="BN294" s="903"/>
      <c r="BO294" s="903"/>
      <c r="BP294" s="904" t="s">
        <v>383</v>
      </c>
      <c r="BQ294" s="904" t="s">
        <v>383</v>
      </c>
      <c r="BR294" s="904" t="s">
        <v>383</v>
      </c>
      <c r="BS294" s="904" t="s">
        <v>383</v>
      </c>
      <c r="BT294" s="904" t="s">
        <v>383</v>
      </c>
      <c r="BU294" s="904" t="s">
        <v>383</v>
      </c>
      <c r="BV294" s="916" t="s">
        <v>383</v>
      </c>
      <c r="BW294" s="916" t="s">
        <v>383</v>
      </c>
      <c r="BX294" s="906" t="s">
        <v>383</v>
      </c>
      <c r="BY294" s="907" t="s">
        <v>383</v>
      </c>
      <c r="BZ294" s="908" t="s">
        <v>383</v>
      </c>
      <c r="CA294" s="909" t="s">
        <v>383</v>
      </c>
      <c r="CB294" s="908" t="s">
        <v>383</v>
      </c>
      <c r="CC294" s="908" t="s">
        <v>383</v>
      </c>
      <c r="CD294" s="901" t="s">
        <v>383</v>
      </c>
      <c r="CE294" s="910" t="s">
        <v>383</v>
      </c>
      <c r="CF294" s="911" t="s">
        <v>383</v>
      </c>
      <c r="CG294" s="910" t="s">
        <v>383</v>
      </c>
      <c r="CH294" s="910" t="s">
        <v>383</v>
      </c>
      <c r="CI294" s="912" t="s">
        <v>383</v>
      </c>
      <c r="CJ294" s="911" t="s">
        <v>383</v>
      </c>
      <c r="CK294" s="910" t="s">
        <v>383</v>
      </c>
      <c r="CL294" s="910" t="s">
        <v>383</v>
      </c>
      <c r="CM294" s="912" t="s">
        <v>383</v>
      </c>
      <c r="CN294" s="910" t="s">
        <v>383</v>
      </c>
      <c r="CP294" s="798" t="s">
        <v>383</v>
      </c>
      <c r="CQ294" s="798" t="s">
        <v>383</v>
      </c>
      <c r="CR294" s="796"/>
    </row>
    <row r="295" spans="1:96" x14ac:dyDescent="0.25">
      <c r="A295" s="917" t="s">
        <v>2828</v>
      </c>
      <c r="B295" s="914" t="s">
        <v>2829</v>
      </c>
      <c r="C295" s="887">
        <v>600</v>
      </c>
      <c r="D295" s="887" t="s">
        <v>2639</v>
      </c>
      <c r="E295" s="888">
        <v>1177.4000000000001</v>
      </c>
      <c r="F295" s="888">
        <v>1175.5</v>
      </c>
      <c r="G295" s="914" t="s">
        <v>2830</v>
      </c>
      <c r="H295" s="888">
        <v>1176.9000000000001</v>
      </c>
      <c r="I295" s="888">
        <v>1175</v>
      </c>
      <c r="J295" s="890">
        <v>46.67</v>
      </c>
      <c r="K295" s="891"/>
      <c r="L295" s="892">
        <v>0.1</v>
      </c>
      <c r="M295" s="892">
        <v>0.06</v>
      </c>
      <c r="N295" s="892">
        <v>0.2</v>
      </c>
      <c r="O295" s="892">
        <v>4.84</v>
      </c>
      <c r="P295" s="891"/>
      <c r="Q295" s="892">
        <v>2.16</v>
      </c>
      <c r="R295" s="893">
        <v>0.33333333333333331</v>
      </c>
      <c r="S295" s="894">
        <v>1.4</v>
      </c>
      <c r="T295" s="894">
        <v>2.84</v>
      </c>
      <c r="U295" s="892">
        <v>4.5540000000000003</v>
      </c>
      <c r="V295" s="892">
        <v>0.92</v>
      </c>
      <c r="W295" s="891"/>
      <c r="X295" s="892">
        <v>0.28299999999999997</v>
      </c>
      <c r="Y295" s="892">
        <v>0.40699999999999997</v>
      </c>
      <c r="Z295" s="892">
        <v>4.5789999999999997</v>
      </c>
      <c r="AA295" s="892">
        <v>1.0229999999999999</v>
      </c>
      <c r="AB295" s="892">
        <v>3.0089999999999999</v>
      </c>
      <c r="AC295" s="891"/>
      <c r="AD295" s="895">
        <v>225.88300000000001</v>
      </c>
      <c r="AE295" s="896">
        <v>213.702</v>
      </c>
      <c r="AF295" s="896" t="s">
        <v>383</v>
      </c>
      <c r="AG295" s="896" t="s">
        <v>383</v>
      </c>
      <c r="AH295" s="897">
        <v>213.702</v>
      </c>
      <c r="AI295" s="897" t="s">
        <v>383</v>
      </c>
      <c r="AJ295" s="896" t="s">
        <v>383</v>
      </c>
      <c r="AK295" s="896" t="s">
        <v>383</v>
      </c>
      <c r="AL295" s="897" t="s">
        <v>383</v>
      </c>
      <c r="AM295" s="897" t="s">
        <v>383</v>
      </c>
      <c r="AN295" s="896"/>
      <c r="AO295" s="896" t="s">
        <v>383</v>
      </c>
      <c r="AP295" s="895">
        <v>65.337999999999994</v>
      </c>
      <c r="AQ295" s="915">
        <v>212.53518000000003</v>
      </c>
      <c r="AR295" s="901" t="s">
        <v>383</v>
      </c>
      <c r="AS295" s="901">
        <v>212.53518000000003</v>
      </c>
      <c r="AT295" s="901" t="s">
        <v>383</v>
      </c>
      <c r="AU295" s="901" t="s">
        <v>383</v>
      </c>
      <c r="AV295" s="902" t="s">
        <v>383</v>
      </c>
      <c r="AW295" s="902" t="s">
        <v>383</v>
      </c>
      <c r="AX295" s="902" t="s">
        <v>383</v>
      </c>
      <c r="AY295" s="902" t="s">
        <v>383</v>
      </c>
      <c r="AZ295" s="901" t="s">
        <v>383</v>
      </c>
      <c r="BA295" s="901"/>
      <c r="BB295" s="895">
        <v>6.5339999999999998</v>
      </c>
      <c r="BC295" s="895" t="s">
        <v>383</v>
      </c>
      <c r="BD295" s="895" t="s">
        <v>2868</v>
      </c>
      <c r="BE295" s="901" t="s">
        <v>383</v>
      </c>
      <c r="BF295" s="902" t="s">
        <v>383</v>
      </c>
      <c r="BG295" s="901">
        <v>46.67</v>
      </c>
      <c r="BH295" s="902" t="s">
        <v>383</v>
      </c>
      <c r="BI295" s="901" t="s">
        <v>383</v>
      </c>
      <c r="BJ295" s="902" t="s">
        <v>383</v>
      </c>
      <c r="BK295" s="901" t="s">
        <v>383</v>
      </c>
      <c r="BL295" s="902" t="s">
        <v>383</v>
      </c>
      <c r="BM295" s="901" t="s">
        <v>383</v>
      </c>
      <c r="BN295" s="903"/>
      <c r="BO295" s="903"/>
      <c r="BP295" s="904">
        <v>1</v>
      </c>
      <c r="BQ295" s="904" t="s">
        <v>383</v>
      </c>
      <c r="BR295" s="904" t="s">
        <v>383</v>
      </c>
      <c r="BS295" s="904" t="s">
        <v>383</v>
      </c>
      <c r="BT295" s="904" t="s">
        <v>383</v>
      </c>
      <c r="BU295" s="904" t="s">
        <v>383</v>
      </c>
      <c r="BV295" s="916">
        <v>0.50000000000009104</v>
      </c>
      <c r="BW295" s="916">
        <v>1</v>
      </c>
      <c r="BX295" s="906">
        <v>2</v>
      </c>
      <c r="BY295" s="907">
        <v>4</v>
      </c>
      <c r="BZ295" s="908" t="s">
        <v>383</v>
      </c>
      <c r="CA295" s="909">
        <v>1</v>
      </c>
      <c r="CB295" s="908" t="s">
        <v>383</v>
      </c>
      <c r="CC295" s="908" t="s">
        <v>383</v>
      </c>
      <c r="CD295" s="901">
        <v>47.743000000000002</v>
      </c>
      <c r="CE295" s="910">
        <v>140.43</v>
      </c>
      <c r="CF295" s="911" t="s">
        <v>383</v>
      </c>
      <c r="CG295" s="910" t="s">
        <v>383</v>
      </c>
      <c r="CH295" s="910" t="s">
        <v>383</v>
      </c>
      <c r="CI295" s="912" t="s">
        <v>383</v>
      </c>
      <c r="CJ295" s="911" t="s">
        <v>383</v>
      </c>
      <c r="CK295" s="910">
        <v>140.43</v>
      </c>
      <c r="CL295" s="910" t="s">
        <v>383</v>
      </c>
      <c r="CM295" s="912" t="s">
        <v>383</v>
      </c>
      <c r="CN295" s="910" t="s">
        <v>383</v>
      </c>
      <c r="CP295" s="798" t="s">
        <v>383</v>
      </c>
      <c r="CQ295" s="798" t="s">
        <v>383</v>
      </c>
      <c r="CR295" s="796"/>
    </row>
    <row r="296" spans="1:96" x14ac:dyDescent="0.25">
      <c r="A296" s="917"/>
      <c r="B296" s="914" t="s">
        <v>2830</v>
      </c>
      <c r="C296" s="887">
        <v>600</v>
      </c>
      <c r="D296" s="887" t="s">
        <v>2639</v>
      </c>
      <c r="E296" s="888">
        <v>1176.9000000000001</v>
      </c>
      <c r="F296" s="888">
        <v>1174.95</v>
      </c>
      <c r="G296" s="914" t="s">
        <v>2831</v>
      </c>
      <c r="H296" s="888">
        <v>1176</v>
      </c>
      <c r="I296" s="888">
        <v>1174.0999999999999</v>
      </c>
      <c r="J296" s="890">
        <v>38.96</v>
      </c>
      <c r="K296" s="891"/>
      <c r="L296" s="892">
        <v>0.1</v>
      </c>
      <c r="M296" s="892">
        <v>0.06</v>
      </c>
      <c r="N296" s="892">
        <v>0.2</v>
      </c>
      <c r="O296" s="892">
        <v>4.8570000000000002</v>
      </c>
      <c r="P296" s="891"/>
      <c r="Q296" s="892">
        <v>2.1850000000000001</v>
      </c>
      <c r="R296" s="893">
        <v>0.33333333333333331</v>
      </c>
      <c r="S296" s="894">
        <v>1.4</v>
      </c>
      <c r="T296" s="894">
        <v>2.8570000000000002</v>
      </c>
      <c r="U296" s="892">
        <v>4.6059999999999999</v>
      </c>
      <c r="V296" s="892">
        <v>0.92</v>
      </c>
      <c r="W296" s="891"/>
      <c r="X296" s="892">
        <v>0.28299999999999997</v>
      </c>
      <c r="Y296" s="892">
        <v>0.40699999999999997</v>
      </c>
      <c r="Z296" s="892">
        <v>4.6509999999999998</v>
      </c>
      <c r="AA296" s="892">
        <v>1.0229999999999999</v>
      </c>
      <c r="AB296" s="892">
        <v>3.081</v>
      </c>
      <c r="AC296" s="891"/>
      <c r="AD296" s="895">
        <v>189.22900000000001</v>
      </c>
      <c r="AE296" s="896">
        <v>181.203</v>
      </c>
      <c r="AF296" s="896" t="s">
        <v>383</v>
      </c>
      <c r="AG296" s="896" t="s">
        <v>383</v>
      </c>
      <c r="AH296" s="897">
        <v>181.203</v>
      </c>
      <c r="AI296" s="897" t="s">
        <v>383</v>
      </c>
      <c r="AJ296" s="896" t="s">
        <v>383</v>
      </c>
      <c r="AK296" s="896" t="s">
        <v>383</v>
      </c>
      <c r="AL296" s="897" t="s">
        <v>383</v>
      </c>
      <c r="AM296" s="897" t="s">
        <v>383</v>
      </c>
      <c r="AN296" s="896"/>
      <c r="AO296" s="896" t="s">
        <v>383</v>
      </c>
      <c r="AP296" s="895">
        <v>54.543999999999997</v>
      </c>
      <c r="AQ296" s="915">
        <v>179.44976</v>
      </c>
      <c r="AR296" s="901" t="s">
        <v>383</v>
      </c>
      <c r="AS296" s="901">
        <v>179.44976</v>
      </c>
      <c r="AT296" s="901" t="s">
        <v>383</v>
      </c>
      <c r="AU296" s="901" t="s">
        <v>383</v>
      </c>
      <c r="AV296" s="902" t="s">
        <v>383</v>
      </c>
      <c r="AW296" s="902" t="s">
        <v>383</v>
      </c>
      <c r="AX296" s="902" t="s">
        <v>383</v>
      </c>
      <c r="AY296" s="902" t="s">
        <v>383</v>
      </c>
      <c r="AZ296" s="901" t="s">
        <v>383</v>
      </c>
      <c r="BA296" s="901"/>
      <c r="BB296" s="895">
        <v>5.4539999999999997</v>
      </c>
      <c r="BC296" s="895" t="s">
        <v>383</v>
      </c>
      <c r="BD296" s="895" t="s">
        <v>2868</v>
      </c>
      <c r="BE296" s="901" t="s">
        <v>383</v>
      </c>
      <c r="BF296" s="902" t="s">
        <v>383</v>
      </c>
      <c r="BG296" s="901">
        <v>38.96</v>
      </c>
      <c r="BH296" s="902" t="s">
        <v>383</v>
      </c>
      <c r="BI296" s="901" t="s">
        <v>383</v>
      </c>
      <c r="BJ296" s="902" t="s">
        <v>383</v>
      </c>
      <c r="BK296" s="901" t="s">
        <v>383</v>
      </c>
      <c r="BL296" s="902" t="s">
        <v>383</v>
      </c>
      <c r="BM296" s="901" t="s">
        <v>383</v>
      </c>
      <c r="BN296" s="903"/>
      <c r="BO296" s="903"/>
      <c r="BP296" s="904">
        <v>1</v>
      </c>
      <c r="BQ296" s="904" t="s">
        <v>383</v>
      </c>
      <c r="BR296" s="904" t="s">
        <v>383</v>
      </c>
      <c r="BS296" s="904" t="s">
        <v>383</v>
      </c>
      <c r="BT296" s="904" t="s">
        <v>383</v>
      </c>
      <c r="BU296" s="904" t="s">
        <v>383</v>
      </c>
      <c r="BV296" s="916">
        <v>0.55000000000004556</v>
      </c>
      <c r="BW296" s="916">
        <v>1</v>
      </c>
      <c r="BX296" s="906">
        <v>2</v>
      </c>
      <c r="BY296" s="907">
        <v>4</v>
      </c>
      <c r="BZ296" s="908">
        <v>1</v>
      </c>
      <c r="CA296" s="909" t="s">
        <v>383</v>
      </c>
      <c r="CB296" s="908" t="s">
        <v>383</v>
      </c>
      <c r="CC296" s="908" t="s">
        <v>383</v>
      </c>
      <c r="CD296" s="901">
        <v>39.856000000000002</v>
      </c>
      <c r="CE296" s="910">
        <v>120.036</v>
      </c>
      <c r="CF296" s="911" t="s">
        <v>383</v>
      </c>
      <c r="CG296" s="910" t="s">
        <v>383</v>
      </c>
      <c r="CH296" s="910" t="s">
        <v>383</v>
      </c>
      <c r="CI296" s="912" t="s">
        <v>383</v>
      </c>
      <c r="CJ296" s="911" t="s">
        <v>383</v>
      </c>
      <c r="CK296" s="910">
        <v>120.036</v>
      </c>
      <c r="CL296" s="910" t="s">
        <v>383</v>
      </c>
      <c r="CM296" s="912" t="s">
        <v>383</v>
      </c>
      <c r="CN296" s="910" t="s">
        <v>383</v>
      </c>
      <c r="CP296" s="798" t="s">
        <v>383</v>
      </c>
      <c r="CQ296" s="798" t="s">
        <v>383</v>
      </c>
      <c r="CR296" s="796"/>
    </row>
    <row r="297" spans="1:96" x14ac:dyDescent="0.25">
      <c r="A297" s="917"/>
      <c r="B297" s="914" t="s">
        <v>2831</v>
      </c>
      <c r="C297" s="887">
        <v>600</v>
      </c>
      <c r="D297" s="887" t="s">
        <v>2639</v>
      </c>
      <c r="E297" s="888">
        <v>1176</v>
      </c>
      <c r="F297" s="888">
        <v>1174.0999999999999</v>
      </c>
      <c r="G297" s="886" t="s">
        <v>2824</v>
      </c>
      <c r="H297" s="888">
        <v>1175</v>
      </c>
      <c r="I297" s="888">
        <v>1173.0999999999999</v>
      </c>
      <c r="J297" s="890">
        <v>38.96</v>
      </c>
      <c r="K297" s="891"/>
      <c r="L297" s="892">
        <v>0.1</v>
      </c>
      <c r="M297" s="892">
        <v>0.06</v>
      </c>
      <c r="N297" s="892">
        <v>0.2</v>
      </c>
      <c r="O297" s="892">
        <v>4.84</v>
      </c>
      <c r="P297" s="891"/>
      <c r="Q297" s="892">
        <v>2.16</v>
      </c>
      <c r="R297" s="893">
        <v>0.33333333333333331</v>
      </c>
      <c r="S297" s="894">
        <v>1.4</v>
      </c>
      <c r="T297" s="894">
        <v>2.84</v>
      </c>
      <c r="U297" s="892">
        <v>4.5540000000000003</v>
      </c>
      <c r="V297" s="892">
        <v>0.92</v>
      </c>
      <c r="W297" s="891"/>
      <c r="X297" s="892">
        <v>0.28299999999999997</v>
      </c>
      <c r="Y297" s="892">
        <v>0.40699999999999997</v>
      </c>
      <c r="Z297" s="892">
        <v>4.5789999999999997</v>
      </c>
      <c r="AA297" s="892">
        <v>1.0229999999999999</v>
      </c>
      <c r="AB297" s="892">
        <v>3.0089999999999999</v>
      </c>
      <c r="AC297" s="891"/>
      <c r="AD297" s="895">
        <v>188.566</v>
      </c>
      <c r="AE297" s="896">
        <v>178.398</v>
      </c>
      <c r="AF297" s="896" t="s">
        <v>383</v>
      </c>
      <c r="AG297" s="896" t="s">
        <v>383</v>
      </c>
      <c r="AH297" s="897">
        <v>178.398</v>
      </c>
      <c r="AI297" s="897" t="s">
        <v>383</v>
      </c>
      <c r="AJ297" s="896" t="s">
        <v>383</v>
      </c>
      <c r="AK297" s="896" t="s">
        <v>383</v>
      </c>
      <c r="AL297" s="897" t="s">
        <v>383</v>
      </c>
      <c r="AM297" s="897" t="s">
        <v>383</v>
      </c>
      <c r="AN297" s="896"/>
      <c r="AO297" s="896" t="s">
        <v>383</v>
      </c>
      <c r="AP297" s="895">
        <v>54.543999999999997</v>
      </c>
      <c r="AQ297" s="915">
        <v>177.42384000000001</v>
      </c>
      <c r="AR297" s="901" t="s">
        <v>383</v>
      </c>
      <c r="AS297" s="901">
        <v>177.42384000000001</v>
      </c>
      <c r="AT297" s="901" t="s">
        <v>383</v>
      </c>
      <c r="AU297" s="901" t="s">
        <v>383</v>
      </c>
      <c r="AV297" s="902" t="s">
        <v>383</v>
      </c>
      <c r="AW297" s="902" t="s">
        <v>383</v>
      </c>
      <c r="AX297" s="902" t="s">
        <v>383</v>
      </c>
      <c r="AY297" s="902" t="s">
        <v>383</v>
      </c>
      <c r="AZ297" s="901" t="s">
        <v>383</v>
      </c>
      <c r="BA297" s="901"/>
      <c r="BB297" s="895">
        <v>5.4539999999999997</v>
      </c>
      <c r="BC297" s="895" t="s">
        <v>383</v>
      </c>
      <c r="BD297" s="895" t="s">
        <v>2868</v>
      </c>
      <c r="BE297" s="901" t="s">
        <v>383</v>
      </c>
      <c r="BF297" s="902" t="s">
        <v>383</v>
      </c>
      <c r="BG297" s="901">
        <v>38.96</v>
      </c>
      <c r="BH297" s="902" t="s">
        <v>383</v>
      </c>
      <c r="BI297" s="901" t="s">
        <v>383</v>
      </c>
      <c r="BJ297" s="902" t="s">
        <v>383</v>
      </c>
      <c r="BK297" s="901" t="s">
        <v>383</v>
      </c>
      <c r="BL297" s="902" t="s">
        <v>383</v>
      </c>
      <c r="BM297" s="901" t="s">
        <v>383</v>
      </c>
      <c r="BN297" s="903"/>
      <c r="BO297" s="903"/>
      <c r="BP297" s="904">
        <v>1</v>
      </c>
      <c r="BQ297" s="904" t="s">
        <v>383</v>
      </c>
      <c r="BR297" s="904" t="s">
        <v>383</v>
      </c>
      <c r="BS297" s="904" t="s">
        <v>383</v>
      </c>
      <c r="BT297" s="904" t="s">
        <v>383</v>
      </c>
      <c r="BU297" s="904" t="s">
        <v>383</v>
      </c>
      <c r="BV297" s="916">
        <v>0.50000000000009104</v>
      </c>
      <c r="BW297" s="916">
        <v>1</v>
      </c>
      <c r="BX297" s="906">
        <v>2</v>
      </c>
      <c r="BY297" s="907">
        <v>4</v>
      </c>
      <c r="BZ297" s="908" t="s">
        <v>383</v>
      </c>
      <c r="CA297" s="909" t="s">
        <v>383</v>
      </c>
      <c r="CB297" s="908" t="s">
        <v>383</v>
      </c>
      <c r="CC297" s="908" t="s">
        <v>383</v>
      </c>
      <c r="CD297" s="901">
        <v>39.856000000000002</v>
      </c>
      <c r="CE297" s="910">
        <v>117.23099999999999</v>
      </c>
      <c r="CF297" s="911" t="s">
        <v>383</v>
      </c>
      <c r="CG297" s="910" t="s">
        <v>383</v>
      </c>
      <c r="CH297" s="910" t="s">
        <v>383</v>
      </c>
      <c r="CI297" s="912" t="s">
        <v>383</v>
      </c>
      <c r="CJ297" s="911" t="s">
        <v>383</v>
      </c>
      <c r="CK297" s="910">
        <v>117.23099999999999</v>
      </c>
      <c r="CL297" s="910" t="s">
        <v>383</v>
      </c>
      <c r="CM297" s="912" t="s">
        <v>383</v>
      </c>
      <c r="CN297" s="910" t="s">
        <v>383</v>
      </c>
      <c r="CP297" s="798" t="s">
        <v>383</v>
      </c>
      <c r="CQ297" s="798" t="s">
        <v>383</v>
      </c>
      <c r="CR297" s="796"/>
    </row>
    <row r="298" spans="1:96" x14ac:dyDescent="0.25">
      <c r="A298" s="917"/>
      <c r="B298" s="914"/>
      <c r="C298" s="887"/>
      <c r="D298" s="887"/>
      <c r="E298" s="888"/>
      <c r="F298" s="888"/>
      <c r="G298" s="886"/>
      <c r="H298" s="888"/>
      <c r="I298" s="888"/>
      <c r="J298" s="890"/>
      <c r="K298" s="891"/>
      <c r="L298" s="892" t="s">
        <v>383</v>
      </c>
      <c r="M298" s="892" t="s">
        <v>383</v>
      </c>
      <c r="N298" s="892" t="s">
        <v>383</v>
      </c>
      <c r="O298" s="892" t="s">
        <v>383</v>
      </c>
      <c r="P298" s="891"/>
      <c r="Q298" s="892" t="s">
        <v>383</v>
      </c>
      <c r="R298" s="893" t="s">
        <v>383</v>
      </c>
      <c r="S298" s="894" t="s">
        <v>383</v>
      </c>
      <c r="T298" s="894" t="s">
        <v>383</v>
      </c>
      <c r="U298" s="892" t="s">
        <v>383</v>
      </c>
      <c r="V298" s="892" t="s">
        <v>383</v>
      </c>
      <c r="W298" s="891"/>
      <c r="X298" s="892" t="s">
        <v>383</v>
      </c>
      <c r="Y298" s="892" t="s">
        <v>383</v>
      </c>
      <c r="Z298" s="892" t="s">
        <v>383</v>
      </c>
      <c r="AA298" s="892" t="s">
        <v>383</v>
      </c>
      <c r="AB298" s="892" t="s">
        <v>383</v>
      </c>
      <c r="AC298" s="891"/>
      <c r="AD298" s="895" t="s">
        <v>383</v>
      </c>
      <c r="AE298" s="896" t="s">
        <v>383</v>
      </c>
      <c r="AF298" s="896" t="s">
        <v>383</v>
      </c>
      <c r="AG298" s="896" t="s">
        <v>383</v>
      </c>
      <c r="AH298" s="897" t="s">
        <v>383</v>
      </c>
      <c r="AI298" s="897" t="s">
        <v>383</v>
      </c>
      <c r="AJ298" s="896" t="s">
        <v>383</v>
      </c>
      <c r="AK298" s="896" t="s">
        <v>383</v>
      </c>
      <c r="AL298" s="897" t="s">
        <v>383</v>
      </c>
      <c r="AM298" s="897" t="s">
        <v>383</v>
      </c>
      <c r="AN298" s="896"/>
      <c r="AO298" s="896" t="s">
        <v>383</v>
      </c>
      <c r="AP298" s="895" t="s">
        <v>383</v>
      </c>
      <c r="AQ298" s="915" t="s">
        <v>383</v>
      </c>
      <c r="AR298" s="901" t="s">
        <v>383</v>
      </c>
      <c r="AS298" s="901" t="s">
        <v>383</v>
      </c>
      <c r="AT298" s="901" t="s">
        <v>383</v>
      </c>
      <c r="AU298" s="901" t="s">
        <v>383</v>
      </c>
      <c r="AV298" s="902" t="s">
        <v>383</v>
      </c>
      <c r="AW298" s="902" t="s">
        <v>383</v>
      </c>
      <c r="AX298" s="902" t="s">
        <v>383</v>
      </c>
      <c r="AY298" s="902" t="s">
        <v>383</v>
      </c>
      <c r="AZ298" s="901" t="s">
        <v>383</v>
      </c>
      <c r="BA298" s="901"/>
      <c r="BB298" s="895" t="s">
        <v>383</v>
      </c>
      <c r="BC298" s="895" t="s">
        <v>383</v>
      </c>
      <c r="BD298" s="895" t="s">
        <v>383</v>
      </c>
      <c r="BE298" s="901" t="s">
        <v>383</v>
      </c>
      <c r="BF298" s="902" t="s">
        <v>383</v>
      </c>
      <c r="BG298" s="901" t="s">
        <v>383</v>
      </c>
      <c r="BH298" s="902" t="s">
        <v>383</v>
      </c>
      <c r="BI298" s="901" t="s">
        <v>383</v>
      </c>
      <c r="BJ298" s="902" t="s">
        <v>383</v>
      </c>
      <c r="BK298" s="901" t="s">
        <v>383</v>
      </c>
      <c r="BL298" s="902" t="s">
        <v>383</v>
      </c>
      <c r="BM298" s="901" t="s">
        <v>383</v>
      </c>
      <c r="BN298" s="903"/>
      <c r="BO298" s="903"/>
      <c r="BP298" s="904" t="s">
        <v>383</v>
      </c>
      <c r="BQ298" s="904" t="s">
        <v>383</v>
      </c>
      <c r="BR298" s="904" t="s">
        <v>383</v>
      </c>
      <c r="BS298" s="904" t="s">
        <v>383</v>
      </c>
      <c r="BT298" s="904" t="s">
        <v>383</v>
      </c>
      <c r="BU298" s="904" t="s">
        <v>383</v>
      </c>
      <c r="BV298" s="916" t="s">
        <v>383</v>
      </c>
      <c r="BW298" s="916" t="s">
        <v>383</v>
      </c>
      <c r="BX298" s="906" t="s">
        <v>383</v>
      </c>
      <c r="BY298" s="907" t="s">
        <v>383</v>
      </c>
      <c r="BZ298" s="908" t="s">
        <v>383</v>
      </c>
      <c r="CA298" s="909" t="s">
        <v>383</v>
      </c>
      <c r="CB298" s="908" t="s">
        <v>383</v>
      </c>
      <c r="CC298" s="908" t="s">
        <v>383</v>
      </c>
      <c r="CD298" s="901" t="s">
        <v>383</v>
      </c>
      <c r="CE298" s="910" t="s">
        <v>383</v>
      </c>
      <c r="CF298" s="911" t="s">
        <v>383</v>
      </c>
      <c r="CG298" s="910" t="s">
        <v>383</v>
      </c>
      <c r="CH298" s="910" t="s">
        <v>383</v>
      </c>
      <c r="CI298" s="912" t="s">
        <v>383</v>
      </c>
      <c r="CJ298" s="911" t="s">
        <v>383</v>
      </c>
      <c r="CK298" s="910" t="s">
        <v>383</v>
      </c>
      <c r="CL298" s="910" t="s">
        <v>383</v>
      </c>
      <c r="CM298" s="912" t="s">
        <v>383</v>
      </c>
      <c r="CN298" s="910" t="s">
        <v>383</v>
      </c>
      <c r="CP298" s="798" t="s">
        <v>383</v>
      </c>
      <c r="CQ298" s="798" t="s">
        <v>383</v>
      </c>
      <c r="CR298" s="796"/>
    </row>
    <row r="299" spans="1:96" x14ac:dyDescent="0.25">
      <c r="A299" s="917" t="s">
        <v>2832</v>
      </c>
      <c r="B299" s="914" t="s">
        <v>2833</v>
      </c>
      <c r="C299" s="887">
        <v>600</v>
      </c>
      <c r="D299" s="887" t="s">
        <v>2639</v>
      </c>
      <c r="E299" s="888">
        <v>1171.21</v>
      </c>
      <c r="F299" s="888">
        <v>1169.31</v>
      </c>
      <c r="G299" s="886" t="s">
        <v>2834</v>
      </c>
      <c r="H299" s="888">
        <v>1171</v>
      </c>
      <c r="I299" s="888">
        <v>1169.0889999999999</v>
      </c>
      <c r="J299" s="890">
        <v>44.17</v>
      </c>
      <c r="K299" s="891"/>
      <c r="L299" s="892">
        <v>0.1</v>
      </c>
      <c r="M299" s="892">
        <v>0.06</v>
      </c>
      <c r="N299" s="892">
        <v>0.2</v>
      </c>
      <c r="O299" s="892">
        <v>4.8439999999999994</v>
      </c>
      <c r="P299" s="891"/>
      <c r="Q299" s="892">
        <v>2.1659999999999999</v>
      </c>
      <c r="R299" s="893">
        <v>0.33333333333333331</v>
      </c>
      <c r="S299" s="894">
        <v>1.4</v>
      </c>
      <c r="T299" s="894">
        <v>2.8439999999999999</v>
      </c>
      <c r="U299" s="892">
        <v>4.5659999999999998</v>
      </c>
      <c r="V299" s="892">
        <v>0.92</v>
      </c>
      <c r="W299" s="891"/>
      <c r="X299" s="892">
        <v>0.28299999999999997</v>
      </c>
      <c r="Y299" s="892">
        <v>0.40699999999999997</v>
      </c>
      <c r="Z299" s="892">
        <v>4.5960000000000001</v>
      </c>
      <c r="AA299" s="892">
        <v>1.0229999999999999</v>
      </c>
      <c r="AB299" s="892">
        <v>3.0259999999999998</v>
      </c>
      <c r="AC299" s="891"/>
      <c r="AD299" s="895">
        <v>213.959</v>
      </c>
      <c r="AE299" s="896">
        <v>203.005</v>
      </c>
      <c r="AF299" s="896" t="s">
        <v>383</v>
      </c>
      <c r="AG299" s="896" t="s">
        <v>383</v>
      </c>
      <c r="AH299" s="897">
        <v>203.005</v>
      </c>
      <c r="AI299" s="897" t="s">
        <v>383</v>
      </c>
      <c r="AJ299" s="896" t="s">
        <v>383</v>
      </c>
      <c r="AK299" s="896" t="s">
        <v>383</v>
      </c>
      <c r="AL299" s="897" t="s">
        <v>383</v>
      </c>
      <c r="AM299" s="897" t="s">
        <v>383</v>
      </c>
      <c r="AN299" s="896"/>
      <c r="AO299" s="896" t="s">
        <v>383</v>
      </c>
      <c r="AP299" s="895">
        <v>61.838000000000001</v>
      </c>
      <c r="AQ299" s="915">
        <v>201.68021999999999</v>
      </c>
      <c r="AR299" s="901" t="s">
        <v>383</v>
      </c>
      <c r="AS299" s="901">
        <v>201.68021999999999</v>
      </c>
      <c r="AT299" s="901" t="s">
        <v>383</v>
      </c>
      <c r="AU299" s="901" t="s">
        <v>383</v>
      </c>
      <c r="AV299" s="902" t="s">
        <v>383</v>
      </c>
      <c r="AW299" s="902" t="s">
        <v>383</v>
      </c>
      <c r="AX299" s="902" t="s">
        <v>383</v>
      </c>
      <c r="AY299" s="902" t="s">
        <v>383</v>
      </c>
      <c r="AZ299" s="901" t="s">
        <v>383</v>
      </c>
      <c r="BA299" s="901"/>
      <c r="BB299" s="895">
        <v>6.1840000000000002</v>
      </c>
      <c r="BC299" s="895" t="s">
        <v>383</v>
      </c>
      <c r="BD299" s="895" t="s">
        <v>2868</v>
      </c>
      <c r="BE299" s="901" t="s">
        <v>383</v>
      </c>
      <c r="BF299" s="902" t="s">
        <v>383</v>
      </c>
      <c r="BG299" s="901">
        <v>44.17</v>
      </c>
      <c r="BH299" s="902" t="s">
        <v>383</v>
      </c>
      <c r="BI299" s="901" t="s">
        <v>383</v>
      </c>
      <c r="BJ299" s="902" t="s">
        <v>383</v>
      </c>
      <c r="BK299" s="901" t="s">
        <v>383</v>
      </c>
      <c r="BL299" s="902" t="s">
        <v>383</v>
      </c>
      <c r="BM299" s="901" t="s">
        <v>383</v>
      </c>
      <c r="BN299" s="903"/>
      <c r="BO299" s="903"/>
      <c r="BP299" s="904">
        <v>1</v>
      </c>
      <c r="BQ299" s="904" t="s">
        <v>383</v>
      </c>
      <c r="BR299" s="904" t="s">
        <v>383</v>
      </c>
      <c r="BS299" s="904" t="s">
        <v>383</v>
      </c>
      <c r="BT299" s="904" t="s">
        <v>383</v>
      </c>
      <c r="BU299" s="904" t="s">
        <v>383</v>
      </c>
      <c r="BV299" s="916">
        <v>0.50000000000009104</v>
      </c>
      <c r="BW299" s="916">
        <v>1</v>
      </c>
      <c r="BX299" s="906">
        <v>2</v>
      </c>
      <c r="BY299" s="907">
        <v>4</v>
      </c>
      <c r="BZ299" s="908" t="s">
        <v>383</v>
      </c>
      <c r="CA299" s="909" t="s">
        <v>383</v>
      </c>
      <c r="CB299" s="908" t="s">
        <v>383</v>
      </c>
      <c r="CC299" s="908" t="s">
        <v>383</v>
      </c>
      <c r="CD299" s="901">
        <v>45.186</v>
      </c>
      <c r="CE299" s="910">
        <v>133.65799999999999</v>
      </c>
      <c r="CF299" s="911" t="s">
        <v>383</v>
      </c>
      <c r="CG299" s="910" t="s">
        <v>383</v>
      </c>
      <c r="CH299" s="910" t="s">
        <v>383</v>
      </c>
      <c r="CI299" s="912" t="s">
        <v>383</v>
      </c>
      <c r="CJ299" s="911" t="s">
        <v>383</v>
      </c>
      <c r="CK299" s="910">
        <v>133.65799999999999</v>
      </c>
      <c r="CL299" s="910" t="s">
        <v>383</v>
      </c>
      <c r="CM299" s="912" t="s">
        <v>383</v>
      </c>
      <c r="CN299" s="910" t="s">
        <v>383</v>
      </c>
      <c r="CP299" s="798" t="s">
        <v>383</v>
      </c>
      <c r="CQ299" s="798" t="s">
        <v>383</v>
      </c>
      <c r="CR299" s="796"/>
    </row>
    <row r="300" spans="1:96" x14ac:dyDescent="0.25">
      <c r="A300" s="917"/>
      <c r="B300" s="914" t="s">
        <v>2834</v>
      </c>
      <c r="C300" s="887">
        <v>600</v>
      </c>
      <c r="D300" s="887" t="s">
        <v>2639</v>
      </c>
      <c r="E300" s="888">
        <v>1171</v>
      </c>
      <c r="F300" s="888">
        <v>1169.0889999999999</v>
      </c>
      <c r="G300" s="886" t="s">
        <v>2835</v>
      </c>
      <c r="H300" s="888">
        <v>1170</v>
      </c>
      <c r="I300" s="888">
        <v>1168.0999999999999</v>
      </c>
      <c r="J300" s="890">
        <v>38.659999999999997</v>
      </c>
      <c r="K300" s="891"/>
      <c r="L300" s="892">
        <v>0.1</v>
      </c>
      <c r="M300" s="892">
        <v>0.06</v>
      </c>
      <c r="N300" s="892">
        <v>0.2</v>
      </c>
      <c r="O300" s="892">
        <v>4.8439999999999994</v>
      </c>
      <c r="P300" s="891"/>
      <c r="Q300" s="892">
        <v>2.1659999999999999</v>
      </c>
      <c r="R300" s="893">
        <v>0.33333333333333331</v>
      </c>
      <c r="S300" s="894">
        <v>1.4</v>
      </c>
      <c r="T300" s="894">
        <v>2.8439999999999999</v>
      </c>
      <c r="U300" s="892">
        <v>4.5659999999999998</v>
      </c>
      <c r="V300" s="892">
        <v>0.92</v>
      </c>
      <c r="W300" s="891"/>
      <c r="X300" s="892">
        <v>0.28299999999999997</v>
      </c>
      <c r="Y300" s="892">
        <v>0.40699999999999997</v>
      </c>
      <c r="Z300" s="892">
        <v>4.5960000000000001</v>
      </c>
      <c r="AA300" s="892">
        <v>1.0229999999999999</v>
      </c>
      <c r="AB300" s="892">
        <v>3.0259999999999998</v>
      </c>
      <c r="AC300" s="891"/>
      <c r="AD300" s="895">
        <v>187.26900000000001</v>
      </c>
      <c r="AE300" s="896">
        <v>177.68100000000001</v>
      </c>
      <c r="AF300" s="896" t="s">
        <v>383</v>
      </c>
      <c r="AG300" s="896" t="s">
        <v>383</v>
      </c>
      <c r="AH300" s="897">
        <v>177.68100000000001</v>
      </c>
      <c r="AI300" s="897" t="s">
        <v>383</v>
      </c>
      <c r="AJ300" s="896" t="s">
        <v>383</v>
      </c>
      <c r="AK300" s="896" t="s">
        <v>383</v>
      </c>
      <c r="AL300" s="897" t="s">
        <v>383</v>
      </c>
      <c r="AM300" s="897" t="s">
        <v>383</v>
      </c>
      <c r="AN300" s="896"/>
      <c r="AO300" s="896" t="s">
        <v>383</v>
      </c>
      <c r="AP300" s="895">
        <v>54.124000000000002</v>
      </c>
      <c r="AQ300" s="915">
        <v>176.52155999999997</v>
      </c>
      <c r="AR300" s="901" t="s">
        <v>383</v>
      </c>
      <c r="AS300" s="901">
        <v>176.52155999999997</v>
      </c>
      <c r="AT300" s="901" t="s">
        <v>383</v>
      </c>
      <c r="AU300" s="901" t="s">
        <v>383</v>
      </c>
      <c r="AV300" s="902" t="s">
        <v>383</v>
      </c>
      <c r="AW300" s="902" t="s">
        <v>383</v>
      </c>
      <c r="AX300" s="902" t="s">
        <v>383</v>
      </c>
      <c r="AY300" s="902" t="s">
        <v>383</v>
      </c>
      <c r="AZ300" s="901" t="s">
        <v>383</v>
      </c>
      <c r="BA300" s="901"/>
      <c r="BB300" s="895">
        <v>5.4119999999999999</v>
      </c>
      <c r="BC300" s="895" t="s">
        <v>383</v>
      </c>
      <c r="BD300" s="895" t="s">
        <v>2868</v>
      </c>
      <c r="BE300" s="901" t="s">
        <v>383</v>
      </c>
      <c r="BF300" s="902" t="s">
        <v>383</v>
      </c>
      <c r="BG300" s="901">
        <v>38.659999999999997</v>
      </c>
      <c r="BH300" s="902" t="s">
        <v>383</v>
      </c>
      <c r="BI300" s="901" t="s">
        <v>383</v>
      </c>
      <c r="BJ300" s="902" t="s">
        <v>383</v>
      </c>
      <c r="BK300" s="901" t="s">
        <v>383</v>
      </c>
      <c r="BL300" s="902" t="s">
        <v>383</v>
      </c>
      <c r="BM300" s="901" t="s">
        <v>383</v>
      </c>
      <c r="BN300" s="903"/>
      <c r="BO300" s="903"/>
      <c r="BP300" s="904">
        <v>1</v>
      </c>
      <c r="BQ300" s="904" t="s">
        <v>383</v>
      </c>
      <c r="BR300" s="904" t="s">
        <v>383</v>
      </c>
      <c r="BS300" s="904" t="s">
        <v>383</v>
      </c>
      <c r="BT300" s="904" t="s">
        <v>383</v>
      </c>
      <c r="BU300" s="904" t="s">
        <v>383</v>
      </c>
      <c r="BV300" s="916">
        <v>0.5110000000000583</v>
      </c>
      <c r="BW300" s="916">
        <v>1</v>
      </c>
      <c r="BX300" s="906">
        <v>2</v>
      </c>
      <c r="BY300" s="907">
        <v>4</v>
      </c>
      <c r="BZ300" s="908" t="s">
        <v>383</v>
      </c>
      <c r="CA300" s="909" t="s">
        <v>383</v>
      </c>
      <c r="CB300" s="908" t="s">
        <v>383</v>
      </c>
      <c r="CC300" s="908" t="s">
        <v>383</v>
      </c>
      <c r="CD300" s="901">
        <v>39.548999999999999</v>
      </c>
      <c r="CE300" s="910">
        <v>116.985</v>
      </c>
      <c r="CF300" s="911" t="s">
        <v>383</v>
      </c>
      <c r="CG300" s="910" t="s">
        <v>383</v>
      </c>
      <c r="CH300" s="910" t="s">
        <v>383</v>
      </c>
      <c r="CI300" s="912" t="s">
        <v>383</v>
      </c>
      <c r="CJ300" s="911" t="s">
        <v>383</v>
      </c>
      <c r="CK300" s="910">
        <v>116.985</v>
      </c>
      <c r="CL300" s="910" t="s">
        <v>383</v>
      </c>
      <c r="CM300" s="912" t="s">
        <v>383</v>
      </c>
      <c r="CN300" s="910" t="s">
        <v>383</v>
      </c>
      <c r="CP300" s="798" t="s">
        <v>383</v>
      </c>
      <c r="CQ300" s="798" t="s">
        <v>383</v>
      </c>
      <c r="CR300" s="796"/>
    </row>
    <row r="301" spans="1:96" x14ac:dyDescent="0.25">
      <c r="A301" s="917"/>
      <c r="B301" s="914" t="s">
        <v>2835</v>
      </c>
      <c r="C301" s="887">
        <v>600</v>
      </c>
      <c r="D301" s="887" t="s">
        <v>2639</v>
      </c>
      <c r="E301" s="888">
        <v>1170</v>
      </c>
      <c r="F301" s="888">
        <v>1168.05</v>
      </c>
      <c r="G301" s="886" t="s">
        <v>2836</v>
      </c>
      <c r="H301" s="888">
        <v>1168.5050000000001</v>
      </c>
      <c r="I301" s="888">
        <v>1166.6099999999999</v>
      </c>
      <c r="J301" s="890">
        <v>40.29</v>
      </c>
      <c r="K301" s="891"/>
      <c r="L301" s="892">
        <v>0.1</v>
      </c>
      <c r="M301" s="892">
        <v>0.06</v>
      </c>
      <c r="N301" s="892">
        <v>0.2</v>
      </c>
      <c r="O301" s="892">
        <v>4.8550000000000004</v>
      </c>
      <c r="P301" s="891"/>
      <c r="Q301" s="892">
        <v>2.1829999999999998</v>
      </c>
      <c r="R301" s="893">
        <v>0.33333333333333331</v>
      </c>
      <c r="S301" s="894">
        <v>1.4</v>
      </c>
      <c r="T301" s="894">
        <v>2.855</v>
      </c>
      <c r="U301" s="892">
        <v>4.6020000000000003</v>
      </c>
      <c r="V301" s="892">
        <v>0.92</v>
      </c>
      <c r="W301" s="891"/>
      <c r="X301" s="892">
        <v>0.28299999999999997</v>
      </c>
      <c r="Y301" s="892">
        <v>0.40699999999999997</v>
      </c>
      <c r="Z301" s="892">
        <v>4.6440000000000001</v>
      </c>
      <c r="AA301" s="892">
        <v>1.0229999999999999</v>
      </c>
      <c r="AB301" s="892">
        <v>3.0739999999999998</v>
      </c>
      <c r="AC301" s="891"/>
      <c r="AD301" s="895">
        <v>195.608</v>
      </c>
      <c r="AE301" s="896">
        <v>187.107</v>
      </c>
      <c r="AF301" s="896" t="s">
        <v>383</v>
      </c>
      <c r="AG301" s="896" t="s">
        <v>383</v>
      </c>
      <c r="AH301" s="897">
        <v>187.107</v>
      </c>
      <c r="AI301" s="897" t="s">
        <v>383</v>
      </c>
      <c r="AJ301" s="896" t="s">
        <v>383</v>
      </c>
      <c r="AK301" s="896" t="s">
        <v>383</v>
      </c>
      <c r="AL301" s="897" t="s">
        <v>383</v>
      </c>
      <c r="AM301" s="897" t="s">
        <v>383</v>
      </c>
      <c r="AN301" s="896"/>
      <c r="AO301" s="896" t="s">
        <v>383</v>
      </c>
      <c r="AP301" s="895">
        <v>56.405999999999999</v>
      </c>
      <c r="AQ301" s="915">
        <v>185.41458</v>
      </c>
      <c r="AR301" s="901" t="s">
        <v>383</v>
      </c>
      <c r="AS301" s="901">
        <v>185.41458</v>
      </c>
      <c r="AT301" s="901" t="s">
        <v>383</v>
      </c>
      <c r="AU301" s="901" t="s">
        <v>383</v>
      </c>
      <c r="AV301" s="902" t="s">
        <v>383</v>
      </c>
      <c r="AW301" s="902" t="s">
        <v>383</v>
      </c>
      <c r="AX301" s="902" t="s">
        <v>383</v>
      </c>
      <c r="AY301" s="902" t="s">
        <v>383</v>
      </c>
      <c r="AZ301" s="901" t="s">
        <v>383</v>
      </c>
      <c r="BA301" s="901"/>
      <c r="BB301" s="895">
        <v>5.641</v>
      </c>
      <c r="BC301" s="895" t="s">
        <v>383</v>
      </c>
      <c r="BD301" s="895" t="s">
        <v>2868</v>
      </c>
      <c r="BE301" s="901" t="s">
        <v>383</v>
      </c>
      <c r="BF301" s="902" t="s">
        <v>383</v>
      </c>
      <c r="BG301" s="901">
        <v>40.29</v>
      </c>
      <c r="BH301" s="902" t="s">
        <v>383</v>
      </c>
      <c r="BI301" s="901" t="s">
        <v>383</v>
      </c>
      <c r="BJ301" s="902" t="s">
        <v>383</v>
      </c>
      <c r="BK301" s="901" t="s">
        <v>383</v>
      </c>
      <c r="BL301" s="902" t="s">
        <v>383</v>
      </c>
      <c r="BM301" s="901" t="s">
        <v>383</v>
      </c>
      <c r="BN301" s="903"/>
      <c r="BO301" s="903"/>
      <c r="BP301" s="904">
        <v>1</v>
      </c>
      <c r="BQ301" s="904" t="s">
        <v>383</v>
      </c>
      <c r="BR301" s="904" t="s">
        <v>383</v>
      </c>
      <c r="BS301" s="904" t="s">
        <v>383</v>
      </c>
      <c r="BT301" s="904" t="s">
        <v>383</v>
      </c>
      <c r="BU301" s="904" t="s">
        <v>383</v>
      </c>
      <c r="BV301" s="916">
        <v>0.55000000000004556</v>
      </c>
      <c r="BW301" s="916">
        <v>1</v>
      </c>
      <c r="BX301" s="906">
        <v>2</v>
      </c>
      <c r="BY301" s="907">
        <v>4</v>
      </c>
      <c r="BZ301" s="908" t="s">
        <v>383</v>
      </c>
      <c r="CA301" s="909" t="s">
        <v>383</v>
      </c>
      <c r="CB301" s="908" t="s">
        <v>383</v>
      </c>
      <c r="CC301" s="908" t="s">
        <v>383</v>
      </c>
      <c r="CD301" s="901">
        <v>41.216999999999999</v>
      </c>
      <c r="CE301" s="910">
        <v>123.851</v>
      </c>
      <c r="CF301" s="911" t="s">
        <v>383</v>
      </c>
      <c r="CG301" s="910" t="s">
        <v>383</v>
      </c>
      <c r="CH301" s="910" t="s">
        <v>383</v>
      </c>
      <c r="CI301" s="912" t="s">
        <v>383</v>
      </c>
      <c r="CJ301" s="911" t="s">
        <v>383</v>
      </c>
      <c r="CK301" s="910">
        <v>123.851</v>
      </c>
      <c r="CL301" s="910" t="s">
        <v>383</v>
      </c>
      <c r="CM301" s="912" t="s">
        <v>383</v>
      </c>
      <c r="CN301" s="910" t="s">
        <v>383</v>
      </c>
      <c r="CP301" s="798" t="s">
        <v>383</v>
      </c>
      <c r="CQ301" s="798" t="s">
        <v>383</v>
      </c>
      <c r="CR301" s="796"/>
    </row>
    <row r="302" spans="1:96" x14ac:dyDescent="0.25">
      <c r="A302" s="917"/>
      <c r="B302" s="914" t="s">
        <v>2836</v>
      </c>
      <c r="C302" s="887">
        <v>600</v>
      </c>
      <c r="D302" s="887" t="s">
        <v>2639</v>
      </c>
      <c r="E302" s="888">
        <v>1168.5050000000001</v>
      </c>
      <c r="F302" s="888">
        <v>1166.364</v>
      </c>
      <c r="G302" s="886" t="s">
        <v>2666</v>
      </c>
      <c r="H302" s="888">
        <v>1167.2349999999999</v>
      </c>
      <c r="I302" s="888">
        <v>1166.079</v>
      </c>
      <c r="J302" s="890">
        <v>27.46</v>
      </c>
      <c r="K302" s="891"/>
      <c r="L302" s="892">
        <v>0.1</v>
      </c>
      <c r="M302" s="892">
        <v>0.06</v>
      </c>
      <c r="N302" s="892">
        <v>0.2</v>
      </c>
      <c r="O302" s="892">
        <v>4.673</v>
      </c>
      <c r="P302" s="891"/>
      <c r="Q302" s="892">
        <v>1.909</v>
      </c>
      <c r="R302" s="893">
        <v>0.33333333333333331</v>
      </c>
      <c r="S302" s="894">
        <v>1.4</v>
      </c>
      <c r="T302" s="894">
        <v>2.673</v>
      </c>
      <c r="U302" s="892">
        <v>4.0250000000000004</v>
      </c>
      <c r="V302" s="892">
        <v>0.92</v>
      </c>
      <c r="W302" s="891"/>
      <c r="X302" s="892">
        <v>0.28299999999999997</v>
      </c>
      <c r="Y302" s="892">
        <v>0.40699999999999997</v>
      </c>
      <c r="Z302" s="892">
        <v>3.8879999999999999</v>
      </c>
      <c r="AA302" s="892">
        <v>1.0229999999999999</v>
      </c>
      <c r="AB302" s="892">
        <v>2.3180000000000001</v>
      </c>
      <c r="AC302" s="891"/>
      <c r="AD302" s="895">
        <v>128.321</v>
      </c>
      <c r="AE302" s="896">
        <v>106.764</v>
      </c>
      <c r="AF302" s="896" t="s">
        <v>383</v>
      </c>
      <c r="AG302" s="896" t="s">
        <v>383</v>
      </c>
      <c r="AH302" s="897">
        <v>106.764</v>
      </c>
      <c r="AI302" s="897" t="s">
        <v>383</v>
      </c>
      <c r="AJ302" s="896" t="s">
        <v>383</v>
      </c>
      <c r="AK302" s="896" t="s">
        <v>383</v>
      </c>
      <c r="AL302" s="897" t="s">
        <v>383</v>
      </c>
      <c r="AM302" s="897" t="s">
        <v>383</v>
      </c>
      <c r="AN302" s="896"/>
      <c r="AO302" s="896" t="s">
        <v>383</v>
      </c>
      <c r="AP302" s="895">
        <v>38.444000000000003</v>
      </c>
      <c r="AQ302" s="915">
        <v>110.52650000000001</v>
      </c>
      <c r="AR302" s="901" t="s">
        <v>383</v>
      </c>
      <c r="AS302" s="901">
        <v>110.52650000000001</v>
      </c>
      <c r="AT302" s="901" t="s">
        <v>383</v>
      </c>
      <c r="AU302" s="901" t="s">
        <v>383</v>
      </c>
      <c r="AV302" s="902" t="s">
        <v>383</v>
      </c>
      <c r="AW302" s="902" t="s">
        <v>383</v>
      </c>
      <c r="AX302" s="902" t="s">
        <v>383</v>
      </c>
      <c r="AY302" s="902" t="s">
        <v>383</v>
      </c>
      <c r="AZ302" s="901" t="s">
        <v>383</v>
      </c>
      <c r="BA302" s="901"/>
      <c r="BB302" s="895">
        <v>3.8439999999999999</v>
      </c>
      <c r="BC302" s="895" t="s">
        <v>383</v>
      </c>
      <c r="BD302" s="895" t="s">
        <v>2868</v>
      </c>
      <c r="BE302" s="901" t="s">
        <v>383</v>
      </c>
      <c r="BF302" s="902" t="s">
        <v>383</v>
      </c>
      <c r="BG302" s="901">
        <v>27.46</v>
      </c>
      <c r="BH302" s="902" t="s">
        <v>383</v>
      </c>
      <c r="BI302" s="901" t="s">
        <v>383</v>
      </c>
      <c r="BJ302" s="902" t="s">
        <v>383</v>
      </c>
      <c r="BK302" s="901" t="s">
        <v>383</v>
      </c>
      <c r="BL302" s="902" t="s">
        <v>383</v>
      </c>
      <c r="BM302" s="901" t="s">
        <v>383</v>
      </c>
      <c r="BN302" s="903"/>
      <c r="BO302" s="903"/>
      <c r="BP302" s="904">
        <v>1</v>
      </c>
      <c r="BQ302" s="904" t="s">
        <v>383</v>
      </c>
      <c r="BR302" s="904" t="s">
        <v>383</v>
      </c>
      <c r="BS302" s="904" t="s">
        <v>383</v>
      </c>
      <c r="BT302" s="904" t="s">
        <v>383</v>
      </c>
      <c r="BU302" s="904" t="s">
        <v>383</v>
      </c>
      <c r="BV302" s="916">
        <v>0.74100000000007649</v>
      </c>
      <c r="BW302" s="916">
        <v>1</v>
      </c>
      <c r="BX302" s="906">
        <v>2</v>
      </c>
      <c r="BY302" s="907">
        <v>4</v>
      </c>
      <c r="BZ302" s="908" t="s">
        <v>383</v>
      </c>
      <c r="CA302" s="909" t="s">
        <v>383</v>
      </c>
      <c r="CB302" s="908" t="s">
        <v>383</v>
      </c>
      <c r="CC302" s="908" t="s">
        <v>383</v>
      </c>
      <c r="CD302" s="901">
        <v>28.091999999999999</v>
      </c>
      <c r="CE302" s="910">
        <v>63.652000000000001</v>
      </c>
      <c r="CF302" s="911" t="s">
        <v>383</v>
      </c>
      <c r="CG302" s="910" t="s">
        <v>383</v>
      </c>
      <c r="CH302" s="910" t="s">
        <v>383</v>
      </c>
      <c r="CI302" s="912" t="s">
        <v>383</v>
      </c>
      <c r="CJ302" s="911" t="s">
        <v>383</v>
      </c>
      <c r="CK302" s="910">
        <v>63.652000000000001</v>
      </c>
      <c r="CL302" s="910" t="s">
        <v>383</v>
      </c>
      <c r="CM302" s="912" t="s">
        <v>383</v>
      </c>
      <c r="CN302" s="910" t="s">
        <v>383</v>
      </c>
      <c r="CP302" s="798" t="s">
        <v>383</v>
      </c>
      <c r="CQ302" s="798" t="s">
        <v>383</v>
      </c>
      <c r="CR302" s="796"/>
    </row>
    <row r="303" spans="1:96" x14ac:dyDescent="0.25">
      <c r="A303" s="917"/>
      <c r="B303" s="914"/>
      <c r="C303" s="887"/>
      <c r="D303" s="887"/>
      <c r="E303" s="888"/>
      <c r="F303" s="888"/>
      <c r="G303" s="886"/>
      <c r="H303" s="888"/>
      <c r="I303" s="888"/>
      <c r="J303" s="890"/>
      <c r="K303" s="891"/>
      <c r="L303" s="892" t="s">
        <v>383</v>
      </c>
      <c r="M303" s="892" t="s">
        <v>383</v>
      </c>
      <c r="N303" s="892" t="s">
        <v>383</v>
      </c>
      <c r="O303" s="892" t="s">
        <v>383</v>
      </c>
      <c r="P303" s="891"/>
      <c r="Q303" s="892" t="s">
        <v>383</v>
      </c>
      <c r="R303" s="893" t="s">
        <v>383</v>
      </c>
      <c r="S303" s="894" t="s">
        <v>383</v>
      </c>
      <c r="T303" s="894" t="s">
        <v>383</v>
      </c>
      <c r="U303" s="892" t="s">
        <v>383</v>
      </c>
      <c r="V303" s="892" t="s">
        <v>383</v>
      </c>
      <c r="W303" s="891"/>
      <c r="X303" s="892" t="s">
        <v>383</v>
      </c>
      <c r="Y303" s="892" t="s">
        <v>383</v>
      </c>
      <c r="Z303" s="892" t="s">
        <v>383</v>
      </c>
      <c r="AA303" s="892" t="s">
        <v>383</v>
      </c>
      <c r="AB303" s="892" t="s">
        <v>383</v>
      </c>
      <c r="AC303" s="891"/>
      <c r="AD303" s="895" t="s">
        <v>383</v>
      </c>
      <c r="AE303" s="896" t="s">
        <v>383</v>
      </c>
      <c r="AF303" s="896" t="s">
        <v>383</v>
      </c>
      <c r="AG303" s="896" t="s">
        <v>383</v>
      </c>
      <c r="AH303" s="897" t="s">
        <v>383</v>
      </c>
      <c r="AI303" s="897" t="s">
        <v>383</v>
      </c>
      <c r="AJ303" s="896" t="s">
        <v>383</v>
      </c>
      <c r="AK303" s="896" t="s">
        <v>383</v>
      </c>
      <c r="AL303" s="897" t="s">
        <v>383</v>
      </c>
      <c r="AM303" s="897" t="s">
        <v>383</v>
      </c>
      <c r="AN303" s="896"/>
      <c r="AO303" s="896" t="s">
        <v>383</v>
      </c>
      <c r="AP303" s="895" t="s">
        <v>383</v>
      </c>
      <c r="AQ303" s="915" t="s">
        <v>383</v>
      </c>
      <c r="AR303" s="901" t="s">
        <v>383</v>
      </c>
      <c r="AS303" s="901" t="s">
        <v>383</v>
      </c>
      <c r="AT303" s="901" t="s">
        <v>383</v>
      </c>
      <c r="AU303" s="901" t="s">
        <v>383</v>
      </c>
      <c r="AV303" s="902" t="s">
        <v>383</v>
      </c>
      <c r="AW303" s="902" t="s">
        <v>383</v>
      </c>
      <c r="AX303" s="902" t="s">
        <v>383</v>
      </c>
      <c r="AY303" s="902" t="s">
        <v>383</v>
      </c>
      <c r="AZ303" s="901" t="s">
        <v>383</v>
      </c>
      <c r="BA303" s="901"/>
      <c r="BB303" s="895" t="s">
        <v>383</v>
      </c>
      <c r="BC303" s="895" t="s">
        <v>383</v>
      </c>
      <c r="BD303" s="895" t="s">
        <v>383</v>
      </c>
      <c r="BE303" s="901" t="s">
        <v>383</v>
      </c>
      <c r="BF303" s="902" t="s">
        <v>383</v>
      </c>
      <c r="BG303" s="901" t="s">
        <v>383</v>
      </c>
      <c r="BH303" s="902" t="s">
        <v>383</v>
      </c>
      <c r="BI303" s="901" t="s">
        <v>383</v>
      </c>
      <c r="BJ303" s="902" t="s">
        <v>383</v>
      </c>
      <c r="BK303" s="901" t="s">
        <v>383</v>
      </c>
      <c r="BL303" s="902" t="s">
        <v>383</v>
      </c>
      <c r="BM303" s="901" t="s">
        <v>383</v>
      </c>
      <c r="BN303" s="903"/>
      <c r="BO303" s="903"/>
      <c r="BP303" s="904" t="s">
        <v>383</v>
      </c>
      <c r="BQ303" s="904" t="s">
        <v>383</v>
      </c>
      <c r="BR303" s="904" t="s">
        <v>383</v>
      </c>
      <c r="BS303" s="904" t="s">
        <v>383</v>
      </c>
      <c r="BT303" s="904" t="s">
        <v>383</v>
      </c>
      <c r="BU303" s="904" t="s">
        <v>383</v>
      </c>
      <c r="BV303" s="916" t="s">
        <v>383</v>
      </c>
      <c r="BW303" s="916" t="s">
        <v>383</v>
      </c>
      <c r="BX303" s="906" t="s">
        <v>383</v>
      </c>
      <c r="BY303" s="907" t="s">
        <v>383</v>
      </c>
      <c r="BZ303" s="908" t="s">
        <v>383</v>
      </c>
      <c r="CA303" s="909" t="s">
        <v>383</v>
      </c>
      <c r="CB303" s="908" t="s">
        <v>383</v>
      </c>
      <c r="CC303" s="908" t="s">
        <v>383</v>
      </c>
      <c r="CD303" s="901" t="s">
        <v>383</v>
      </c>
      <c r="CE303" s="910" t="s">
        <v>383</v>
      </c>
      <c r="CF303" s="911" t="s">
        <v>383</v>
      </c>
      <c r="CG303" s="910" t="s">
        <v>383</v>
      </c>
      <c r="CH303" s="910" t="s">
        <v>383</v>
      </c>
      <c r="CI303" s="912" t="s">
        <v>383</v>
      </c>
      <c r="CJ303" s="911" t="s">
        <v>383</v>
      </c>
      <c r="CK303" s="910" t="s">
        <v>383</v>
      </c>
      <c r="CL303" s="910" t="s">
        <v>383</v>
      </c>
      <c r="CM303" s="912" t="s">
        <v>383</v>
      </c>
      <c r="CN303" s="910" t="s">
        <v>383</v>
      </c>
      <c r="CP303" s="798" t="s">
        <v>383</v>
      </c>
      <c r="CQ303" s="798" t="s">
        <v>383</v>
      </c>
      <c r="CR303" s="796"/>
    </row>
    <row r="304" spans="1:96" x14ac:dyDescent="0.25">
      <c r="A304" s="917" t="s">
        <v>2837</v>
      </c>
      <c r="B304" s="914" t="s">
        <v>2704</v>
      </c>
      <c r="C304" s="887">
        <v>600</v>
      </c>
      <c r="D304" s="887" t="s">
        <v>2639</v>
      </c>
      <c r="E304" s="888">
        <v>1162.83</v>
      </c>
      <c r="F304" s="888">
        <v>1160.93</v>
      </c>
      <c r="G304" s="914" t="s">
        <v>2705</v>
      </c>
      <c r="H304" s="888">
        <v>1162.6400000000001</v>
      </c>
      <c r="I304" s="888">
        <v>1160.74</v>
      </c>
      <c r="J304" s="890">
        <v>37.31</v>
      </c>
      <c r="K304" s="891"/>
      <c r="L304" s="892">
        <v>0.1</v>
      </c>
      <c r="M304" s="892">
        <v>0.06</v>
      </c>
      <c r="N304" s="892">
        <v>0.2</v>
      </c>
      <c r="O304" s="892">
        <v>4.84</v>
      </c>
      <c r="P304" s="891"/>
      <c r="Q304" s="892">
        <v>2.16</v>
      </c>
      <c r="R304" s="893">
        <v>0.33333333333333331</v>
      </c>
      <c r="S304" s="894">
        <v>1.4</v>
      </c>
      <c r="T304" s="894">
        <v>2.84</v>
      </c>
      <c r="U304" s="892">
        <v>4.5540000000000003</v>
      </c>
      <c r="V304" s="892">
        <v>0.92</v>
      </c>
      <c r="W304" s="891"/>
      <c r="X304" s="892">
        <v>0.28299999999999997</v>
      </c>
      <c r="Y304" s="892">
        <v>0.40699999999999997</v>
      </c>
      <c r="Z304" s="892">
        <v>4.5789999999999997</v>
      </c>
      <c r="AA304" s="892">
        <v>1.0229999999999999</v>
      </c>
      <c r="AB304" s="892">
        <v>3.0089999999999999</v>
      </c>
      <c r="AC304" s="891"/>
      <c r="AD304" s="895">
        <v>180.58</v>
      </c>
      <c r="AE304" s="896">
        <v>170.84200000000001</v>
      </c>
      <c r="AF304" s="896" t="s">
        <v>383</v>
      </c>
      <c r="AG304" s="896" t="s">
        <v>383</v>
      </c>
      <c r="AH304" s="897">
        <v>170.84200000000001</v>
      </c>
      <c r="AI304" s="897" t="s">
        <v>383</v>
      </c>
      <c r="AJ304" s="896" t="s">
        <v>383</v>
      </c>
      <c r="AK304" s="896" t="s">
        <v>383</v>
      </c>
      <c r="AL304" s="897" t="s">
        <v>383</v>
      </c>
      <c r="AM304" s="897" t="s">
        <v>383</v>
      </c>
      <c r="AN304" s="896"/>
      <c r="AO304" s="896" t="s">
        <v>383</v>
      </c>
      <c r="AP304" s="895">
        <v>52.234000000000002</v>
      </c>
      <c r="AQ304" s="915">
        <v>169.90974000000003</v>
      </c>
      <c r="AR304" s="901" t="s">
        <v>383</v>
      </c>
      <c r="AS304" s="901">
        <v>169.90974000000003</v>
      </c>
      <c r="AT304" s="901" t="s">
        <v>383</v>
      </c>
      <c r="AU304" s="901" t="s">
        <v>383</v>
      </c>
      <c r="AV304" s="902" t="s">
        <v>383</v>
      </c>
      <c r="AW304" s="902" t="s">
        <v>383</v>
      </c>
      <c r="AX304" s="902" t="s">
        <v>383</v>
      </c>
      <c r="AY304" s="902" t="s">
        <v>383</v>
      </c>
      <c r="AZ304" s="901" t="s">
        <v>383</v>
      </c>
      <c r="BA304" s="901"/>
      <c r="BB304" s="895">
        <v>5.2229999999999999</v>
      </c>
      <c r="BC304" s="895" t="s">
        <v>383</v>
      </c>
      <c r="BD304" s="895" t="s">
        <v>2868</v>
      </c>
      <c r="BE304" s="901" t="s">
        <v>383</v>
      </c>
      <c r="BF304" s="902" t="s">
        <v>383</v>
      </c>
      <c r="BG304" s="901">
        <v>37.31</v>
      </c>
      <c r="BH304" s="902" t="s">
        <v>383</v>
      </c>
      <c r="BI304" s="901" t="s">
        <v>383</v>
      </c>
      <c r="BJ304" s="902" t="s">
        <v>383</v>
      </c>
      <c r="BK304" s="901" t="s">
        <v>383</v>
      </c>
      <c r="BL304" s="902" t="s">
        <v>383</v>
      </c>
      <c r="BM304" s="901" t="s">
        <v>383</v>
      </c>
      <c r="BN304" s="903"/>
      <c r="BO304" s="903"/>
      <c r="BP304" s="904">
        <v>1</v>
      </c>
      <c r="BQ304" s="904" t="s">
        <v>383</v>
      </c>
      <c r="BR304" s="904" t="s">
        <v>383</v>
      </c>
      <c r="BS304" s="904" t="s">
        <v>383</v>
      </c>
      <c r="BT304" s="904" t="s">
        <v>383</v>
      </c>
      <c r="BU304" s="904" t="s">
        <v>383</v>
      </c>
      <c r="BV304" s="916">
        <v>0.49999999999986366</v>
      </c>
      <c r="BW304" s="916">
        <v>0.5</v>
      </c>
      <c r="BX304" s="906">
        <v>1</v>
      </c>
      <c r="BY304" s="907">
        <v>3</v>
      </c>
      <c r="BZ304" s="908" t="s">
        <v>383</v>
      </c>
      <c r="CA304" s="909" t="s">
        <v>383</v>
      </c>
      <c r="CB304" s="908">
        <v>1</v>
      </c>
      <c r="CC304" s="908" t="s">
        <v>383</v>
      </c>
      <c r="CD304" s="901">
        <v>38.167999999999999</v>
      </c>
      <c r="CE304" s="910">
        <v>112.26600000000001</v>
      </c>
      <c r="CF304" s="911" t="s">
        <v>383</v>
      </c>
      <c r="CG304" s="910" t="s">
        <v>383</v>
      </c>
      <c r="CH304" s="910" t="s">
        <v>383</v>
      </c>
      <c r="CI304" s="912" t="s">
        <v>383</v>
      </c>
      <c r="CJ304" s="911" t="s">
        <v>383</v>
      </c>
      <c r="CK304" s="910">
        <v>112.26600000000001</v>
      </c>
      <c r="CL304" s="910" t="s">
        <v>383</v>
      </c>
      <c r="CM304" s="912" t="s">
        <v>383</v>
      </c>
      <c r="CN304" s="910" t="s">
        <v>383</v>
      </c>
      <c r="CP304" s="798" t="s">
        <v>383</v>
      </c>
      <c r="CQ304" s="798" t="s">
        <v>383</v>
      </c>
      <c r="CR304" s="796"/>
    </row>
    <row r="305" spans="1:96" x14ac:dyDescent="0.25">
      <c r="A305" s="917"/>
      <c r="B305" s="914" t="s">
        <v>2705</v>
      </c>
      <c r="C305" s="887">
        <v>600</v>
      </c>
      <c r="D305" s="887" t="s">
        <v>2639</v>
      </c>
      <c r="E305" s="888">
        <v>1162.6400000000001</v>
      </c>
      <c r="F305" s="888">
        <v>1160.74</v>
      </c>
      <c r="G305" s="914" t="s">
        <v>2737</v>
      </c>
      <c r="H305" s="888">
        <v>1161.51</v>
      </c>
      <c r="I305" s="888">
        <v>1159.6099999999999</v>
      </c>
      <c r="J305" s="890">
        <v>36.770000000000003</v>
      </c>
      <c r="K305" s="891"/>
      <c r="L305" s="892">
        <v>0.1</v>
      </c>
      <c r="M305" s="892">
        <v>0.06</v>
      </c>
      <c r="N305" s="892">
        <v>0.2</v>
      </c>
      <c r="O305" s="892">
        <v>4.84</v>
      </c>
      <c r="P305" s="891"/>
      <c r="Q305" s="892">
        <v>2.16</v>
      </c>
      <c r="R305" s="893">
        <v>0.33333333333333331</v>
      </c>
      <c r="S305" s="894">
        <v>1.4</v>
      </c>
      <c r="T305" s="894">
        <v>2.84</v>
      </c>
      <c r="U305" s="892">
        <v>4.5540000000000003</v>
      </c>
      <c r="V305" s="892">
        <v>0.92</v>
      </c>
      <c r="W305" s="891"/>
      <c r="X305" s="892">
        <v>0.28299999999999997</v>
      </c>
      <c r="Y305" s="892">
        <v>0.40699999999999997</v>
      </c>
      <c r="Z305" s="892">
        <v>4.5789999999999997</v>
      </c>
      <c r="AA305" s="892">
        <v>1.0229999999999999</v>
      </c>
      <c r="AB305" s="892">
        <v>3.0089999999999999</v>
      </c>
      <c r="AC305" s="891"/>
      <c r="AD305" s="895">
        <v>177.96700000000001</v>
      </c>
      <c r="AE305" s="896">
        <v>168.37</v>
      </c>
      <c r="AF305" s="896" t="s">
        <v>383</v>
      </c>
      <c r="AG305" s="896" t="s">
        <v>383</v>
      </c>
      <c r="AH305" s="897">
        <v>168.37</v>
      </c>
      <c r="AI305" s="897" t="s">
        <v>383</v>
      </c>
      <c r="AJ305" s="896" t="s">
        <v>383</v>
      </c>
      <c r="AK305" s="896" t="s">
        <v>383</v>
      </c>
      <c r="AL305" s="897" t="s">
        <v>383</v>
      </c>
      <c r="AM305" s="897" t="s">
        <v>383</v>
      </c>
      <c r="AN305" s="896"/>
      <c r="AO305" s="896" t="s">
        <v>383</v>
      </c>
      <c r="AP305" s="895">
        <v>51.478000000000002</v>
      </c>
      <c r="AQ305" s="915">
        <v>167.45058000000003</v>
      </c>
      <c r="AR305" s="901" t="s">
        <v>383</v>
      </c>
      <c r="AS305" s="901">
        <v>167.45058000000003</v>
      </c>
      <c r="AT305" s="901" t="s">
        <v>383</v>
      </c>
      <c r="AU305" s="901" t="s">
        <v>383</v>
      </c>
      <c r="AV305" s="902" t="s">
        <v>383</v>
      </c>
      <c r="AW305" s="902" t="s">
        <v>383</v>
      </c>
      <c r="AX305" s="902" t="s">
        <v>383</v>
      </c>
      <c r="AY305" s="902" t="s">
        <v>383</v>
      </c>
      <c r="AZ305" s="901" t="s">
        <v>383</v>
      </c>
      <c r="BA305" s="901"/>
      <c r="BB305" s="895">
        <v>5.1479999999999997</v>
      </c>
      <c r="BC305" s="895" t="s">
        <v>383</v>
      </c>
      <c r="BD305" s="895" t="s">
        <v>2868</v>
      </c>
      <c r="BE305" s="901" t="s">
        <v>383</v>
      </c>
      <c r="BF305" s="902" t="s">
        <v>383</v>
      </c>
      <c r="BG305" s="901">
        <v>36.770000000000003</v>
      </c>
      <c r="BH305" s="902" t="s">
        <v>383</v>
      </c>
      <c r="BI305" s="901" t="s">
        <v>383</v>
      </c>
      <c r="BJ305" s="902" t="s">
        <v>383</v>
      </c>
      <c r="BK305" s="901" t="s">
        <v>383</v>
      </c>
      <c r="BL305" s="902" t="s">
        <v>383</v>
      </c>
      <c r="BM305" s="901" t="s">
        <v>383</v>
      </c>
      <c r="BN305" s="903"/>
      <c r="BO305" s="903"/>
      <c r="BP305" s="904">
        <v>1</v>
      </c>
      <c r="BQ305" s="904" t="s">
        <v>383</v>
      </c>
      <c r="BR305" s="904" t="s">
        <v>383</v>
      </c>
      <c r="BS305" s="904" t="s">
        <v>383</v>
      </c>
      <c r="BT305" s="904" t="s">
        <v>383</v>
      </c>
      <c r="BU305" s="904" t="s">
        <v>383</v>
      </c>
      <c r="BV305" s="916">
        <v>0.50000000000009104</v>
      </c>
      <c r="BW305" s="916">
        <v>1</v>
      </c>
      <c r="BX305" s="906">
        <v>2</v>
      </c>
      <c r="BY305" s="907">
        <v>4</v>
      </c>
      <c r="BZ305" s="908" t="s">
        <v>383</v>
      </c>
      <c r="CA305" s="909">
        <v>1</v>
      </c>
      <c r="CB305" s="908" t="s">
        <v>383</v>
      </c>
      <c r="CC305" s="908" t="s">
        <v>383</v>
      </c>
      <c r="CD305" s="901">
        <v>37.616</v>
      </c>
      <c r="CE305" s="910">
        <v>110.64100000000001</v>
      </c>
      <c r="CF305" s="911" t="s">
        <v>383</v>
      </c>
      <c r="CG305" s="910" t="s">
        <v>383</v>
      </c>
      <c r="CH305" s="910" t="s">
        <v>383</v>
      </c>
      <c r="CI305" s="912" t="s">
        <v>383</v>
      </c>
      <c r="CJ305" s="911" t="s">
        <v>383</v>
      </c>
      <c r="CK305" s="910">
        <v>110.64100000000001</v>
      </c>
      <c r="CL305" s="910" t="s">
        <v>383</v>
      </c>
      <c r="CM305" s="912" t="s">
        <v>383</v>
      </c>
      <c r="CN305" s="910" t="s">
        <v>383</v>
      </c>
      <c r="CP305" s="798" t="s">
        <v>383</v>
      </c>
      <c r="CQ305" s="798" t="s">
        <v>383</v>
      </c>
      <c r="CR305" s="796"/>
    </row>
    <row r="306" spans="1:96" x14ac:dyDescent="0.25">
      <c r="A306" s="917"/>
      <c r="B306" s="914" t="s">
        <v>2737</v>
      </c>
      <c r="C306" s="887">
        <v>600</v>
      </c>
      <c r="D306" s="887" t="s">
        <v>2639</v>
      </c>
      <c r="E306" s="888">
        <v>1161.51</v>
      </c>
      <c r="F306" s="888">
        <v>1159.56</v>
      </c>
      <c r="G306" s="914" t="s">
        <v>2738</v>
      </c>
      <c r="H306" s="888">
        <v>1161.08</v>
      </c>
      <c r="I306" s="888">
        <v>1159.18</v>
      </c>
      <c r="J306" s="890">
        <v>16.21</v>
      </c>
      <c r="K306" s="891"/>
      <c r="L306" s="892">
        <v>0.1</v>
      </c>
      <c r="M306" s="892">
        <v>0.06</v>
      </c>
      <c r="N306" s="892">
        <v>0.2</v>
      </c>
      <c r="O306" s="892">
        <v>4.8570000000000002</v>
      </c>
      <c r="P306" s="891"/>
      <c r="Q306" s="892">
        <v>2.1850000000000001</v>
      </c>
      <c r="R306" s="893">
        <v>0.33333333333333331</v>
      </c>
      <c r="S306" s="894">
        <v>1.4</v>
      </c>
      <c r="T306" s="894">
        <v>2.8570000000000002</v>
      </c>
      <c r="U306" s="892">
        <v>4.6059999999999999</v>
      </c>
      <c r="V306" s="892">
        <v>0.92</v>
      </c>
      <c r="W306" s="891"/>
      <c r="X306" s="892">
        <v>0.28299999999999997</v>
      </c>
      <c r="Y306" s="892">
        <v>0.40699999999999997</v>
      </c>
      <c r="Z306" s="892">
        <v>4.6509999999999998</v>
      </c>
      <c r="AA306" s="892">
        <v>1.0229999999999999</v>
      </c>
      <c r="AB306" s="892">
        <v>3.081</v>
      </c>
      <c r="AC306" s="891"/>
      <c r="AD306" s="895">
        <v>78.731999999999999</v>
      </c>
      <c r="AE306" s="896">
        <v>75.393000000000001</v>
      </c>
      <c r="AF306" s="896" t="s">
        <v>383</v>
      </c>
      <c r="AG306" s="896" t="s">
        <v>383</v>
      </c>
      <c r="AH306" s="897">
        <v>75.393000000000001</v>
      </c>
      <c r="AI306" s="897" t="s">
        <v>383</v>
      </c>
      <c r="AJ306" s="896" t="s">
        <v>383</v>
      </c>
      <c r="AK306" s="896" t="s">
        <v>383</v>
      </c>
      <c r="AL306" s="897" t="s">
        <v>383</v>
      </c>
      <c r="AM306" s="897" t="s">
        <v>383</v>
      </c>
      <c r="AN306" s="896"/>
      <c r="AO306" s="896" t="s">
        <v>383</v>
      </c>
      <c r="AP306" s="895">
        <v>22.693999999999999</v>
      </c>
      <c r="AQ306" s="915">
        <v>74.663260000000008</v>
      </c>
      <c r="AR306" s="901" t="s">
        <v>383</v>
      </c>
      <c r="AS306" s="901">
        <v>74.663260000000008</v>
      </c>
      <c r="AT306" s="901" t="s">
        <v>383</v>
      </c>
      <c r="AU306" s="901" t="s">
        <v>383</v>
      </c>
      <c r="AV306" s="902" t="s">
        <v>383</v>
      </c>
      <c r="AW306" s="902" t="s">
        <v>383</v>
      </c>
      <c r="AX306" s="902" t="s">
        <v>383</v>
      </c>
      <c r="AY306" s="902" t="s">
        <v>383</v>
      </c>
      <c r="AZ306" s="901" t="s">
        <v>383</v>
      </c>
      <c r="BA306" s="901"/>
      <c r="BB306" s="895">
        <v>2.2690000000000001</v>
      </c>
      <c r="BC306" s="895" t="s">
        <v>383</v>
      </c>
      <c r="BD306" s="895" t="s">
        <v>2868</v>
      </c>
      <c r="BE306" s="901" t="s">
        <v>383</v>
      </c>
      <c r="BF306" s="902" t="s">
        <v>383</v>
      </c>
      <c r="BG306" s="901">
        <v>16.21</v>
      </c>
      <c r="BH306" s="902" t="s">
        <v>383</v>
      </c>
      <c r="BI306" s="901" t="s">
        <v>383</v>
      </c>
      <c r="BJ306" s="902" t="s">
        <v>383</v>
      </c>
      <c r="BK306" s="901" t="s">
        <v>383</v>
      </c>
      <c r="BL306" s="902" t="s">
        <v>383</v>
      </c>
      <c r="BM306" s="901" t="s">
        <v>383</v>
      </c>
      <c r="BN306" s="903"/>
      <c r="BO306" s="903"/>
      <c r="BP306" s="904">
        <v>1</v>
      </c>
      <c r="BQ306" s="904" t="s">
        <v>383</v>
      </c>
      <c r="BR306" s="904" t="s">
        <v>383</v>
      </c>
      <c r="BS306" s="904" t="s">
        <v>383</v>
      </c>
      <c r="BT306" s="904" t="s">
        <v>383</v>
      </c>
      <c r="BU306" s="904" t="s">
        <v>383</v>
      </c>
      <c r="BV306" s="916">
        <v>0.55000000000004556</v>
      </c>
      <c r="BW306" s="916">
        <v>1</v>
      </c>
      <c r="BX306" s="906">
        <v>2</v>
      </c>
      <c r="BY306" s="907">
        <v>4</v>
      </c>
      <c r="BZ306" s="908" t="s">
        <v>383</v>
      </c>
      <c r="CA306" s="909" t="s">
        <v>383</v>
      </c>
      <c r="CB306" s="908" t="s">
        <v>383</v>
      </c>
      <c r="CC306" s="908" t="s">
        <v>383</v>
      </c>
      <c r="CD306" s="901">
        <v>16.582999999999998</v>
      </c>
      <c r="CE306" s="910">
        <v>49.942999999999998</v>
      </c>
      <c r="CF306" s="911" t="s">
        <v>383</v>
      </c>
      <c r="CG306" s="910" t="s">
        <v>383</v>
      </c>
      <c r="CH306" s="910" t="s">
        <v>383</v>
      </c>
      <c r="CI306" s="912" t="s">
        <v>383</v>
      </c>
      <c r="CJ306" s="911" t="s">
        <v>383</v>
      </c>
      <c r="CK306" s="910">
        <v>49.942999999999998</v>
      </c>
      <c r="CL306" s="910" t="s">
        <v>383</v>
      </c>
      <c r="CM306" s="912" t="s">
        <v>383</v>
      </c>
      <c r="CN306" s="910" t="s">
        <v>383</v>
      </c>
      <c r="CP306" s="798" t="s">
        <v>383</v>
      </c>
      <c r="CQ306" s="798" t="s">
        <v>383</v>
      </c>
      <c r="CR306" s="796"/>
    </row>
    <row r="307" spans="1:96" x14ac:dyDescent="0.25">
      <c r="A307" s="917"/>
      <c r="B307" s="914" t="s">
        <v>2738</v>
      </c>
      <c r="C307" s="887">
        <v>600</v>
      </c>
      <c r="D307" s="887" t="s">
        <v>2639</v>
      </c>
      <c r="E307" s="888">
        <v>1161.08</v>
      </c>
      <c r="F307" s="888">
        <v>1158.98</v>
      </c>
      <c r="G307" s="886" t="s">
        <v>2650</v>
      </c>
      <c r="H307" s="888">
        <v>1160.5</v>
      </c>
      <c r="I307" s="888">
        <v>1158.5999999999999</v>
      </c>
      <c r="J307" s="890">
        <v>11.7</v>
      </c>
      <c r="K307" s="891"/>
      <c r="L307" s="892">
        <v>0.1</v>
      </c>
      <c r="M307" s="892">
        <v>0.06</v>
      </c>
      <c r="N307" s="892">
        <v>0.2</v>
      </c>
      <c r="O307" s="892">
        <v>4.907</v>
      </c>
      <c r="P307" s="891"/>
      <c r="Q307" s="892">
        <v>2.2599999999999998</v>
      </c>
      <c r="R307" s="893">
        <v>0.33333333333333331</v>
      </c>
      <c r="S307" s="894">
        <v>1.4</v>
      </c>
      <c r="T307" s="894">
        <v>2.907</v>
      </c>
      <c r="U307" s="892">
        <v>4.7640000000000002</v>
      </c>
      <c r="V307" s="892">
        <v>0.92</v>
      </c>
      <c r="W307" s="891"/>
      <c r="X307" s="892">
        <v>0.28299999999999997</v>
      </c>
      <c r="Y307" s="892">
        <v>0.40699999999999997</v>
      </c>
      <c r="Z307" s="892">
        <v>4.867</v>
      </c>
      <c r="AA307" s="892">
        <v>1.0229999999999999</v>
      </c>
      <c r="AB307" s="892">
        <v>3.2970000000000002</v>
      </c>
      <c r="AC307" s="891"/>
      <c r="AD307" s="895">
        <v>57.411999999999999</v>
      </c>
      <c r="AE307" s="896">
        <v>56.944000000000003</v>
      </c>
      <c r="AF307" s="896" t="s">
        <v>383</v>
      </c>
      <c r="AG307" s="896" t="s">
        <v>383</v>
      </c>
      <c r="AH307" s="897">
        <v>56.944000000000003</v>
      </c>
      <c r="AI307" s="897" t="s">
        <v>383</v>
      </c>
      <c r="AJ307" s="896" t="s">
        <v>383</v>
      </c>
      <c r="AK307" s="896" t="s">
        <v>383</v>
      </c>
      <c r="AL307" s="897" t="s">
        <v>383</v>
      </c>
      <c r="AM307" s="897" t="s">
        <v>383</v>
      </c>
      <c r="AN307" s="896"/>
      <c r="AO307" s="896" t="s">
        <v>383</v>
      </c>
      <c r="AP307" s="895">
        <v>16.38</v>
      </c>
      <c r="AQ307" s="915">
        <v>55.738799999999998</v>
      </c>
      <c r="AR307" s="901" t="s">
        <v>383</v>
      </c>
      <c r="AS307" s="901">
        <v>55.738799999999998</v>
      </c>
      <c r="AT307" s="901" t="s">
        <v>383</v>
      </c>
      <c r="AU307" s="901" t="s">
        <v>383</v>
      </c>
      <c r="AV307" s="902" t="s">
        <v>383</v>
      </c>
      <c r="AW307" s="902" t="s">
        <v>383</v>
      </c>
      <c r="AX307" s="902" t="s">
        <v>383</v>
      </c>
      <c r="AY307" s="902" t="s">
        <v>383</v>
      </c>
      <c r="AZ307" s="901" t="s">
        <v>383</v>
      </c>
      <c r="BA307" s="901"/>
      <c r="BB307" s="895">
        <v>1.6379999999999999</v>
      </c>
      <c r="BC307" s="895" t="s">
        <v>383</v>
      </c>
      <c r="BD307" s="895" t="s">
        <v>2868</v>
      </c>
      <c r="BE307" s="901" t="s">
        <v>383</v>
      </c>
      <c r="BF307" s="902" t="s">
        <v>383</v>
      </c>
      <c r="BG307" s="901">
        <v>11.7</v>
      </c>
      <c r="BH307" s="902" t="s">
        <v>383</v>
      </c>
      <c r="BI307" s="901" t="s">
        <v>383</v>
      </c>
      <c r="BJ307" s="902" t="s">
        <v>383</v>
      </c>
      <c r="BK307" s="901" t="s">
        <v>383</v>
      </c>
      <c r="BL307" s="902" t="s">
        <v>383</v>
      </c>
      <c r="BM307" s="901" t="s">
        <v>383</v>
      </c>
      <c r="BN307" s="903"/>
      <c r="BO307" s="903"/>
      <c r="BP307" s="904">
        <v>1</v>
      </c>
      <c r="BQ307" s="904" t="s">
        <v>383</v>
      </c>
      <c r="BR307" s="904" t="s">
        <v>383</v>
      </c>
      <c r="BS307" s="904" t="s">
        <v>383</v>
      </c>
      <c r="BT307" s="904" t="s">
        <v>383</v>
      </c>
      <c r="BU307" s="904" t="s">
        <v>383</v>
      </c>
      <c r="BV307" s="916">
        <v>0.69999999999990914</v>
      </c>
      <c r="BW307" s="916">
        <v>1</v>
      </c>
      <c r="BX307" s="906">
        <v>2</v>
      </c>
      <c r="BY307" s="907">
        <v>4</v>
      </c>
      <c r="BZ307" s="908" t="s">
        <v>383</v>
      </c>
      <c r="CA307" s="909">
        <v>1</v>
      </c>
      <c r="CB307" s="908" t="s">
        <v>383</v>
      </c>
      <c r="CC307" s="908" t="s">
        <v>383</v>
      </c>
      <c r="CD307" s="901">
        <v>11.968999999999999</v>
      </c>
      <c r="CE307" s="910">
        <v>38.575000000000003</v>
      </c>
      <c r="CF307" s="911" t="s">
        <v>383</v>
      </c>
      <c r="CG307" s="910" t="s">
        <v>383</v>
      </c>
      <c r="CH307" s="910" t="s">
        <v>383</v>
      </c>
      <c r="CI307" s="912" t="s">
        <v>383</v>
      </c>
      <c r="CJ307" s="911" t="s">
        <v>383</v>
      </c>
      <c r="CK307" s="910">
        <v>38.575000000000003</v>
      </c>
      <c r="CL307" s="910" t="s">
        <v>383</v>
      </c>
      <c r="CM307" s="912" t="s">
        <v>383</v>
      </c>
      <c r="CN307" s="910" t="s">
        <v>383</v>
      </c>
      <c r="CP307" s="798" t="s">
        <v>383</v>
      </c>
      <c r="CQ307" s="798" t="s">
        <v>383</v>
      </c>
      <c r="CR307" s="796"/>
    </row>
    <row r="308" spans="1:96" x14ac:dyDescent="0.25">
      <c r="A308" s="917"/>
      <c r="B308" s="914"/>
      <c r="C308" s="887"/>
      <c r="D308" s="887"/>
      <c r="E308" s="888"/>
      <c r="F308" s="888"/>
      <c r="G308" s="886"/>
      <c r="H308" s="888"/>
      <c r="I308" s="888"/>
      <c r="J308" s="890"/>
      <c r="K308" s="891"/>
      <c r="L308" s="892" t="s">
        <v>383</v>
      </c>
      <c r="M308" s="892" t="s">
        <v>383</v>
      </c>
      <c r="N308" s="892" t="s">
        <v>383</v>
      </c>
      <c r="O308" s="892" t="s">
        <v>383</v>
      </c>
      <c r="P308" s="891"/>
      <c r="Q308" s="892" t="s">
        <v>383</v>
      </c>
      <c r="R308" s="893" t="s">
        <v>383</v>
      </c>
      <c r="S308" s="894" t="s">
        <v>383</v>
      </c>
      <c r="T308" s="894" t="s">
        <v>383</v>
      </c>
      <c r="U308" s="892" t="s">
        <v>383</v>
      </c>
      <c r="V308" s="892" t="s">
        <v>383</v>
      </c>
      <c r="W308" s="891"/>
      <c r="X308" s="892" t="s">
        <v>383</v>
      </c>
      <c r="Y308" s="892" t="s">
        <v>383</v>
      </c>
      <c r="Z308" s="892" t="s">
        <v>383</v>
      </c>
      <c r="AA308" s="892" t="s">
        <v>383</v>
      </c>
      <c r="AB308" s="892" t="s">
        <v>383</v>
      </c>
      <c r="AC308" s="891"/>
      <c r="AD308" s="895" t="s">
        <v>383</v>
      </c>
      <c r="AE308" s="896" t="s">
        <v>383</v>
      </c>
      <c r="AF308" s="896" t="s">
        <v>383</v>
      </c>
      <c r="AG308" s="896" t="s">
        <v>383</v>
      </c>
      <c r="AH308" s="897" t="s">
        <v>383</v>
      </c>
      <c r="AI308" s="897" t="s">
        <v>383</v>
      </c>
      <c r="AJ308" s="896" t="s">
        <v>383</v>
      </c>
      <c r="AK308" s="896" t="s">
        <v>383</v>
      </c>
      <c r="AL308" s="897" t="s">
        <v>383</v>
      </c>
      <c r="AM308" s="897" t="s">
        <v>383</v>
      </c>
      <c r="AN308" s="896"/>
      <c r="AO308" s="896" t="s">
        <v>383</v>
      </c>
      <c r="AP308" s="895" t="s">
        <v>383</v>
      </c>
      <c r="AQ308" s="915" t="s">
        <v>383</v>
      </c>
      <c r="AR308" s="901" t="s">
        <v>383</v>
      </c>
      <c r="AS308" s="901" t="s">
        <v>383</v>
      </c>
      <c r="AT308" s="901" t="s">
        <v>383</v>
      </c>
      <c r="AU308" s="901" t="s">
        <v>383</v>
      </c>
      <c r="AV308" s="902" t="s">
        <v>383</v>
      </c>
      <c r="AW308" s="902" t="s">
        <v>383</v>
      </c>
      <c r="AX308" s="902" t="s">
        <v>383</v>
      </c>
      <c r="AY308" s="902" t="s">
        <v>383</v>
      </c>
      <c r="AZ308" s="901" t="s">
        <v>383</v>
      </c>
      <c r="BA308" s="901"/>
      <c r="BB308" s="895" t="s">
        <v>383</v>
      </c>
      <c r="BC308" s="895" t="s">
        <v>383</v>
      </c>
      <c r="BD308" s="895" t="s">
        <v>383</v>
      </c>
      <c r="BE308" s="901" t="s">
        <v>383</v>
      </c>
      <c r="BF308" s="902" t="s">
        <v>383</v>
      </c>
      <c r="BG308" s="901" t="s">
        <v>383</v>
      </c>
      <c r="BH308" s="902" t="s">
        <v>383</v>
      </c>
      <c r="BI308" s="901" t="s">
        <v>383</v>
      </c>
      <c r="BJ308" s="902" t="s">
        <v>383</v>
      </c>
      <c r="BK308" s="901" t="s">
        <v>383</v>
      </c>
      <c r="BL308" s="902" t="s">
        <v>383</v>
      </c>
      <c r="BM308" s="901" t="s">
        <v>383</v>
      </c>
      <c r="BN308" s="903"/>
      <c r="BO308" s="903"/>
      <c r="BP308" s="904" t="s">
        <v>383</v>
      </c>
      <c r="BQ308" s="904" t="s">
        <v>383</v>
      </c>
      <c r="BR308" s="904" t="s">
        <v>383</v>
      </c>
      <c r="BS308" s="904" t="s">
        <v>383</v>
      </c>
      <c r="BT308" s="904" t="s">
        <v>383</v>
      </c>
      <c r="BU308" s="904" t="s">
        <v>383</v>
      </c>
      <c r="BV308" s="916" t="s">
        <v>383</v>
      </c>
      <c r="BW308" s="916" t="s">
        <v>383</v>
      </c>
      <c r="BX308" s="906" t="s">
        <v>383</v>
      </c>
      <c r="BY308" s="907" t="s">
        <v>383</v>
      </c>
      <c r="BZ308" s="908" t="s">
        <v>383</v>
      </c>
      <c r="CA308" s="909" t="s">
        <v>383</v>
      </c>
      <c r="CB308" s="908" t="s">
        <v>383</v>
      </c>
      <c r="CC308" s="908" t="s">
        <v>383</v>
      </c>
      <c r="CD308" s="901" t="s">
        <v>383</v>
      </c>
      <c r="CE308" s="910" t="s">
        <v>383</v>
      </c>
      <c r="CF308" s="911" t="s">
        <v>383</v>
      </c>
      <c r="CG308" s="910" t="s">
        <v>383</v>
      </c>
      <c r="CH308" s="910" t="s">
        <v>383</v>
      </c>
      <c r="CI308" s="912" t="s">
        <v>383</v>
      </c>
      <c r="CJ308" s="911" t="s">
        <v>383</v>
      </c>
      <c r="CK308" s="910" t="s">
        <v>383</v>
      </c>
      <c r="CL308" s="910" t="s">
        <v>383</v>
      </c>
      <c r="CM308" s="912" t="s">
        <v>383</v>
      </c>
      <c r="CN308" s="910" t="s">
        <v>383</v>
      </c>
      <c r="CP308" s="798" t="s">
        <v>383</v>
      </c>
      <c r="CQ308" s="798" t="s">
        <v>383</v>
      </c>
      <c r="CR308" s="796"/>
    </row>
    <row r="309" spans="1:96" x14ac:dyDescent="0.25">
      <c r="A309" s="917" t="s">
        <v>2838</v>
      </c>
      <c r="B309" s="914" t="s">
        <v>2663</v>
      </c>
      <c r="C309" s="887">
        <v>600</v>
      </c>
      <c r="D309" s="887" t="s">
        <v>2639</v>
      </c>
      <c r="E309" s="888">
        <v>1161.46</v>
      </c>
      <c r="F309" s="888">
        <v>1159.56</v>
      </c>
      <c r="G309" s="886" t="s">
        <v>2738</v>
      </c>
      <c r="H309" s="888">
        <v>1161.08</v>
      </c>
      <c r="I309" s="888">
        <v>1159.18</v>
      </c>
      <c r="J309" s="890">
        <v>39.04</v>
      </c>
      <c r="K309" s="891"/>
      <c r="L309" s="892">
        <v>0.1</v>
      </c>
      <c r="M309" s="892">
        <v>0.06</v>
      </c>
      <c r="N309" s="892">
        <v>0.2</v>
      </c>
      <c r="O309" s="892">
        <v>4.84</v>
      </c>
      <c r="P309" s="891"/>
      <c r="Q309" s="892">
        <v>2.16</v>
      </c>
      <c r="R309" s="893">
        <v>0.33333333333333331</v>
      </c>
      <c r="S309" s="894">
        <v>1.4</v>
      </c>
      <c r="T309" s="894">
        <v>2.84</v>
      </c>
      <c r="U309" s="892">
        <v>4.5540000000000003</v>
      </c>
      <c r="V309" s="892">
        <v>0.92</v>
      </c>
      <c r="W309" s="891"/>
      <c r="X309" s="892">
        <v>0.28299999999999997</v>
      </c>
      <c r="Y309" s="892">
        <v>0.40699999999999997</v>
      </c>
      <c r="Z309" s="892">
        <v>4.5789999999999997</v>
      </c>
      <c r="AA309" s="892">
        <v>1.0229999999999999</v>
      </c>
      <c r="AB309" s="892">
        <v>3.0089999999999999</v>
      </c>
      <c r="AC309" s="891"/>
      <c r="AD309" s="895">
        <v>188.95400000000001</v>
      </c>
      <c r="AE309" s="896">
        <v>178.76400000000001</v>
      </c>
      <c r="AF309" s="896" t="s">
        <v>383</v>
      </c>
      <c r="AG309" s="896" t="s">
        <v>383</v>
      </c>
      <c r="AH309" s="897">
        <v>178.76400000000001</v>
      </c>
      <c r="AI309" s="897" t="s">
        <v>383</v>
      </c>
      <c r="AJ309" s="896" t="s">
        <v>383</v>
      </c>
      <c r="AK309" s="896" t="s">
        <v>383</v>
      </c>
      <c r="AL309" s="897" t="s">
        <v>383</v>
      </c>
      <c r="AM309" s="897" t="s">
        <v>383</v>
      </c>
      <c r="AN309" s="896"/>
      <c r="AO309" s="896" t="s">
        <v>383</v>
      </c>
      <c r="AP309" s="895">
        <v>54.655999999999999</v>
      </c>
      <c r="AQ309" s="915">
        <v>177.78816</v>
      </c>
      <c r="AR309" s="901" t="s">
        <v>383</v>
      </c>
      <c r="AS309" s="901">
        <v>177.78816</v>
      </c>
      <c r="AT309" s="901" t="s">
        <v>383</v>
      </c>
      <c r="AU309" s="901" t="s">
        <v>383</v>
      </c>
      <c r="AV309" s="902" t="s">
        <v>383</v>
      </c>
      <c r="AW309" s="902" t="s">
        <v>383</v>
      </c>
      <c r="AX309" s="902" t="s">
        <v>383</v>
      </c>
      <c r="AY309" s="902" t="s">
        <v>383</v>
      </c>
      <c r="AZ309" s="901" t="s">
        <v>383</v>
      </c>
      <c r="BA309" s="901"/>
      <c r="BB309" s="895">
        <v>5.4660000000000002</v>
      </c>
      <c r="BC309" s="895" t="s">
        <v>383</v>
      </c>
      <c r="BD309" s="895" t="s">
        <v>2868</v>
      </c>
      <c r="BE309" s="901" t="s">
        <v>383</v>
      </c>
      <c r="BF309" s="902" t="s">
        <v>383</v>
      </c>
      <c r="BG309" s="901">
        <v>39.04</v>
      </c>
      <c r="BH309" s="902" t="s">
        <v>383</v>
      </c>
      <c r="BI309" s="901" t="s">
        <v>383</v>
      </c>
      <c r="BJ309" s="902" t="s">
        <v>383</v>
      </c>
      <c r="BK309" s="901" t="s">
        <v>383</v>
      </c>
      <c r="BL309" s="902" t="s">
        <v>383</v>
      </c>
      <c r="BM309" s="901" t="s">
        <v>383</v>
      </c>
      <c r="BN309" s="903"/>
      <c r="BO309" s="903"/>
      <c r="BP309" s="904">
        <v>1</v>
      </c>
      <c r="BQ309" s="904" t="s">
        <v>383</v>
      </c>
      <c r="BR309" s="904" t="s">
        <v>383</v>
      </c>
      <c r="BS309" s="904" t="s">
        <v>383</v>
      </c>
      <c r="BT309" s="904" t="s">
        <v>383</v>
      </c>
      <c r="BU309" s="904" t="s">
        <v>383</v>
      </c>
      <c r="BV309" s="916">
        <v>0.50000000000009104</v>
      </c>
      <c r="BW309" s="916">
        <v>1</v>
      </c>
      <c r="BX309" s="906">
        <v>2</v>
      </c>
      <c r="BY309" s="907">
        <v>4</v>
      </c>
      <c r="BZ309" s="908" t="s">
        <v>383</v>
      </c>
      <c r="CA309" s="909" t="s">
        <v>383</v>
      </c>
      <c r="CB309" s="908">
        <v>1</v>
      </c>
      <c r="CC309" s="908" t="s">
        <v>383</v>
      </c>
      <c r="CD309" s="901">
        <v>39.938000000000002</v>
      </c>
      <c r="CE309" s="910">
        <v>117.471</v>
      </c>
      <c r="CF309" s="911" t="s">
        <v>383</v>
      </c>
      <c r="CG309" s="910" t="s">
        <v>383</v>
      </c>
      <c r="CH309" s="910" t="s">
        <v>383</v>
      </c>
      <c r="CI309" s="912" t="s">
        <v>383</v>
      </c>
      <c r="CJ309" s="911" t="s">
        <v>383</v>
      </c>
      <c r="CK309" s="910">
        <v>117.471</v>
      </c>
      <c r="CL309" s="910" t="s">
        <v>383</v>
      </c>
      <c r="CM309" s="912" t="s">
        <v>383</v>
      </c>
      <c r="CN309" s="910" t="s">
        <v>383</v>
      </c>
      <c r="CP309" s="798" t="s">
        <v>383</v>
      </c>
      <c r="CQ309" s="798" t="s">
        <v>383</v>
      </c>
      <c r="CR309" s="796"/>
    </row>
    <row r="310" spans="1:96" x14ac:dyDescent="0.25">
      <c r="A310" s="917"/>
      <c r="B310" s="914"/>
      <c r="C310" s="887"/>
      <c r="D310" s="887"/>
      <c r="E310" s="888"/>
      <c r="F310" s="888"/>
      <c r="G310" s="886"/>
      <c r="H310" s="888"/>
      <c r="I310" s="888"/>
      <c r="J310" s="890"/>
      <c r="K310" s="891"/>
      <c r="L310" s="892" t="s">
        <v>383</v>
      </c>
      <c r="M310" s="892" t="s">
        <v>383</v>
      </c>
      <c r="N310" s="892" t="s">
        <v>383</v>
      </c>
      <c r="O310" s="892" t="s">
        <v>383</v>
      </c>
      <c r="P310" s="891"/>
      <c r="Q310" s="892" t="s">
        <v>383</v>
      </c>
      <c r="R310" s="893" t="s">
        <v>383</v>
      </c>
      <c r="S310" s="894" t="s">
        <v>383</v>
      </c>
      <c r="T310" s="894" t="s">
        <v>383</v>
      </c>
      <c r="U310" s="892" t="s">
        <v>383</v>
      </c>
      <c r="V310" s="892" t="s">
        <v>383</v>
      </c>
      <c r="W310" s="891"/>
      <c r="X310" s="892" t="s">
        <v>383</v>
      </c>
      <c r="Y310" s="892" t="s">
        <v>383</v>
      </c>
      <c r="Z310" s="892" t="s">
        <v>383</v>
      </c>
      <c r="AA310" s="892" t="s">
        <v>383</v>
      </c>
      <c r="AB310" s="892" t="s">
        <v>383</v>
      </c>
      <c r="AC310" s="891"/>
      <c r="AD310" s="895" t="s">
        <v>383</v>
      </c>
      <c r="AE310" s="896" t="s">
        <v>383</v>
      </c>
      <c r="AF310" s="896" t="s">
        <v>383</v>
      </c>
      <c r="AG310" s="896" t="s">
        <v>383</v>
      </c>
      <c r="AH310" s="897" t="s">
        <v>383</v>
      </c>
      <c r="AI310" s="897" t="s">
        <v>383</v>
      </c>
      <c r="AJ310" s="896" t="s">
        <v>383</v>
      </c>
      <c r="AK310" s="896" t="s">
        <v>383</v>
      </c>
      <c r="AL310" s="897" t="s">
        <v>383</v>
      </c>
      <c r="AM310" s="897" t="s">
        <v>383</v>
      </c>
      <c r="AN310" s="896"/>
      <c r="AO310" s="896" t="s">
        <v>383</v>
      </c>
      <c r="AP310" s="895" t="s">
        <v>383</v>
      </c>
      <c r="AQ310" s="915" t="s">
        <v>383</v>
      </c>
      <c r="AR310" s="901" t="s">
        <v>383</v>
      </c>
      <c r="AS310" s="901" t="s">
        <v>383</v>
      </c>
      <c r="AT310" s="901" t="s">
        <v>383</v>
      </c>
      <c r="AU310" s="901" t="s">
        <v>383</v>
      </c>
      <c r="AV310" s="902" t="s">
        <v>383</v>
      </c>
      <c r="AW310" s="902" t="s">
        <v>383</v>
      </c>
      <c r="AX310" s="902" t="s">
        <v>383</v>
      </c>
      <c r="AY310" s="902" t="s">
        <v>383</v>
      </c>
      <c r="AZ310" s="901" t="s">
        <v>383</v>
      </c>
      <c r="BA310" s="901"/>
      <c r="BB310" s="895" t="s">
        <v>383</v>
      </c>
      <c r="BC310" s="895" t="s">
        <v>383</v>
      </c>
      <c r="BD310" s="895" t="s">
        <v>383</v>
      </c>
      <c r="BE310" s="901" t="s">
        <v>383</v>
      </c>
      <c r="BF310" s="902" t="s">
        <v>383</v>
      </c>
      <c r="BG310" s="901" t="s">
        <v>383</v>
      </c>
      <c r="BH310" s="902" t="s">
        <v>383</v>
      </c>
      <c r="BI310" s="901" t="s">
        <v>383</v>
      </c>
      <c r="BJ310" s="902" t="s">
        <v>383</v>
      </c>
      <c r="BK310" s="901" t="s">
        <v>383</v>
      </c>
      <c r="BL310" s="902" t="s">
        <v>383</v>
      </c>
      <c r="BM310" s="901" t="s">
        <v>383</v>
      </c>
      <c r="BN310" s="903"/>
      <c r="BO310" s="903"/>
      <c r="BP310" s="904" t="s">
        <v>383</v>
      </c>
      <c r="BQ310" s="904" t="s">
        <v>383</v>
      </c>
      <c r="BR310" s="904" t="s">
        <v>383</v>
      </c>
      <c r="BS310" s="904" t="s">
        <v>383</v>
      </c>
      <c r="BT310" s="904" t="s">
        <v>383</v>
      </c>
      <c r="BU310" s="904" t="s">
        <v>383</v>
      </c>
      <c r="BV310" s="916" t="s">
        <v>383</v>
      </c>
      <c r="BW310" s="916" t="s">
        <v>383</v>
      </c>
      <c r="BX310" s="906" t="s">
        <v>383</v>
      </c>
      <c r="BY310" s="907" t="s">
        <v>383</v>
      </c>
      <c r="BZ310" s="908" t="s">
        <v>383</v>
      </c>
      <c r="CA310" s="909" t="s">
        <v>383</v>
      </c>
      <c r="CB310" s="908" t="s">
        <v>383</v>
      </c>
      <c r="CC310" s="908" t="s">
        <v>383</v>
      </c>
      <c r="CD310" s="901" t="s">
        <v>383</v>
      </c>
      <c r="CE310" s="910" t="s">
        <v>383</v>
      </c>
      <c r="CF310" s="911" t="s">
        <v>383</v>
      </c>
      <c r="CG310" s="910" t="s">
        <v>383</v>
      </c>
      <c r="CH310" s="910" t="s">
        <v>383</v>
      </c>
      <c r="CI310" s="912" t="s">
        <v>383</v>
      </c>
      <c r="CJ310" s="911" t="s">
        <v>383</v>
      </c>
      <c r="CK310" s="910" t="s">
        <v>383</v>
      </c>
      <c r="CL310" s="910" t="s">
        <v>383</v>
      </c>
      <c r="CM310" s="912" t="s">
        <v>383</v>
      </c>
      <c r="CN310" s="910" t="s">
        <v>383</v>
      </c>
      <c r="CP310" s="798" t="s">
        <v>383</v>
      </c>
      <c r="CQ310" s="798" t="s">
        <v>383</v>
      </c>
      <c r="CR310" s="796"/>
    </row>
    <row r="311" spans="1:96" x14ac:dyDescent="0.25">
      <c r="A311" s="917" t="s">
        <v>2839</v>
      </c>
      <c r="B311" s="914" t="s">
        <v>2668</v>
      </c>
      <c r="C311" s="887">
        <v>600</v>
      </c>
      <c r="D311" s="887" t="s">
        <v>2639</v>
      </c>
      <c r="E311" s="888">
        <v>1159.5999999999999</v>
      </c>
      <c r="F311" s="888">
        <v>1157.5999999999999</v>
      </c>
      <c r="G311" s="886" t="s">
        <v>2708</v>
      </c>
      <c r="H311" s="888">
        <v>1159.75</v>
      </c>
      <c r="I311" s="888">
        <v>1157.55</v>
      </c>
      <c r="J311" s="890">
        <v>10</v>
      </c>
      <c r="K311" s="891"/>
      <c r="L311" s="892">
        <v>0.1</v>
      </c>
      <c r="M311" s="892">
        <v>0.06</v>
      </c>
      <c r="N311" s="892">
        <v>0.2</v>
      </c>
      <c r="O311" s="892">
        <v>4.9729999999999999</v>
      </c>
      <c r="P311" s="891"/>
      <c r="Q311" s="892">
        <v>2.36</v>
      </c>
      <c r="R311" s="893">
        <v>0.33333333333333331</v>
      </c>
      <c r="S311" s="894">
        <v>1.4</v>
      </c>
      <c r="T311" s="894">
        <v>2.9729999999999999</v>
      </c>
      <c r="U311" s="892">
        <v>4.9749999999999996</v>
      </c>
      <c r="V311" s="892">
        <v>0.92</v>
      </c>
      <c r="W311" s="891"/>
      <c r="X311" s="892">
        <v>0.28299999999999997</v>
      </c>
      <c r="Y311" s="892">
        <v>0.40699999999999997</v>
      </c>
      <c r="Z311" s="892">
        <v>5.16</v>
      </c>
      <c r="AA311" s="892">
        <v>1.0229999999999999</v>
      </c>
      <c r="AB311" s="892">
        <v>3.59</v>
      </c>
      <c r="AC311" s="891"/>
      <c r="AD311" s="895">
        <v>49.73</v>
      </c>
      <c r="AE311" s="896">
        <v>51.6</v>
      </c>
      <c r="AF311" s="896" t="s">
        <v>383</v>
      </c>
      <c r="AG311" s="896" t="s">
        <v>383</v>
      </c>
      <c r="AH311" s="897">
        <v>51.6</v>
      </c>
      <c r="AI311" s="897" t="s">
        <v>383</v>
      </c>
      <c r="AJ311" s="896" t="s">
        <v>383</v>
      </c>
      <c r="AK311" s="896" t="s">
        <v>383</v>
      </c>
      <c r="AL311" s="897" t="s">
        <v>383</v>
      </c>
      <c r="AM311" s="897" t="s">
        <v>383</v>
      </c>
      <c r="AN311" s="896"/>
      <c r="AO311" s="896" t="s">
        <v>383</v>
      </c>
      <c r="AP311" s="895">
        <v>14</v>
      </c>
      <c r="AQ311" s="915">
        <v>49.75</v>
      </c>
      <c r="AR311" s="901" t="s">
        <v>383</v>
      </c>
      <c r="AS311" s="901">
        <v>49.75</v>
      </c>
      <c r="AT311" s="901" t="s">
        <v>383</v>
      </c>
      <c r="AU311" s="901" t="s">
        <v>383</v>
      </c>
      <c r="AV311" s="902" t="s">
        <v>383</v>
      </c>
      <c r="AW311" s="902" t="s">
        <v>383</v>
      </c>
      <c r="AX311" s="902" t="s">
        <v>383</v>
      </c>
      <c r="AY311" s="902" t="s">
        <v>383</v>
      </c>
      <c r="AZ311" s="901" t="s">
        <v>383</v>
      </c>
      <c r="BA311" s="901"/>
      <c r="BB311" s="895">
        <v>1.4</v>
      </c>
      <c r="BC311" s="895" t="s">
        <v>383</v>
      </c>
      <c r="BD311" s="895" t="s">
        <v>2868</v>
      </c>
      <c r="BE311" s="901" t="s">
        <v>383</v>
      </c>
      <c r="BF311" s="902" t="s">
        <v>383</v>
      </c>
      <c r="BG311" s="901">
        <v>10</v>
      </c>
      <c r="BH311" s="902" t="s">
        <v>383</v>
      </c>
      <c r="BI311" s="901" t="s">
        <v>383</v>
      </c>
      <c r="BJ311" s="902" t="s">
        <v>383</v>
      </c>
      <c r="BK311" s="901" t="s">
        <v>383</v>
      </c>
      <c r="BL311" s="902" t="s">
        <v>383</v>
      </c>
      <c r="BM311" s="901" t="s">
        <v>383</v>
      </c>
      <c r="BN311" s="903"/>
      <c r="BO311" s="903"/>
      <c r="BP311" s="904">
        <v>1</v>
      </c>
      <c r="BQ311" s="904" t="s">
        <v>383</v>
      </c>
      <c r="BR311" s="904" t="s">
        <v>383</v>
      </c>
      <c r="BS311" s="904" t="s">
        <v>383</v>
      </c>
      <c r="BT311" s="904" t="s">
        <v>383</v>
      </c>
      <c r="BU311" s="904" t="s">
        <v>383</v>
      </c>
      <c r="BV311" s="916">
        <v>0.60000000000000009</v>
      </c>
      <c r="BW311" s="916">
        <v>1</v>
      </c>
      <c r="BX311" s="906">
        <v>2</v>
      </c>
      <c r="BY311" s="907">
        <v>4</v>
      </c>
      <c r="BZ311" s="908">
        <v>1</v>
      </c>
      <c r="CA311" s="909" t="s">
        <v>383</v>
      </c>
      <c r="CB311" s="908" t="s">
        <v>383</v>
      </c>
      <c r="CC311" s="908" t="s">
        <v>383</v>
      </c>
      <c r="CD311" s="901">
        <v>10.23</v>
      </c>
      <c r="CE311" s="910">
        <v>35.9</v>
      </c>
      <c r="CF311" s="911" t="s">
        <v>383</v>
      </c>
      <c r="CG311" s="910" t="s">
        <v>383</v>
      </c>
      <c r="CH311" s="910" t="s">
        <v>383</v>
      </c>
      <c r="CI311" s="912" t="s">
        <v>383</v>
      </c>
      <c r="CJ311" s="911" t="s">
        <v>383</v>
      </c>
      <c r="CK311" s="910">
        <v>35.9</v>
      </c>
      <c r="CL311" s="910" t="s">
        <v>383</v>
      </c>
      <c r="CM311" s="912" t="s">
        <v>383</v>
      </c>
      <c r="CN311" s="910" t="s">
        <v>383</v>
      </c>
      <c r="CP311" s="798" t="s">
        <v>383</v>
      </c>
      <c r="CQ311" s="798" t="s">
        <v>383</v>
      </c>
      <c r="CR311" s="796"/>
    </row>
    <row r="312" spans="1:96" x14ac:dyDescent="0.25">
      <c r="A312" s="917"/>
      <c r="B312" s="914" t="s">
        <v>2708</v>
      </c>
      <c r="C312" s="887">
        <v>600</v>
      </c>
      <c r="D312" s="887" t="s">
        <v>2639</v>
      </c>
      <c r="E312" s="888">
        <v>1159.75</v>
      </c>
      <c r="F312" s="888">
        <v>1157.55</v>
      </c>
      <c r="G312" s="886" t="s">
        <v>2650</v>
      </c>
      <c r="H312" s="888">
        <v>1160.5999999999999</v>
      </c>
      <c r="I312" s="888">
        <v>1157.43</v>
      </c>
      <c r="J312" s="890">
        <v>9.6199999999999992</v>
      </c>
      <c r="K312" s="891"/>
      <c r="L312" s="892">
        <v>0.1</v>
      </c>
      <c r="M312" s="892">
        <v>0.06</v>
      </c>
      <c r="N312" s="892">
        <v>0.2</v>
      </c>
      <c r="O312" s="892">
        <v>5.3629999999999995</v>
      </c>
      <c r="P312" s="891"/>
      <c r="Q312" s="892">
        <v>2.9449999999999998</v>
      </c>
      <c r="R312" s="893">
        <v>0.33333333333333331</v>
      </c>
      <c r="S312" s="894">
        <v>1.4</v>
      </c>
      <c r="T312" s="894">
        <v>3.363</v>
      </c>
      <c r="U312" s="892">
        <v>6.2089999999999996</v>
      </c>
      <c r="V312" s="892">
        <v>0.92</v>
      </c>
      <c r="W312" s="891"/>
      <c r="X312" s="892">
        <v>0.28299999999999997</v>
      </c>
      <c r="Y312" s="892">
        <v>0.40699999999999997</v>
      </c>
      <c r="Z312" s="892">
        <v>7.0140000000000002</v>
      </c>
      <c r="AA312" s="892">
        <v>1.0229999999999999</v>
      </c>
      <c r="AB312" s="892">
        <v>5.444</v>
      </c>
      <c r="AC312" s="891"/>
      <c r="AD312" s="895">
        <v>51.591999999999999</v>
      </c>
      <c r="AE312" s="896">
        <v>67.474999999999994</v>
      </c>
      <c r="AF312" s="896" t="s">
        <v>383</v>
      </c>
      <c r="AG312" s="896" t="s">
        <v>383</v>
      </c>
      <c r="AH312" s="897">
        <v>67.474999999999994</v>
      </c>
      <c r="AI312" s="897" t="s">
        <v>383</v>
      </c>
      <c r="AJ312" s="896" t="s">
        <v>383</v>
      </c>
      <c r="AK312" s="896" t="s">
        <v>383</v>
      </c>
      <c r="AL312" s="897" t="s">
        <v>383</v>
      </c>
      <c r="AM312" s="897" t="s">
        <v>383</v>
      </c>
      <c r="AN312" s="896"/>
      <c r="AO312" s="896" t="s">
        <v>383</v>
      </c>
      <c r="AP312" s="895">
        <v>13.468</v>
      </c>
      <c r="AQ312" s="915">
        <v>59.730579999999989</v>
      </c>
      <c r="AR312" s="901" t="s">
        <v>383</v>
      </c>
      <c r="AS312" s="901">
        <v>59.730579999999989</v>
      </c>
      <c r="AT312" s="901" t="s">
        <v>383</v>
      </c>
      <c r="AU312" s="901" t="s">
        <v>383</v>
      </c>
      <c r="AV312" s="902" t="s">
        <v>383</v>
      </c>
      <c r="AW312" s="902" t="s">
        <v>383</v>
      </c>
      <c r="AX312" s="902" t="s">
        <v>383</v>
      </c>
      <c r="AY312" s="902" t="s">
        <v>383</v>
      </c>
      <c r="AZ312" s="901" t="s">
        <v>383</v>
      </c>
      <c r="BA312" s="901"/>
      <c r="BB312" s="895">
        <v>1.347</v>
      </c>
      <c r="BC312" s="895" t="s">
        <v>383</v>
      </c>
      <c r="BD312" s="895" t="s">
        <v>2868</v>
      </c>
      <c r="BE312" s="901" t="s">
        <v>383</v>
      </c>
      <c r="BF312" s="902" t="s">
        <v>383</v>
      </c>
      <c r="BG312" s="901">
        <v>9.6199999999999992</v>
      </c>
      <c r="BH312" s="902" t="s">
        <v>383</v>
      </c>
      <c r="BI312" s="901" t="s">
        <v>383</v>
      </c>
      <c r="BJ312" s="902" t="s">
        <v>383</v>
      </c>
      <c r="BK312" s="901" t="s">
        <v>383</v>
      </c>
      <c r="BL312" s="902" t="s">
        <v>383</v>
      </c>
      <c r="BM312" s="901" t="s">
        <v>383</v>
      </c>
      <c r="BN312" s="903"/>
      <c r="BO312" s="903"/>
      <c r="BP312" s="904">
        <v>1</v>
      </c>
      <c r="BQ312" s="904" t="s">
        <v>383</v>
      </c>
      <c r="BR312" s="904" t="s">
        <v>383</v>
      </c>
      <c r="BS312" s="904" t="s">
        <v>383</v>
      </c>
      <c r="BT312" s="904" t="s">
        <v>383</v>
      </c>
      <c r="BU312" s="904" t="s">
        <v>383</v>
      </c>
      <c r="BV312" s="916">
        <v>0.80000000000004556</v>
      </c>
      <c r="BW312" s="916">
        <v>1</v>
      </c>
      <c r="BX312" s="906">
        <v>2</v>
      </c>
      <c r="BY312" s="907">
        <v>4</v>
      </c>
      <c r="BZ312" s="908" t="s">
        <v>383</v>
      </c>
      <c r="CA312" s="909" t="s">
        <v>383</v>
      </c>
      <c r="CB312" s="908" t="s">
        <v>383</v>
      </c>
      <c r="CC312" s="908" t="s">
        <v>383</v>
      </c>
      <c r="CD312" s="901">
        <v>9.8409999999999993</v>
      </c>
      <c r="CE312" s="910">
        <v>52.371000000000002</v>
      </c>
      <c r="CF312" s="911" t="s">
        <v>383</v>
      </c>
      <c r="CG312" s="910" t="s">
        <v>383</v>
      </c>
      <c r="CH312" s="910" t="s">
        <v>383</v>
      </c>
      <c r="CI312" s="912" t="s">
        <v>383</v>
      </c>
      <c r="CJ312" s="911" t="s">
        <v>383</v>
      </c>
      <c r="CK312" s="910">
        <v>52.371000000000002</v>
      </c>
      <c r="CL312" s="910" t="s">
        <v>383</v>
      </c>
      <c r="CM312" s="912" t="s">
        <v>383</v>
      </c>
      <c r="CN312" s="910" t="s">
        <v>383</v>
      </c>
      <c r="CP312" s="798" t="s">
        <v>383</v>
      </c>
      <c r="CQ312" s="798" t="s">
        <v>383</v>
      </c>
      <c r="CR312" s="796"/>
    </row>
    <row r="313" spans="1:96" x14ac:dyDescent="0.25">
      <c r="A313" s="917"/>
      <c r="B313" s="914"/>
      <c r="C313" s="887"/>
      <c r="D313" s="887"/>
      <c r="E313" s="888"/>
      <c r="F313" s="888"/>
      <c r="G313" s="886"/>
      <c r="H313" s="888"/>
      <c r="I313" s="888"/>
      <c r="J313" s="890"/>
      <c r="K313" s="891"/>
      <c r="L313" s="892" t="s">
        <v>383</v>
      </c>
      <c r="M313" s="892" t="s">
        <v>383</v>
      </c>
      <c r="N313" s="892" t="s">
        <v>383</v>
      </c>
      <c r="O313" s="892" t="s">
        <v>383</v>
      </c>
      <c r="P313" s="891"/>
      <c r="Q313" s="892" t="s">
        <v>383</v>
      </c>
      <c r="R313" s="893" t="s">
        <v>383</v>
      </c>
      <c r="S313" s="894" t="s">
        <v>383</v>
      </c>
      <c r="T313" s="894" t="s">
        <v>383</v>
      </c>
      <c r="U313" s="892" t="s">
        <v>383</v>
      </c>
      <c r="V313" s="892" t="s">
        <v>383</v>
      </c>
      <c r="W313" s="891"/>
      <c r="X313" s="892" t="s">
        <v>383</v>
      </c>
      <c r="Y313" s="892" t="s">
        <v>383</v>
      </c>
      <c r="Z313" s="892" t="s">
        <v>383</v>
      </c>
      <c r="AA313" s="892" t="s">
        <v>383</v>
      </c>
      <c r="AB313" s="892" t="s">
        <v>383</v>
      </c>
      <c r="AC313" s="891"/>
      <c r="AD313" s="895" t="s">
        <v>383</v>
      </c>
      <c r="AE313" s="896" t="s">
        <v>383</v>
      </c>
      <c r="AF313" s="896" t="s">
        <v>383</v>
      </c>
      <c r="AG313" s="896" t="s">
        <v>383</v>
      </c>
      <c r="AH313" s="897" t="s">
        <v>383</v>
      </c>
      <c r="AI313" s="897" t="s">
        <v>383</v>
      </c>
      <c r="AJ313" s="896" t="s">
        <v>383</v>
      </c>
      <c r="AK313" s="896" t="s">
        <v>383</v>
      </c>
      <c r="AL313" s="897" t="s">
        <v>383</v>
      </c>
      <c r="AM313" s="897" t="s">
        <v>383</v>
      </c>
      <c r="AN313" s="896"/>
      <c r="AO313" s="896" t="s">
        <v>383</v>
      </c>
      <c r="AP313" s="895" t="s">
        <v>383</v>
      </c>
      <c r="AQ313" s="915" t="s">
        <v>383</v>
      </c>
      <c r="AR313" s="901" t="s">
        <v>383</v>
      </c>
      <c r="AS313" s="901" t="s">
        <v>383</v>
      </c>
      <c r="AT313" s="901" t="s">
        <v>383</v>
      </c>
      <c r="AU313" s="901" t="s">
        <v>383</v>
      </c>
      <c r="AV313" s="902" t="s">
        <v>383</v>
      </c>
      <c r="AW313" s="902" t="s">
        <v>383</v>
      </c>
      <c r="AX313" s="902" t="s">
        <v>383</v>
      </c>
      <c r="AY313" s="902" t="s">
        <v>383</v>
      </c>
      <c r="AZ313" s="901" t="s">
        <v>383</v>
      </c>
      <c r="BA313" s="901"/>
      <c r="BB313" s="895" t="s">
        <v>383</v>
      </c>
      <c r="BC313" s="895" t="s">
        <v>383</v>
      </c>
      <c r="BD313" s="895" t="s">
        <v>383</v>
      </c>
      <c r="BE313" s="901" t="s">
        <v>383</v>
      </c>
      <c r="BF313" s="902" t="s">
        <v>383</v>
      </c>
      <c r="BG313" s="901" t="s">
        <v>383</v>
      </c>
      <c r="BH313" s="902" t="s">
        <v>383</v>
      </c>
      <c r="BI313" s="901" t="s">
        <v>383</v>
      </c>
      <c r="BJ313" s="902" t="s">
        <v>383</v>
      </c>
      <c r="BK313" s="901" t="s">
        <v>383</v>
      </c>
      <c r="BL313" s="902" t="s">
        <v>383</v>
      </c>
      <c r="BM313" s="901" t="s">
        <v>383</v>
      </c>
      <c r="BN313" s="903"/>
      <c r="BO313" s="903"/>
      <c r="BP313" s="904" t="s">
        <v>383</v>
      </c>
      <c r="BQ313" s="904" t="s">
        <v>383</v>
      </c>
      <c r="BR313" s="904" t="s">
        <v>383</v>
      </c>
      <c r="BS313" s="904" t="s">
        <v>383</v>
      </c>
      <c r="BT313" s="904" t="s">
        <v>383</v>
      </c>
      <c r="BU313" s="904" t="s">
        <v>383</v>
      </c>
      <c r="BV313" s="916" t="s">
        <v>383</v>
      </c>
      <c r="BW313" s="916" t="s">
        <v>383</v>
      </c>
      <c r="BX313" s="906" t="s">
        <v>383</v>
      </c>
      <c r="BY313" s="907" t="s">
        <v>383</v>
      </c>
      <c r="BZ313" s="908" t="s">
        <v>383</v>
      </c>
      <c r="CA313" s="909" t="s">
        <v>383</v>
      </c>
      <c r="CB313" s="908" t="s">
        <v>383</v>
      </c>
      <c r="CC313" s="908" t="s">
        <v>383</v>
      </c>
      <c r="CD313" s="901" t="s">
        <v>383</v>
      </c>
      <c r="CE313" s="910" t="s">
        <v>383</v>
      </c>
      <c r="CF313" s="911" t="s">
        <v>383</v>
      </c>
      <c r="CG313" s="910" t="s">
        <v>383</v>
      </c>
      <c r="CH313" s="910" t="s">
        <v>383</v>
      </c>
      <c r="CI313" s="912" t="s">
        <v>383</v>
      </c>
      <c r="CJ313" s="911" t="s">
        <v>383</v>
      </c>
      <c r="CK313" s="910" t="s">
        <v>383</v>
      </c>
      <c r="CL313" s="910" t="s">
        <v>383</v>
      </c>
      <c r="CM313" s="912" t="s">
        <v>383</v>
      </c>
      <c r="CN313" s="910" t="s">
        <v>383</v>
      </c>
      <c r="CP313" s="798" t="s">
        <v>383</v>
      </c>
      <c r="CQ313" s="798" t="s">
        <v>383</v>
      </c>
      <c r="CR313" s="796"/>
    </row>
    <row r="314" spans="1:96" x14ac:dyDescent="0.25">
      <c r="A314" s="917" t="s">
        <v>2840</v>
      </c>
      <c r="B314" s="914" t="s">
        <v>2670</v>
      </c>
      <c r="C314" s="887">
        <v>600</v>
      </c>
      <c r="D314" s="887" t="s">
        <v>2639</v>
      </c>
      <c r="E314" s="888">
        <v>1158.8699999999999</v>
      </c>
      <c r="F314" s="888">
        <v>1156.97</v>
      </c>
      <c r="G314" s="886" t="s">
        <v>2644</v>
      </c>
      <c r="H314" s="888">
        <v>1158.46</v>
      </c>
      <c r="I314" s="888">
        <v>1156.56</v>
      </c>
      <c r="J314" s="890">
        <v>28.11</v>
      </c>
      <c r="K314" s="891"/>
      <c r="L314" s="892">
        <v>0.1</v>
      </c>
      <c r="M314" s="892">
        <v>0.06</v>
      </c>
      <c r="N314" s="892">
        <v>0.2</v>
      </c>
      <c r="O314" s="892">
        <v>4.84</v>
      </c>
      <c r="P314" s="891"/>
      <c r="Q314" s="892">
        <v>2.16</v>
      </c>
      <c r="R314" s="893">
        <v>0.33333333333333331</v>
      </c>
      <c r="S314" s="894">
        <v>1.4</v>
      </c>
      <c r="T314" s="894">
        <v>2.84</v>
      </c>
      <c r="U314" s="892">
        <v>4.5540000000000003</v>
      </c>
      <c r="V314" s="892">
        <v>0.92</v>
      </c>
      <c r="W314" s="891"/>
      <c r="X314" s="892">
        <v>0.28299999999999997</v>
      </c>
      <c r="Y314" s="892">
        <v>0.40699999999999997</v>
      </c>
      <c r="Z314" s="892">
        <v>4.5789999999999997</v>
      </c>
      <c r="AA314" s="892">
        <v>1.0229999999999999</v>
      </c>
      <c r="AB314" s="892">
        <v>3.0089999999999999</v>
      </c>
      <c r="AC314" s="891"/>
      <c r="AD314" s="895">
        <v>136.05199999999999</v>
      </c>
      <c r="AE314" s="896">
        <v>128.71600000000001</v>
      </c>
      <c r="AF314" s="896" t="s">
        <v>383</v>
      </c>
      <c r="AG314" s="896" t="s">
        <v>383</v>
      </c>
      <c r="AH314" s="897">
        <v>128.71600000000001</v>
      </c>
      <c r="AI314" s="897" t="s">
        <v>383</v>
      </c>
      <c r="AJ314" s="896" t="s">
        <v>383</v>
      </c>
      <c r="AK314" s="896" t="s">
        <v>383</v>
      </c>
      <c r="AL314" s="897" t="s">
        <v>383</v>
      </c>
      <c r="AM314" s="897" t="s">
        <v>383</v>
      </c>
      <c r="AN314" s="896"/>
      <c r="AO314" s="896" t="s">
        <v>383</v>
      </c>
      <c r="AP314" s="895">
        <v>39.353999999999999</v>
      </c>
      <c r="AQ314" s="915">
        <v>128.01294000000001</v>
      </c>
      <c r="AR314" s="901" t="s">
        <v>383</v>
      </c>
      <c r="AS314" s="901">
        <v>128.01294000000001</v>
      </c>
      <c r="AT314" s="901" t="s">
        <v>383</v>
      </c>
      <c r="AU314" s="901" t="s">
        <v>383</v>
      </c>
      <c r="AV314" s="902" t="s">
        <v>383</v>
      </c>
      <c r="AW314" s="902" t="s">
        <v>383</v>
      </c>
      <c r="AX314" s="902" t="s">
        <v>383</v>
      </c>
      <c r="AY314" s="902" t="s">
        <v>383</v>
      </c>
      <c r="AZ314" s="901" t="s">
        <v>383</v>
      </c>
      <c r="BA314" s="901"/>
      <c r="BB314" s="895">
        <v>3.9350000000000001</v>
      </c>
      <c r="BC314" s="895" t="s">
        <v>383</v>
      </c>
      <c r="BD314" s="895" t="s">
        <v>2868</v>
      </c>
      <c r="BE314" s="901" t="s">
        <v>383</v>
      </c>
      <c r="BF314" s="902" t="s">
        <v>383</v>
      </c>
      <c r="BG314" s="901">
        <v>28.11</v>
      </c>
      <c r="BH314" s="902" t="s">
        <v>383</v>
      </c>
      <c r="BI314" s="901" t="s">
        <v>383</v>
      </c>
      <c r="BJ314" s="902" t="s">
        <v>383</v>
      </c>
      <c r="BK314" s="901" t="s">
        <v>383</v>
      </c>
      <c r="BL314" s="902" t="s">
        <v>383</v>
      </c>
      <c r="BM314" s="901" t="s">
        <v>383</v>
      </c>
      <c r="BN314" s="903"/>
      <c r="BO314" s="903"/>
      <c r="BP314" s="904">
        <v>1</v>
      </c>
      <c r="BQ314" s="904" t="s">
        <v>383</v>
      </c>
      <c r="BR314" s="904" t="s">
        <v>383</v>
      </c>
      <c r="BS314" s="904" t="s">
        <v>383</v>
      </c>
      <c r="BT314" s="904" t="s">
        <v>383</v>
      </c>
      <c r="BU314" s="904" t="s">
        <v>383</v>
      </c>
      <c r="BV314" s="916">
        <v>0.49999999999986366</v>
      </c>
      <c r="BW314" s="916">
        <v>0.5</v>
      </c>
      <c r="BX314" s="906">
        <v>1</v>
      </c>
      <c r="BY314" s="907">
        <v>3</v>
      </c>
      <c r="BZ314" s="908">
        <v>3</v>
      </c>
      <c r="CA314" s="909" t="s">
        <v>383</v>
      </c>
      <c r="CB314" s="908" t="s">
        <v>383</v>
      </c>
      <c r="CC314" s="908" t="s">
        <v>383</v>
      </c>
      <c r="CD314" s="901">
        <v>28.757000000000001</v>
      </c>
      <c r="CE314" s="910">
        <v>84.582999999999998</v>
      </c>
      <c r="CF314" s="911" t="s">
        <v>383</v>
      </c>
      <c r="CG314" s="910" t="s">
        <v>383</v>
      </c>
      <c r="CH314" s="910" t="s">
        <v>383</v>
      </c>
      <c r="CI314" s="912" t="s">
        <v>383</v>
      </c>
      <c r="CJ314" s="911" t="s">
        <v>383</v>
      </c>
      <c r="CK314" s="910">
        <v>84.582999999999998</v>
      </c>
      <c r="CL314" s="910" t="s">
        <v>383</v>
      </c>
      <c r="CM314" s="912" t="s">
        <v>383</v>
      </c>
      <c r="CN314" s="910" t="s">
        <v>383</v>
      </c>
      <c r="CP314" s="798" t="s">
        <v>383</v>
      </c>
      <c r="CQ314" s="798" t="s">
        <v>383</v>
      </c>
      <c r="CR314" s="796"/>
    </row>
    <row r="315" spans="1:96" x14ac:dyDescent="0.25">
      <c r="A315" s="917"/>
      <c r="B315" s="914"/>
      <c r="C315" s="887"/>
      <c r="D315" s="887"/>
      <c r="E315" s="888"/>
      <c r="F315" s="888"/>
      <c r="G315" s="886"/>
      <c r="H315" s="888"/>
      <c r="I315" s="888"/>
      <c r="J315" s="890"/>
      <c r="K315" s="891"/>
      <c r="L315" s="892" t="s">
        <v>383</v>
      </c>
      <c r="M315" s="892" t="s">
        <v>383</v>
      </c>
      <c r="N315" s="892" t="s">
        <v>383</v>
      </c>
      <c r="O315" s="892" t="s">
        <v>383</v>
      </c>
      <c r="P315" s="891"/>
      <c r="Q315" s="892" t="s">
        <v>383</v>
      </c>
      <c r="R315" s="893" t="s">
        <v>383</v>
      </c>
      <c r="S315" s="894" t="s">
        <v>383</v>
      </c>
      <c r="T315" s="894" t="s">
        <v>383</v>
      </c>
      <c r="U315" s="892" t="s">
        <v>383</v>
      </c>
      <c r="V315" s="892" t="s">
        <v>383</v>
      </c>
      <c r="W315" s="891"/>
      <c r="X315" s="892" t="s">
        <v>383</v>
      </c>
      <c r="Y315" s="892" t="s">
        <v>383</v>
      </c>
      <c r="Z315" s="892" t="s">
        <v>383</v>
      </c>
      <c r="AA315" s="892" t="s">
        <v>383</v>
      </c>
      <c r="AB315" s="892" t="s">
        <v>383</v>
      </c>
      <c r="AC315" s="891"/>
      <c r="AD315" s="895" t="s">
        <v>383</v>
      </c>
      <c r="AE315" s="896" t="s">
        <v>383</v>
      </c>
      <c r="AF315" s="896" t="s">
        <v>383</v>
      </c>
      <c r="AG315" s="896" t="s">
        <v>383</v>
      </c>
      <c r="AH315" s="897" t="s">
        <v>383</v>
      </c>
      <c r="AI315" s="897" t="s">
        <v>383</v>
      </c>
      <c r="AJ315" s="896" t="s">
        <v>383</v>
      </c>
      <c r="AK315" s="896" t="s">
        <v>383</v>
      </c>
      <c r="AL315" s="897" t="s">
        <v>383</v>
      </c>
      <c r="AM315" s="897" t="s">
        <v>383</v>
      </c>
      <c r="AN315" s="896"/>
      <c r="AO315" s="896" t="s">
        <v>383</v>
      </c>
      <c r="AP315" s="895" t="s">
        <v>383</v>
      </c>
      <c r="AQ315" s="915" t="s">
        <v>383</v>
      </c>
      <c r="AR315" s="901" t="s">
        <v>383</v>
      </c>
      <c r="AS315" s="901" t="s">
        <v>383</v>
      </c>
      <c r="AT315" s="901" t="s">
        <v>383</v>
      </c>
      <c r="AU315" s="901" t="s">
        <v>383</v>
      </c>
      <c r="AV315" s="902" t="s">
        <v>383</v>
      </c>
      <c r="AW315" s="902" t="s">
        <v>383</v>
      </c>
      <c r="AX315" s="902" t="s">
        <v>383</v>
      </c>
      <c r="AY315" s="902" t="s">
        <v>383</v>
      </c>
      <c r="AZ315" s="901" t="s">
        <v>383</v>
      </c>
      <c r="BA315" s="901"/>
      <c r="BB315" s="895" t="s">
        <v>383</v>
      </c>
      <c r="BC315" s="895" t="s">
        <v>383</v>
      </c>
      <c r="BD315" s="895" t="s">
        <v>383</v>
      </c>
      <c r="BE315" s="901" t="s">
        <v>383</v>
      </c>
      <c r="BF315" s="902" t="s">
        <v>383</v>
      </c>
      <c r="BG315" s="901" t="s">
        <v>383</v>
      </c>
      <c r="BH315" s="902" t="s">
        <v>383</v>
      </c>
      <c r="BI315" s="901" t="s">
        <v>383</v>
      </c>
      <c r="BJ315" s="902" t="s">
        <v>383</v>
      </c>
      <c r="BK315" s="901" t="s">
        <v>383</v>
      </c>
      <c r="BL315" s="902" t="s">
        <v>383</v>
      </c>
      <c r="BM315" s="901" t="s">
        <v>383</v>
      </c>
      <c r="BN315" s="903"/>
      <c r="BO315" s="903"/>
      <c r="BP315" s="904" t="s">
        <v>383</v>
      </c>
      <c r="BQ315" s="904" t="s">
        <v>383</v>
      </c>
      <c r="BR315" s="904" t="s">
        <v>383</v>
      </c>
      <c r="BS315" s="904" t="s">
        <v>383</v>
      </c>
      <c r="BT315" s="904" t="s">
        <v>383</v>
      </c>
      <c r="BU315" s="904" t="s">
        <v>383</v>
      </c>
      <c r="BV315" s="916" t="s">
        <v>383</v>
      </c>
      <c r="BW315" s="916" t="s">
        <v>383</v>
      </c>
      <c r="BX315" s="906" t="s">
        <v>383</v>
      </c>
      <c r="BY315" s="907" t="s">
        <v>383</v>
      </c>
      <c r="BZ315" s="908" t="s">
        <v>383</v>
      </c>
      <c r="CA315" s="909" t="s">
        <v>383</v>
      </c>
      <c r="CB315" s="908" t="s">
        <v>383</v>
      </c>
      <c r="CC315" s="908" t="s">
        <v>383</v>
      </c>
      <c r="CD315" s="901" t="s">
        <v>383</v>
      </c>
      <c r="CE315" s="910" t="s">
        <v>383</v>
      </c>
      <c r="CF315" s="911" t="s">
        <v>383</v>
      </c>
      <c r="CG315" s="910" t="s">
        <v>383</v>
      </c>
      <c r="CH315" s="910" t="s">
        <v>383</v>
      </c>
      <c r="CI315" s="912" t="s">
        <v>383</v>
      </c>
      <c r="CJ315" s="911" t="s">
        <v>383</v>
      </c>
      <c r="CK315" s="910" t="s">
        <v>383</v>
      </c>
      <c r="CL315" s="910" t="s">
        <v>383</v>
      </c>
      <c r="CM315" s="912" t="s">
        <v>383</v>
      </c>
      <c r="CN315" s="910" t="s">
        <v>383</v>
      </c>
      <c r="CP315" s="798" t="s">
        <v>383</v>
      </c>
      <c r="CQ315" s="798" t="s">
        <v>383</v>
      </c>
      <c r="CR315" s="796"/>
    </row>
    <row r="316" spans="1:96" x14ac:dyDescent="0.25">
      <c r="A316" s="917" t="s">
        <v>2841</v>
      </c>
      <c r="B316" s="914" t="s">
        <v>2673</v>
      </c>
      <c r="C316" s="887">
        <v>600</v>
      </c>
      <c r="D316" s="887" t="s">
        <v>2639</v>
      </c>
      <c r="E316" s="888">
        <v>1209.8499999999999</v>
      </c>
      <c r="F316" s="888">
        <v>1207.95</v>
      </c>
      <c r="G316" s="886" t="s">
        <v>2674</v>
      </c>
      <c r="H316" s="888">
        <v>1209.55</v>
      </c>
      <c r="I316" s="888">
        <v>1207.6500000000001</v>
      </c>
      <c r="J316" s="890">
        <v>24.24</v>
      </c>
      <c r="K316" s="891"/>
      <c r="L316" s="892">
        <v>0.1</v>
      </c>
      <c r="M316" s="892">
        <v>0.06</v>
      </c>
      <c r="N316" s="892">
        <v>0.2</v>
      </c>
      <c r="O316" s="892">
        <v>4.84</v>
      </c>
      <c r="P316" s="891"/>
      <c r="Q316" s="892">
        <v>2.16</v>
      </c>
      <c r="R316" s="893">
        <v>0.33333333333333331</v>
      </c>
      <c r="S316" s="894">
        <v>1.4</v>
      </c>
      <c r="T316" s="894">
        <v>2.84</v>
      </c>
      <c r="U316" s="892">
        <v>4.5540000000000003</v>
      </c>
      <c r="V316" s="892">
        <v>0.92</v>
      </c>
      <c r="W316" s="891"/>
      <c r="X316" s="892">
        <v>0.28299999999999997</v>
      </c>
      <c r="Y316" s="892">
        <v>0.40699999999999997</v>
      </c>
      <c r="Z316" s="892">
        <v>4.5789999999999997</v>
      </c>
      <c r="AA316" s="892">
        <v>1.0229999999999999</v>
      </c>
      <c r="AB316" s="892">
        <v>3.0089999999999999</v>
      </c>
      <c r="AC316" s="891"/>
      <c r="AD316" s="895">
        <v>117.322</v>
      </c>
      <c r="AE316" s="896">
        <v>110.995</v>
      </c>
      <c r="AF316" s="896" t="s">
        <v>383</v>
      </c>
      <c r="AG316" s="896" t="s">
        <v>383</v>
      </c>
      <c r="AH316" s="897">
        <v>110.995</v>
      </c>
      <c r="AI316" s="897" t="s">
        <v>383</v>
      </c>
      <c r="AJ316" s="896" t="s">
        <v>383</v>
      </c>
      <c r="AK316" s="896" t="s">
        <v>383</v>
      </c>
      <c r="AL316" s="897" t="s">
        <v>383</v>
      </c>
      <c r="AM316" s="897" t="s">
        <v>383</v>
      </c>
      <c r="AN316" s="896"/>
      <c r="AO316" s="896" t="s">
        <v>383</v>
      </c>
      <c r="AP316" s="895">
        <v>33.936</v>
      </c>
      <c r="AQ316" s="915">
        <v>110.38896</v>
      </c>
      <c r="AR316" s="901" t="s">
        <v>383</v>
      </c>
      <c r="AS316" s="901">
        <v>110.38896</v>
      </c>
      <c r="AT316" s="901" t="s">
        <v>383</v>
      </c>
      <c r="AU316" s="901" t="s">
        <v>383</v>
      </c>
      <c r="AV316" s="902" t="s">
        <v>383</v>
      </c>
      <c r="AW316" s="902" t="s">
        <v>383</v>
      </c>
      <c r="AX316" s="902" t="s">
        <v>383</v>
      </c>
      <c r="AY316" s="902" t="s">
        <v>383</v>
      </c>
      <c r="AZ316" s="901" t="s">
        <v>383</v>
      </c>
      <c r="BA316" s="901"/>
      <c r="BB316" s="895">
        <v>3.3940000000000001</v>
      </c>
      <c r="BC316" s="895" t="s">
        <v>383</v>
      </c>
      <c r="BD316" s="895" t="s">
        <v>2868</v>
      </c>
      <c r="BE316" s="901" t="s">
        <v>383</v>
      </c>
      <c r="BF316" s="902" t="s">
        <v>383</v>
      </c>
      <c r="BG316" s="901">
        <v>24.24</v>
      </c>
      <c r="BH316" s="902" t="s">
        <v>383</v>
      </c>
      <c r="BI316" s="901" t="s">
        <v>383</v>
      </c>
      <c r="BJ316" s="902" t="s">
        <v>383</v>
      </c>
      <c r="BK316" s="901" t="s">
        <v>383</v>
      </c>
      <c r="BL316" s="902" t="s">
        <v>383</v>
      </c>
      <c r="BM316" s="901" t="s">
        <v>383</v>
      </c>
      <c r="BN316" s="903"/>
      <c r="BO316" s="903"/>
      <c r="BP316" s="904">
        <v>1</v>
      </c>
      <c r="BQ316" s="904" t="s">
        <v>383</v>
      </c>
      <c r="BR316" s="904" t="s">
        <v>383</v>
      </c>
      <c r="BS316" s="904" t="s">
        <v>383</v>
      </c>
      <c r="BT316" s="904" t="s">
        <v>383</v>
      </c>
      <c r="BU316" s="904" t="s">
        <v>383</v>
      </c>
      <c r="BV316" s="916">
        <v>0.49999999999986366</v>
      </c>
      <c r="BW316" s="916">
        <v>0.5</v>
      </c>
      <c r="BX316" s="906">
        <v>1</v>
      </c>
      <c r="BY316" s="907">
        <v>3</v>
      </c>
      <c r="BZ316" s="908">
        <v>2</v>
      </c>
      <c r="CA316" s="909" t="s">
        <v>383</v>
      </c>
      <c r="CB316" s="908" t="s">
        <v>383</v>
      </c>
      <c r="CC316" s="908" t="s">
        <v>383</v>
      </c>
      <c r="CD316" s="901">
        <v>24.797999999999998</v>
      </c>
      <c r="CE316" s="910">
        <v>72.938000000000002</v>
      </c>
      <c r="CF316" s="911" t="s">
        <v>383</v>
      </c>
      <c r="CG316" s="910" t="s">
        <v>383</v>
      </c>
      <c r="CH316" s="910" t="s">
        <v>383</v>
      </c>
      <c r="CI316" s="912" t="s">
        <v>383</v>
      </c>
      <c r="CJ316" s="911" t="s">
        <v>383</v>
      </c>
      <c r="CK316" s="910">
        <v>72.938000000000002</v>
      </c>
      <c r="CL316" s="910" t="s">
        <v>383</v>
      </c>
      <c r="CM316" s="912" t="s">
        <v>383</v>
      </c>
      <c r="CN316" s="910" t="s">
        <v>383</v>
      </c>
      <c r="CP316" s="798" t="s">
        <v>383</v>
      </c>
      <c r="CQ316" s="798" t="s">
        <v>383</v>
      </c>
      <c r="CR316" s="796"/>
    </row>
    <row r="317" spans="1:96" x14ac:dyDescent="0.25">
      <c r="A317" s="917"/>
      <c r="B317" s="914" t="s">
        <v>2674</v>
      </c>
      <c r="C317" s="887">
        <v>600</v>
      </c>
      <c r="D317" s="887" t="s">
        <v>2639</v>
      </c>
      <c r="E317" s="888">
        <v>1209.55</v>
      </c>
      <c r="F317" s="888">
        <v>1207.5999999999999</v>
      </c>
      <c r="G317" s="886" t="s">
        <v>2644</v>
      </c>
      <c r="H317" s="888">
        <v>1208.95</v>
      </c>
      <c r="I317" s="888">
        <v>1207.05</v>
      </c>
      <c r="J317" s="890">
        <v>13.37</v>
      </c>
      <c r="K317" s="891"/>
      <c r="L317" s="892">
        <v>0.1</v>
      </c>
      <c r="M317" s="892">
        <v>0.06</v>
      </c>
      <c r="N317" s="892">
        <v>0.2</v>
      </c>
      <c r="O317" s="892">
        <v>4.8570000000000002</v>
      </c>
      <c r="P317" s="891"/>
      <c r="Q317" s="892">
        <v>2.1850000000000001</v>
      </c>
      <c r="R317" s="893">
        <v>0.33333333333333331</v>
      </c>
      <c r="S317" s="894">
        <v>1.4</v>
      </c>
      <c r="T317" s="894">
        <v>2.8570000000000002</v>
      </c>
      <c r="U317" s="892">
        <v>4.6059999999999999</v>
      </c>
      <c r="V317" s="892">
        <v>0.92</v>
      </c>
      <c r="W317" s="891"/>
      <c r="X317" s="892">
        <v>0.28299999999999997</v>
      </c>
      <c r="Y317" s="892">
        <v>0.40699999999999997</v>
      </c>
      <c r="Z317" s="892">
        <v>4.6509999999999998</v>
      </c>
      <c r="AA317" s="892">
        <v>1.0229999999999999</v>
      </c>
      <c r="AB317" s="892">
        <v>3.081</v>
      </c>
      <c r="AC317" s="891"/>
      <c r="AD317" s="895">
        <v>64.938000000000002</v>
      </c>
      <c r="AE317" s="896">
        <v>62.183999999999997</v>
      </c>
      <c r="AF317" s="896" t="s">
        <v>383</v>
      </c>
      <c r="AG317" s="896" t="s">
        <v>383</v>
      </c>
      <c r="AH317" s="897">
        <v>62.183999999999997</v>
      </c>
      <c r="AI317" s="897" t="s">
        <v>383</v>
      </c>
      <c r="AJ317" s="896" t="s">
        <v>383</v>
      </c>
      <c r="AK317" s="896" t="s">
        <v>383</v>
      </c>
      <c r="AL317" s="897" t="s">
        <v>383</v>
      </c>
      <c r="AM317" s="897" t="s">
        <v>383</v>
      </c>
      <c r="AN317" s="896"/>
      <c r="AO317" s="896" t="s">
        <v>383</v>
      </c>
      <c r="AP317" s="895">
        <v>18.718</v>
      </c>
      <c r="AQ317" s="915">
        <v>61.582219999999992</v>
      </c>
      <c r="AR317" s="901" t="s">
        <v>383</v>
      </c>
      <c r="AS317" s="901">
        <v>61.582219999999992</v>
      </c>
      <c r="AT317" s="901" t="s">
        <v>383</v>
      </c>
      <c r="AU317" s="901" t="s">
        <v>383</v>
      </c>
      <c r="AV317" s="902" t="s">
        <v>383</v>
      </c>
      <c r="AW317" s="902" t="s">
        <v>383</v>
      </c>
      <c r="AX317" s="902" t="s">
        <v>383</v>
      </c>
      <c r="AY317" s="902" t="s">
        <v>383</v>
      </c>
      <c r="AZ317" s="901" t="s">
        <v>383</v>
      </c>
      <c r="BA317" s="901"/>
      <c r="BB317" s="895">
        <v>1.8720000000000001</v>
      </c>
      <c r="BC317" s="895" t="s">
        <v>383</v>
      </c>
      <c r="BD317" s="895" t="s">
        <v>2868</v>
      </c>
      <c r="BE317" s="901" t="s">
        <v>383</v>
      </c>
      <c r="BF317" s="902" t="s">
        <v>383</v>
      </c>
      <c r="BG317" s="901">
        <v>13.37</v>
      </c>
      <c r="BH317" s="902" t="s">
        <v>383</v>
      </c>
      <c r="BI317" s="901" t="s">
        <v>383</v>
      </c>
      <c r="BJ317" s="902" t="s">
        <v>383</v>
      </c>
      <c r="BK317" s="901" t="s">
        <v>383</v>
      </c>
      <c r="BL317" s="902" t="s">
        <v>383</v>
      </c>
      <c r="BM317" s="901" t="s">
        <v>383</v>
      </c>
      <c r="BN317" s="903"/>
      <c r="BO317" s="903"/>
      <c r="BP317" s="904">
        <v>1</v>
      </c>
      <c r="BQ317" s="904" t="s">
        <v>383</v>
      </c>
      <c r="BR317" s="904" t="s">
        <v>383</v>
      </c>
      <c r="BS317" s="904" t="s">
        <v>383</v>
      </c>
      <c r="BT317" s="904" t="s">
        <v>383</v>
      </c>
      <c r="BU317" s="904" t="s">
        <v>383</v>
      </c>
      <c r="BV317" s="916">
        <v>0.55000000000004556</v>
      </c>
      <c r="BW317" s="916">
        <v>1</v>
      </c>
      <c r="BX317" s="906">
        <v>2</v>
      </c>
      <c r="BY317" s="907">
        <v>4</v>
      </c>
      <c r="BZ317" s="908">
        <v>1</v>
      </c>
      <c r="CA317" s="909" t="s">
        <v>383</v>
      </c>
      <c r="CB317" s="908" t="s">
        <v>383</v>
      </c>
      <c r="CC317" s="908" t="s">
        <v>383</v>
      </c>
      <c r="CD317" s="901">
        <v>13.678000000000001</v>
      </c>
      <c r="CE317" s="910">
        <v>41.192999999999998</v>
      </c>
      <c r="CF317" s="911" t="s">
        <v>383</v>
      </c>
      <c r="CG317" s="910" t="s">
        <v>383</v>
      </c>
      <c r="CH317" s="910" t="s">
        <v>383</v>
      </c>
      <c r="CI317" s="912" t="s">
        <v>383</v>
      </c>
      <c r="CJ317" s="911" t="s">
        <v>383</v>
      </c>
      <c r="CK317" s="910">
        <v>41.192999999999998</v>
      </c>
      <c r="CL317" s="910" t="s">
        <v>383</v>
      </c>
      <c r="CM317" s="912" t="s">
        <v>383</v>
      </c>
      <c r="CN317" s="910" t="s">
        <v>383</v>
      </c>
      <c r="CP317" s="798" t="s">
        <v>383</v>
      </c>
      <c r="CQ317" s="798" t="s">
        <v>383</v>
      </c>
      <c r="CR317" s="796"/>
    </row>
    <row r="318" spans="1:96" x14ac:dyDescent="0.25">
      <c r="A318" s="917"/>
      <c r="B318" s="914"/>
      <c r="C318" s="887"/>
      <c r="D318" s="887"/>
      <c r="E318" s="888"/>
      <c r="F318" s="888"/>
      <c r="G318" s="886"/>
      <c r="H318" s="888"/>
      <c r="I318" s="888"/>
      <c r="J318" s="890"/>
      <c r="K318" s="891"/>
      <c r="L318" s="892" t="s">
        <v>383</v>
      </c>
      <c r="M318" s="892" t="s">
        <v>383</v>
      </c>
      <c r="N318" s="892" t="s">
        <v>383</v>
      </c>
      <c r="O318" s="892" t="s">
        <v>383</v>
      </c>
      <c r="P318" s="891"/>
      <c r="Q318" s="892" t="s">
        <v>383</v>
      </c>
      <c r="R318" s="893" t="s">
        <v>383</v>
      </c>
      <c r="S318" s="894" t="s">
        <v>383</v>
      </c>
      <c r="T318" s="894" t="s">
        <v>383</v>
      </c>
      <c r="U318" s="892" t="s">
        <v>383</v>
      </c>
      <c r="V318" s="892" t="s">
        <v>383</v>
      </c>
      <c r="W318" s="891"/>
      <c r="X318" s="892" t="s">
        <v>383</v>
      </c>
      <c r="Y318" s="892" t="s">
        <v>383</v>
      </c>
      <c r="Z318" s="892" t="s">
        <v>383</v>
      </c>
      <c r="AA318" s="892" t="s">
        <v>383</v>
      </c>
      <c r="AB318" s="892" t="s">
        <v>383</v>
      </c>
      <c r="AC318" s="891"/>
      <c r="AD318" s="895" t="s">
        <v>383</v>
      </c>
      <c r="AE318" s="896" t="s">
        <v>383</v>
      </c>
      <c r="AF318" s="896" t="s">
        <v>383</v>
      </c>
      <c r="AG318" s="896" t="s">
        <v>383</v>
      </c>
      <c r="AH318" s="897" t="s">
        <v>383</v>
      </c>
      <c r="AI318" s="897" t="s">
        <v>383</v>
      </c>
      <c r="AJ318" s="896" t="s">
        <v>383</v>
      </c>
      <c r="AK318" s="896" t="s">
        <v>383</v>
      </c>
      <c r="AL318" s="897" t="s">
        <v>383</v>
      </c>
      <c r="AM318" s="897" t="s">
        <v>383</v>
      </c>
      <c r="AN318" s="896"/>
      <c r="AO318" s="896" t="s">
        <v>383</v>
      </c>
      <c r="AP318" s="895" t="s">
        <v>383</v>
      </c>
      <c r="AQ318" s="915" t="s">
        <v>383</v>
      </c>
      <c r="AR318" s="901" t="s">
        <v>383</v>
      </c>
      <c r="AS318" s="901" t="s">
        <v>383</v>
      </c>
      <c r="AT318" s="901" t="s">
        <v>383</v>
      </c>
      <c r="AU318" s="901" t="s">
        <v>383</v>
      </c>
      <c r="AV318" s="902" t="s">
        <v>383</v>
      </c>
      <c r="AW318" s="902" t="s">
        <v>383</v>
      </c>
      <c r="AX318" s="902" t="s">
        <v>383</v>
      </c>
      <c r="AY318" s="902" t="s">
        <v>383</v>
      </c>
      <c r="AZ318" s="901" t="s">
        <v>383</v>
      </c>
      <c r="BA318" s="901"/>
      <c r="BB318" s="895" t="s">
        <v>383</v>
      </c>
      <c r="BC318" s="895" t="s">
        <v>383</v>
      </c>
      <c r="BD318" s="895" t="s">
        <v>383</v>
      </c>
      <c r="BE318" s="901" t="s">
        <v>383</v>
      </c>
      <c r="BF318" s="902" t="s">
        <v>383</v>
      </c>
      <c r="BG318" s="901" t="s">
        <v>383</v>
      </c>
      <c r="BH318" s="902" t="s">
        <v>383</v>
      </c>
      <c r="BI318" s="901" t="s">
        <v>383</v>
      </c>
      <c r="BJ318" s="902" t="s">
        <v>383</v>
      </c>
      <c r="BK318" s="901" t="s">
        <v>383</v>
      </c>
      <c r="BL318" s="902" t="s">
        <v>383</v>
      </c>
      <c r="BM318" s="901" t="s">
        <v>383</v>
      </c>
      <c r="BN318" s="903"/>
      <c r="BO318" s="903"/>
      <c r="BP318" s="904" t="s">
        <v>383</v>
      </c>
      <c r="BQ318" s="904" t="s">
        <v>383</v>
      </c>
      <c r="BR318" s="904" t="s">
        <v>383</v>
      </c>
      <c r="BS318" s="904" t="s">
        <v>383</v>
      </c>
      <c r="BT318" s="904" t="s">
        <v>383</v>
      </c>
      <c r="BU318" s="904" t="s">
        <v>383</v>
      </c>
      <c r="BV318" s="916" t="s">
        <v>383</v>
      </c>
      <c r="BW318" s="916" t="s">
        <v>383</v>
      </c>
      <c r="BX318" s="906" t="s">
        <v>383</v>
      </c>
      <c r="BY318" s="907" t="s">
        <v>383</v>
      </c>
      <c r="BZ318" s="908" t="s">
        <v>383</v>
      </c>
      <c r="CA318" s="909" t="s">
        <v>383</v>
      </c>
      <c r="CB318" s="908" t="s">
        <v>383</v>
      </c>
      <c r="CC318" s="908" t="s">
        <v>383</v>
      </c>
      <c r="CD318" s="901" t="s">
        <v>383</v>
      </c>
      <c r="CE318" s="910" t="s">
        <v>383</v>
      </c>
      <c r="CF318" s="911" t="s">
        <v>383</v>
      </c>
      <c r="CG318" s="910" t="s">
        <v>383</v>
      </c>
      <c r="CH318" s="910" t="s">
        <v>383</v>
      </c>
      <c r="CI318" s="912" t="s">
        <v>383</v>
      </c>
      <c r="CJ318" s="911" t="s">
        <v>383</v>
      </c>
      <c r="CK318" s="910" t="s">
        <v>383</v>
      </c>
      <c r="CL318" s="910" t="s">
        <v>383</v>
      </c>
      <c r="CM318" s="912" t="s">
        <v>383</v>
      </c>
      <c r="CN318" s="910" t="s">
        <v>383</v>
      </c>
      <c r="CP318" s="798" t="s">
        <v>383</v>
      </c>
      <c r="CQ318" s="798" t="s">
        <v>383</v>
      </c>
      <c r="CR318" s="796"/>
    </row>
    <row r="319" spans="1:96" x14ac:dyDescent="0.25">
      <c r="A319" s="917" t="s">
        <v>2842</v>
      </c>
      <c r="B319" s="914" t="s">
        <v>2678</v>
      </c>
      <c r="C319" s="887">
        <v>600</v>
      </c>
      <c r="D319" s="887" t="s">
        <v>2639</v>
      </c>
      <c r="E319" s="888">
        <v>1197</v>
      </c>
      <c r="F319" s="888">
        <v>1195.0999999999999</v>
      </c>
      <c r="G319" s="886" t="s">
        <v>2679</v>
      </c>
      <c r="H319" s="888">
        <v>1195.8499999999999</v>
      </c>
      <c r="I319" s="888">
        <v>1193.95</v>
      </c>
      <c r="J319" s="890">
        <v>35.83</v>
      </c>
      <c r="K319" s="891"/>
      <c r="L319" s="892">
        <v>0.1</v>
      </c>
      <c r="M319" s="892">
        <v>0.06</v>
      </c>
      <c r="N319" s="892">
        <v>0.2</v>
      </c>
      <c r="O319" s="892">
        <v>4.84</v>
      </c>
      <c r="P319" s="891"/>
      <c r="Q319" s="892">
        <v>2.16</v>
      </c>
      <c r="R319" s="893">
        <v>0.33333333333333331</v>
      </c>
      <c r="S319" s="894">
        <v>1.4</v>
      </c>
      <c r="T319" s="894">
        <v>2.84</v>
      </c>
      <c r="U319" s="892">
        <v>4.5540000000000003</v>
      </c>
      <c r="V319" s="892">
        <v>0.92</v>
      </c>
      <c r="W319" s="891"/>
      <c r="X319" s="892">
        <v>0.28299999999999997</v>
      </c>
      <c r="Y319" s="892">
        <v>0.40699999999999997</v>
      </c>
      <c r="Z319" s="892">
        <v>4.5789999999999997</v>
      </c>
      <c r="AA319" s="892">
        <v>1.0229999999999999</v>
      </c>
      <c r="AB319" s="892">
        <v>3.0089999999999999</v>
      </c>
      <c r="AC319" s="891"/>
      <c r="AD319" s="895">
        <v>173.417</v>
      </c>
      <c r="AE319" s="896">
        <v>164.066</v>
      </c>
      <c r="AF319" s="896" t="s">
        <v>383</v>
      </c>
      <c r="AG319" s="896" t="s">
        <v>383</v>
      </c>
      <c r="AH319" s="897">
        <v>164.066</v>
      </c>
      <c r="AI319" s="897" t="s">
        <v>383</v>
      </c>
      <c r="AJ319" s="896" t="s">
        <v>383</v>
      </c>
      <c r="AK319" s="896" t="s">
        <v>383</v>
      </c>
      <c r="AL319" s="897" t="s">
        <v>383</v>
      </c>
      <c r="AM319" s="897" t="s">
        <v>383</v>
      </c>
      <c r="AN319" s="896"/>
      <c r="AO319" s="896" t="s">
        <v>383</v>
      </c>
      <c r="AP319" s="895">
        <v>50.161999999999999</v>
      </c>
      <c r="AQ319" s="915">
        <v>163.16982000000002</v>
      </c>
      <c r="AR319" s="901" t="s">
        <v>383</v>
      </c>
      <c r="AS319" s="901">
        <v>163.16982000000002</v>
      </c>
      <c r="AT319" s="901" t="s">
        <v>383</v>
      </c>
      <c r="AU319" s="901" t="s">
        <v>383</v>
      </c>
      <c r="AV319" s="902" t="s">
        <v>383</v>
      </c>
      <c r="AW319" s="902" t="s">
        <v>383</v>
      </c>
      <c r="AX319" s="902" t="s">
        <v>383</v>
      </c>
      <c r="AY319" s="902" t="s">
        <v>383</v>
      </c>
      <c r="AZ319" s="901" t="s">
        <v>383</v>
      </c>
      <c r="BA319" s="901"/>
      <c r="BB319" s="895">
        <v>5.016</v>
      </c>
      <c r="BC319" s="895" t="s">
        <v>383</v>
      </c>
      <c r="BD319" s="895" t="s">
        <v>2868</v>
      </c>
      <c r="BE319" s="901" t="s">
        <v>383</v>
      </c>
      <c r="BF319" s="902" t="s">
        <v>383</v>
      </c>
      <c r="BG319" s="901">
        <v>35.83</v>
      </c>
      <c r="BH319" s="902" t="s">
        <v>383</v>
      </c>
      <c r="BI319" s="901" t="s">
        <v>383</v>
      </c>
      <c r="BJ319" s="902" t="s">
        <v>383</v>
      </c>
      <c r="BK319" s="901" t="s">
        <v>383</v>
      </c>
      <c r="BL319" s="902" t="s">
        <v>383</v>
      </c>
      <c r="BM319" s="901" t="s">
        <v>383</v>
      </c>
      <c r="BN319" s="903"/>
      <c r="BO319" s="903"/>
      <c r="BP319" s="904">
        <v>1</v>
      </c>
      <c r="BQ319" s="904" t="s">
        <v>383</v>
      </c>
      <c r="BR319" s="904" t="s">
        <v>383</v>
      </c>
      <c r="BS319" s="904" t="s">
        <v>383</v>
      </c>
      <c r="BT319" s="904" t="s">
        <v>383</v>
      </c>
      <c r="BU319" s="904" t="s">
        <v>383</v>
      </c>
      <c r="BV319" s="916">
        <v>0.50000000000009104</v>
      </c>
      <c r="BW319" s="916">
        <v>1</v>
      </c>
      <c r="BX319" s="906">
        <v>2</v>
      </c>
      <c r="BY319" s="907">
        <v>4</v>
      </c>
      <c r="BZ319" s="908" t="s">
        <v>383</v>
      </c>
      <c r="CA319" s="909" t="s">
        <v>383</v>
      </c>
      <c r="CB319" s="908" t="s">
        <v>383</v>
      </c>
      <c r="CC319" s="908" t="s">
        <v>383</v>
      </c>
      <c r="CD319" s="901">
        <v>36.654000000000003</v>
      </c>
      <c r="CE319" s="910">
        <v>107.812</v>
      </c>
      <c r="CF319" s="911" t="s">
        <v>383</v>
      </c>
      <c r="CG319" s="910" t="s">
        <v>383</v>
      </c>
      <c r="CH319" s="910" t="s">
        <v>383</v>
      </c>
      <c r="CI319" s="912" t="s">
        <v>383</v>
      </c>
      <c r="CJ319" s="911" t="s">
        <v>383</v>
      </c>
      <c r="CK319" s="910">
        <v>107.812</v>
      </c>
      <c r="CL319" s="910" t="s">
        <v>383</v>
      </c>
      <c r="CM319" s="912" t="s">
        <v>383</v>
      </c>
      <c r="CN319" s="910" t="s">
        <v>383</v>
      </c>
      <c r="CP319" s="798" t="s">
        <v>383</v>
      </c>
      <c r="CQ319" s="798" t="s">
        <v>383</v>
      </c>
      <c r="CR319" s="796"/>
    </row>
    <row r="320" spans="1:96" x14ac:dyDescent="0.25">
      <c r="A320" s="917"/>
      <c r="B320" s="914" t="s">
        <v>2679</v>
      </c>
      <c r="C320" s="887">
        <v>600</v>
      </c>
      <c r="D320" s="887" t="s">
        <v>2639</v>
      </c>
      <c r="E320" s="888">
        <v>1195.8499999999999</v>
      </c>
      <c r="F320" s="888">
        <v>1193.9000000000001</v>
      </c>
      <c r="G320" s="886" t="s">
        <v>2644</v>
      </c>
      <c r="H320" s="888">
        <v>1195</v>
      </c>
      <c r="I320" s="888">
        <v>1193.0999999999999</v>
      </c>
      <c r="J320" s="890">
        <v>33.93</v>
      </c>
      <c r="K320" s="891"/>
      <c r="L320" s="892">
        <v>0.1</v>
      </c>
      <c r="M320" s="892">
        <v>0.06</v>
      </c>
      <c r="N320" s="892">
        <v>0.2</v>
      </c>
      <c r="O320" s="892">
        <v>4.8570000000000002</v>
      </c>
      <c r="P320" s="891"/>
      <c r="Q320" s="892">
        <v>2.1850000000000001</v>
      </c>
      <c r="R320" s="893">
        <v>0.33333333333333331</v>
      </c>
      <c r="S320" s="894">
        <v>1.4</v>
      </c>
      <c r="T320" s="894">
        <v>2.8570000000000002</v>
      </c>
      <c r="U320" s="892">
        <v>4.6059999999999999</v>
      </c>
      <c r="V320" s="892">
        <v>0.92</v>
      </c>
      <c r="W320" s="891"/>
      <c r="X320" s="892">
        <v>0.28299999999999997</v>
      </c>
      <c r="Y320" s="892">
        <v>0.40699999999999997</v>
      </c>
      <c r="Z320" s="892">
        <v>4.6509999999999998</v>
      </c>
      <c r="AA320" s="892">
        <v>1.0229999999999999</v>
      </c>
      <c r="AB320" s="892">
        <v>3.081</v>
      </c>
      <c r="AC320" s="891"/>
      <c r="AD320" s="895">
        <v>164.798</v>
      </c>
      <c r="AE320" s="896">
        <v>157.80799999999999</v>
      </c>
      <c r="AF320" s="896" t="s">
        <v>383</v>
      </c>
      <c r="AG320" s="896" t="s">
        <v>383</v>
      </c>
      <c r="AH320" s="897">
        <v>157.80799999999999</v>
      </c>
      <c r="AI320" s="897" t="s">
        <v>383</v>
      </c>
      <c r="AJ320" s="896" t="s">
        <v>383</v>
      </c>
      <c r="AK320" s="896" t="s">
        <v>383</v>
      </c>
      <c r="AL320" s="897" t="s">
        <v>383</v>
      </c>
      <c r="AM320" s="897" t="s">
        <v>383</v>
      </c>
      <c r="AN320" s="896"/>
      <c r="AO320" s="896" t="s">
        <v>383</v>
      </c>
      <c r="AP320" s="895">
        <v>47.502000000000002</v>
      </c>
      <c r="AQ320" s="915">
        <v>156.28157999999999</v>
      </c>
      <c r="AR320" s="901" t="s">
        <v>383</v>
      </c>
      <c r="AS320" s="901">
        <v>156.28157999999999</v>
      </c>
      <c r="AT320" s="901" t="s">
        <v>383</v>
      </c>
      <c r="AU320" s="901" t="s">
        <v>383</v>
      </c>
      <c r="AV320" s="902" t="s">
        <v>383</v>
      </c>
      <c r="AW320" s="902" t="s">
        <v>383</v>
      </c>
      <c r="AX320" s="902" t="s">
        <v>383</v>
      </c>
      <c r="AY320" s="902" t="s">
        <v>383</v>
      </c>
      <c r="AZ320" s="901" t="s">
        <v>383</v>
      </c>
      <c r="BA320" s="901"/>
      <c r="BB320" s="895">
        <v>4.75</v>
      </c>
      <c r="BC320" s="895" t="s">
        <v>383</v>
      </c>
      <c r="BD320" s="895" t="s">
        <v>2868</v>
      </c>
      <c r="BE320" s="901" t="s">
        <v>383</v>
      </c>
      <c r="BF320" s="902" t="s">
        <v>383</v>
      </c>
      <c r="BG320" s="901">
        <v>33.93</v>
      </c>
      <c r="BH320" s="902" t="s">
        <v>383</v>
      </c>
      <c r="BI320" s="901" t="s">
        <v>383</v>
      </c>
      <c r="BJ320" s="902" t="s">
        <v>383</v>
      </c>
      <c r="BK320" s="901" t="s">
        <v>383</v>
      </c>
      <c r="BL320" s="902" t="s">
        <v>383</v>
      </c>
      <c r="BM320" s="901" t="s">
        <v>383</v>
      </c>
      <c r="BN320" s="903"/>
      <c r="BO320" s="903"/>
      <c r="BP320" s="904">
        <v>1</v>
      </c>
      <c r="BQ320" s="904" t="s">
        <v>383</v>
      </c>
      <c r="BR320" s="904" t="s">
        <v>383</v>
      </c>
      <c r="BS320" s="904" t="s">
        <v>383</v>
      </c>
      <c r="BT320" s="904" t="s">
        <v>383</v>
      </c>
      <c r="BU320" s="904" t="s">
        <v>383</v>
      </c>
      <c r="BV320" s="916">
        <v>0.54999999999981819</v>
      </c>
      <c r="BW320" s="916">
        <v>1</v>
      </c>
      <c r="BX320" s="906">
        <v>2</v>
      </c>
      <c r="BY320" s="907">
        <v>4</v>
      </c>
      <c r="BZ320" s="908" t="s">
        <v>383</v>
      </c>
      <c r="CA320" s="909" t="s">
        <v>383</v>
      </c>
      <c r="CB320" s="908" t="s">
        <v>383</v>
      </c>
      <c r="CC320" s="908" t="s">
        <v>383</v>
      </c>
      <c r="CD320" s="901">
        <v>34.71</v>
      </c>
      <c r="CE320" s="910">
        <v>104.538</v>
      </c>
      <c r="CF320" s="911" t="s">
        <v>383</v>
      </c>
      <c r="CG320" s="910" t="s">
        <v>383</v>
      </c>
      <c r="CH320" s="910" t="s">
        <v>383</v>
      </c>
      <c r="CI320" s="912" t="s">
        <v>383</v>
      </c>
      <c r="CJ320" s="911" t="s">
        <v>383</v>
      </c>
      <c r="CK320" s="910">
        <v>104.538</v>
      </c>
      <c r="CL320" s="910" t="s">
        <v>383</v>
      </c>
      <c r="CM320" s="912" t="s">
        <v>383</v>
      </c>
      <c r="CN320" s="910" t="s">
        <v>383</v>
      </c>
      <c r="CP320" s="798" t="s">
        <v>383</v>
      </c>
      <c r="CQ320" s="798" t="s">
        <v>383</v>
      </c>
      <c r="CR320" s="796"/>
    </row>
    <row r="321" spans="1:99" x14ac:dyDescent="0.25">
      <c r="A321" s="917"/>
      <c r="B321" s="914"/>
      <c r="C321" s="887"/>
      <c r="D321" s="887"/>
      <c r="E321" s="888"/>
      <c r="F321" s="888"/>
      <c r="G321" s="886"/>
      <c r="H321" s="888"/>
      <c r="I321" s="888"/>
      <c r="J321" s="890"/>
      <c r="K321" s="891"/>
      <c r="L321" s="892" t="s">
        <v>383</v>
      </c>
      <c r="M321" s="892" t="s">
        <v>383</v>
      </c>
      <c r="N321" s="892" t="s">
        <v>383</v>
      </c>
      <c r="O321" s="892" t="s">
        <v>383</v>
      </c>
      <c r="P321" s="891"/>
      <c r="Q321" s="892" t="s">
        <v>383</v>
      </c>
      <c r="R321" s="893" t="s">
        <v>383</v>
      </c>
      <c r="S321" s="894" t="s">
        <v>383</v>
      </c>
      <c r="T321" s="894" t="s">
        <v>383</v>
      </c>
      <c r="U321" s="892" t="s">
        <v>383</v>
      </c>
      <c r="V321" s="892" t="s">
        <v>383</v>
      </c>
      <c r="W321" s="891"/>
      <c r="X321" s="892" t="s">
        <v>383</v>
      </c>
      <c r="Y321" s="892" t="s">
        <v>383</v>
      </c>
      <c r="Z321" s="892" t="s">
        <v>383</v>
      </c>
      <c r="AA321" s="892" t="s">
        <v>383</v>
      </c>
      <c r="AB321" s="892" t="s">
        <v>383</v>
      </c>
      <c r="AC321" s="891"/>
      <c r="AD321" s="895" t="s">
        <v>383</v>
      </c>
      <c r="AE321" s="896" t="s">
        <v>383</v>
      </c>
      <c r="AF321" s="896" t="s">
        <v>383</v>
      </c>
      <c r="AG321" s="896" t="s">
        <v>383</v>
      </c>
      <c r="AH321" s="897" t="s">
        <v>383</v>
      </c>
      <c r="AI321" s="897" t="s">
        <v>383</v>
      </c>
      <c r="AJ321" s="896" t="s">
        <v>383</v>
      </c>
      <c r="AK321" s="896" t="s">
        <v>383</v>
      </c>
      <c r="AL321" s="897" t="s">
        <v>383</v>
      </c>
      <c r="AM321" s="897" t="s">
        <v>383</v>
      </c>
      <c r="AN321" s="896"/>
      <c r="AO321" s="896" t="s">
        <v>383</v>
      </c>
      <c r="AP321" s="895" t="s">
        <v>383</v>
      </c>
      <c r="AQ321" s="915" t="s">
        <v>383</v>
      </c>
      <c r="AR321" s="901" t="s">
        <v>383</v>
      </c>
      <c r="AS321" s="901" t="s">
        <v>383</v>
      </c>
      <c r="AT321" s="901" t="s">
        <v>383</v>
      </c>
      <c r="AU321" s="901" t="s">
        <v>383</v>
      </c>
      <c r="AV321" s="902" t="s">
        <v>383</v>
      </c>
      <c r="AW321" s="902" t="s">
        <v>383</v>
      </c>
      <c r="AX321" s="902" t="s">
        <v>383</v>
      </c>
      <c r="AY321" s="902" t="s">
        <v>383</v>
      </c>
      <c r="AZ321" s="901" t="s">
        <v>383</v>
      </c>
      <c r="BA321" s="901"/>
      <c r="BB321" s="895" t="s">
        <v>383</v>
      </c>
      <c r="BC321" s="895" t="s">
        <v>383</v>
      </c>
      <c r="BD321" s="895" t="s">
        <v>383</v>
      </c>
      <c r="BE321" s="901" t="s">
        <v>383</v>
      </c>
      <c r="BF321" s="902" t="s">
        <v>383</v>
      </c>
      <c r="BG321" s="901" t="s">
        <v>383</v>
      </c>
      <c r="BH321" s="902" t="s">
        <v>383</v>
      </c>
      <c r="BI321" s="901" t="s">
        <v>383</v>
      </c>
      <c r="BJ321" s="902" t="s">
        <v>383</v>
      </c>
      <c r="BK321" s="901" t="s">
        <v>383</v>
      </c>
      <c r="BL321" s="902" t="s">
        <v>383</v>
      </c>
      <c r="BM321" s="901" t="s">
        <v>383</v>
      </c>
      <c r="BN321" s="903"/>
      <c r="BO321" s="903"/>
      <c r="BP321" s="904" t="s">
        <v>383</v>
      </c>
      <c r="BQ321" s="904" t="s">
        <v>383</v>
      </c>
      <c r="BR321" s="904" t="s">
        <v>383</v>
      </c>
      <c r="BS321" s="904" t="s">
        <v>383</v>
      </c>
      <c r="BT321" s="904" t="s">
        <v>383</v>
      </c>
      <c r="BU321" s="904" t="s">
        <v>383</v>
      </c>
      <c r="BV321" s="916" t="s">
        <v>383</v>
      </c>
      <c r="BW321" s="916" t="s">
        <v>383</v>
      </c>
      <c r="BX321" s="906" t="s">
        <v>383</v>
      </c>
      <c r="BY321" s="907" t="s">
        <v>383</v>
      </c>
      <c r="BZ321" s="908" t="s">
        <v>383</v>
      </c>
      <c r="CA321" s="909" t="s">
        <v>383</v>
      </c>
      <c r="CB321" s="908" t="s">
        <v>383</v>
      </c>
      <c r="CC321" s="908" t="s">
        <v>383</v>
      </c>
      <c r="CD321" s="901" t="s">
        <v>383</v>
      </c>
      <c r="CE321" s="910" t="s">
        <v>383</v>
      </c>
      <c r="CF321" s="911" t="s">
        <v>383</v>
      </c>
      <c r="CG321" s="910" t="s">
        <v>383</v>
      </c>
      <c r="CH321" s="910" t="s">
        <v>383</v>
      </c>
      <c r="CI321" s="912" t="s">
        <v>383</v>
      </c>
      <c r="CJ321" s="911" t="s">
        <v>383</v>
      </c>
      <c r="CK321" s="910" t="s">
        <v>383</v>
      </c>
      <c r="CL321" s="910" t="s">
        <v>383</v>
      </c>
      <c r="CM321" s="912" t="s">
        <v>383</v>
      </c>
      <c r="CN321" s="910" t="s">
        <v>383</v>
      </c>
      <c r="CP321" s="798" t="s">
        <v>383</v>
      </c>
      <c r="CQ321" s="798" t="s">
        <v>383</v>
      </c>
      <c r="CR321" s="796"/>
    </row>
    <row r="322" spans="1:99" s="946" customFormat="1" x14ac:dyDescent="0.25">
      <c r="A322" s="920" t="s">
        <v>2843</v>
      </c>
      <c r="B322" s="921"/>
      <c r="C322" s="922"/>
      <c r="D322" s="922"/>
      <c r="E322" s="923"/>
      <c r="F322" s="923"/>
      <c r="G322" s="921"/>
      <c r="H322" s="923"/>
      <c r="I322" s="923"/>
      <c r="J322" s="924">
        <v>1214.9899999999998</v>
      </c>
      <c r="K322" s="925"/>
      <c r="L322" s="926"/>
      <c r="M322" s="926"/>
      <c r="N322" s="926"/>
      <c r="O322" s="926"/>
      <c r="P322" s="925"/>
      <c r="Q322" s="926"/>
      <c r="R322" s="927"/>
      <c r="S322" s="928"/>
      <c r="T322" s="928"/>
      <c r="U322" s="926"/>
      <c r="V322" s="926"/>
      <c r="W322" s="925"/>
      <c r="X322" s="926"/>
      <c r="Y322" s="926"/>
      <c r="Z322" s="926"/>
      <c r="AA322" s="926"/>
      <c r="AB322" s="926"/>
      <c r="AC322" s="925"/>
      <c r="AD322" s="929">
        <v>5997.342999999998</v>
      </c>
      <c r="AE322" s="930">
        <v>6042.0410000000002</v>
      </c>
      <c r="AF322" s="930">
        <v>0</v>
      </c>
      <c r="AG322" s="930">
        <v>0</v>
      </c>
      <c r="AH322" s="931">
        <v>5789.1410000000014</v>
      </c>
      <c r="AI322" s="931">
        <v>252.9</v>
      </c>
      <c r="AJ322" s="930">
        <v>0</v>
      </c>
      <c r="AK322" s="930">
        <v>0</v>
      </c>
      <c r="AL322" s="931">
        <v>0</v>
      </c>
      <c r="AM322" s="931">
        <v>0</v>
      </c>
      <c r="AN322" s="930">
        <v>0</v>
      </c>
      <c r="AO322" s="930">
        <v>0</v>
      </c>
      <c r="AP322" s="929">
        <v>1718.9860000000001</v>
      </c>
      <c r="AQ322" s="932">
        <v>5844.9947900000006</v>
      </c>
      <c r="AR322" s="933">
        <v>0</v>
      </c>
      <c r="AS322" s="933">
        <v>5613.9947900000016</v>
      </c>
      <c r="AT322" s="933">
        <v>0</v>
      </c>
      <c r="AU322" s="933">
        <v>0</v>
      </c>
      <c r="AV322" s="934">
        <v>0</v>
      </c>
      <c r="AW322" s="934">
        <v>231</v>
      </c>
      <c r="AX322" s="934">
        <v>0</v>
      </c>
      <c r="AY322" s="934">
        <v>0</v>
      </c>
      <c r="AZ322" s="933">
        <v>0</v>
      </c>
      <c r="BA322" s="933">
        <v>0</v>
      </c>
      <c r="BB322" s="929">
        <v>161.69600000000003</v>
      </c>
      <c r="BC322" s="929">
        <v>15.3</v>
      </c>
      <c r="BD322" s="935"/>
      <c r="BE322" s="933">
        <v>0</v>
      </c>
      <c r="BF322" s="934">
        <v>0</v>
      </c>
      <c r="BG322" s="933">
        <v>1154.99</v>
      </c>
      <c r="BH322" s="934">
        <v>60</v>
      </c>
      <c r="BI322" s="933">
        <v>0</v>
      </c>
      <c r="BJ322" s="934">
        <v>0</v>
      </c>
      <c r="BK322" s="933">
        <v>0</v>
      </c>
      <c r="BL322" s="934">
        <v>0</v>
      </c>
      <c r="BM322" s="933">
        <v>0</v>
      </c>
      <c r="BN322" s="936">
        <v>0</v>
      </c>
      <c r="BO322" s="936">
        <v>0</v>
      </c>
      <c r="BP322" s="937">
        <v>37</v>
      </c>
      <c r="BQ322" s="937">
        <v>1</v>
      </c>
      <c r="BR322" s="937">
        <v>0</v>
      </c>
      <c r="BS322" s="937">
        <v>0</v>
      </c>
      <c r="BT322" s="937">
        <v>0</v>
      </c>
      <c r="BU322" s="937">
        <v>0</v>
      </c>
      <c r="BV322" s="938">
        <v>26.124000000000226</v>
      </c>
      <c r="BW322" s="938">
        <v>39.5</v>
      </c>
      <c r="BX322" s="939">
        <v>79</v>
      </c>
      <c r="BY322" s="940">
        <v>155</v>
      </c>
      <c r="BZ322" s="941">
        <v>24</v>
      </c>
      <c r="CA322" s="941">
        <v>14</v>
      </c>
      <c r="CB322" s="941">
        <v>3</v>
      </c>
      <c r="CC322" s="941">
        <v>0</v>
      </c>
      <c r="CD322" s="933">
        <v>1267.5960000000005</v>
      </c>
      <c r="CE322" s="942">
        <v>4084.6460000000011</v>
      </c>
      <c r="CF322" s="943">
        <v>0</v>
      </c>
      <c r="CG322" s="942">
        <v>0</v>
      </c>
      <c r="CH322" s="942">
        <v>0</v>
      </c>
      <c r="CI322" s="944">
        <v>0</v>
      </c>
      <c r="CJ322" s="943">
        <v>0</v>
      </c>
      <c r="CK322" s="942">
        <v>4084.6460000000011</v>
      </c>
      <c r="CL322" s="942">
        <v>0</v>
      </c>
      <c r="CM322" s="944">
        <v>0</v>
      </c>
      <c r="CN322" s="942">
        <v>0</v>
      </c>
      <c r="CO322" s="945"/>
      <c r="CP322" s="945" t="s">
        <v>383</v>
      </c>
      <c r="CQ322" s="945" t="s">
        <v>383</v>
      </c>
    </row>
    <row r="323" spans="1:99" x14ac:dyDescent="0.25">
      <c r="A323" s="917"/>
      <c r="B323" s="914"/>
      <c r="C323" s="887"/>
      <c r="D323" s="887"/>
      <c r="E323" s="888"/>
      <c r="F323" s="888"/>
      <c r="G323" s="886"/>
      <c r="H323" s="888"/>
      <c r="I323" s="888"/>
      <c r="J323" s="890"/>
      <c r="K323" s="891"/>
      <c r="L323" s="892" t="s">
        <v>383</v>
      </c>
      <c r="M323" s="892" t="s">
        <v>383</v>
      </c>
      <c r="N323" s="892" t="s">
        <v>383</v>
      </c>
      <c r="O323" s="892" t="s">
        <v>383</v>
      </c>
      <c r="P323" s="891"/>
      <c r="Q323" s="892" t="s">
        <v>383</v>
      </c>
      <c r="R323" s="893" t="s">
        <v>383</v>
      </c>
      <c r="S323" s="894" t="s">
        <v>383</v>
      </c>
      <c r="T323" s="894" t="s">
        <v>383</v>
      </c>
      <c r="U323" s="892" t="s">
        <v>383</v>
      </c>
      <c r="V323" s="892" t="s">
        <v>383</v>
      </c>
      <c r="W323" s="891"/>
      <c r="X323" s="892" t="s">
        <v>383</v>
      </c>
      <c r="Y323" s="892" t="s">
        <v>383</v>
      </c>
      <c r="Z323" s="892" t="s">
        <v>383</v>
      </c>
      <c r="AA323" s="892" t="s">
        <v>383</v>
      </c>
      <c r="AB323" s="892" t="s">
        <v>383</v>
      </c>
      <c r="AC323" s="891"/>
      <c r="AD323" s="895" t="s">
        <v>383</v>
      </c>
      <c r="AE323" s="896" t="s">
        <v>383</v>
      </c>
      <c r="AF323" s="896" t="s">
        <v>383</v>
      </c>
      <c r="AG323" s="896" t="s">
        <v>383</v>
      </c>
      <c r="AH323" s="897" t="s">
        <v>383</v>
      </c>
      <c r="AI323" s="897" t="s">
        <v>383</v>
      </c>
      <c r="AJ323" s="896" t="s">
        <v>383</v>
      </c>
      <c r="AK323" s="896" t="s">
        <v>383</v>
      </c>
      <c r="AL323" s="897" t="s">
        <v>383</v>
      </c>
      <c r="AM323" s="897" t="s">
        <v>383</v>
      </c>
      <c r="AN323" s="896"/>
      <c r="AO323" s="896" t="s">
        <v>383</v>
      </c>
      <c r="AP323" s="895" t="s">
        <v>383</v>
      </c>
      <c r="AQ323" s="915" t="s">
        <v>383</v>
      </c>
      <c r="AR323" s="901" t="s">
        <v>383</v>
      </c>
      <c r="AS323" s="901" t="s">
        <v>383</v>
      </c>
      <c r="AT323" s="901" t="s">
        <v>383</v>
      </c>
      <c r="AU323" s="901" t="s">
        <v>383</v>
      </c>
      <c r="AV323" s="902" t="s">
        <v>383</v>
      </c>
      <c r="AW323" s="902" t="s">
        <v>383</v>
      </c>
      <c r="AX323" s="902" t="s">
        <v>383</v>
      </c>
      <c r="AY323" s="902" t="s">
        <v>383</v>
      </c>
      <c r="AZ323" s="901" t="s">
        <v>383</v>
      </c>
      <c r="BA323" s="901"/>
      <c r="BB323" s="895" t="s">
        <v>383</v>
      </c>
      <c r="BC323" s="895" t="s">
        <v>383</v>
      </c>
      <c r="BD323" s="895" t="s">
        <v>383</v>
      </c>
      <c r="BE323" s="901" t="s">
        <v>383</v>
      </c>
      <c r="BF323" s="902" t="s">
        <v>383</v>
      </c>
      <c r="BG323" s="901" t="s">
        <v>383</v>
      </c>
      <c r="BH323" s="902" t="s">
        <v>383</v>
      </c>
      <c r="BI323" s="901" t="s">
        <v>383</v>
      </c>
      <c r="BJ323" s="902" t="s">
        <v>383</v>
      </c>
      <c r="BK323" s="901" t="s">
        <v>383</v>
      </c>
      <c r="BL323" s="902" t="s">
        <v>383</v>
      </c>
      <c r="BM323" s="901" t="s">
        <v>383</v>
      </c>
      <c r="BN323" s="903"/>
      <c r="BO323" s="903"/>
      <c r="BP323" s="904" t="s">
        <v>383</v>
      </c>
      <c r="BQ323" s="904" t="s">
        <v>383</v>
      </c>
      <c r="BR323" s="904" t="s">
        <v>383</v>
      </c>
      <c r="BS323" s="904" t="s">
        <v>383</v>
      </c>
      <c r="BT323" s="904" t="s">
        <v>383</v>
      </c>
      <c r="BU323" s="904" t="s">
        <v>383</v>
      </c>
      <c r="BV323" s="916" t="s">
        <v>383</v>
      </c>
      <c r="BW323" s="916" t="s">
        <v>383</v>
      </c>
      <c r="BX323" s="906" t="s">
        <v>383</v>
      </c>
      <c r="BY323" s="907" t="s">
        <v>383</v>
      </c>
      <c r="BZ323" s="908" t="s">
        <v>383</v>
      </c>
      <c r="CA323" s="909" t="s">
        <v>383</v>
      </c>
      <c r="CB323" s="908" t="s">
        <v>383</v>
      </c>
      <c r="CC323" s="908" t="s">
        <v>383</v>
      </c>
      <c r="CD323" s="901" t="s">
        <v>383</v>
      </c>
      <c r="CE323" s="910" t="s">
        <v>383</v>
      </c>
      <c r="CF323" s="911" t="s">
        <v>383</v>
      </c>
      <c r="CG323" s="910" t="s">
        <v>383</v>
      </c>
      <c r="CH323" s="910" t="s">
        <v>383</v>
      </c>
      <c r="CI323" s="912" t="s">
        <v>383</v>
      </c>
      <c r="CJ323" s="911" t="s">
        <v>383</v>
      </c>
      <c r="CK323" s="910" t="s">
        <v>383</v>
      </c>
      <c r="CL323" s="910" t="s">
        <v>383</v>
      </c>
      <c r="CM323" s="912" t="s">
        <v>383</v>
      </c>
      <c r="CN323" s="910" t="s">
        <v>383</v>
      </c>
      <c r="CP323" s="798" t="s">
        <v>383</v>
      </c>
      <c r="CQ323" s="798" t="s">
        <v>383</v>
      </c>
      <c r="CR323" s="796"/>
    </row>
    <row r="324" spans="1:99" x14ac:dyDescent="0.25">
      <c r="A324" s="917"/>
      <c r="B324" s="914"/>
      <c r="C324" s="887"/>
      <c r="D324" s="887"/>
      <c r="E324" s="888"/>
      <c r="F324" s="888"/>
      <c r="G324" s="886"/>
      <c r="H324" s="888"/>
      <c r="I324" s="888"/>
      <c r="J324" s="890"/>
      <c r="K324" s="891"/>
      <c r="L324" s="892" t="s">
        <v>383</v>
      </c>
      <c r="M324" s="892" t="s">
        <v>383</v>
      </c>
      <c r="N324" s="892" t="s">
        <v>383</v>
      </c>
      <c r="O324" s="892" t="s">
        <v>383</v>
      </c>
      <c r="P324" s="891"/>
      <c r="Q324" s="892" t="s">
        <v>383</v>
      </c>
      <c r="R324" s="893" t="s">
        <v>383</v>
      </c>
      <c r="S324" s="894" t="s">
        <v>383</v>
      </c>
      <c r="T324" s="894" t="s">
        <v>383</v>
      </c>
      <c r="U324" s="892" t="s">
        <v>383</v>
      </c>
      <c r="V324" s="892" t="s">
        <v>383</v>
      </c>
      <c r="W324" s="891"/>
      <c r="X324" s="892" t="s">
        <v>383</v>
      </c>
      <c r="Y324" s="892" t="s">
        <v>383</v>
      </c>
      <c r="Z324" s="892" t="s">
        <v>383</v>
      </c>
      <c r="AA324" s="892" t="s">
        <v>383</v>
      </c>
      <c r="AB324" s="892" t="s">
        <v>383</v>
      </c>
      <c r="AC324" s="891"/>
      <c r="AD324" s="895" t="s">
        <v>383</v>
      </c>
      <c r="AE324" s="896" t="s">
        <v>383</v>
      </c>
      <c r="AF324" s="896" t="s">
        <v>383</v>
      </c>
      <c r="AG324" s="896" t="s">
        <v>383</v>
      </c>
      <c r="AH324" s="897" t="s">
        <v>383</v>
      </c>
      <c r="AI324" s="897" t="s">
        <v>383</v>
      </c>
      <c r="AJ324" s="896" t="s">
        <v>383</v>
      </c>
      <c r="AK324" s="896" t="s">
        <v>383</v>
      </c>
      <c r="AL324" s="897" t="s">
        <v>383</v>
      </c>
      <c r="AM324" s="897" t="s">
        <v>383</v>
      </c>
      <c r="AN324" s="896"/>
      <c r="AO324" s="896" t="s">
        <v>383</v>
      </c>
      <c r="AP324" s="895" t="s">
        <v>383</v>
      </c>
      <c r="AQ324" s="915" t="s">
        <v>383</v>
      </c>
      <c r="AR324" s="901" t="s">
        <v>383</v>
      </c>
      <c r="AS324" s="901" t="s">
        <v>383</v>
      </c>
      <c r="AT324" s="901" t="s">
        <v>383</v>
      </c>
      <c r="AU324" s="901" t="s">
        <v>383</v>
      </c>
      <c r="AV324" s="902" t="s">
        <v>383</v>
      </c>
      <c r="AW324" s="902" t="s">
        <v>383</v>
      </c>
      <c r="AX324" s="902" t="s">
        <v>383</v>
      </c>
      <c r="AY324" s="902" t="s">
        <v>383</v>
      </c>
      <c r="AZ324" s="901" t="s">
        <v>383</v>
      </c>
      <c r="BA324" s="901"/>
      <c r="BB324" s="895" t="s">
        <v>383</v>
      </c>
      <c r="BC324" s="895" t="s">
        <v>383</v>
      </c>
      <c r="BD324" s="895" t="s">
        <v>383</v>
      </c>
      <c r="BE324" s="901" t="s">
        <v>383</v>
      </c>
      <c r="BF324" s="902" t="s">
        <v>383</v>
      </c>
      <c r="BG324" s="901" t="s">
        <v>383</v>
      </c>
      <c r="BH324" s="902" t="s">
        <v>383</v>
      </c>
      <c r="BI324" s="901" t="s">
        <v>383</v>
      </c>
      <c r="BJ324" s="902" t="s">
        <v>383</v>
      </c>
      <c r="BK324" s="901" t="s">
        <v>383</v>
      </c>
      <c r="BL324" s="902" t="s">
        <v>383</v>
      </c>
      <c r="BM324" s="901" t="s">
        <v>383</v>
      </c>
      <c r="BN324" s="903"/>
      <c r="BO324" s="903"/>
      <c r="BP324" s="904" t="s">
        <v>383</v>
      </c>
      <c r="BQ324" s="904" t="s">
        <v>383</v>
      </c>
      <c r="BR324" s="904" t="s">
        <v>383</v>
      </c>
      <c r="BS324" s="904" t="s">
        <v>383</v>
      </c>
      <c r="BT324" s="904" t="s">
        <v>383</v>
      </c>
      <c r="BU324" s="904" t="s">
        <v>383</v>
      </c>
      <c r="BV324" s="916" t="s">
        <v>383</v>
      </c>
      <c r="BW324" s="916" t="s">
        <v>383</v>
      </c>
      <c r="BX324" s="906" t="s">
        <v>383</v>
      </c>
      <c r="BY324" s="907" t="s">
        <v>383</v>
      </c>
      <c r="BZ324" s="908" t="s">
        <v>383</v>
      </c>
      <c r="CA324" s="909" t="s">
        <v>383</v>
      </c>
      <c r="CB324" s="908" t="s">
        <v>383</v>
      </c>
      <c r="CC324" s="908" t="s">
        <v>383</v>
      </c>
      <c r="CD324" s="901" t="s">
        <v>383</v>
      </c>
      <c r="CE324" s="910" t="s">
        <v>383</v>
      </c>
      <c r="CF324" s="911" t="s">
        <v>383</v>
      </c>
      <c r="CG324" s="910" t="s">
        <v>383</v>
      </c>
      <c r="CH324" s="910" t="s">
        <v>383</v>
      </c>
      <c r="CI324" s="912" t="s">
        <v>383</v>
      </c>
      <c r="CJ324" s="911" t="s">
        <v>383</v>
      </c>
      <c r="CK324" s="910" t="s">
        <v>383</v>
      </c>
      <c r="CL324" s="910" t="s">
        <v>383</v>
      </c>
      <c r="CM324" s="912" t="s">
        <v>383</v>
      </c>
      <c r="CN324" s="910" t="s">
        <v>383</v>
      </c>
      <c r="CP324" s="798" t="s">
        <v>383</v>
      </c>
      <c r="CQ324" s="798" t="s">
        <v>383</v>
      </c>
      <c r="CR324" s="796"/>
    </row>
    <row r="325" spans="1:99" x14ac:dyDescent="0.25">
      <c r="AD325" s="958"/>
      <c r="AE325" s="958"/>
      <c r="AF325" s="957" t="s">
        <v>76</v>
      </c>
      <c r="AG325" s="957" t="s">
        <v>76</v>
      </c>
      <c r="AH325" s="957" t="s">
        <v>76</v>
      </c>
      <c r="AI325" s="957" t="s">
        <v>76</v>
      </c>
      <c r="AJ325" s="957" t="s">
        <v>76</v>
      </c>
      <c r="AK325" s="957" t="s">
        <v>76</v>
      </c>
      <c r="AL325" s="957" t="s">
        <v>76</v>
      </c>
      <c r="AM325" s="957" t="s">
        <v>76</v>
      </c>
      <c r="AN325" s="958"/>
      <c r="AO325" s="958"/>
      <c r="AP325" s="958"/>
      <c r="AQ325" s="958"/>
      <c r="AR325" s="958" t="s">
        <v>76</v>
      </c>
      <c r="AS325" s="958" t="s">
        <v>76</v>
      </c>
      <c r="AT325" s="958" t="s">
        <v>76</v>
      </c>
      <c r="AU325" s="958" t="s">
        <v>2844</v>
      </c>
      <c r="AV325" s="958" t="s">
        <v>76</v>
      </c>
      <c r="AW325" s="958" t="s">
        <v>76</v>
      </c>
      <c r="AX325" s="958" t="s">
        <v>76</v>
      </c>
      <c r="AY325" s="958" t="s">
        <v>2844</v>
      </c>
      <c r="AZ325" s="958" t="s">
        <v>2844</v>
      </c>
      <c r="BA325" s="958" t="s">
        <v>2844</v>
      </c>
      <c r="BB325" s="958" t="s">
        <v>76</v>
      </c>
      <c r="BC325" s="958" t="s">
        <v>76</v>
      </c>
      <c r="BN325" s="959"/>
      <c r="BO325" s="959"/>
      <c r="BP325" s="960"/>
      <c r="BQ325" s="960"/>
      <c r="BR325" s="960"/>
      <c r="BS325" s="960"/>
      <c r="BT325" s="960"/>
      <c r="BU325" s="960"/>
      <c r="BV325" s="960"/>
      <c r="BW325" s="959"/>
      <c r="BX325" s="959"/>
      <c r="BY325" s="959"/>
      <c r="BZ325" s="959"/>
      <c r="CA325" s="959"/>
      <c r="CE325" s="958"/>
      <c r="CF325" s="958"/>
      <c r="CG325" s="958"/>
      <c r="CH325" s="958"/>
      <c r="CI325" s="958"/>
      <c r="CJ325" s="958"/>
      <c r="CK325" s="958"/>
      <c r="CL325" s="958"/>
      <c r="CM325" s="958"/>
      <c r="CN325" s="958"/>
      <c r="CQ325" s="796"/>
      <c r="CR325" s="796"/>
    </row>
    <row r="326" spans="1:99" x14ac:dyDescent="0.25">
      <c r="AD326" s="958"/>
      <c r="AE326" s="958"/>
      <c r="AF326" s="957">
        <v>102276</v>
      </c>
      <c r="AG326" s="957">
        <v>90082</v>
      </c>
      <c r="AH326" s="957">
        <v>90084</v>
      </c>
      <c r="AI326" s="957">
        <v>102278</v>
      </c>
      <c r="AJ326" s="957">
        <v>90094</v>
      </c>
      <c r="AK326" s="957">
        <v>90087</v>
      </c>
      <c r="AL326" s="957">
        <v>102280</v>
      </c>
      <c r="AM326" s="957">
        <v>90090</v>
      </c>
      <c r="AN326" s="958"/>
      <c r="AO326" s="958"/>
      <c r="AP326" s="958"/>
      <c r="AQ326" s="958"/>
      <c r="AR326" s="957">
        <v>101576</v>
      </c>
      <c r="AS326" s="957">
        <v>101578</v>
      </c>
      <c r="AT326" s="957">
        <v>101580</v>
      </c>
      <c r="AU326" s="957" t="s">
        <v>1084</v>
      </c>
      <c r="AV326" s="957">
        <v>101577</v>
      </c>
      <c r="AW326" s="957">
        <v>101579</v>
      </c>
      <c r="AX326" s="957">
        <v>101581</v>
      </c>
      <c r="AY326" s="957" t="s">
        <v>1084</v>
      </c>
      <c r="AZ326" s="958" t="s">
        <v>1084</v>
      </c>
      <c r="BA326" s="958"/>
      <c r="BB326" s="957">
        <v>101623</v>
      </c>
      <c r="BC326" s="957">
        <v>101624</v>
      </c>
      <c r="BN326" s="959"/>
      <c r="BO326" s="959"/>
      <c r="BP326" s="960" t="s">
        <v>1192</v>
      </c>
      <c r="BQ326" s="960" t="s">
        <v>1195</v>
      </c>
      <c r="BR326" s="960" t="s">
        <v>1198</v>
      </c>
      <c r="BS326" s="960" t="s">
        <v>1201</v>
      </c>
      <c r="BT326" s="960" t="s">
        <v>1204</v>
      </c>
      <c r="BU326" s="960"/>
      <c r="BV326" s="960"/>
      <c r="BW326" s="959"/>
      <c r="BX326" s="959"/>
      <c r="BY326" s="959"/>
      <c r="BZ326" s="959"/>
      <c r="CA326" s="959"/>
      <c r="CD326" s="957">
        <v>93382</v>
      </c>
      <c r="CE326" s="957"/>
      <c r="CF326" s="957">
        <v>93368</v>
      </c>
      <c r="CG326" s="957">
        <v>93368</v>
      </c>
      <c r="CH326" s="957">
        <v>93370</v>
      </c>
      <c r="CI326" s="957">
        <v>93372</v>
      </c>
      <c r="CJ326" s="957">
        <v>93367</v>
      </c>
      <c r="CK326" s="957">
        <v>93369</v>
      </c>
      <c r="CL326" s="957">
        <v>93371</v>
      </c>
      <c r="CM326" s="957">
        <v>93373</v>
      </c>
      <c r="CN326" s="957">
        <v>96386</v>
      </c>
      <c r="CQ326" s="796"/>
      <c r="CR326" s="796"/>
    </row>
    <row r="327" spans="1:99" s="964" customFormat="1" x14ac:dyDescent="0.25">
      <c r="A327" s="961"/>
      <c r="B327" s="962"/>
      <c r="C327" s="961"/>
      <c r="D327" s="961"/>
      <c r="E327" s="963"/>
      <c r="F327" s="963"/>
      <c r="G327" s="962" t="s">
        <v>2779</v>
      </c>
      <c r="H327" s="963">
        <v>2</v>
      </c>
      <c r="I327" s="963"/>
      <c r="J327" s="963">
        <v>7472.369999999999</v>
      </c>
      <c r="L327" s="798"/>
      <c r="M327" s="798"/>
      <c r="N327" s="965"/>
      <c r="O327" s="966"/>
      <c r="P327" s="796"/>
      <c r="Q327" s="798"/>
      <c r="R327" s="796"/>
      <c r="S327" s="958"/>
      <c r="T327" s="958"/>
      <c r="U327" s="798"/>
      <c r="V327" s="798"/>
      <c r="X327" s="963"/>
      <c r="Y327" s="963"/>
      <c r="Z327" s="963"/>
      <c r="AA327" s="963"/>
      <c r="AB327" s="963"/>
      <c r="AD327" s="967">
        <v>37727.886000000013</v>
      </c>
      <c r="AE327" s="967">
        <v>43363.114000000023</v>
      </c>
      <c r="AF327" s="967">
        <v>338.952</v>
      </c>
      <c r="AG327" s="967">
        <v>0</v>
      </c>
      <c r="AH327" s="967">
        <v>29356.749</v>
      </c>
      <c r="AI327" s="967">
        <v>4727.9110000000001</v>
      </c>
      <c r="AJ327" s="967">
        <v>773.16499999999996</v>
      </c>
      <c r="AK327" s="967">
        <v>2693.5459999999998</v>
      </c>
      <c r="AL327" s="967">
        <v>0</v>
      </c>
      <c r="AM327" s="967">
        <v>2410.509</v>
      </c>
      <c r="AN327" s="967">
        <v>0</v>
      </c>
      <c r="AO327" s="967">
        <v>3062.2820000000002</v>
      </c>
      <c r="AP327" s="967">
        <v>10747.527000000002</v>
      </c>
      <c r="AQ327" s="963">
        <v>38461.558760000007</v>
      </c>
      <c r="AR327" s="963">
        <v>378.20799</v>
      </c>
      <c r="AS327" s="963">
        <v>28689.244539999989</v>
      </c>
      <c r="AT327" s="963">
        <v>652.05433999999991</v>
      </c>
      <c r="AU327" s="963">
        <v>0</v>
      </c>
      <c r="AV327" s="963">
        <v>0</v>
      </c>
      <c r="AW327" s="963">
        <v>3763.3733700000003</v>
      </c>
      <c r="AX327" s="963">
        <v>1941.70183</v>
      </c>
      <c r="AY327" s="963">
        <v>3036.9766900000004</v>
      </c>
      <c r="AZ327" s="963">
        <v>0</v>
      </c>
      <c r="BA327" s="963">
        <v>0</v>
      </c>
      <c r="BB327" s="967">
        <v>875.14400000000023</v>
      </c>
      <c r="BC327" s="967">
        <v>299.41300000000001</v>
      </c>
      <c r="BD327" s="965" t="s">
        <v>2845</v>
      </c>
      <c r="BE327" s="963">
        <v>0</v>
      </c>
      <c r="BF327" s="963">
        <v>0</v>
      </c>
      <c r="BG327" s="963">
        <v>6251.0299999999979</v>
      </c>
      <c r="BH327" s="963">
        <v>1065.6500000000001</v>
      </c>
      <c r="BI327" s="963">
        <v>92.240000000000009</v>
      </c>
      <c r="BJ327" s="963">
        <v>0</v>
      </c>
      <c r="BK327" s="963">
        <v>0</v>
      </c>
      <c r="BL327" s="963">
        <v>0</v>
      </c>
      <c r="BM327" s="963">
        <v>0</v>
      </c>
      <c r="BN327" s="968">
        <v>0</v>
      </c>
      <c r="BO327" s="968">
        <v>0</v>
      </c>
      <c r="BP327" s="969">
        <v>191</v>
      </c>
      <c r="BQ327" s="969">
        <v>30</v>
      </c>
      <c r="BR327" s="969">
        <v>3</v>
      </c>
      <c r="BS327" s="969">
        <v>0</v>
      </c>
      <c r="BT327" s="969">
        <v>0</v>
      </c>
      <c r="BU327" s="969">
        <v>0</v>
      </c>
      <c r="BV327" s="969"/>
      <c r="BW327" s="970">
        <v>278.5</v>
      </c>
      <c r="BX327" s="968">
        <v>557</v>
      </c>
      <c r="BY327" s="968">
        <v>1011</v>
      </c>
      <c r="BZ327" s="968">
        <v>133</v>
      </c>
      <c r="CA327" s="968">
        <v>92</v>
      </c>
      <c r="CB327" s="968">
        <v>7</v>
      </c>
      <c r="CC327" s="968">
        <v>0</v>
      </c>
      <c r="CD327" s="963">
        <v>8107.5210000000061</v>
      </c>
      <c r="CE327" s="967">
        <v>30677.227000000017</v>
      </c>
      <c r="CF327" s="967">
        <v>0</v>
      </c>
      <c r="CG327" s="967">
        <v>0</v>
      </c>
      <c r="CH327" s="967">
        <v>0</v>
      </c>
      <c r="CI327" s="967">
        <v>0</v>
      </c>
      <c r="CJ327" s="967">
        <v>50.763999999999996</v>
      </c>
      <c r="CK327" s="967">
        <v>19758.436000000009</v>
      </c>
      <c r="CL327" s="967">
        <v>680.14700000000005</v>
      </c>
      <c r="CM327" s="967">
        <v>0</v>
      </c>
      <c r="CN327" s="967">
        <v>10187.879999999999</v>
      </c>
      <c r="CO327" s="963"/>
      <c r="CP327" s="963"/>
      <c r="CQ327" s="963"/>
    </row>
    <row r="328" spans="1:99" x14ac:dyDescent="0.25">
      <c r="A328" s="961"/>
      <c r="B328" s="962"/>
      <c r="C328" s="961"/>
      <c r="D328" s="961"/>
      <c r="E328" s="963"/>
      <c r="F328" s="963"/>
      <c r="G328" s="962" t="s">
        <v>2666</v>
      </c>
      <c r="H328" s="963">
        <v>11</v>
      </c>
      <c r="I328" s="963"/>
      <c r="J328" s="963">
        <v>7472.369999999999</v>
      </c>
      <c r="K328" s="964"/>
      <c r="W328" s="958"/>
      <c r="X328" s="958"/>
      <c r="AA328" s="796"/>
      <c r="AC328" s="971" t="s">
        <v>2846</v>
      </c>
      <c r="AD328" s="967"/>
      <c r="AE328" s="958"/>
      <c r="AH328" s="796"/>
      <c r="AI328" s="796"/>
      <c r="AJ328" s="972"/>
      <c r="AK328" s="972"/>
      <c r="BB328" s="963"/>
      <c r="BC328" s="963"/>
      <c r="BD328" s="965">
        <v>6</v>
      </c>
      <c r="BE328" s="963"/>
      <c r="BF328" s="963"/>
      <c r="BG328" s="963"/>
      <c r="BH328" s="963"/>
      <c r="BI328" s="963"/>
      <c r="BJ328" s="963"/>
      <c r="BK328" s="963"/>
      <c r="BL328" s="963"/>
      <c r="BM328" s="963"/>
      <c r="BV328" s="973"/>
      <c r="BW328" s="973"/>
      <c r="BX328" s="973"/>
      <c r="BY328" s="968"/>
    </row>
    <row r="329" spans="1:99" s="798" customFormat="1" x14ac:dyDescent="0.25">
      <c r="A329" s="963"/>
      <c r="B329" s="963"/>
      <c r="C329" s="963"/>
      <c r="D329" s="963"/>
      <c r="E329" s="963"/>
      <c r="F329" s="964"/>
      <c r="G329" s="962" t="s">
        <v>2757</v>
      </c>
      <c r="H329" s="963">
        <v>2</v>
      </c>
      <c r="I329" s="963"/>
      <c r="J329" s="963"/>
      <c r="K329" s="796"/>
      <c r="L329" s="963"/>
      <c r="P329" s="796"/>
      <c r="R329" s="796"/>
      <c r="S329" s="958"/>
      <c r="T329" s="958"/>
      <c r="W329" s="796"/>
      <c r="AC329" s="971" t="s">
        <v>2847</v>
      </c>
      <c r="AD329" s="967">
        <v>37727.886000000013</v>
      </c>
      <c r="AE329" s="958"/>
      <c r="AQ329" s="974"/>
      <c r="AR329" s="974" t="s">
        <v>2848</v>
      </c>
      <c r="AS329" s="975"/>
      <c r="AT329" s="975"/>
      <c r="AU329" s="975"/>
      <c r="AV329" s="976"/>
      <c r="BD329" s="977" t="s">
        <v>2849</v>
      </c>
      <c r="BE329" s="978"/>
      <c r="BF329" s="978"/>
      <c r="BG329" s="978"/>
      <c r="BH329" s="978"/>
      <c r="BI329" s="978"/>
      <c r="BJ329" s="978"/>
      <c r="BK329" s="978"/>
      <c r="BL329" s="978"/>
      <c r="BM329" s="978"/>
      <c r="BN329" s="979"/>
      <c r="BP329" s="980" t="s">
        <v>2850</v>
      </c>
      <c r="BQ329" s="981"/>
      <c r="BR329" s="982"/>
      <c r="BS329" s="982"/>
      <c r="BT329" s="982"/>
      <c r="BU329" s="982"/>
      <c r="BV329" s="982"/>
      <c r="BW329" s="978"/>
      <c r="BX329" s="978"/>
      <c r="BY329" s="978"/>
      <c r="BZ329" s="979"/>
      <c r="CB329" s="977" t="s">
        <v>2851</v>
      </c>
      <c r="CC329" s="983"/>
      <c r="CD329" s="983">
        <v>8107.5210000000061</v>
      </c>
      <c r="CE329" s="984">
        <v>30677.227000000017</v>
      </c>
      <c r="CF329" s="985"/>
      <c r="CG329" s="985"/>
      <c r="CH329" s="985"/>
      <c r="CI329" s="985"/>
      <c r="CJ329" s="985"/>
      <c r="CK329" s="985"/>
      <c r="CL329" s="985"/>
      <c r="CM329" s="985"/>
      <c r="CN329" s="985"/>
      <c r="CR329" s="986" t="s">
        <v>2586</v>
      </c>
      <c r="CS329" s="987">
        <v>1011</v>
      </c>
      <c r="CT329" s="974" t="s">
        <v>908</v>
      </c>
      <c r="CU329" s="988"/>
    </row>
    <row r="330" spans="1:99" s="798" customFormat="1" x14ac:dyDescent="0.25">
      <c r="B330" s="967"/>
      <c r="C330" s="967"/>
      <c r="D330" s="967"/>
      <c r="E330" s="967"/>
      <c r="F330" s="967"/>
      <c r="G330" s="962" t="s">
        <v>2746</v>
      </c>
      <c r="H330" s="963">
        <v>3</v>
      </c>
      <c r="J330" s="796"/>
      <c r="K330" s="796"/>
      <c r="L330" s="989"/>
      <c r="O330" s="989"/>
      <c r="P330" s="796"/>
      <c r="R330" s="796"/>
      <c r="S330" s="958"/>
      <c r="T330" s="958"/>
      <c r="W330" s="796"/>
      <c r="AC330" s="796"/>
      <c r="AQ330" s="990"/>
      <c r="AR330" s="990"/>
      <c r="AS330" s="991" t="s">
        <v>2852</v>
      </c>
      <c r="AT330" s="991"/>
      <c r="AU330" s="991"/>
      <c r="AV330" s="992"/>
      <c r="BD330" s="993" t="s">
        <v>2614</v>
      </c>
      <c r="BE330" s="928" t="s">
        <v>2853</v>
      </c>
      <c r="BF330" s="994" t="s">
        <v>2854</v>
      </c>
      <c r="BG330" s="928" t="s">
        <v>2855</v>
      </c>
      <c r="BH330" s="928"/>
      <c r="BI330" s="928"/>
      <c r="BJ330" s="928"/>
      <c r="BK330" s="928"/>
      <c r="BL330" s="928"/>
      <c r="BM330" s="928" t="s">
        <v>1970</v>
      </c>
      <c r="BN330" s="995"/>
      <c r="BP330" s="996" t="s">
        <v>2853</v>
      </c>
      <c r="BQ330" s="997" t="s">
        <v>2614</v>
      </c>
      <c r="BR330" s="998" t="s">
        <v>2851</v>
      </c>
      <c r="BS330" s="999" t="s">
        <v>2856</v>
      </c>
      <c r="BT330" s="999"/>
      <c r="BU330" s="999"/>
      <c r="BV330" s="999"/>
      <c r="BW330" s="999"/>
      <c r="BX330" s="997"/>
      <c r="BY330" s="997"/>
      <c r="BZ330" s="1000"/>
      <c r="CB330" s="1001" t="s">
        <v>2857</v>
      </c>
      <c r="CC330" s="1002"/>
      <c r="CD330" s="892">
        <v>8107.5210000000061</v>
      </c>
      <c r="CE330" s="1003">
        <v>30677.227000000017</v>
      </c>
      <c r="CR330" s="1004" t="s">
        <v>2855</v>
      </c>
      <c r="CS330" s="798">
        <v>1011</v>
      </c>
      <c r="CT330" s="1005" t="s">
        <v>2858</v>
      </c>
      <c r="CU330" s="1006">
        <v>133</v>
      </c>
    </row>
    <row r="331" spans="1:99" s="798" customFormat="1" x14ac:dyDescent="0.25">
      <c r="A331" s="959"/>
      <c r="B331" s="959"/>
      <c r="C331" s="1007"/>
      <c r="D331" s="1008"/>
      <c r="E331" s="1008"/>
      <c r="F331" s="1008"/>
      <c r="G331" s="962"/>
      <c r="H331" s="963"/>
      <c r="J331" s="796"/>
      <c r="K331" s="796"/>
      <c r="L331" s="989"/>
      <c r="O331" s="989"/>
      <c r="P331" s="796"/>
      <c r="R331" s="796"/>
      <c r="S331" s="958"/>
      <c r="T331" s="958"/>
      <c r="W331" s="796"/>
      <c r="AC331" s="796"/>
      <c r="AQ331" s="990"/>
      <c r="AR331" s="990"/>
      <c r="AS331" s="967" t="s">
        <v>2859</v>
      </c>
      <c r="AT331" s="967" t="s">
        <v>2860</v>
      </c>
      <c r="AU331" s="967" t="s">
        <v>2861</v>
      </c>
      <c r="AV331" s="1009" t="s">
        <v>2862</v>
      </c>
      <c r="BD331" s="1010" t="s">
        <v>2863</v>
      </c>
      <c r="BE331" s="1011">
        <v>400</v>
      </c>
      <c r="BF331" s="1012">
        <v>0</v>
      </c>
      <c r="BG331" s="892">
        <v>0</v>
      </c>
      <c r="BH331" s="892"/>
      <c r="BI331" s="892"/>
      <c r="BJ331" s="892"/>
      <c r="BK331" s="892"/>
      <c r="BL331" s="892"/>
      <c r="BM331" s="928" t="s">
        <v>2864</v>
      </c>
      <c r="BN331" s="1003"/>
      <c r="BP331" s="1013">
        <v>600</v>
      </c>
      <c r="BQ331" s="1014" t="s">
        <v>2639</v>
      </c>
      <c r="BR331" s="1015">
        <v>191</v>
      </c>
      <c r="BS331" s="1016">
        <v>191</v>
      </c>
      <c r="BT331" s="1016"/>
      <c r="BU331" s="1016"/>
      <c r="BV331" s="1016"/>
      <c r="BW331" s="1016"/>
      <c r="BX331" s="1016"/>
      <c r="BY331" s="1016"/>
      <c r="BZ331" s="1017"/>
      <c r="CB331" s="1001"/>
      <c r="CC331" s="1002"/>
      <c r="CD331" s="892"/>
      <c r="CE331" s="1003"/>
      <c r="CR331" s="1004"/>
      <c r="CT331" s="1004" t="s">
        <v>2855</v>
      </c>
      <c r="CU331" s="1018">
        <v>133</v>
      </c>
    </row>
    <row r="332" spans="1:99" s="798" customFormat="1" x14ac:dyDescent="0.25">
      <c r="A332" s="959"/>
      <c r="B332" s="959"/>
      <c r="C332" s="1007"/>
      <c r="D332" s="1008"/>
      <c r="E332" s="1008"/>
      <c r="F332" s="1008"/>
      <c r="G332" s="796"/>
      <c r="J332" s="796"/>
      <c r="K332" s="796"/>
      <c r="L332" s="989"/>
      <c r="O332" s="989"/>
      <c r="P332" s="796"/>
      <c r="R332" s="796"/>
      <c r="S332" s="958"/>
      <c r="T332" s="958"/>
      <c r="W332" s="796"/>
      <c r="AC332" s="796"/>
      <c r="AQ332" s="1019"/>
      <c r="AR332" s="1019" t="s">
        <v>2865</v>
      </c>
      <c r="AS332" s="967"/>
      <c r="AT332" s="967"/>
      <c r="AU332" s="967"/>
      <c r="AV332" s="1009"/>
      <c r="BD332" s="1010" t="s">
        <v>2863</v>
      </c>
      <c r="BE332" s="1011">
        <v>500</v>
      </c>
      <c r="BF332" s="1012">
        <v>0</v>
      </c>
      <c r="BG332" s="892">
        <v>0</v>
      </c>
      <c r="BH332" s="892"/>
      <c r="BI332" s="892"/>
      <c r="BJ332" s="892"/>
      <c r="BK332" s="892"/>
      <c r="BL332" s="892"/>
      <c r="BM332" s="928" t="s">
        <v>2866</v>
      </c>
      <c r="BN332" s="1003"/>
      <c r="BP332" s="1013">
        <v>800</v>
      </c>
      <c r="BQ332" s="1014" t="s">
        <v>2639</v>
      </c>
      <c r="BR332" s="1015">
        <v>30</v>
      </c>
      <c r="BS332" s="1016">
        <v>30</v>
      </c>
      <c r="BT332" s="1016"/>
      <c r="BU332" s="1016"/>
      <c r="BV332" s="1016"/>
      <c r="BW332" s="1016"/>
      <c r="BX332" s="1016"/>
      <c r="BY332" s="1016"/>
      <c r="BZ332" s="1017"/>
      <c r="CB332" s="1001"/>
      <c r="CC332" s="1002"/>
      <c r="CD332" s="892"/>
      <c r="CE332" s="1003"/>
      <c r="CR332" s="1004"/>
      <c r="CT332" s="1004"/>
      <c r="CU332" s="1018"/>
    </row>
    <row r="333" spans="1:99" s="798" customFormat="1" x14ac:dyDescent="0.25">
      <c r="A333" s="959"/>
      <c r="B333" s="959"/>
      <c r="C333" s="1007"/>
      <c r="D333" s="1008"/>
      <c r="E333" s="1008"/>
      <c r="F333" s="1008"/>
      <c r="G333" s="796"/>
      <c r="J333" s="796"/>
      <c r="K333" s="796"/>
      <c r="L333" s="989"/>
      <c r="O333" s="989"/>
      <c r="P333" s="796"/>
      <c r="R333" s="796"/>
      <c r="S333" s="958"/>
      <c r="T333" s="958"/>
      <c r="W333" s="796"/>
      <c r="AC333" s="796"/>
      <c r="AQ333" s="1020"/>
      <c r="AR333" s="1020">
        <v>400</v>
      </c>
      <c r="AS333" s="798">
        <v>0</v>
      </c>
      <c r="AT333" s="798">
        <v>0</v>
      </c>
      <c r="AU333" s="798">
        <v>0</v>
      </c>
      <c r="AV333" s="1018">
        <v>0</v>
      </c>
      <c r="BD333" s="1010" t="s">
        <v>2863</v>
      </c>
      <c r="BE333" s="1011">
        <v>600</v>
      </c>
      <c r="BF333" s="1012">
        <v>124.4</v>
      </c>
      <c r="BG333" s="892">
        <v>124.4</v>
      </c>
      <c r="BH333" s="892"/>
      <c r="BI333" s="892"/>
      <c r="BJ333" s="892"/>
      <c r="BK333" s="892"/>
      <c r="BL333" s="892"/>
      <c r="BM333" s="928" t="s">
        <v>2867</v>
      </c>
      <c r="BN333" s="1003"/>
      <c r="BP333" s="1013">
        <v>1000</v>
      </c>
      <c r="BQ333" s="1014" t="s">
        <v>2639</v>
      </c>
      <c r="BR333" s="1015">
        <v>3</v>
      </c>
      <c r="BS333" s="1016">
        <v>3</v>
      </c>
      <c r="BT333" s="1016"/>
      <c r="BU333" s="1016"/>
      <c r="BV333" s="1016"/>
      <c r="BW333" s="1016"/>
      <c r="BX333" s="1016"/>
      <c r="BY333" s="1016"/>
      <c r="BZ333" s="1017"/>
      <c r="CB333" s="1001"/>
      <c r="CC333" s="1002"/>
      <c r="CD333" s="892"/>
      <c r="CE333" s="1003"/>
      <c r="CR333" s="1004"/>
      <c r="CT333" s="1004"/>
      <c r="CU333" s="1018"/>
    </row>
    <row r="334" spans="1:99" s="798" customFormat="1" x14ac:dyDescent="0.25">
      <c r="A334" s="959"/>
      <c r="B334" s="959"/>
      <c r="C334" s="1007"/>
      <c r="D334" s="1008"/>
      <c r="E334" s="1008"/>
      <c r="F334" s="1008"/>
      <c r="G334" s="796"/>
      <c r="J334" s="796"/>
      <c r="K334" s="796"/>
      <c r="L334" s="989"/>
      <c r="O334" s="989"/>
      <c r="P334" s="796"/>
      <c r="R334" s="796"/>
      <c r="S334" s="958"/>
      <c r="T334" s="958"/>
      <c r="W334" s="796"/>
      <c r="AC334" s="796"/>
      <c r="AQ334" s="1020"/>
      <c r="AR334" s="1020">
        <v>600</v>
      </c>
      <c r="AS334" s="798">
        <v>378.20799</v>
      </c>
      <c r="AT334" s="798">
        <v>28689.244539999989</v>
      </c>
      <c r="AU334" s="798">
        <v>652.05433999999991</v>
      </c>
      <c r="AV334" s="1018">
        <v>0</v>
      </c>
      <c r="BD334" s="1010" t="s">
        <v>2868</v>
      </c>
      <c r="BE334" s="1011">
        <v>400</v>
      </c>
      <c r="BF334" s="1012">
        <v>0</v>
      </c>
      <c r="BG334" s="892">
        <v>0</v>
      </c>
      <c r="BH334" s="892"/>
      <c r="BI334" s="892"/>
      <c r="BJ334" s="892"/>
      <c r="BK334" s="892"/>
      <c r="BL334" s="892"/>
      <c r="BM334" s="928" t="s">
        <v>1965</v>
      </c>
      <c r="BN334" s="1003"/>
      <c r="BP334" s="1013">
        <v>1200</v>
      </c>
      <c r="BQ334" s="1014" t="s">
        <v>2639</v>
      </c>
      <c r="BR334" s="1015">
        <v>0</v>
      </c>
      <c r="BS334" s="1016">
        <v>0</v>
      </c>
      <c r="BT334" s="1016"/>
      <c r="BU334" s="1016"/>
      <c r="BV334" s="1016"/>
      <c r="BW334" s="1016"/>
      <c r="BX334" s="1016"/>
      <c r="BY334" s="1016"/>
      <c r="BZ334" s="1017"/>
      <c r="CB334" s="1001"/>
      <c r="CC334" s="1002"/>
      <c r="CD334" s="892"/>
      <c r="CE334" s="1003"/>
      <c r="CR334" s="1004"/>
      <c r="CT334" s="1004"/>
      <c r="CU334" s="1018"/>
    </row>
    <row r="335" spans="1:99" s="798" customFormat="1" x14ac:dyDescent="0.25">
      <c r="A335" s="959"/>
      <c r="B335" s="959"/>
      <c r="C335" s="1007"/>
      <c r="D335" s="1008"/>
      <c r="E335" s="1008"/>
      <c r="F335" s="1008"/>
      <c r="G335" s="796"/>
      <c r="J335" s="796"/>
      <c r="K335" s="796"/>
      <c r="L335" s="989"/>
      <c r="O335" s="989"/>
      <c r="P335" s="796"/>
      <c r="R335" s="796"/>
      <c r="S335" s="958"/>
      <c r="T335" s="958"/>
      <c r="W335" s="796"/>
      <c r="AC335" s="796"/>
      <c r="AQ335" s="1020"/>
      <c r="AR335" s="1020">
        <v>800</v>
      </c>
      <c r="AS335" s="798">
        <v>0</v>
      </c>
      <c r="AT335" s="798">
        <v>3202.4183500000004</v>
      </c>
      <c r="AU335" s="798">
        <v>1941.70183</v>
      </c>
      <c r="AV335" s="1018">
        <v>3036.9766900000004</v>
      </c>
      <c r="BD335" s="1010" t="s">
        <v>2868</v>
      </c>
      <c r="BE335" s="1011">
        <v>500</v>
      </c>
      <c r="BF335" s="1012">
        <v>0</v>
      </c>
      <c r="BG335" s="892">
        <v>0</v>
      </c>
      <c r="BH335" s="892"/>
      <c r="BI335" s="892"/>
      <c r="BJ335" s="892"/>
      <c r="BK335" s="892"/>
      <c r="BL335" s="892"/>
      <c r="BM335" s="928" t="s">
        <v>1971</v>
      </c>
      <c r="BN335" s="1003"/>
      <c r="BP335" s="1013">
        <v>1500</v>
      </c>
      <c r="BQ335" s="1014" t="s">
        <v>2639</v>
      </c>
      <c r="BR335" s="1015">
        <v>0</v>
      </c>
      <c r="BS335" s="1016">
        <v>0</v>
      </c>
      <c r="BT335" s="1016"/>
      <c r="BU335" s="1016"/>
      <c r="BV335" s="1016"/>
      <c r="BW335" s="1016"/>
      <c r="BX335" s="1016"/>
      <c r="BY335" s="1016"/>
      <c r="BZ335" s="1017"/>
      <c r="CB335" s="1001"/>
      <c r="CC335" s="1002"/>
      <c r="CD335" s="892"/>
      <c r="CE335" s="1003"/>
      <c r="CR335" s="1004"/>
      <c r="CT335" s="1004"/>
      <c r="CU335" s="1018"/>
    </row>
    <row r="336" spans="1:99" s="798" customFormat="1" x14ac:dyDescent="0.25">
      <c r="A336" s="959"/>
      <c r="B336" s="959"/>
      <c r="C336" s="1007"/>
      <c r="D336" s="1008"/>
      <c r="E336" s="1008"/>
      <c r="F336" s="1008"/>
      <c r="G336" s="796"/>
      <c r="J336" s="796"/>
      <c r="K336" s="796"/>
      <c r="L336" s="989"/>
      <c r="O336" s="989"/>
      <c r="P336" s="796"/>
      <c r="R336" s="796"/>
      <c r="S336" s="958"/>
      <c r="T336" s="958"/>
      <c r="W336" s="796"/>
      <c r="AC336" s="796"/>
      <c r="AQ336" s="1020"/>
      <c r="AR336" s="1020">
        <v>1000</v>
      </c>
      <c r="AS336" s="798">
        <v>0</v>
      </c>
      <c r="AT336" s="798">
        <v>560.95501999999999</v>
      </c>
      <c r="AU336" s="798">
        <v>0</v>
      </c>
      <c r="AV336" s="1018">
        <v>0</v>
      </c>
      <c r="BD336" s="1010" t="s">
        <v>2868</v>
      </c>
      <c r="BE336" s="1011">
        <v>600</v>
      </c>
      <c r="BF336" s="1012">
        <v>5974.5</v>
      </c>
      <c r="BG336" s="892">
        <v>5974.5</v>
      </c>
      <c r="BH336" s="892"/>
      <c r="BI336" s="892"/>
      <c r="BJ336" s="892"/>
      <c r="BK336" s="892"/>
      <c r="BL336" s="892"/>
      <c r="BM336" s="928" t="s">
        <v>2869</v>
      </c>
      <c r="BN336" s="1003"/>
      <c r="BP336" s="1013">
        <v>1200</v>
      </c>
      <c r="BQ336" s="1014" t="s">
        <v>2870</v>
      </c>
      <c r="BR336" s="1021">
        <v>0</v>
      </c>
      <c r="BS336" s="1022">
        <v>0</v>
      </c>
      <c r="BT336" s="1022"/>
      <c r="BU336" s="1022"/>
      <c r="BV336" s="1022"/>
      <c r="BW336" s="1022"/>
      <c r="BX336" s="1022"/>
      <c r="BY336" s="1022"/>
      <c r="BZ336" s="1023"/>
      <c r="CB336" s="1001"/>
      <c r="CC336" s="1002"/>
      <c r="CD336" s="892"/>
      <c r="CE336" s="1003"/>
      <c r="CR336" s="1004"/>
      <c r="CT336" s="1004"/>
      <c r="CU336" s="1018"/>
    </row>
    <row r="337" spans="1:99" s="798" customFormat="1" x14ac:dyDescent="0.25">
      <c r="A337" s="959"/>
      <c r="B337" s="959"/>
      <c r="C337" s="1007"/>
      <c r="D337" s="1008"/>
      <c r="E337" s="1008"/>
      <c r="F337" s="1008"/>
      <c r="G337" s="796"/>
      <c r="J337" s="796"/>
      <c r="K337" s="796"/>
      <c r="L337" s="989"/>
      <c r="P337" s="796"/>
      <c r="R337" s="796"/>
      <c r="S337" s="958"/>
      <c r="T337" s="958"/>
      <c r="W337" s="796"/>
      <c r="AC337" s="796"/>
      <c r="AQ337" s="1020"/>
      <c r="AR337" s="1020">
        <v>1200</v>
      </c>
      <c r="AS337" s="798">
        <v>0</v>
      </c>
      <c r="AT337" s="798">
        <v>0</v>
      </c>
      <c r="AU337" s="798">
        <v>0</v>
      </c>
      <c r="AV337" s="1018">
        <v>0</v>
      </c>
      <c r="BD337" s="1010" t="s">
        <v>2868</v>
      </c>
      <c r="BE337" s="1011">
        <v>800</v>
      </c>
      <c r="BF337" s="1012">
        <v>476.61</v>
      </c>
      <c r="BG337" s="892">
        <v>476.61</v>
      </c>
      <c r="BH337" s="892"/>
      <c r="BI337" s="892"/>
      <c r="BJ337" s="892"/>
      <c r="BK337" s="892"/>
      <c r="BL337" s="892"/>
      <c r="BM337" s="928" t="s">
        <v>2871</v>
      </c>
      <c r="BN337" s="1003"/>
      <c r="BO337" s="798">
        <v>1.6</v>
      </c>
      <c r="BP337" s="1013">
        <v>1400</v>
      </c>
      <c r="BQ337" s="1014" t="s">
        <v>2870</v>
      </c>
      <c r="BR337" s="1021">
        <v>0</v>
      </c>
      <c r="BS337" s="1022">
        <v>0</v>
      </c>
      <c r="BT337" s="1022"/>
      <c r="BU337" s="1022"/>
      <c r="BV337" s="1022"/>
      <c r="BW337" s="1022"/>
      <c r="BX337" s="1022"/>
      <c r="BY337" s="1022"/>
      <c r="BZ337" s="1023"/>
      <c r="CB337" s="1024"/>
      <c r="CC337" s="1025"/>
      <c r="CD337" s="1026"/>
      <c r="CE337" s="1027"/>
      <c r="CR337" s="1028"/>
      <c r="CS337" s="1029"/>
      <c r="CT337" s="1004"/>
      <c r="CU337" s="1018"/>
    </row>
    <row r="338" spans="1:99" x14ac:dyDescent="0.25">
      <c r="A338" s="959"/>
      <c r="B338" s="959"/>
      <c r="C338" s="1007"/>
      <c r="D338" s="1008"/>
      <c r="E338" s="1008"/>
      <c r="F338" s="1008"/>
      <c r="G338" s="798"/>
      <c r="J338" s="796"/>
      <c r="L338" s="989"/>
      <c r="AQ338" s="1020"/>
      <c r="AR338" s="1020">
        <v>1500</v>
      </c>
      <c r="AS338" s="798">
        <v>0</v>
      </c>
      <c r="AT338" s="798">
        <v>0</v>
      </c>
      <c r="AU338" s="798">
        <v>0</v>
      </c>
      <c r="AV338" s="1018">
        <v>0</v>
      </c>
      <c r="BD338" s="1010" t="s">
        <v>2868</v>
      </c>
      <c r="BE338" s="1011">
        <v>1000</v>
      </c>
      <c r="BF338" s="1012">
        <v>65.180000000000007</v>
      </c>
      <c r="BG338" s="892">
        <v>65.180000000000007</v>
      </c>
      <c r="BH338" s="892"/>
      <c r="BI338" s="892"/>
      <c r="BJ338" s="892"/>
      <c r="BK338" s="892"/>
      <c r="BL338" s="892"/>
      <c r="BM338" s="928" t="s">
        <v>1966</v>
      </c>
      <c r="BN338" s="1003"/>
      <c r="BO338" s="798">
        <v>1.8</v>
      </c>
      <c r="BP338" s="1013">
        <v>1600</v>
      </c>
      <c r="BQ338" s="1014" t="s">
        <v>2870</v>
      </c>
      <c r="BR338" s="1021">
        <v>0</v>
      </c>
      <c r="BS338" s="1022">
        <v>0</v>
      </c>
      <c r="BT338" s="1022"/>
      <c r="BU338" s="1022"/>
      <c r="BV338" s="1022"/>
      <c r="BW338" s="1022"/>
      <c r="BX338" s="1022"/>
      <c r="BY338" s="1022"/>
      <c r="BZ338" s="1023"/>
      <c r="CS338" s="798"/>
      <c r="CT338" s="1004"/>
      <c r="CU338" s="1018"/>
    </row>
    <row r="339" spans="1:99" x14ac:dyDescent="0.25">
      <c r="A339" s="959"/>
      <c r="B339" s="959"/>
      <c r="C339" s="1007"/>
      <c r="D339" s="1008"/>
      <c r="E339" s="1008"/>
      <c r="F339" s="1008"/>
      <c r="G339" s="796"/>
      <c r="J339" s="796"/>
      <c r="L339" s="989"/>
      <c r="AQ339" s="1019"/>
      <c r="AR339" s="1019" t="s">
        <v>2872</v>
      </c>
      <c r="AV339" s="1018"/>
      <c r="BD339" s="1010" t="s">
        <v>2868</v>
      </c>
      <c r="BE339" s="1011">
        <v>1200</v>
      </c>
      <c r="BF339" s="1012">
        <v>0</v>
      </c>
      <c r="BG339" s="892">
        <v>0</v>
      </c>
      <c r="BH339" s="892"/>
      <c r="BI339" s="892"/>
      <c r="BJ339" s="892"/>
      <c r="BK339" s="892"/>
      <c r="BL339" s="892"/>
      <c r="BM339" s="928" t="s">
        <v>2873</v>
      </c>
      <c r="BN339" s="1003"/>
      <c r="BO339" s="798">
        <v>2</v>
      </c>
      <c r="BP339" s="1013">
        <v>1800</v>
      </c>
      <c r="BQ339" s="1014" t="s">
        <v>2870</v>
      </c>
      <c r="BR339" s="1021">
        <v>0</v>
      </c>
      <c r="BS339" s="1022">
        <v>0</v>
      </c>
      <c r="BT339" s="1022"/>
      <c r="BU339" s="1022"/>
      <c r="BV339" s="1022"/>
      <c r="BW339" s="1022"/>
      <c r="BX339" s="1022"/>
      <c r="BY339" s="1022"/>
      <c r="BZ339" s="1023"/>
      <c r="CS339" s="798"/>
      <c r="CT339" s="1005" t="s">
        <v>2874</v>
      </c>
      <c r="CU339" s="1006">
        <v>92</v>
      </c>
    </row>
    <row r="340" spans="1:99" x14ac:dyDescent="0.25">
      <c r="A340" s="965"/>
      <c r="B340" s="965"/>
      <c r="C340" s="1030"/>
      <c r="D340" s="968"/>
      <c r="E340" s="968"/>
      <c r="F340" s="963"/>
      <c r="G340" s="796"/>
      <c r="J340" s="796"/>
      <c r="L340" s="989"/>
      <c r="AQ340" s="1020"/>
      <c r="AR340" s="1020">
        <v>1650</v>
      </c>
      <c r="AS340" s="798">
        <v>0</v>
      </c>
      <c r="AT340" s="798">
        <v>0</v>
      </c>
      <c r="AU340" s="798">
        <v>0</v>
      </c>
      <c r="AV340" s="1018">
        <v>0</v>
      </c>
      <c r="BD340" s="1010" t="s">
        <v>2868</v>
      </c>
      <c r="BE340" s="1011">
        <v>1500</v>
      </c>
      <c r="BF340" s="1012">
        <v>0</v>
      </c>
      <c r="BG340" s="892">
        <v>0</v>
      </c>
      <c r="BH340" s="892"/>
      <c r="BI340" s="892"/>
      <c r="BJ340" s="892"/>
      <c r="BK340" s="892"/>
      <c r="BL340" s="892"/>
      <c r="BM340" s="928" t="s">
        <v>1310</v>
      </c>
      <c r="BN340" s="1003"/>
      <c r="BO340" s="798">
        <v>2.2000000000000002</v>
      </c>
      <c r="BP340" s="1013">
        <v>2000</v>
      </c>
      <c r="BQ340" s="1014" t="s">
        <v>2870</v>
      </c>
      <c r="BR340" s="1021">
        <v>0</v>
      </c>
      <c r="BS340" s="1022">
        <v>0</v>
      </c>
      <c r="BT340" s="1022"/>
      <c r="BU340" s="1022"/>
      <c r="BV340" s="1022"/>
      <c r="BW340" s="1022"/>
      <c r="BX340" s="1022"/>
      <c r="BY340" s="1022"/>
      <c r="BZ340" s="1023"/>
      <c r="CS340" s="798"/>
      <c r="CT340" s="1004" t="s">
        <v>2855</v>
      </c>
      <c r="CU340" s="1018">
        <v>92</v>
      </c>
    </row>
    <row r="341" spans="1:99" x14ac:dyDescent="0.25">
      <c r="AQ341" s="1020"/>
      <c r="AR341" s="1020">
        <v>1800</v>
      </c>
      <c r="AS341" s="798">
        <v>0</v>
      </c>
      <c r="AT341" s="798">
        <v>0</v>
      </c>
      <c r="AU341" s="798">
        <v>0</v>
      </c>
      <c r="AV341" s="1018">
        <v>0</v>
      </c>
      <c r="BD341" s="1010" t="s">
        <v>2875</v>
      </c>
      <c r="BE341" s="1011">
        <v>400</v>
      </c>
      <c r="BF341" s="1012">
        <v>0</v>
      </c>
      <c r="BG341" s="892">
        <v>0</v>
      </c>
      <c r="BH341" s="892"/>
      <c r="BI341" s="892"/>
      <c r="BJ341" s="892"/>
      <c r="BK341" s="892"/>
      <c r="BL341" s="892"/>
      <c r="BM341" s="928" t="s">
        <v>1337</v>
      </c>
      <c r="BN341" s="1003"/>
      <c r="BO341" s="798">
        <v>2.4</v>
      </c>
      <c r="BP341" s="1013">
        <v>2200</v>
      </c>
      <c r="BQ341" s="1014" t="s">
        <v>2870</v>
      </c>
      <c r="BR341" s="1021">
        <v>0</v>
      </c>
      <c r="BS341" s="1022">
        <v>0</v>
      </c>
      <c r="BT341" s="1022"/>
      <c r="BU341" s="1022"/>
      <c r="BV341" s="1022"/>
      <c r="BW341" s="1022"/>
      <c r="BX341" s="1022"/>
      <c r="BY341" s="1022"/>
      <c r="BZ341" s="1023"/>
      <c r="CS341" s="798"/>
      <c r="CT341" s="1004"/>
      <c r="CU341" s="1018"/>
    </row>
    <row r="342" spans="1:99" x14ac:dyDescent="0.25">
      <c r="D342" s="1031"/>
      <c r="AQ342" s="1020"/>
      <c r="AR342" s="1020">
        <v>2000</v>
      </c>
      <c r="AS342" s="798">
        <v>0</v>
      </c>
      <c r="AT342" s="798">
        <v>0</v>
      </c>
      <c r="AU342" s="798">
        <v>0</v>
      </c>
      <c r="AV342" s="1018">
        <v>0</v>
      </c>
      <c r="BD342" s="1010" t="s">
        <v>2875</v>
      </c>
      <c r="BE342" s="1011">
        <v>500</v>
      </c>
      <c r="BF342" s="1012">
        <v>0</v>
      </c>
      <c r="BG342" s="892">
        <v>0</v>
      </c>
      <c r="BH342" s="892"/>
      <c r="BI342" s="892"/>
      <c r="BJ342" s="892"/>
      <c r="BK342" s="892"/>
      <c r="BL342" s="892"/>
      <c r="BM342" s="928" t="s">
        <v>1355</v>
      </c>
      <c r="BN342" s="1003"/>
      <c r="BO342" s="798">
        <v>2.6</v>
      </c>
      <c r="BP342" s="1013">
        <v>2400</v>
      </c>
      <c r="BQ342" s="1014" t="s">
        <v>2870</v>
      </c>
      <c r="BR342" s="1021">
        <v>0</v>
      </c>
      <c r="BS342" s="1022">
        <v>0</v>
      </c>
      <c r="BT342" s="1022"/>
      <c r="BU342" s="1022"/>
      <c r="BV342" s="1022"/>
      <c r="BW342" s="1022"/>
      <c r="BX342" s="1022"/>
      <c r="BY342" s="1022"/>
      <c r="BZ342" s="1023"/>
      <c r="CS342" s="798"/>
      <c r="CT342" s="1004"/>
      <c r="CU342" s="1018"/>
    </row>
    <row r="343" spans="1:99" x14ac:dyDescent="0.25">
      <c r="AQ343" s="1020"/>
      <c r="AR343" s="1020">
        <v>2200</v>
      </c>
      <c r="AS343" s="798">
        <v>0</v>
      </c>
      <c r="AT343" s="798">
        <v>0</v>
      </c>
      <c r="AU343" s="798">
        <v>0</v>
      </c>
      <c r="AV343" s="1018">
        <v>0</v>
      </c>
      <c r="BD343" s="1010" t="s">
        <v>2875</v>
      </c>
      <c r="BE343" s="1011">
        <v>600</v>
      </c>
      <c r="BF343" s="1012">
        <v>152.13</v>
      </c>
      <c r="BG343" s="892">
        <v>152.13</v>
      </c>
      <c r="BH343" s="892"/>
      <c r="BI343" s="892"/>
      <c r="BJ343" s="892"/>
      <c r="BK343" s="892"/>
      <c r="BL343" s="892"/>
      <c r="BM343" s="928" t="s">
        <v>1993</v>
      </c>
      <c r="BN343" s="1003"/>
      <c r="BO343" s="798">
        <v>2.8</v>
      </c>
      <c r="BP343" s="1013">
        <v>2600</v>
      </c>
      <c r="BQ343" s="1014" t="s">
        <v>2870</v>
      </c>
      <c r="BR343" s="1021">
        <v>0</v>
      </c>
      <c r="BS343" s="1022">
        <v>0</v>
      </c>
      <c r="BT343" s="1022"/>
      <c r="BU343" s="1022"/>
      <c r="BV343" s="1022"/>
      <c r="BW343" s="1022"/>
      <c r="BX343" s="1022"/>
      <c r="BY343" s="1022"/>
      <c r="BZ343" s="1023"/>
      <c r="CS343" s="798"/>
      <c r="CT343" s="1004"/>
      <c r="CU343" s="1018"/>
    </row>
    <row r="344" spans="1:99" x14ac:dyDescent="0.25">
      <c r="AQ344" s="1020"/>
      <c r="AR344" s="1020">
        <v>2400</v>
      </c>
      <c r="AS344" s="798">
        <v>0</v>
      </c>
      <c r="AT344" s="798">
        <v>0</v>
      </c>
      <c r="AU344" s="798">
        <v>0</v>
      </c>
      <c r="AV344" s="1018">
        <v>0</v>
      </c>
      <c r="BD344" s="1010" t="s">
        <v>2875</v>
      </c>
      <c r="BE344" s="1011">
        <v>800</v>
      </c>
      <c r="BF344" s="1012">
        <v>444.17</v>
      </c>
      <c r="BG344" s="892">
        <v>444.17</v>
      </c>
      <c r="BH344" s="892"/>
      <c r="BI344" s="892"/>
      <c r="BJ344" s="892"/>
      <c r="BK344" s="892"/>
      <c r="BL344" s="892"/>
      <c r="BM344" s="928" t="s">
        <v>1997</v>
      </c>
      <c r="BN344" s="1003"/>
      <c r="BO344" s="798">
        <v>3</v>
      </c>
      <c r="BP344" s="1013">
        <v>2800</v>
      </c>
      <c r="BQ344" s="1014" t="s">
        <v>2870</v>
      </c>
      <c r="BR344" s="1021">
        <v>0</v>
      </c>
      <c r="BS344" s="1022">
        <v>0</v>
      </c>
      <c r="BT344" s="1022"/>
      <c r="BU344" s="1022"/>
      <c r="BV344" s="1022"/>
      <c r="BW344" s="1022"/>
      <c r="BX344" s="1022"/>
      <c r="BY344" s="1022"/>
      <c r="BZ344" s="1023"/>
      <c r="CS344" s="798"/>
      <c r="CT344" s="1004"/>
      <c r="CU344" s="1018"/>
    </row>
    <row r="345" spans="1:99" ht="12.75" customHeight="1" x14ac:dyDescent="0.25">
      <c r="AQ345" s="1020"/>
      <c r="AR345" s="1020">
        <v>2600</v>
      </c>
      <c r="AS345" s="798">
        <v>0</v>
      </c>
      <c r="AT345" s="798">
        <v>0</v>
      </c>
      <c r="AU345" s="798">
        <v>0</v>
      </c>
      <c r="AV345" s="1018">
        <v>0</v>
      </c>
      <c r="BD345" s="1010" t="s">
        <v>2875</v>
      </c>
      <c r="BE345" s="1011">
        <v>1000</v>
      </c>
      <c r="BF345" s="1012">
        <v>27.06</v>
      </c>
      <c r="BG345" s="892">
        <v>27.06</v>
      </c>
      <c r="BH345" s="892"/>
      <c r="BI345" s="892"/>
      <c r="BJ345" s="892"/>
      <c r="BK345" s="892"/>
      <c r="BL345" s="892"/>
      <c r="BM345" s="928" t="s">
        <v>2001</v>
      </c>
      <c r="BN345" s="1003"/>
      <c r="BO345" s="798">
        <v>3.2</v>
      </c>
      <c r="BP345" s="1013">
        <v>3000</v>
      </c>
      <c r="BQ345" s="1014" t="s">
        <v>2870</v>
      </c>
      <c r="BR345" s="1021">
        <v>0</v>
      </c>
      <c r="BS345" s="1022">
        <v>0</v>
      </c>
      <c r="BT345" s="1022"/>
      <c r="BU345" s="1022"/>
      <c r="BV345" s="1022"/>
      <c r="BW345" s="1022"/>
      <c r="BX345" s="1022"/>
      <c r="BY345" s="1022"/>
      <c r="BZ345" s="1023"/>
      <c r="CS345" s="798"/>
      <c r="CT345" s="1004"/>
      <c r="CU345" s="1018"/>
    </row>
    <row r="346" spans="1:99" x14ac:dyDescent="0.25">
      <c r="AQ346" s="1020"/>
      <c r="AR346" s="1020">
        <v>2800</v>
      </c>
      <c r="AS346" s="798">
        <v>0</v>
      </c>
      <c r="AT346" s="798">
        <v>0</v>
      </c>
      <c r="AU346" s="798">
        <v>0</v>
      </c>
      <c r="AV346" s="1018">
        <v>0</v>
      </c>
      <c r="BD346" s="1010" t="s">
        <v>2875</v>
      </c>
      <c r="BE346" s="1011">
        <v>1200</v>
      </c>
      <c r="BF346" s="1012">
        <v>0</v>
      </c>
      <c r="BG346" s="892">
        <v>0</v>
      </c>
      <c r="BH346" s="892"/>
      <c r="BI346" s="892"/>
      <c r="BJ346" s="892"/>
      <c r="BK346" s="892"/>
      <c r="BL346" s="892"/>
      <c r="BM346" s="928" t="s">
        <v>2004</v>
      </c>
      <c r="BN346" s="1003"/>
      <c r="BO346" s="798">
        <v>3.4</v>
      </c>
      <c r="BP346" s="1013">
        <v>3200</v>
      </c>
      <c r="BQ346" s="1014" t="s">
        <v>2870</v>
      </c>
      <c r="BR346" s="1021">
        <v>0</v>
      </c>
      <c r="BS346" s="1022">
        <v>0</v>
      </c>
      <c r="BT346" s="1022"/>
      <c r="BU346" s="1022"/>
      <c r="BV346" s="1022"/>
      <c r="BW346" s="1022"/>
      <c r="BX346" s="1022"/>
      <c r="BY346" s="1022"/>
      <c r="BZ346" s="1023"/>
      <c r="CS346" s="798"/>
      <c r="CT346" s="1004"/>
      <c r="CU346" s="1018"/>
    </row>
    <row r="347" spans="1:99" x14ac:dyDescent="0.25">
      <c r="AQ347" s="1020"/>
      <c r="AR347" s="1020">
        <v>3000</v>
      </c>
      <c r="AS347" s="798">
        <v>0</v>
      </c>
      <c r="AT347" s="798">
        <v>0</v>
      </c>
      <c r="AU347" s="798">
        <v>0</v>
      </c>
      <c r="AV347" s="1018">
        <v>0</v>
      </c>
      <c r="BD347" s="1010" t="s">
        <v>2875</v>
      </c>
      <c r="BE347" s="1011">
        <v>1500</v>
      </c>
      <c r="BF347" s="1012">
        <v>0</v>
      </c>
      <c r="BG347" s="892">
        <v>0</v>
      </c>
      <c r="BH347" s="892"/>
      <c r="BI347" s="892"/>
      <c r="BJ347" s="892"/>
      <c r="BK347" s="892"/>
      <c r="BL347" s="892"/>
      <c r="BM347" s="928" t="s">
        <v>2006</v>
      </c>
      <c r="BN347" s="1003"/>
      <c r="BO347" s="798">
        <v>3.8</v>
      </c>
      <c r="BP347" s="1013">
        <v>3600</v>
      </c>
      <c r="BQ347" s="1014" t="s">
        <v>2870</v>
      </c>
      <c r="BR347" s="1021">
        <v>0</v>
      </c>
      <c r="BS347" s="1022">
        <v>0</v>
      </c>
      <c r="BT347" s="1022"/>
      <c r="BU347" s="1022"/>
      <c r="BV347" s="1022"/>
      <c r="BW347" s="1022"/>
      <c r="BX347" s="1022"/>
      <c r="BY347" s="1022"/>
      <c r="BZ347" s="1023"/>
      <c r="CS347" s="798"/>
      <c r="CT347" s="1004"/>
      <c r="CU347" s="1018"/>
    </row>
    <row r="348" spans="1:99" x14ac:dyDescent="0.25">
      <c r="AQ348" s="1020"/>
      <c r="AR348" s="1020">
        <v>3200</v>
      </c>
      <c r="AS348" s="798">
        <v>0</v>
      </c>
      <c r="AT348" s="798">
        <v>0</v>
      </c>
      <c r="AU348" s="798">
        <v>0</v>
      </c>
      <c r="AV348" s="1018">
        <v>0</v>
      </c>
      <c r="BD348" s="1010" t="s">
        <v>2876</v>
      </c>
      <c r="BE348" s="1011">
        <v>400</v>
      </c>
      <c r="BF348" s="1012">
        <v>0</v>
      </c>
      <c r="BG348" s="892">
        <v>0</v>
      </c>
      <c r="BH348" s="892"/>
      <c r="BI348" s="892"/>
      <c r="BJ348" s="892"/>
      <c r="BK348" s="892"/>
      <c r="BL348" s="892"/>
      <c r="BM348" s="928" t="s">
        <v>2010</v>
      </c>
      <c r="BN348" s="1003"/>
      <c r="BO348" s="798">
        <v>4</v>
      </c>
      <c r="BP348" s="1013">
        <v>3800</v>
      </c>
      <c r="BQ348" s="1014" t="s">
        <v>2870</v>
      </c>
      <c r="BR348" s="1021">
        <v>0</v>
      </c>
      <c r="BS348" s="1022">
        <v>0</v>
      </c>
      <c r="BT348" s="1022"/>
      <c r="BU348" s="1022"/>
      <c r="BV348" s="1022"/>
      <c r="BW348" s="1022"/>
      <c r="BX348" s="1022"/>
      <c r="BY348" s="1022"/>
      <c r="BZ348" s="1023"/>
      <c r="CS348" s="798"/>
      <c r="CT348" s="1005" t="s">
        <v>2877</v>
      </c>
      <c r="CU348" s="1006">
        <v>7</v>
      </c>
    </row>
    <row r="349" spans="1:99" x14ac:dyDescent="0.25">
      <c r="AQ349" s="974"/>
      <c r="AR349" s="974"/>
      <c r="AS349" s="1032" t="s">
        <v>2878</v>
      </c>
      <c r="AT349" s="1032"/>
      <c r="AU349" s="1032"/>
      <c r="AV349" s="1033"/>
      <c r="BD349" s="1010" t="s">
        <v>2876</v>
      </c>
      <c r="BE349" s="1011">
        <v>500</v>
      </c>
      <c r="BF349" s="1012">
        <v>0</v>
      </c>
      <c r="BG349" s="892">
        <v>0</v>
      </c>
      <c r="BH349" s="892"/>
      <c r="BI349" s="892"/>
      <c r="BJ349" s="892"/>
      <c r="BK349" s="892"/>
      <c r="BL349" s="892"/>
      <c r="BM349" s="928" t="s">
        <v>2014</v>
      </c>
      <c r="BN349" s="1003"/>
      <c r="BP349" s="1013">
        <v>1650</v>
      </c>
      <c r="BQ349" s="1014" t="s">
        <v>2879</v>
      </c>
      <c r="BR349" s="1021">
        <v>0</v>
      </c>
      <c r="BS349" s="1022">
        <v>0</v>
      </c>
      <c r="BT349" s="1022"/>
      <c r="BU349" s="1022"/>
      <c r="BV349" s="1022"/>
      <c r="BW349" s="1022"/>
      <c r="BX349" s="1022"/>
      <c r="BY349" s="1022"/>
      <c r="BZ349" s="1023"/>
      <c r="CS349" s="798"/>
      <c r="CT349" s="1004" t="s">
        <v>2855</v>
      </c>
      <c r="CU349" s="1018">
        <v>7</v>
      </c>
    </row>
    <row r="350" spans="1:99" x14ac:dyDescent="0.25">
      <c r="AQ350" s="990"/>
      <c r="AR350" s="990"/>
      <c r="AS350" s="1751" t="s">
        <v>2880</v>
      </c>
      <c r="AT350" s="1751"/>
      <c r="AU350" s="1751"/>
      <c r="AV350" s="1752"/>
      <c r="BD350" s="1010" t="s">
        <v>2876</v>
      </c>
      <c r="BE350" s="1011">
        <v>600</v>
      </c>
      <c r="BF350" s="1012">
        <v>0</v>
      </c>
      <c r="BG350" s="892">
        <v>0</v>
      </c>
      <c r="BH350" s="892"/>
      <c r="BI350" s="892"/>
      <c r="BJ350" s="892"/>
      <c r="BK350" s="892"/>
      <c r="BL350" s="892"/>
      <c r="BM350" s="928" t="s">
        <v>1327</v>
      </c>
      <c r="BN350" s="1003"/>
      <c r="BP350" s="1013">
        <v>1800</v>
      </c>
      <c r="BQ350" s="1014" t="s">
        <v>2879</v>
      </c>
      <c r="BR350" s="1015">
        <v>0</v>
      </c>
      <c r="BS350" s="1016">
        <v>0</v>
      </c>
      <c r="BT350" s="1016"/>
      <c r="BU350" s="1016"/>
      <c r="BV350" s="1016"/>
      <c r="BW350" s="1016"/>
      <c r="BX350" s="1016"/>
      <c r="BY350" s="1016"/>
      <c r="BZ350" s="1017"/>
      <c r="CS350" s="798"/>
      <c r="CT350" s="1004"/>
      <c r="CU350" s="1018"/>
    </row>
    <row r="351" spans="1:99" x14ac:dyDescent="0.25">
      <c r="AQ351" s="990"/>
      <c r="AR351" s="990"/>
      <c r="AS351" s="1751"/>
      <c r="AT351" s="1751"/>
      <c r="AU351" s="1751"/>
      <c r="AV351" s="1752"/>
      <c r="BD351" s="1010" t="s">
        <v>2876</v>
      </c>
      <c r="BE351" s="1011">
        <v>800</v>
      </c>
      <c r="BF351" s="1012">
        <v>144.87</v>
      </c>
      <c r="BG351" s="892">
        <v>144.87</v>
      </c>
      <c r="BH351" s="892"/>
      <c r="BI351" s="892"/>
      <c r="BJ351" s="892"/>
      <c r="BK351" s="892"/>
      <c r="BL351" s="892"/>
      <c r="BM351" s="928" t="s">
        <v>2881</v>
      </c>
      <c r="BN351" s="1003"/>
      <c r="BP351" s="1013">
        <v>2000</v>
      </c>
      <c r="BQ351" s="1014" t="s">
        <v>2879</v>
      </c>
      <c r="BR351" s="1015">
        <v>0</v>
      </c>
      <c r="BS351" s="1016">
        <v>0</v>
      </c>
      <c r="BT351" s="1016"/>
      <c r="BU351" s="1016"/>
      <c r="BV351" s="1016"/>
      <c r="BW351" s="1016"/>
      <c r="BX351" s="1016"/>
      <c r="BY351" s="1016"/>
      <c r="BZ351" s="1017"/>
      <c r="CS351" s="798"/>
      <c r="CT351" s="1004"/>
      <c r="CU351" s="1018"/>
    </row>
    <row r="352" spans="1:99" x14ac:dyDescent="0.25">
      <c r="AQ352" s="1019"/>
      <c r="AR352" s="1019"/>
      <c r="AS352" s="967" t="s">
        <v>2882</v>
      </c>
      <c r="AT352" s="967" t="s">
        <v>2883</v>
      </c>
      <c r="AU352" s="967" t="s">
        <v>2884</v>
      </c>
      <c r="AV352" s="1009" t="s">
        <v>2885</v>
      </c>
      <c r="BD352" s="1010" t="s">
        <v>2876</v>
      </c>
      <c r="BE352" s="1011">
        <v>1000</v>
      </c>
      <c r="BF352" s="1012">
        <v>0</v>
      </c>
      <c r="BG352" s="892">
        <v>0</v>
      </c>
      <c r="BH352" s="892"/>
      <c r="BI352" s="892"/>
      <c r="BJ352" s="892"/>
      <c r="BK352" s="892"/>
      <c r="BL352" s="892"/>
      <c r="BM352" s="928" t="s">
        <v>2886</v>
      </c>
      <c r="BN352" s="1003"/>
      <c r="BP352" s="1013">
        <v>2200</v>
      </c>
      <c r="BQ352" s="1014" t="s">
        <v>2879</v>
      </c>
      <c r="BR352" s="1015">
        <v>0</v>
      </c>
      <c r="BS352" s="1016">
        <v>0</v>
      </c>
      <c r="BT352" s="1016"/>
      <c r="BU352" s="1016"/>
      <c r="BV352" s="1016"/>
      <c r="BW352" s="1016"/>
      <c r="BX352" s="1016"/>
      <c r="BY352" s="1016"/>
      <c r="BZ352" s="1017"/>
      <c r="CS352" s="798"/>
      <c r="CT352" s="1004"/>
      <c r="CU352" s="1018"/>
    </row>
    <row r="353" spans="1:99" x14ac:dyDescent="0.25">
      <c r="AQ353" s="1019"/>
      <c r="AR353" s="1019" t="s">
        <v>2865</v>
      </c>
      <c r="AS353" s="967"/>
      <c r="AT353" s="967"/>
      <c r="AU353" s="967"/>
      <c r="AV353" s="1009"/>
      <c r="BD353" s="1010" t="s">
        <v>2876</v>
      </c>
      <c r="BE353" s="1011">
        <v>1200</v>
      </c>
      <c r="BF353" s="1012">
        <v>0</v>
      </c>
      <c r="BG353" s="892">
        <v>0</v>
      </c>
      <c r="BH353" s="892"/>
      <c r="BI353" s="892"/>
      <c r="BJ353" s="892"/>
      <c r="BK353" s="892"/>
      <c r="BL353" s="892"/>
      <c r="BM353" s="928" t="s">
        <v>2887</v>
      </c>
      <c r="BN353" s="1003"/>
      <c r="BP353" s="1013">
        <v>2400</v>
      </c>
      <c r="BQ353" s="1014" t="s">
        <v>2879</v>
      </c>
      <c r="BR353" s="1015">
        <v>0</v>
      </c>
      <c r="BS353" s="1016">
        <v>0</v>
      </c>
      <c r="BT353" s="1016"/>
      <c r="BU353" s="1016"/>
      <c r="BV353" s="1016"/>
      <c r="BW353" s="1016"/>
      <c r="BX353" s="1016"/>
      <c r="BY353" s="1016"/>
      <c r="BZ353" s="1017"/>
      <c r="CS353" s="798"/>
      <c r="CT353" s="1004"/>
      <c r="CU353" s="1018"/>
    </row>
    <row r="354" spans="1:99" x14ac:dyDescent="0.25">
      <c r="AQ354" s="1020"/>
      <c r="AR354" s="1020">
        <v>400</v>
      </c>
      <c r="AS354" s="798">
        <v>0</v>
      </c>
      <c r="AT354" s="798">
        <v>0</v>
      </c>
      <c r="AU354" s="798" t="e">
        <v>#REF!</v>
      </c>
      <c r="AV354" s="1018" t="e">
        <v>#REF!</v>
      </c>
      <c r="BD354" s="1010" t="s">
        <v>2876</v>
      </c>
      <c r="BE354" s="1011">
        <v>1500</v>
      </c>
      <c r="BF354" s="1012">
        <v>0</v>
      </c>
      <c r="BG354" s="892">
        <v>0</v>
      </c>
      <c r="BH354" s="892"/>
      <c r="BI354" s="892"/>
      <c r="BJ354" s="892"/>
      <c r="BK354" s="892"/>
      <c r="BL354" s="892"/>
      <c r="BM354" s="928" t="s">
        <v>2888</v>
      </c>
      <c r="BN354" s="1003"/>
      <c r="BP354" s="1034">
        <v>2600</v>
      </c>
      <c r="BQ354" s="1035" t="s">
        <v>2879</v>
      </c>
      <c r="BR354" s="1036">
        <v>0</v>
      </c>
      <c r="BS354" s="1037">
        <v>0</v>
      </c>
      <c r="BT354" s="1037"/>
      <c r="BU354" s="1037"/>
      <c r="BV354" s="1037"/>
      <c r="BW354" s="1037"/>
      <c r="BX354" s="1037"/>
      <c r="BY354" s="1037"/>
      <c r="BZ354" s="1038"/>
      <c r="CS354" s="798"/>
      <c r="CT354" s="1004"/>
      <c r="CU354" s="1018"/>
    </row>
    <row r="355" spans="1:99" x14ac:dyDescent="0.25">
      <c r="AQ355" s="1020"/>
      <c r="AR355" s="1020">
        <v>600</v>
      </c>
      <c r="AS355" s="798">
        <v>0</v>
      </c>
      <c r="AT355" s="798">
        <v>0</v>
      </c>
      <c r="AU355" s="798" t="e">
        <v>#REF!</v>
      </c>
      <c r="AV355" s="1018" t="e">
        <v>#REF!</v>
      </c>
      <c r="BC355" s="1039">
        <v>1000</v>
      </c>
      <c r="BD355" s="1010" t="s">
        <v>2870</v>
      </c>
      <c r="BE355" s="1011">
        <v>1200</v>
      </c>
      <c r="BF355" s="1012">
        <v>0</v>
      </c>
      <c r="BG355" s="892">
        <v>0</v>
      </c>
      <c r="BH355" s="892"/>
      <c r="BI355" s="892"/>
      <c r="BJ355" s="892"/>
      <c r="BK355" s="892"/>
      <c r="BL355" s="892"/>
      <c r="BM355" s="892"/>
      <c r="BN355" s="1003"/>
      <c r="BP355" s="1034">
        <v>2800</v>
      </c>
      <c r="BQ355" s="1035" t="s">
        <v>2879</v>
      </c>
      <c r="BR355" s="1036">
        <v>0</v>
      </c>
      <c r="BS355" s="1037">
        <v>0</v>
      </c>
      <c r="BT355" s="1037"/>
      <c r="BU355" s="1037"/>
      <c r="BV355" s="1037"/>
      <c r="BW355" s="1037"/>
      <c r="BX355" s="1037"/>
      <c r="BY355" s="1037"/>
      <c r="BZ355" s="1038"/>
      <c r="CS355" s="798"/>
      <c r="CT355" s="1004"/>
      <c r="CU355" s="1018"/>
    </row>
    <row r="356" spans="1:99" x14ac:dyDescent="0.25">
      <c r="AQ356" s="1020"/>
      <c r="AR356" s="1020">
        <v>800</v>
      </c>
      <c r="AS356" s="798">
        <v>0</v>
      </c>
      <c r="AT356" s="798">
        <v>0</v>
      </c>
      <c r="AU356" s="798" t="e">
        <v>#REF!</v>
      </c>
      <c r="AV356" s="1018" t="e">
        <v>#REF!</v>
      </c>
      <c r="BC356" s="1039">
        <v>1200</v>
      </c>
      <c r="BD356" s="1010" t="s">
        <v>2870</v>
      </c>
      <c r="BE356" s="1011">
        <v>1400</v>
      </c>
      <c r="BF356" s="1012">
        <v>0</v>
      </c>
      <c r="BG356" s="892">
        <v>0</v>
      </c>
      <c r="BH356" s="892"/>
      <c r="BI356" s="892"/>
      <c r="BJ356" s="892"/>
      <c r="BK356" s="892"/>
      <c r="BL356" s="892"/>
      <c r="BM356" s="892"/>
      <c r="BN356" s="1003"/>
      <c r="BP356" s="1034">
        <v>3000</v>
      </c>
      <c r="BQ356" s="1035" t="s">
        <v>2879</v>
      </c>
      <c r="BR356" s="1036">
        <v>0</v>
      </c>
      <c r="BS356" s="1037">
        <v>0</v>
      </c>
      <c r="BT356" s="1037"/>
      <c r="BU356" s="1037"/>
      <c r="BV356" s="1037"/>
      <c r="BW356" s="1037"/>
      <c r="BX356" s="1037"/>
      <c r="BY356" s="1037"/>
      <c r="BZ356" s="1038"/>
      <c r="CS356" s="798"/>
      <c r="CT356" s="1028"/>
      <c r="CU356" s="1040"/>
    </row>
    <row r="357" spans="1:99" x14ac:dyDescent="0.25">
      <c r="AQ357" s="1020"/>
      <c r="AR357" s="1020">
        <v>1000</v>
      </c>
      <c r="AS357" s="798">
        <v>0</v>
      </c>
      <c r="AT357" s="798">
        <v>0</v>
      </c>
      <c r="AU357" s="798" t="e">
        <v>#REF!</v>
      </c>
      <c r="AV357" s="1018" t="e">
        <v>#REF!</v>
      </c>
      <c r="BC357" s="1039">
        <v>1400</v>
      </c>
      <c r="BD357" s="1010" t="s">
        <v>2870</v>
      </c>
      <c r="BE357" s="1011">
        <v>1600</v>
      </c>
      <c r="BF357" s="1012">
        <v>0</v>
      </c>
      <c r="BG357" s="892">
        <v>0</v>
      </c>
      <c r="BH357" s="892"/>
      <c r="BI357" s="892"/>
      <c r="BJ357" s="892"/>
      <c r="BK357" s="892"/>
      <c r="BL357" s="892"/>
      <c r="BM357" s="892"/>
      <c r="BN357" s="1003"/>
      <c r="BP357" s="1041">
        <v>3200</v>
      </c>
      <c r="BQ357" s="1042" t="s">
        <v>2879</v>
      </c>
      <c r="BR357" s="1043">
        <v>0</v>
      </c>
      <c r="BS357" s="1044">
        <v>0</v>
      </c>
      <c r="BT357" s="1044"/>
      <c r="BU357" s="1044"/>
      <c r="BV357" s="1044"/>
      <c r="BW357" s="1044"/>
      <c r="BX357" s="1044"/>
      <c r="BY357" s="1044"/>
      <c r="BZ357" s="1045"/>
    </row>
    <row r="358" spans="1:99" s="798" customFormat="1" x14ac:dyDescent="0.25">
      <c r="A358" s="956"/>
      <c r="B358" s="957"/>
      <c r="C358" s="956"/>
      <c r="D358" s="956"/>
      <c r="G358" s="957"/>
      <c r="K358" s="796"/>
      <c r="P358" s="796"/>
      <c r="R358" s="796"/>
      <c r="S358" s="958"/>
      <c r="T358" s="958"/>
      <c r="W358" s="796"/>
      <c r="AC358" s="796"/>
      <c r="AQ358" s="1020"/>
      <c r="AR358" s="1020">
        <v>1200</v>
      </c>
      <c r="AS358" s="798">
        <v>0</v>
      </c>
      <c r="AT358" s="798">
        <v>0</v>
      </c>
      <c r="AU358" s="798" t="e">
        <v>#REF!</v>
      </c>
      <c r="AV358" s="1018" t="e">
        <v>#REF!</v>
      </c>
      <c r="BC358" s="1039">
        <v>1600</v>
      </c>
      <c r="BD358" s="1010" t="s">
        <v>2870</v>
      </c>
      <c r="BE358" s="1011">
        <v>1800</v>
      </c>
      <c r="BF358" s="1012">
        <v>0</v>
      </c>
      <c r="BG358" s="892">
        <v>0</v>
      </c>
      <c r="BH358" s="892"/>
      <c r="BI358" s="892"/>
      <c r="BJ358" s="892"/>
      <c r="BK358" s="892"/>
      <c r="BL358" s="892"/>
      <c r="BM358" s="892"/>
      <c r="BN358" s="1003"/>
      <c r="BP358" s="798" t="s">
        <v>2889</v>
      </c>
      <c r="BQ358" s="794"/>
      <c r="BR358" s="794">
        <v>224</v>
      </c>
      <c r="BS358" s="794"/>
      <c r="BT358" s="794"/>
      <c r="BU358" s="794"/>
      <c r="BV358" s="794"/>
      <c r="CS358" s="796"/>
      <c r="CT358" s="796"/>
      <c r="CU358" s="796"/>
    </row>
    <row r="359" spans="1:99" s="798" customFormat="1" x14ac:dyDescent="0.25">
      <c r="A359" s="956"/>
      <c r="B359" s="957"/>
      <c r="C359" s="956"/>
      <c r="D359" s="956"/>
      <c r="G359" s="957"/>
      <c r="K359" s="796"/>
      <c r="P359" s="796"/>
      <c r="R359" s="796"/>
      <c r="S359" s="958"/>
      <c r="T359" s="958"/>
      <c r="W359" s="796"/>
      <c r="AC359" s="796"/>
      <c r="AQ359" s="1020"/>
      <c r="AR359" s="1020">
        <v>1500</v>
      </c>
      <c r="AS359" s="798">
        <v>0</v>
      </c>
      <c r="AT359" s="798">
        <v>0</v>
      </c>
      <c r="AU359" s="798" t="e">
        <v>#REF!</v>
      </c>
      <c r="AV359" s="1018" t="e">
        <v>#REF!</v>
      </c>
      <c r="BC359" s="1039">
        <v>1800</v>
      </c>
      <c r="BD359" s="1010" t="s">
        <v>2870</v>
      </c>
      <c r="BE359" s="1011">
        <v>2000</v>
      </c>
      <c r="BF359" s="1012">
        <v>0</v>
      </c>
      <c r="BG359" s="892">
        <v>0</v>
      </c>
      <c r="BH359" s="892"/>
      <c r="BI359" s="892"/>
      <c r="BJ359" s="892"/>
      <c r="BK359" s="892"/>
      <c r="BL359" s="892"/>
      <c r="BM359" s="892"/>
      <c r="BN359" s="1003"/>
      <c r="BP359" s="798" t="s">
        <v>2890</v>
      </c>
      <c r="BQ359" s="794"/>
      <c r="BR359" s="794">
        <v>224</v>
      </c>
      <c r="BS359" s="794"/>
      <c r="BT359" s="794"/>
      <c r="BU359" s="794"/>
      <c r="BV359" s="794"/>
      <c r="CS359" s="796"/>
      <c r="CT359" s="796"/>
      <c r="CU359" s="796"/>
    </row>
    <row r="360" spans="1:99" s="798" customFormat="1" x14ac:dyDescent="0.25">
      <c r="A360" s="956"/>
      <c r="B360" s="957"/>
      <c r="C360" s="956"/>
      <c r="D360" s="956"/>
      <c r="G360" s="957"/>
      <c r="K360" s="796"/>
      <c r="P360" s="796"/>
      <c r="R360" s="796"/>
      <c r="S360" s="958"/>
      <c r="T360" s="958"/>
      <c r="W360" s="796"/>
      <c r="AC360" s="796"/>
      <c r="AQ360" s="1020"/>
      <c r="AR360" s="1020" t="s">
        <v>2872</v>
      </c>
      <c r="AV360" s="1018"/>
      <c r="BC360" s="1039">
        <v>2000</v>
      </c>
      <c r="BD360" s="1010" t="s">
        <v>2870</v>
      </c>
      <c r="BE360" s="1011">
        <v>2200</v>
      </c>
      <c r="BF360" s="1012">
        <v>0</v>
      </c>
      <c r="BG360" s="892">
        <v>0</v>
      </c>
      <c r="BH360" s="892"/>
      <c r="BI360" s="892"/>
      <c r="BJ360" s="892"/>
      <c r="BK360" s="892"/>
      <c r="BL360" s="892"/>
      <c r="BM360" s="892"/>
      <c r="BN360" s="1003"/>
      <c r="BP360" s="977" t="s">
        <v>2891</v>
      </c>
      <c r="BQ360" s="982"/>
      <c r="BR360" s="982"/>
      <c r="BS360" s="982"/>
      <c r="BT360" s="982"/>
      <c r="BU360" s="982"/>
      <c r="BV360" s="982"/>
      <c r="BW360" s="978"/>
      <c r="BX360" s="978"/>
      <c r="BY360" s="978"/>
      <c r="BZ360" s="979"/>
      <c r="CS360" s="796"/>
      <c r="CT360" s="796"/>
      <c r="CU360" s="796"/>
    </row>
    <row r="361" spans="1:99" s="798" customFormat="1" x14ac:dyDescent="0.25">
      <c r="A361" s="956"/>
      <c r="B361" s="957"/>
      <c r="C361" s="956"/>
      <c r="D361" s="956"/>
      <c r="G361" s="957"/>
      <c r="K361" s="796"/>
      <c r="P361" s="796"/>
      <c r="R361" s="796"/>
      <c r="S361" s="958"/>
      <c r="T361" s="958"/>
      <c r="W361" s="796"/>
      <c r="AC361" s="796"/>
      <c r="AQ361" s="1020"/>
      <c r="AR361" s="1020">
        <v>1650</v>
      </c>
      <c r="AS361" s="798">
        <v>0</v>
      </c>
      <c r="AT361" s="798">
        <v>0</v>
      </c>
      <c r="AU361" s="798" t="e">
        <v>#REF!</v>
      </c>
      <c r="AV361" s="1018" t="e">
        <v>#REF!</v>
      </c>
      <c r="BC361" s="1039">
        <v>2200</v>
      </c>
      <c r="BD361" s="1010" t="s">
        <v>2870</v>
      </c>
      <c r="BE361" s="1011">
        <v>2400</v>
      </c>
      <c r="BF361" s="1012">
        <v>0</v>
      </c>
      <c r="BG361" s="892">
        <v>0</v>
      </c>
      <c r="BH361" s="892"/>
      <c r="BI361" s="892"/>
      <c r="BJ361" s="892"/>
      <c r="BK361" s="892"/>
      <c r="BL361" s="892"/>
      <c r="BM361" s="892"/>
      <c r="BN361" s="1003"/>
      <c r="BP361" s="996" t="s">
        <v>2853</v>
      </c>
      <c r="BQ361" s="997" t="s">
        <v>2614</v>
      </c>
      <c r="BR361" s="998" t="s">
        <v>2851</v>
      </c>
      <c r="BS361" s="999" t="s">
        <v>2856</v>
      </c>
      <c r="BT361" s="999">
        <v>0</v>
      </c>
      <c r="BU361" s="999">
        <v>0</v>
      </c>
      <c r="BV361" s="999">
        <v>0</v>
      </c>
      <c r="BW361" s="999">
        <v>0</v>
      </c>
      <c r="BX361" s="997">
        <v>0</v>
      </c>
      <c r="BY361" s="997">
        <v>0</v>
      </c>
      <c r="BZ361" s="1000">
        <v>0</v>
      </c>
      <c r="CS361" s="796"/>
      <c r="CT361" s="796"/>
      <c r="CU361" s="796"/>
    </row>
    <row r="362" spans="1:99" s="798" customFormat="1" x14ac:dyDescent="0.25">
      <c r="A362" s="956"/>
      <c r="B362" s="957"/>
      <c r="C362" s="956"/>
      <c r="D362" s="956"/>
      <c r="G362" s="957"/>
      <c r="K362" s="796"/>
      <c r="P362" s="796"/>
      <c r="R362" s="796"/>
      <c r="S362" s="958"/>
      <c r="T362" s="958"/>
      <c r="W362" s="796"/>
      <c r="AC362" s="796"/>
      <c r="AQ362" s="1020"/>
      <c r="AR362" s="1020">
        <v>1800</v>
      </c>
      <c r="AS362" s="798">
        <v>0</v>
      </c>
      <c r="AT362" s="798">
        <v>0</v>
      </c>
      <c r="AU362" s="798" t="e">
        <v>#REF!</v>
      </c>
      <c r="AV362" s="1018" t="e">
        <v>#REF!</v>
      </c>
      <c r="BC362" s="1039">
        <v>2400</v>
      </c>
      <c r="BD362" s="1010" t="s">
        <v>2870</v>
      </c>
      <c r="BE362" s="1011">
        <v>2600</v>
      </c>
      <c r="BF362" s="1012">
        <v>0</v>
      </c>
      <c r="BG362" s="892">
        <v>0</v>
      </c>
      <c r="BH362" s="892"/>
      <c r="BI362" s="892"/>
      <c r="BJ362" s="892"/>
      <c r="BK362" s="892"/>
      <c r="BL362" s="892"/>
      <c r="BM362" s="892"/>
      <c r="BN362" s="1003"/>
      <c r="BP362" s="1013">
        <v>1200</v>
      </c>
      <c r="BQ362" s="1014" t="s">
        <v>2870</v>
      </c>
      <c r="BR362" s="1015">
        <v>0</v>
      </c>
      <c r="BS362" s="1016">
        <v>0</v>
      </c>
      <c r="BT362" s="1016"/>
      <c r="BU362" s="1016"/>
      <c r="BV362" s="1016"/>
      <c r="BW362" s="1016"/>
      <c r="BX362" s="1016"/>
      <c r="BY362" s="1016"/>
      <c r="BZ362" s="1046"/>
      <c r="CS362" s="796"/>
      <c r="CT362" s="796"/>
      <c r="CU362" s="796"/>
    </row>
    <row r="363" spans="1:99" s="798" customFormat="1" x14ac:dyDescent="0.25">
      <c r="A363" s="956"/>
      <c r="B363" s="957"/>
      <c r="C363" s="956"/>
      <c r="D363" s="956"/>
      <c r="G363" s="957"/>
      <c r="K363" s="796"/>
      <c r="P363" s="796"/>
      <c r="R363" s="796"/>
      <c r="S363" s="958"/>
      <c r="T363" s="958"/>
      <c r="W363" s="796"/>
      <c r="AC363" s="796"/>
      <c r="AQ363" s="1020"/>
      <c r="AR363" s="1020">
        <v>2000</v>
      </c>
      <c r="AS363" s="798">
        <v>0</v>
      </c>
      <c r="AT363" s="798">
        <v>0</v>
      </c>
      <c r="AU363" s="798" t="e">
        <v>#REF!</v>
      </c>
      <c r="AV363" s="1018" t="e">
        <v>#REF!</v>
      </c>
      <c r="BC363" s="1039">
        <v>2600</v>
      </c>
      <c r="BD363" s="1010" t="s">
        <v>2870</v>
      </c>
      <c r="BE363" s="1011">
        <v>2800</v>
      </c>
      <c r="BF363" s="1012">
        <v>0</v>
      </c>
      <c r="BG363" s="892">
        <v>0</v>
      </c>
      <c r="BH363" s="892"/>
      <c r="BI363" s="892"/>
      <c r="BJ363" s="892"/>
      <c r="BK363" s="892"/>
      <c r="BL363" s="892"/>
      <c r="BM363" s="892"/>
      <c r="BN363" s="1003"/>
      <c r="BP363" s="1013">
        <v>1400</v>
      </c>
      <c r="BQ363" s="1014" t="s">
        <v>2870</v>
      </c>
      <c r="BR363" s="1015">
        <v>0</v>
      </c>
      <c r="BS363" s="1016">
        <v>0</v>
      </c>
      <c r="BT363" s="1016"/>
      <c r="BU363" s="1016"/>
      <c r="BV363" s="1016"/>
      <c r="BW363" s="1016"/>
      <c r="BX363" s="1016"/>
      <c r="BY363" s="1016"/>
      <c r="BZ363" s="1046"/>
      <c r="CS363" s="796"/>
      <c r="CT363" s="796"/>
      <c r="CU363" s="796"/>
    </row>
    <row r="364" spans="1:99" s="798" customFormat="1" x14ac:dyDescent="0.25">
      <c r="A364" s="956"/>
      <c r="B364" s="957"/>
      <c r="C364" s="956"/>
      <c r="D364" s="956"/>
      <c r="G364" s="957"/>
      <c r="K364" s="796"/>
      <c r="P364" s="796"/>
      <c r="R364" s="796"/>
      <c r="S364" s="958"/>
      <c r="T364" s="958"/>
      <c r="W364" s="796"/>
      <c r="AC364" s="796"/>
      <c r="AQ364" s="1020"/>
      <c r="AR364" s="1020">
        <v>2200</v>
      </c>
      <c r="AS364" s="798">
        <v>0</v>
      </c>
      <c r="AT364" s="798">
        <v>0</v>
      </c>
      <c r="AU364" s="798" t="e">
        <v>#REF!</v>
      </c>
      <c r="AV364" s="1018" t="e">
        <v>#REF!</v>
      </c>
      <c r="BC364" s="1039">
        <v>2800</v>
      </c>
      <c r="BD364" s="1010" t="s">
        <v>2870</v>
      </c>
      <c r="BE364" s="1011">
        <v>3000</v>
      </c>
      <c r="BF364" s="1012">
        <v>0</v>
      </c>
      <c r="BG364" s="892">
        <v>0</v>
      </c>
      <c r="BH364" s="892"/>
      <c r="BI364" s="892"/>
      <c r="BJ364" s="892"/>
      <c r="BK364" s="892"/>
      <c r="BL364" s="892"/>
      <c r="BM364" s="892"/>
      <c r="BN364" s="1003"/>
      <c r="BP364" s="1013">
        <v>1600</v>
      </c>
      <c r="BQ364" s="1014" t="s">
        <v>2870</v>
      </c>
      <c r="BR364" s="1015">
        <v>0</v>
      </c>
      <c r="BS364" s="1016">
        <v>0</v>
      </c>
      <c r="BT364" s="1016"/>
      <c r="BU364" s="1016"/>
      <c r="BV364" s="1016"/>
      <c r="BW364" s="1016"/>
      <c r="BX364" s="1016"/>
      <c r="BY364" s="1016"/>
      <c r="BZ364" s="1046"/>
      <c r="CS364" s="796"/>
      <c r="CT364" s="796"/>
      <c r="CU364" s="796"/>
    </row>
    <row r="365" spans="1:99" s="798" customFormat="1" x14ac:dyDescent="0.25">
      <c r="A365" s="956"/>
      <c r="B365" s="957"/>
      <c r="C365" s="956"/>
      <c r="D365" s="956"/>
      <c r="G365" s="957"/>
      <c r="K365" s="796"/>
      <c r="P365" s="796"/>
      <c r="R365" s="796"/>
      <c r="S365" s="958"/>
      <c r="T365" s="958"/>
      <c r="W365" s="796"/>
      <c r="AC365" s="796"/>
      <c r="AQ365" s="1020"/>
      <c r="AR365" s="1020">
        <v>2400</v>
      </c>
      <c r="AS365" s="798">
        <v>0</v>
      </c>
      <c r="AT365" s="798">
        <v>0</v>
      </c>
      <c r="AU365" s="798" t="e">
        <v>#REF!</v>
      </c>
      <c r="AV365" s="1018" t="e">
        <v>#REF!</v>
      </c>
      <c r="BC365" s="1039">
        <v>3000</v>
      </c>
      <c r="BD365" s="1010" t="s">
        <v>2870</v>
      </c>
      <c r="BE365" s="1011">
        <v>3200</v>
      </c>
      <c r="BF365" s="1012">
        <v>0</v>
      </c>
      <c r="BG365" s="892">
        <v>0</v>
      </c>
      <c r="BH365" s="892"/>
      <c r="BI365" s="892"/>
      <c r="BJ365" s="892"/>
      <c r="BK365" s="892"/>
      <c r="BL365" s="892"/>
      <c r="BM365" s="892"/>
      <c r="BN365" s="1003"/>
      <c r="BP365" s="1034">
        <v>1800</v>
      </c>
      <c r="BQ365" s="1035" t="s">
        <v>2870</v>
      </c>
      <c r="BR365" s="1036">
        <v>0</v>
      </c>
      <c r="BS365" s="1037">
        <v>0</v>
      </c>
      <c r="BT365" s="1037"/>
      <c r="BU365" s="1037"/>
      <c r="BV365" s="1037"/>
      <c r="BW365" s="1037"/>
      <c r="BX365" s="1037"/>
      <c r="BY365" s="1037"/>
      <c r="BZ365" s="1047"/>
      <c r="CS365" s="796"/>
      <c r="CT365" s="796"/>
      <c r="CU365" s="796"/>
    </row>
    <row r="366" spans="1:99" s="798" customFormat="1" x14ac:dyDescent="0.25">
      <c r="A366" s="956"/>
      <c r="B366" s="957"/>
      <c r="C366" s="956"/>
      <c r="D366" s="956"/>
      <c r="G366" s="957"/>
      <c r="K366" s="796"/>
      <c r="P366" s="796"/>
      <c r="R366" s="796"/>
      <c r="S366" s="958"/>
      <c r="T366" s="958"/>
      <c r="W366" s="796"/>
      <c r="AC366" s="796"/>
      <c r="AQ366" s="1020"/>
      <c r="AR366" s="1020">
        <v>2600</v>
      </c>
      <c r="AS366" s="798">
        <v>0</v>
      </c>
      <c r="AT366" s="798">
        <v>0</v>
      </c>
      <c r="AU366" s="798" t="e">
        <v>#REF!</v>
      </c>
      <c r="AV366" s="1018" t="e">
        <v>#REF!</v>
      </c>
      <c r="BC366" s="1039">
        <v>3200</v>
      </c>
      <c r="BD366" s="1010" t="s">
        <v>2870</v>
      </c>
      <c r="BE366" s="1011">
        <v>3400</v>
      </c>
      <c r="BF366" s="1012">
        <v>0</v>
      </c>
      <c r="BG366" s="892">
        <v>0</v>
      </c>
      <c r="BH366" s="892"/>
      <c r="BI366" s="892"/>
      <c r="BJ366" s="892"/>
      <c r="BK366" s="892"/>
      <c r="BL366" s="892"/>
      <c r="BM366" s="892"/>
      <c r="BN366" s="1003"/>
      <c r="BP366" s="1034">
        <v>2000</v>
      </c>
      <c r="BQ366" s="1035" t="s">
        <v>2870</v>
      </c>
      <c r="BR366" s="1036">
        <v>0</v>
      </c>
      <c r="BS366" s="1037">
        <v>0</v>
      </c>
      <c r="BT366" s="1037"/>
      <c r="BU366" s="1037"/>
      <c r="BV366" s="1037"/>
      <c r="BW366" s="1037"/>
      <c r="BX366" s="1037"/>
      <c r="BY366" s="1037"/>
      <c r="BZ366" s="1047"/>
      <c r="CS366" s="796"/>
      <c r="CT366" s="796"/>
      <c r="CU366" s="796"/>
    </row>
    <row r="367" spans="1:99" s="798" customFormat="1" x14ac:dyDescent="0.25">
      <c r="A367" s="956"/>
      <c r="B367" s="957"/>
      <c r="C367" s="956"/>
      <c r="D367" s="956"/>
      <c r="G367" s="957"/>
      <c r="K367" s="796"/>
      <c r="P367" s="796"/>
      <c r="R367" s="796"/>
      <c r="S367" s="958"/>
      <c r="T367" s="958"/>
      <c r="W367" s="796"/>
      <c r="AC367" s="796"/>
      <c r="AQ367" s="1020"/>
      <c r="AR367" s="1020">
        <v>2800</v>
      </c>
      <c r="AS367" s="798">
        <v>0</v>
      </c>
      <c r="AT367" s="798">
        <v>0</v>
      </c>
      <c r="AU367" s="798" t="e">
        <v>#REF!</v>
      </c>
      <c r="AV367" s="1018" t="e">
        <v>#REF!</v>
      </c>
      <c r="BC367" s="1039">
        <v>3400</v>
      </c>
      <c r="BD367" s="1010" t="s">
        <v>2870</v>
      </c>
      <c r="BE367" s="1011">
        <v>3600</v>
      </c>
      <c r="BF367" s="1012">
        <v>0</v>
      </c>
      <c r="BG367" s="892">
        <v>0</v>
      </c>
      <c r="BH367" s="892"/>
      <c r="BI367" s="892"/>
      <c r="BJ367" s="892"/>
      <c r="BK367" s="892"/>
      <c r="BL367" s="892"/>
      <c r="BM367" s="892"/>
      <c r="BN367" s="1003"/>
      <c r="BP367" s="1034">
        <v>2200</v>
      </c>
      <c r="BQ367" s="1035" t="s">
        <v>2870</v>
      </c>
      <c r="BR367" s="1036">
        <v>0</v>
      </c>
      <c r="BS367" s="1037">
        <v>0</v>
      </c>
      <c r="BT367" s="1037"/>
      <c r="BU367" s="1037"/>
      <c r="BV367" s="1037"/>
      <c r="BW367" s="1037"/>
      <c r="BX367" s="1037"/>
      <c r="BY367" s="1037"/>
      <c r="BZ367" s="1047"/>
      <c r="CS367" s="796"/>
      <c r="CT367" s="796"/>
      <c r="CU367" s="796"/>
    </row>
    <row r="368" spans="1:99" s="798" customFormat="1" x14ac:dyDescent="0.25">
      <c r="A368" s="956"/>
      <c r="B368" s="957"/>
      <c r="C368" s="956"/>
      <c r="D368" s="956"/>
      <c r="G368" s="957"/>
      <c r="K368" s="796"/>
      <c r="P368" s="796"/>
      <c r="R368" s="796"/>
      <c r="S368" s="958"/>
      <c r="T368" s="958"/>
      <c r="W368" s="796"/>
      <c r="AC368" s="796"/>
      <c r="AQ368" s="1020"/>
      <c r="AR368" s="1020">
        <v>3000</v>
      </c>
      <c r="AS368" s="798">
        <v>0</v>
      </c>
      <c r="AT368" s="798">
        <v>0</v>
      </c>
      <c r="AU368" s="798" t="e">
        <v>#REF!</v>
      </c>
      <c r="AV368" s="1018" t="e">
        <v>#REF!</v>
      </c>
      <c r="BC368" s="1039">
        <v>3600</v>
      </c>
      <c r="BD368" s="1010" t="s">
        <v>2870</v>
      </c>
      <c r="BE368" s="1011">
        <v>3800</v>
      </c>
      <c r="BF368" s="1012">
        <v>0</v>
      </c>
      <c r="BG368" s="892">
        <v>0</v>
      </c>
      <c r="BH368" s="892"/>
      <c r="BI368" s="892"/>
      <c r="BJ368" s="892"/>
      <c r="BK368" s="892"/>
      <c r="BL368" s="892"/>
      <c r="BM368" s="892"/>
      <c r="BN368" s="1003"/>
      <c r="BP368" s="1034">
        <v>2400</v>
      </c>
      <c r="BQ368" s="1035" t="s">
        <v>2870</v>
      </c>
      <c r="BR368" s="1036">
        <v>0</v>
      </c>
      <c r="BS368" s="1037">
        <v>0</v>
      </c>
      <c r="BT368" s="1037"/>
      <c r="BU368" s="1037"/>
      <c r="BV368" s="1037"/>
      <c r="BW368" s="1037"/>
      <c r="BX368" s="1037"/>
      <c r="BY368" s="1037"/>
      <c r="BZ368" s="1047"/>
      <c r="CS368" s="796"/>
      <c r="CT368" s="796"/>
      <c r="CU368" s="796"/>
    </row>
    <row r="369" spans="1:99" s="798" customFormat="1" x14ac:dyDescent="0.25">
      <c r="A369" s="956"/>
      <c r="B369" s="957"/>
      <c r="C369" s="956"/>
      <c r="D369" s="956"/>
      <c r="G369" s="957"/>
      <c r="K369" s="796"/>
      <c r="P369" s="796"/>
      <c r="R369" s="796"/>
      <c r="S369" s="958"/>
      <c r="T369" s="958"/>
      <c r="W369" s="796"/>
      <c r="AC369" s="796"/>
      <c r="AQ369" s="1048"/>
      <c r="AR369" s="1048">
        <v>3200</v>
      </c>
      <c r="AS369" s="1029">
        <v>0</v>
      </c>
      <c r="AT369" s="1029">
        <v>0</v>
      </c>
      <c r="AU369" s="1029" t="e">
        <v>#REF!</v>
      </c>
      <c r="AV369" s="1040" t="e">
        <v>#REF!</v>
      </c>
      <c r="BD369" s="1010" t="s">
        <v>2879</v>
      </c>
      <c r="BE369" s="1011">
        <v>1650</v>
      </c>
      <c r="BF369" s="1012">
        <v>0</v>
      </c>
      <c r="BG369" s="892">
        <v>0</v>
      </c>
      <c r="BH369" s="892"/>
      <c r="BI369" s="892"/>
      <c r="BJ369" s="892"/>
      <c r="BK369" s="892"/>
      <c r="BL369" s="892"/>
      <c r="BM369" s="892"/>
      <c r="BN369" s="1003"/>
      <c r="BP369" s="1034">
        <v>2600</v>
      </c>
      <c r="BQ369" s="1035" t="s">
        <v>2870</v>
      </c>
      <c r="BR369" s="1036">
        <v>0</v>
      </c>
      <c r="BS369" s="1037">
        <v>0</v>
      </c>
      <c r="BT369" s="1037"/>
      <c r="BU369" s="1037"/>
      <c r="BV369" s="1037"/>
      <c r="BW369" s="1037"/>
      <c r="BX369" s="1037"/>
      <c r="BY369" s="1037"/>
      <c r="BZ369" s="1047"/>
      <c r="CS369" s="796"/>
      <c r="CT369" s="796"/>
      <c r="CU369" s="796"/>
    </row>
    <row r="370" spans="1:99" s="798" customFormat="1" x14ac:dyDescent="0.25">
      <c r="A370" s="956"/>
      <c r="B370" s="957"/>
      <c r="C370" s="956"/>
      <c r="D370" s="956"/>
      <c r="G370" s="957"/>
      <c r="K370" s="796"/>
      <c r="P370" s="796"/>
      <c r="R370" s="796"/>
      <c r="S370" s="958"/>
      <c r="T370" s="958"/>
      <c r="W370" s="796"/>
      <c r="AC370" s="796"/>
      <c r="AQ370" s="975"/>
      <c r="AR370" s="975"/>
      <c r="AS370" s="975"/>
      <c r="AT370" s="975"/>
      <c r="AU370" s="975"/>
      <c r="AV370" s="975"/>
      <c r="BD370" s="1010" t="s">
        <v>2879</v>
      </c>
      <c r="BE370" s="1011">
        <v>1800</v>
      </c>
      <c r="BF370" s="1012">
        <v>0</v>
      </c>
      <c r="BG370" s="892">
        <v>0</v>
      </c>
      <c r="BH370" s="892"/>
      <c r="BI370" s="892"/>
      <c r="BJ370" s="892"/>
      <c r="BK370" s="892"/>
      <c r="BL370" s="892"/>
      <c r="BM370" s="892"/>
      <c r="BN370" s="1003"/>
      <c r="BP370" s="1034">
        <v>2800</v>
      </c>
      <c r="BQ370" s="1035" t="s">
        <v>2870</v>
      </c>
      <c r="BR370" s="1036">
        <v>0</v>
      </c>
      <c r="BS370" s="1037">
        <v>0</v>
      </c>
      <c r="BT370" s="1037"/>
      <c r="BU370" s="1037"/>
      <c r="BV370" s="1037"/>
      <c r="BW370" s="1037"/>
      <c r="BX370" s="1037"/>
      <c r="BY370" s="1037"/>
      <c r="BZ370" s="1047"/>
      <c r="CS370" s="796"/>
      <c r="CT370" s="796"/>
      <c r="CU370" s="796"/>
    </row>
    <row r="371" spans="1:99" s="798" customFormat="1" x14ac:dyDescent="0.25">
      <c r="A371" s="956"/>
      <c r="B371" s="957"/>
      <c r="C371" s="956"/>
      <c r="D371" s="956"/>
      <c r="G371" s="957"/>
      <c r="K371" s="796"/>
      <c r="P371" s="796"/>
      <c r="R371" s="796"/>
      <c r="S371" s="958"/>
      <c r="T371" s="958"/>
      <c r="W371" s="796"/>
      <c r="AC371" s="796"/>
      <c r="AQ371" s="968"/>
      <c r="AR371" s="968"/>
      <c r="BD371" s="1010" t="s">
        <v>2879</v>
      </c>
      <c r="BE371" s="1011">
        <v>2000</v>
      </c>
      <c r="BF371" s="1012">
        <v>0</v>
      </c>
      <c r="BG371" s="892">
        <v>0</v>
      </c>
      <c r="BH371" s="892"/>
      <c r="BI371" s="892"/>
      <c r="BJ371" s="892"/>
      <c r="BK371" s="892"/>
      <c r="BL371" s="892"/>
      <c r="BM371" s="892"/>
      <c r="BN371" s="1003"/>
      <c r="BP371" s="1034">
        <v>3000</v>
      </c>
      <c r="BQ371" s="1035" t="s">
        <v>2870</v>
      </c>
      <c r="BR371" s="1036">
        <v>0</v>
      </c>
      <c r="BS371" s="1037">
        <v>0</v>
      </c>
      <c r="BT371" s="1037"/>
      <c r="BU371" s="1037"/>
      <c r="BV371" s="1037"/>
      <c r="BW371" s="1037"/>
      <c r="BX371" s="1037"/>
      <c r="BY371" s="1037"/>
      <c r="BZ371" s="1047"/>
      <c r="CS371" s="796"/>
      <c r="CT371" s="796"/>
      <c r="CU371" s="796"/>
    </row>
    <row r="372" spans="1:99" s="798" customFormat="1" x14ac:dyDescent="0.25">
      <c r="A372" s="956"/>
      <c r="B372" s="957"/>
      <c r="C372" s="956"/>
      <c r="D372" s="956"/>
      <c r="G372" s="957"/>
      <c r="K372" s="796"/>
      <c r="P372" s="796"/>
      <c r="R372" s="796"/>
      <c r="S372" s="958"/>
      <c r="T372" s="958"/>
      <c r="W372" s="796"/>
      <c r="AC372" s="796"/>
      <c r="AQ372" s="968"/>
      <c r="AR372" s="968"/>
      <c r="BD372" s="1010" t="s">
        <v>2879</v>
      </c>
      <c r="BE372" s="1011">
        <v>2200</v>
      </c>
      <c r="BF372" s="1012">
        <v>0</v>
      </c>
      <c r="BG372" s="892">
        <v>0</v>
      </c>
      <c r="BH372" s="892"/>
      <c r="BI372" s="892"/>
      <c r="BJ372" s="892"/>
      <c r="BK372" s="892"/>
      <c r="BL372" s="892"/>
      <c r="BM372" s="892"/>
      <c r="BN372" s="1003"/>
      <c r="BP372" s="1034">
        <v>3200</v>
      </c>
      <c r="BQ372" s="1035" t="s">
        <v>2870</v>
      </c>
      <c r="BR372" s="1036">
        <v>0</v>
      </c>
      <c r="BS372" s="1037">
        <v>0</v>
      </c>
      <c r="BT372" s="1037"/>
      <c r="BU372" s="1037"/>
      <c r="BV372" s="1037"/>
      <c r="BW372" s="1037"/>
      <c r="BX372" s="1037"/>
      <c r="BY372" s="1037"/>
      <c r="BZ372" s="1047"/>
      <c r="CS372" s="796"/>
      <c r="CT372" s="796"/>
      <c r="CU372" s="796"/>
    </row>
    <row r="373" spans="1:99" s="798" customFormat="1" x14ac:dyDescent="0.25">
      <c r="A373" s="956"/>
      <c r="B373" s="957"/>
      <c r="C373" s="956"/>
      <c r="D373" s="956"/>
      <c r="G373" s="957"/>
      <c r="K373" s="796"/>
      <c r="P373" s="796"/>
      <c r="R373" s="796"/>
      <c r="S373" s="958"/>
      <c r="T373" s="958"/>
      <c r="W373" s="796"/>
      <c r="AC373" s="796"/>
      <c r="AQ373" s="968"/>
      <c r="AR373" s="968"/>
      <c r="BD373" s="1010" t="s">
        <v>2879</v>
      </c>
      <c r="BE373" s="1011">
        <v>2400</v>
      </c>
      <c r="BF373" s="1012">
        <v>0</v>
      </c>
      <c r="BG373" s="892">
        <v>0</v>
      </c>
      <c r="BH373" s="892"/>
      <c r="BI373" s="892"/>
      <c r="BJ373" s="892"/>
      <c r="BK373" s="892"/>
      <c r="BL373" s="892"/>
      <c r="BM373" s="892"/>
      <c r="BN373" s="1003"/>
      <c r="BP373" s="1034">
        <v>3600</v>
      </c>
      <c r="BQ373" s="1035" t="s">
        <v>2870</v>
      </c>
      <c r="BR373" s="1036">
        <v>0</v>
      </c>
      <c r="BS373" s="1037">
        <v>0</v>
      </c>
      <c r="BT373" s="1037"/>
      <c r="BU373" s="1037"/>
      <c r="BV373" s="1037"/>
      <c r="BW373" s="1037"/>
      <c r="BX373" s="1037"/>
      <c r="BY373" s="1037"/>
      <c r="BZ373" s="1047"/>
      <c r="CS373" s="796"/>
      <c r="CT373" s="796"/>
      <c r="CU373" s="796"/>
    </row>
    <row r="374" spans="1:99" x14ac:dyDescent="0.25">
      <c r="AQ374" s="968"/>
      <c r="AR374" s="968"/>
      <c r="BD374" s="1010" t="s">
        <v>2879</v>
      </c>
      <c r="BE374" s="1011">
        <v>2600</v>
      </c>
      <c r="BF374" s="1012">
        <v>0</v>
      </c>
      <c r="BG374" s="892">
        <v>0</v>
      </c>
      <c r="BH374" s="892"/>
      <c r="BI374" s="892"/>
      <c r="BJ374" s="892"/>
      <c r="BK374" s="892"/>
      <c r="BL374" s="892"/>
      <c r="BM374" s="892"/>
      <c r="BN374" s="1003"/>
      <c r="BP374" s="1041">
        <v>3800</v>
      </c>
      <c r="BQ374" s="1042" t="s">
        <v>2870</v>
      </c>
      <c r="BR374" s="1043">
        <v>0</v>
      </c>
      <c r="BS374" s="1044">
        <v>0</v>
      </c>
      <c r="BT374" s="1044"/>
      <c r="BU374" s="1044"/>
      <c r="BV374" s="1044"/>
      <c r="BW374" s="1044"/>
      <c r="BX374" s="1044"/>
      <c r="BY374" s="1044"/>
      <c r="BZ374" s="1049"/>
    </row>
    <row r="375" spans="1:99" x14ac:dyDescent="0.25">
      <c r="AQ375" s="968"/>
      <c r="AR375" s="968"/>
      <c r="BD375" s="1010" t="s">
        <v>2879</v>
      </c>
      <c r="BE375" s="1011">
        <v>2800</v>
      </c>
      <c r="BF375" s="1012">
        <v>0</v>
      </c>
      <c r="BG375" s="892">
        <v>0</v>
      </c>
      <c r="BH375" s="892"/>
      <c r="BI375" s="892"/>
      <c r="BJ375" s="892"/>
      <c r="BK375" s="892"/>
      <c r="BL375" s="892"/>
      <c r="BM375" s="892"/>
      <c r="BN375" s="1003"/>
      <c r="BP375" s="798"/>
      <c r="BV375" s="794"/>
    </row>
    <row r="376" spans="1:99" x14ac:dyDescent="0.25">
      <c r="BD376" s="1050" t="s">
        <v>2879</v>
      </c>
      <c r="BE376" s="1051">
        <v>3000</v>
      </c>
      <c r="BF376" s="1052">
        <v>0</v>
      </c>
      <c r="BG376" s="1053">
        <v>0</v>
      </c>
      <c r="BH376" s="1053"/>
      <c r="BI376" s="1053"/>
      <c r="BJ376" s="1053"/>
      <c r="BK376" s="1053"/>
      <c r="BL376" s="1053"/>
      <c r="BM376" s="1053"/>
      <c r="BN376" s="1054"/>
      <c r="BP376" s="1055" t="s">
        <v>2892</v>
      </c>
      <c r="BQ376" s="982"/>
      <c r="BR376" s="982"/>
      <c r="BS376" s="982"/>
      <c r="BT376" s="982"/>
      <c r="BU376" s="982"/>
      <c r="BV376" s="982"/>
      <c r="BW376" s="978"/>
      <c r="BX376" s="978"/>
      <c r="BY376" s="978"/>
      <c r="BZ376" s="979"/>
    </row>
    <row r="377" spans="1:99" x14ac:dyDescent="0.25">
      <c r="BD377" s="1056" t="s">
        <v>2879</v>
      </c>
      <c r="BE377" s="1057">
        <v>3200</v>
      </c>
      <c r="BF377" s="1058">
        <v>0</v>
      </c>
      <c r="BG377" s="1026">
        <v>0</v>
      </c>
      <c r="BH377" s="1026"/>
      <c r="BI377" s="1026"/>
      <c r="BJ377" s="1026"/>
      <c r="BK377" s="1026"/>
      <c r="BL377" s="1026"/>
      <c r="BM377" s="1026"/>
      <c r="BN377" s="1027"/>
      <c r="BP377" s="996" t="s">
        <v>2853</v>
      </c>
      <c r="BQ377" s="997" t="s">
        <v>61</v>
      </c>
      <c r="BR377" s="998" t="s">
        <v>2851</v>
      </c>
      <c r="BS377" s="999" t="s">
        <v>2856</v>
      </c>
      <c r="BT377" s="999">
        <v>0</v>
      </c>
      <c r="BU377" s="999">
        <v>0</v>
      </c>
      <c r="BV377" s="999">
        <v>0</v>
      </c>
      <c r="BW377" s="999">
        <v>0</v>
      </c>
      <c r="BX377" s="997">
        <v>0</v>
      </c>
      <c r="BY377" s="997">
        <v>0</v>
      </c>
      <c r="BZ377" s="1000">
        <v>0</v>
      </c>
    </row>
    <row r="378" spans="1:99" x14ac:dyDescent="0.25">
      <c r="BP378" s="1013" t="s">
        <v>2893</v>
      </c>
      <c r="BQ378" s="1059" t="s">
        <v>2894</v>
      </c>
      <c r="BR378" s="1060">
        <v>278.5</v>
      </c>
      <c r="BS378" s="1061">
        <v>278.5</v>
      </c>
      <c r="BT378" s="1061"/>
      <c r="BU378" s="1061"/>
      <c r="BV378" s="1061"/>
      <c r="BW378" s="1062"/>
      <c r="BX378" s="1062"/>
      <c r="BY378" s="1062"/>
      <c r="BZ378" s="1063"/>
    </row>
    <row r="379" spans="1:99" x14ac:dyDescent="0.25">
      <c r="BD379" s="1055" t="s">
        <v>2895</v>
      </c>
      <c r="BE379" s="1064"/>
      <c r="BF379" s="1064"/>
      <c r="BG379" s="1064"/>
      <c r="BH379" s="1064"/>
      <c r="BI379" s="1064"/>
      <c r="BJ379" s="1064"/>
      <c r="BK379" s="1064"/>
      <c r="BL379" s="1064"/>
      <c r="BM379" s="1064"/>
      <c r="BN379" s="1065"/>
      <c r="BP379" s="1013" t="s">
        <v>2896</v>
      </c>
      <c r="BQ379" s="1014" t="s">
        <v>61</v>
      </c>
      <c r="BR379" s="1015">
        <v>557</v>
      </c>
      <c r="BS379" s="1016">
        <v>557</v>
      </c>
      <c r="BT379" s="1016"/>
      <c r="BU379" s="1016"/>
      <c r="BV379" s="1016"/>
      <c r="BW379" s="1016"/>
      <c r="BX379" s="1016"/>
      <c r="BY379" s="1016"/>
      <c r="BZ379" s="1017"/>
    </row>
    <row r="380" spans="1:99" x14ac:dyDescent="0.25">
      <c r="BD380" s="996" t="s">
        <v>2614</v>
      </c>
      <c r="BE380" s="997" t="s">
        <v>2853</v>
      </c>
      <c r="BF380" s="1066" t="s">
        <v>2897</v>
      </c>
      <c r="BG380" s="1002" t="s">
        <v>2898</v>
      </c>
      <c r="BH380" s="1002"/>
      <c r="BI380" s="1002"/>
      <c r="BJ380" s="1002"/>
      <c r="BK380" s="1002"/>
      <c r="BL380" s="1002"/>
      <c r="BM380" s="1002"/>
      <c r="BN380" s="1000"/>
      <c r="BP380" s="1067" t="s">
        <v>2896</v>
      </c>
      <c r="BQ380" s="1068" t="s">
        <v>2899</v>
      </c>
      <c r="BR380" s="1069">
        <v>73.524000000000001</v>
      </c>
      <c r="BS380" s="1070">
        <v>73.524000000000001</v>
      </c>
      <c r="BT380" s="1070"/>
      <c r="BU380" s="1070"/>
      <c r="BV380" s="1070"/>
      <c r="BW380" s="1070"/>
      <c r="BX380" s="1070"/>
      <c r="BY380" s="1070"/>
      <c r="BZ380" s="1071"/>
    </row>
    <row r="381" spans="1:99" s="798" customFormat="1" x14ac:dyDescent="0.25">
      <c r="A381" s="956"/>
      <c r="B381" s="957"/>
      <c r="C381" s="956"/>
      <c r="D381" s="956"/>
      <c r="G381" s="957"/>
      <c r="K381" s="796"/>
      <c r="P381" s="796"/>
      <c r="R381" s="796"/>
      <c r="S381" s="958"/>
      <c r="T381" s="958"/>
      <c r="W381" s="796"/>
      <c r="AC381" s="796"/>
      <c r="BD381" s="1072" t="s">
        <v>2863</v>
      </c>
      <c r="BE381" s="1073">
        <v>400</v>
      </c>
      <c r="BF381" s="1074">
        <v>0</v>
      </c>
      <c r="BG381" s="892">
        <v>0</v>
      </c>
      <c r="BH381" s="892"/>
      <c r="BI381" s="892"/>
      <c r="BJ381" s="892"/>
      <c r="BK381" s="892"/>
      <c r="BL381" s="892"/>
      <c r="BM381" s="892"/>
      <c r="BN381" s="1003"/>
      <c r="BP381" s="1041" t="s">
        <v>2900</v>
      </c>
      <c r="BQ381" s="1042" t="s">
        <v>61</v>
      </c>
      <c r="BR381" s="1043">
        <v>224</v>
      </c>
      <c r="BS381" s="1044">
        <v>224</v>
      </c>
      <c r="BT381" s="1044"/>
      <c r="BU381" s="1044"/>
      <c r="BV381" s="1044"/>
      <c r="BW381" s="1044"/>
      <c r="BX381" s="1044"/>
      <c r="BY381" s="1044"/>
      <c r="BZ381" s="1045"/>
      <c r="CS381" s="796"/>
      <c r="CT381" s="796"/>
      <c r="CU381" s="796"/>
    </row>
    <row r="382" spans="1:99" s="798" customFormat="1" x14ac:dyDescent="0.25">
      <c r="A382" s="956"/>
      <c r="B382" s="957"/>
      <c r="C382" s="956"/>
      <c r="D382" s="956"/>
      <c r="G382" s="957"/>
      <c r="K382" s="796"/>
      <c r="P382" s="796"/>
      <c r="R382" s="796"/>
      <c r="S382" s="958"/>
      <c r="T382" s="958"/>
      <c r="W382" s="796"/>
      <c r="AC382" s="796"/>
      <c r="BD382" s="1072" t="s">
        <v>2868</v>
      </c>
      <c r="BE382" s="1073">
        <v>400</v>
      </c>
      <c r="BF382" s="1074">
        <v>0</v>
      </c>
      <c r="BG382" s="892">
        <v>0</v>
      </c>
      <c r="BH382" s="892"/>
      <c r="BI382" s="892"/>
      <c r="BJ382" s="892"/>
      <c r="BK382" s="892"/>
      <c r="BL382" s="892"/>
      <c r="BM382" s="892"/>
      <c r="BN382" s="1003"/>
      <c r="BP382" s="968"/>
      <c r="BQ382" s="968"/>
      <c r="BR382" s="1075" t="s">
        <v>383</v>
      </c>
      <c r="BS382" s="794"/>
      <c r="BT382" s="794"/>
      <c r="BU382" s="794"/>
      <c r="BV382" s="794"/>
      <c r="CS382" s="796"/>
      <c r="CT382" s="796"/>
      <c r="CU382" s="796"/>
    </row>
    <row r="383" spans="1:99" s="798" customFormat="1" x14ac:dyDescent="0.25">
      <c r="A383" s="956"/>
      <c r="B383" s="957"/>
      <c r="C383" s="956"/>
      <c r="D383" s="956"/>
      <c r="G383" s="957"/>
      <c r="K383" s="796"/>
      <c r="P383" s="796"/>
      <c r="R383" s="796"/>
      <c r="S383" s="958"/>
      <c r="T383" s="958"/>
      <c r="W383" s="796"/>
      <c r="AC383" s="796"/>
      <c r="BD383" s="1072" t="s">
        <v>2875</v>
      </c>
      <c r="BE383" s="1073">
        <v>400</v>
      </c>
      <c r="BF383" s="1074">
        <v>0</v>
      </c>
      <c r="BG383" s="892">
        <v>0</v>
      </c>
      <c r="BH383" s="892"/>
      <c r="BI383" s="892"/>
      <c r="BJ383" s="892"/>
      <c r="BK383" s="892"/>
      <c r="BL383" s="892"/>
      <c r="BM383" s="892"/>
      <c r="BN383" s="1003"/>
      <c r="BP383" s="968"/>
      <c r="BQ383" s="968"/>
      <c r="BR383" s="1075" t="s">
        <v>383</v>
      </c>
      <c r="BS383" s="794"/>
      <c r="BT383" s="794"/>
      <c r="BU383" s="794"/>
      <c r="BV383" s="794"/>
      <c r="CS383" s="796"/>
      <c r="CT383" s="796"/>
      <c r="CU383" s="796"/>
    </row>
    <row r="384" spans="1:99" s="798" customFormat="1" x14ac:dyDescent="0.25">
      <c r="A384" s="956"/>
      <c r="B384" s="957"/>
      <c r="C384" s="956"/>
      <c r="D384" s="956"/>
      <c r="G384" s="957"/>
      <c r="K384" s="796"/>
      <c r="P384" s="796"/>
      <c r="R384" s="796"/>
      <c r="S384" s="958"/>
      <c r="T384" s="958"/>
      <c r="W384" s="796"/>
      <c r="AC384" s="796"/>
      <c r="BD384" s="1072" t="s">
        <v>2876</v>
      </c>
      <c r="BE384" s="1073">
        <v>400</v>
      </c>
      <c r="BF384" s="1074">
        <v>0</v>
      </c>
      <c r="BG384" s="892">
        <v>0</v>
      </c>
      <c r="BH384" s="892"/>
      <c r="BI384" s="892"/>
      <c r="BJ384" s="892"/>
      <c r="BK384" s="892"/>
      <c r="BL384" s="892"/>
      <c r="BM384" s="892"/>
      <c r="BN384" s="1003"/>
      <c r="BP384" s="968"/>
      <c r="BQ384" s="968"/>
      <c r="BR384" s="1075" t="s">
        <v>383</v>
      </c>
      <c r="BS384" s="794"/>
      <c r="BT384" s="794"/>
      <c r="BU384" s="794"/>
      <c r="BV384" s="794"/>
      <c r="CS384" s="796"/>
      <c r="CT384" s="796"/>
      <c r="CU384" s="796"/>
    </row>
    <row r="385" spans="1:99" s="798" customFormat="1" x14ac:dyDescent="0.25">
      <c r="A385" s="956"/>
      <c r="B385" s="957"/>
      <c r="C385" s="956"/>
      <c r="D385" s="956"/>
      <c r="G385" s="957"/>
      <c r="K385" s="796"/>
      <c r="P385" s="796"/>
      <c r="R385" s="796"/>
      <c r="S385" s="958"/>
      <c r="T385" s="958"/>
      <c r="W385" s="796"/>
      <c r="AC385" s="796"/>
      <c r="BD385" s="1072" t="s">
        <v>2863</v>
      </c>
      <c r="BE385" s="1073">
        <v>500</v>
      </c>
      <c r="BF385" s="1074">
        <v>0</v>
      </c>
      <c r="BG385" s="892">
        <v>0</v>
      </c>
      <c r="BH385" s="892"/>
      <c r="BI385" s="892"/>
      <c r="BJ385" s="892"/>
      <c r="BK385" s="892"/>
      <c r="BL385" s="892"/>
      <c r="BM385" s="892"/>
      <c r="BN385" s="1003"/>
      <c r="BP385" s="968"/>
      <c r="BQ385" s="968"/>
      <c r="BR385" s="1075" t="s">
        <v>383</v>
      </c>
      <c r="BS385" s="794"/>
      <c r="BT385" s="794"/>
      <c r="BU385" s="794"/>
      <c r="BV385" s="794"/>
      <c r="CS385" s="796"/>
      <c r="CT385" s="796"/>
      <c r="CU385" s="796"/>
    </row>
    <row r="386" spans="1:99" s="798" customFormat="1" x14ac:dyDescent="0.25">
      <c r="A386" s="956"/>
      <c r="B386" s="957"/>
      <c r="C386" s="956"/>
      <c r="D386" s="956"/>
      <c r="G386" s="957"/>
      <c r="K386" s="796"/>
      <c r="P386" s="796"/>
      <c r="R386" s="796"/>
      <c r="S386" s="958"/>
      <c r="T386" s="958"/>
      <c r="W386" s="796"/>
      <c r="AC386" s="796"/>
      <c r="BD386" s="1072" t="s">
        <v>2868</v>
      </c>
      <c r="BE386" s="1073">
        <v>500</v>
      </c>
      <c r="BF386" s="1074">
        <v>0</v>
      </c>
      <c r="BG386" s="892">
        <v>0</v>
      </c>
      <c r="BH386" s="892"/>
      <c r="BI386" s="892"/>
      <c r="BJ386" s="892"/>
      <c r="BK386" s="892"/>
      <c r="BL386" s="892"/>
      <c r="BM386" s="892"/>
      <c r="BN386" s="1003"/>
      <c r="BP386" s="968"/>
      <c r="BQ386" s="968"/>
      <c r="BR386" s="1075" t="s">
        <v>383</v>
      </c>
      <c r="BS386" s="794"/>
      <c r="BT386" s="794"/>
      <c r="BU386" s="794"/>
      <c r="BV386" s="794"/>
      <c r="CS386" s="796"/>
      <c r="CT386" s="796"/>
      <c r="CU386" s="796"/>
    </row>
    <row r="387" spans="1:99" s="798" customFormat="1" x14ac:dyDescent="0.25">
      <c r="A387" s="956"/>
      <c r="B387" s="957"/>
      <c r="C387" s="956"/>
      <c r="D387" s="956"/>
      <c r="G387" s="957"/>
      <c r="K387" s="796"/>
      <c r="P387" s="796"/>
      <c r="R387" s="796"/>
      <c r="S387" s="958"/>
      <c r="T387" s="958"/>
      <c r="W387" s="796"/>
      <c r="AC387" s="796"/>
      <c r="BD387" s="1072" t="s">
        <v>2875</v>
      </c>
      <c r="BE387" s="1073">
        <v>500</v>
      </c>
      <c r="BF387" s="1074">
        <v>0</v>
      </c>
      <c r="BG387" s="892">
        <v>0</v>
      </c>
      <c r="BH387" s="892"/>
      <c r="BI387" s="892"/>
      <c r="BJ387" s="892"/>
      <c r="BK387" s="892"/>
      <c r="BL387" s="892"/>
      <c r="BM387" s="892"/>
      <c r="BN387" s="1003"/>
      <c r="BQ387" s="794"/>
      <c r="BR387" s="794"/>
      <c r="BS387" s="794"/>
      <c r="BT387" s="794"/>
      <c r="BU387" s="794"/>
      <c r="BV387" s="794"/>
      <c r="CS387" s="796"/>
      <c r="CT387" s="796"/>
      <c r="CU387" s="796"/>
    </row>
    <row r="388" spans="1:99" s="798" customFormat="1" x14ac:dyDescent="0.25">
      <c r="A388" s="956"/>
      <c r="B388" s="957"/>
      <c r="C388" s="956"/>
      <c r="D388" s="956"/>
      <c r="G388" s="957"/>
      <c r="K388" s="796"/>
      <c r="P388" s="796"/>
      <c r="R388" s="796"/>
      <c r="S388" s="958"/>
      <c r="T388" s="958"/>
      <c r="W388" s="796"/>
      <c r="AC388" s="796"/>
      <c r="BD388" s="1072" t="s">
        <v>2876</v>
      </c>
      <c r="BE388" s="1073">
        <v>500</v>
      </c>
      <c r="BF388" s="1074">
        <v>0</v>
      </c>
      <c r="BG388" s="892">
        <v>0</v>
      </c>
      <c r="BH388" s="892"/>
      <c r="BI388" s="892"/>
      <c r="BJ388" s="892"/>
      <c r="BK388" s="892"/>
      <c r="BL388" s="892"/>
      <c r="BM388" s="892"/>
      <c r="BN388" s="1003"/>
      <c r="BQ388" s="794"/>
      <c r="BR388" s="794"/>
      <c r="BS388" s="794"/>
      <c r="BT388" s="794"/>
      <c r="BU388" s="794"/>
      <c r="BV388" s="794"/>
      <c r="CS388" s="796"/>
      <c r="CT388" s="796"/>
      <c r="CU388" s="796"/>
    </row>
    <row r="389" spans="1:99" s="798" customFormat="1" x14ac:dyDescent="0.25">
      <c r="A389" s="956"/>
      <c r="B389" s="957"/>
      <c r="C389" s="956"/>
      <c r="D389" s="956"/>
      <c r="G389" s="957"/>
      <c r="K389" s="796"/>
      <c r="P389" s="796"/>
      <c r="R389" s="796"/>
      <c r="S389" s="958"/>
      <c r="T389" s="958"/>
      <c r="W389" s="796"/>
      <c r="AC389" s="796"/>
      <c r="BD389" s="1072" t="s">
        <v>2863</v>
      </c>
      <c r="BE389" s="1073">
        <v>600</v>
      </c>
      <c r="BF389" s="1074">
        <v>57.223999999999997</v>
      </c>
      <c r="BG389" s="892">
        <v>124.4</v>
      </c>
      <c r="BH389" s="892"/>
      <c r="BI389" s="892"/>
      <c r="BJ389" s="892"/>
      <c r="BK389" s="892"/>
      <c r="BL389" s="892"/>
      <c r="BM389" s="892"/>
      <c r="BN389" s="1003"/>
      <c r="BQ389" s="794"/>
      <c r="BR389" s="794"/>
      <c r="BS389" s="794"/>
      <c r="BT389" s="794"/>
      <c r="BU389" s="794"/>
      <c r="BV389" s="794"/>
      <c r="CS389" s="796"/>
      <c r="CT389" s="796"/>
      <c r="CU389" s="796"/>
    </row>
    <row r="390" spans="1:99" s="798" customFormat="1" x14ac:dyDescent="0.25">
      <c r="A390" s="956"/>
      <c r="B390" s="957"/>
      <c r="C390" s="956"/>
      <c r="D390" s="956"/>
      <c r="G390" s="957"/>
      <c r="K390" s="796"/>
      <c r="P390" s="796"/>
      <c r="R390" s="796"/>
      <c r="S390" s="958"/>
      <c r="T390" s="958"/>
      <c r="W390" s="796"/>
      <c r="AC390" s="796"/>
      <c r="BD390" s="1072" t="s">
        <v>2868</v>
      </c>
      <c r="BE390" s="1073">
        <v>600</v>
      </c>
      <c r="BF390" s="1074">
        <v>2748.27</v>
      </c>
      <c r="BG390" s="892">
        <v>5974.5</v>
      </c>
      <c r="BH390" s="892"/>
      <c r="BI390" s="892"/>
      <c r="BJ390" s="892"/>
      <c r="BK390" s="892"/>
      <c r="BL390" s="892"/>
      <c r="BM390" s="892"/>
      <c r="BN390" s="1003"/>
      <c r="BQ390" s="794"/>
      <c r="BR390" s="794"/>
      <c r="BS390" s="794"/>
      <c r="BT390" s="794"/>
      <c r="BU390" s="794"/>
      <c r="BV390" s="794"/>
      <c r="CS390" s="796"/>
      <c r="CT390" s="796"/>
      <c r="CU390" s="796"/>
    </row>
    <row r="391" spans="1:99" s="798" customFormat="1" x14ac:dyDescent="0.25">
      <c r="A391" s="956"/>
      <c r="B391" s="957"/>
      <c r="C391" s="956"/>
      <c r="D391" s="956"/>
      <c r="G391" s="957"/>
      <c r="K391" s="796"/>
      <c r="P391" s="796"/>
      <c r="R391" s="796"/>
      <c r="S391" s="958"/>
      <c r="T391" s="958"/>
      <c r="W391" s="796"/>
      <c r="AC391" s="796"/>
      <c r="BD391" s="1072" t="s">
        <v>2875</v>
      </c>
      <c r="BE391" s="1073">
        <v>600</v>
      </c>
      <c r="BF391" s="1074">
        <v>69.979799999999997</v>
      </c>
      <c r="BG391" s="892">
        <v>152.13</v>
      </c>
      <c r="BH391" s="892"/>
      <c r="BI391" s="892"/>
      <c r="BJ391" s="892"/>
      <c r="BK391" s="892"/>
      <c r="BL391" s="892"/>
      <c r="BM391" s="892"/>
      <c r="BN391" s="1003"/>
      <c r="BQ391" s="794"/>
      <c r="BR391" s="794"/>
      <c r="BS391" s="794"/>
      <c r="BT391" s="794"/>
      <c r="BU391" s="794"/>
      <c r="BV391" s="794"/>
      <c r="CS391" s="796"/>
      <c r="CT391" s="796"/>
      <c r="CU391" s="796"/>
    </row>
    <row r="392" spans="1:99" s="798" customFormat="1" x14ac:dyDescent="0.25">
      <c r="A392" s="956"/>
      <c r="B392" s="957"/>
      <c r="C392" s="956"/>
      <c r="D392" s="956"/>
      <c r="G392" s="957"/>
      <c r="K392" s="796"/>
      <c r="P392" s="796"/>
      <c r="R392" s="796"/>
      <c r="S392" s="958"/>
      <c r="T392" s="958"/>
      <c r="W392" s="796"/>
      <c r="AC392" s="796"/>
      <c r="BD392" s="1072" t="s">
        <v>2876</v>
      </c>
      <c r="BE392" s="1073">
        <v>600</v>
      </c>
      <c r="BF392" s="1074">
        <v>0</v>
      </c>
      <c r="BG392" s="892">
        <v>0</v>
      </c>
      <c r="BH392" s="892"/>
      <c r="BI392" s="892"/>
      <c r="BJ392" s="892"/>
      <c r="BK392" s="892"/>
      <c r="BL392" s="892"/>
      <c r="BM392" s="892"/>
      <c r="BN392" s="1003"/>
      <c r="BQ392" s="794"/>
      <c r="BR392" s="794"/>
      <c r="BS392" s="794"/>
      <c r="BT392" s="794"/>
      <c r="BU392" s="794"/>
      <c r="BV392" s="794"/>
      <c r="CS392" s="796"/>
      <c r="CT392" s="796"/>
      <c r="CU392" s="796"/>
    </row>
    <row r="393" spans="1:99" s="798" customFormat="1" x14ac:dyDescent="0.25">
      <c r="A393" s="956"/>
      <c r="B393" s="957"/>
      <c r="C393" s="956"/>
      <c r="D393" s="956"/>
      <c r="G393" s="957"/>
      <c r="K393" s="796"/>
      <c r="P393" s="796"/>
      <c r="R393" s="796"/>
      <c r="S393" s="958"/>
      <c r="T393" s="958"/>
      <c r="W393" s="796"/>
      <c r="AC393" s="796"/>
      <c r="BD393" s="1072" t="s">
        <v>2863</v>
      </c>
      <c r="BE393" s="1073">
        <v>800</v>
      </c>
      <c r="BF393" s="1074">
        <v>0</v>
      </c>
      <c r="BG393" s="892">
        <v>0</v>
      </c>
      <c r="BH393" s="892"/>
      <c r="BI393" s="892"/>
      <c r="BJ393" s="892"/>
      <c r="BK393" s="892"/>
      <c r="BL393" s="892"/>
      <c r="BM393" s="892"/>
      <c r="BN393" s="1003"/>
      <c r="BQ393" s="794"/>
      <c r="BR393" s="794"/>
      <c r="BS393" s="794"/>
      <c r="BT393" s="794"/>
      <c r="BU393" s="794"/>
      <c r="BV393" s="794"/>
      <c r="CS393" s="796"/>
      <c r="CT393" s="796"/>
      <c r="CU393" s="796"/>
    </row>
    <row r="394" spans="1:99" s="798" customFormat="1" x14ac:dyDescent="0.25">
      <c r="A394" s="956"/>
      <c r="B394" s="957"/>
      <c r="C394" s="956"/>
      <c r="D394" s="956"/>
      <c r="G394" s="957"/>
      <c r="K394" s="796"/>
      <c r="P394" s="796"/>
      <c r="R394" s="796"/>
      <c r="S394" s="958"/>
      <c r="T394" s="958"/>
      <c r="W394" s="796"/>
      <c r="AC394" s="796"/>
      <c r="BD394" s="1072" t="s">
        <v>2868</v>
      </c>
      <c r="BE394" s="1073">
        <v>800</v>
      </c>
      <c r="BF394" s="1074">
        <v>376.52190000000002</v>
      </c>
      <c r="BG394" s="892">
        <v>476.61</v>
      </c>
      <c r="BH394" s="892"/>
      <c r="BI394" s="892"/>
      <c r="BJ394" s="892"/>
      <c r="BK394" s="892"/>
      <c r="BL394" s="892"/>
      <c r="BM394" s="892"/>
      <c r="BN394" s="1003"/>
      <c r="BQ394" s="794"/>
      <c r="BR394" s="794"/>
      <c r="BS394" s="794"/>
      <c r="BT394" s="794"/>
      <c r="BU394" s="794"/>
      <c r="BV394" s="794"/>
      <c r="CS394" s="796"/>
      <c r="CT394" s="796"/>
      <c r="CU394" s="796"/>
    </row>
    <row r="395" spans="1:99" s="798" customFormat="1" x14ac:dyDescent="0.25">
      <c r="A395" s="956"/>
      <c r="B395" s="957"/>
      <c r="C395" s="956"/>
      <c r="D395" s="956"/>
      <c r="G395" s="957"/>
      <c r="K395" s="796"/>
      <c r="P395" s="796"/>
      <c r="R395" s="796"/>
      <c r="S395" s="958"/>
      <c r="T395" s="958"/>
      <c r="W395" s="796"/>
      <c r="AC395" s="796"/>
      <c r="BD395" s="1072" t="s">
        <v>2875</v>
      </c>
      <c r="BE395" s="1073">
        <v>800</v>
      </c>
      <c r="BF395" s="1074">
        <v>350.89430000000004</v>
      </c>
      <c r="BG395" s="892">
        <v>444.17</v>
      </c>
      <c r="BH395" s="892"/>
      <c r="BI395" s="892"/>
      <c r="BJ395" s="892"/>
      <c r="BK395" s="892"/>
      <c r="BL395" s="892"/>
      <c r="BM395" s="892"/>
      <c r="BN395" s="1003"/>
      <c r="BQ395" s="794"/>
      <c r="BR395" s="794"/>
      <c r="BS395" s="794"/>
      <c r="BT395" s="794"/>
      <c r="BU395" s="794"/>
      <c r="BV395" s="794"/>
      <c r="CS395" s="796"/>
      <c r="CT395" s="796"/>
      <c r="CU395" s="796"/>
    </row>
    <row r="396" spans="1:99" s="798" customFormat="1" x14ac:dyDescent="0.25">
      <c r="A396" s="956"/>
      <c r="B396" s="957"/>
      <c r="C396" s="956"/>
      <c r="D396" s="956"/>
      <c r="G396" s="957"/>
      <c r="K396" s="796"/>
      <c r="P396" s="796"/>
      <c r="R396" s="796"/>
      <c r="S396" s="958"/>
      <c r="T396" s="958"/>
      <c r="W396" s="796"/>
      <c r="AC396" s="796"/>
      <c r="BD396" s="1072" t="s">
        <v>2876</v>
      </c>
      <c r="BE396" s="1073">
        <v>800</v>
      </c>
      <c r="BF396" s="1074">
        <v>114.44730000000001</v>
      </c>
      <c r="BG396" s="892">
        <v>144.87</v>
      </c>
      <c r="BH396" s="892"/>
      <c r="BI396" s="892"/>
      <c r="BJ396" s="892"/>
      <c r="BK396" s="892"/>
      <c r="BL396" s="892"/>
      <c r="BM396" s="892"/>
      <c r="BN396" s="1003"/>
      <c r="BQ396" s="794"/>
      <c r="BR396" s="794"/>
      <c r="BS396" s="794"/>
      <c r="BT396" s="794"/>
      <c r="BU396" s="794"/>
      <c r="BV396" s="794"/>
      <c r="CS396" s="796"/>
      <c r="CT396" s="796"/>
      <c r="CU396" s="796"/>
    </row>
    <row r="397" spans="1:99" s="798" customFormat="1" x14ac:dyDescent="0.25">
      <c r="A397" s="956"/>
      <c r="B397" s="957"/>
      <c r="C397" s="956"/>
      <c r="D397" s="956"/>
      <c r="G397" s="957"/>
      <c r="K397" s="796"/>
      <c r="P397" s="796"/>
      <c r="R397" s="796"/>
      <c r="S397" s="958"/>
      <c r="T397" s="958"/>
      <c r="W397" s="796"/>
      <c r="AC397" s="796"/>
      <c r="BD397" s="1072" t="s">
        <v>2863</v>
      </c>
      <c r="BE397" s="1073">
        <v>1000</v>
      </c>
      <c r="BF397" s="1074">
        <v>0</v>
      </c>
      <c r="BG397" s="892">
        <v>0</v>
      </c>
      <c r="BH397" s="892"/>
      <c r="BI397" s="892"/>
      <c r="BJ397" s="892"/>
      <c r="BK397" s="892"/>
      <c r="BL397" s="892"/>
      <c r="BM397" s="892"/>
      <c r="BN397" s="1003"/>
      <c r="BQ397" s="794"/>
      <c r="BR397" s="794"/>
      <c r="BS397" s="794"/>
      <c r="BT397" s="794"/>
      <c r="BU397" s="794"/>
      <c r="BV397" s="794"/>
      <c r="CS397" s="796"/>
      <c r="CT397" s="796"/>
      <c r="CU397" s="796"/>
    </row>
    <row r="398" spans="1:99" s="798" customFormat="1" x14ac:dyDescent="0.25">
      <c r="A398" s="956"/>
      <c r="B398" s="957"/>
      <c r="C398" s="956"/>
      <c r="D398" s="956"/>
      <c r="G398" s="957"/>
      <c r="K398" s="796"/>
      <c r="P398" s="796"/>
      <c r="R398" s="796"/>
      <c r="S398" s="958"/>
      <c r="T398" s="958"/>
      <c r="W398" s="796"/>
      <c r="AC398" s="796"/>
      <c r="BD398" s="1072" t="s">
        <v>2868</v>
      </c>
      <c r="BE398" s="1073">
        <v>1000</v>
      </c>
      <c r="BF398" s="1074">
        <v>79.412053000000014</v>
      </c>
      <c r="BG398" s="892">
        <v>65.180000000000007</v>
      </c>
      <c r="BH398" s="892"/>
      <c r="BI398" s="892"/>
      <c r="BJ398" s="892"/>
      <c r="BK398" s="892"/>
      <c r="BL398" s="892"/>
      <c r="BM398" s="892"/>
      <c r="BN398" s="1003"/>
      <c r="BQ398" s="794"/>
      <c r="BR398" s="794"/>
      <c r="BS398" s="794"/>
      <c r="BT398" s="794"/>
      <c r="BU398" s="794"/>
      <c r="BV398" s="794"/>
      <c r="CS398" s="796"/>
      <c r="CT398" s="796"/>
      <c r="CU398" s="796"/>
    </row>
    <row r="399" spans="1:99" s="798" customFormat="1" x14ac:dyDescent="0.25">
      <c r="A399" s="956"/>
      <c r="B399" s="957"/>
      <c r="C399" s="956"/>
      <c r="D399" s="956"/>
      <c r="G399" s="957"/>
      <c r="K399" s="796"/>
      <c r="P399" s="796"/>
      <c r="R399" s="796"/>
      <c r="S399" s="958"/>
      <c r="T399" s="958"/>
      <c r="W399" s="796"/>
      <c r="AC399" s="796"/>
      <c r="BD399" s="1072" t="s">
        <v>2875</v>
      </c>
      <c r="BE399" s="1073">
        <v>1000</v>
      </c>
      <c r="BF399" s="1074">
        <v>32.968550999999998</v>
      </c>
      <c r="BG399" s="892">
        <v>27.06</v>
      </c>
      <c r="BH399" s="892"/>
      <c r="BI399" s="892"/>
      <c r="BJ399" s="892"/>
      <c r="BK399" s="892"/>
      <c r="BL399" s="892"/>
      <c r="BM399" s="892"/>
      <c r="BN399" s="1003"/>
      <c r="BQ399" s="794"/>
      <c r="BR399" s="794"/>
      <c r="BS399" s="794"/>
      <c r="BT399" s="794"/>
      <c r="BU399" s="794"/>
      <c r="BV399" s="794"/>
      <c r="CS399" s="796"/>
      <c r="CT399" s="796"/>
      <c r="CU399" s="796"/>
    </row>
    <row r="400" spans="1:99" s="798" customFormat="1" x14ac:dyDescent="0.25">
      <c r="A400" s="956"/>
      <c r="B400" s="957"/>
      <c r="C400" s="956"/>
      <c r="D400" s="956"/>
      <c r="G400" s="957"/>
      <c r="K400" s="796"/>
      <c r="P400" s="796"/>
      <c r="R400" s="796"/>
      <c r="S400" s="958"/>
      <c r="T400" s="958"/>
      <c r="W400" s="796"/>
      <c r="AC400" s="796"/>
      <c r="BD400" s="1072" t="s">
        <v>2876</v>
      </c>
      <c r="BE400" s="1073">
        <v>1000</v>
      </c>
      <c r="BF400" s="1074">
        <v>0</v>
      </c>
      <c r="BG400" s="892">
        <v>0</v>
      </c>
      <c r="BH400" s="892"/>
      <c r="BI400" s="892"/>
      <c r="BJ400" s="892"/>
      <c r="BK400" s="892"/>
      <c r="BL400" s="892"/>
      <c r="BM400" s="892"/>
      <c r="BN400" s="1003"/>
      <c r="BQ400" s="794"/>
      <c r="BR400" s="794"/>
      <c r="BS400" s="794"/>
      <c r="BT400" s="794"/>
      <c r="BU400" s="794"/>
      <c r="BV400" s="794"/>
      <c r="CS400" s="796"/>
      <c r="CT400" s="796"/>
      <c r="CU400" s="796"/>
    </row>
    <row r="401" spans="1:99" s="798" customFormat="1" x14ac:dyDescent="0.25">
      <c r="A401" s="956"/>
      <c r="B401" s="957"/>
      <c r="C401" s="956"/>
      <c r="D401" s="956"/>
      <c r="G401" s="957"/>
      <c r="K401" s="796"/>
      <c r="P401" s="796"/>
      <c r="R401" s="796"/>
      <c r="S401" s="958"/>
      <c r="T401" s="958"/>
      <c r="W401" s="796"/>
      <c r="AC401" s="796"/>
      <c r="BD401" s="1072" t="s">
        <v>2863</v>
      </c>
      <c r="BE401" s="1073">
        <v>1200</v>
      </c>
      <c r="BF401" s="1074">
        <v>0</v>
      </c>
      <c r="BG401" s="892">
        <v>0</v>
      </c>
      <c r="BH401" s="892"/>
      <c r="BI401" s="892"/>
      <c r="BJ401" s="892"/>
      <c r="BK401" s="892"/>
      <c r="BL401" s="892"/>
      <c r="BM401" s="892"/>
      <c r="BN401" s="1003"/>
      <c r="BQ401" s="794"/>
      <c r="BR401" s="794"/>
      <c r="BS401" s="794"/>
      <c r="BT401" s="794"/>
      <c r="BU401" s="794"/>
      <c r="BV401" s="794"/>
      <c r="CS401" s="796"/>
      <c r="CT401" s="796"/>
      <c r="CU401" s="796"/>
    </row>
    <row r="402" spans="1:99" s="798" customFormat="1" x14ac:dyDescent="0.25">
      <c r="A402" s="956"/>
      <c r="B402" s="957"/>
      <c r="C402" s="956"/>
      <c r="D402" s="956"/>
      <c r="G402" s="957"/>
      <c r="K402" s="796"/>
      <c r="P402" s="796"/>
      <c r="R402" s="796"/>
      <c r="S402" s="958"/>
      <c r="T402" s="958"/>
      <c r="W402" s="796"/>
      <c r="AC402" s="796"/>
      <c r="BD402" s="1072" t="s">
        <v>2868</v>
      </c>
      <c r="BE402" s="1073">
        <v>1200</v>
      </c>
      <c r="BF402" s="1074">
        <v>0</v>
      </c>
      <c r="BG402" s="892">
        <v>0</v>
      </c>
      <c r="BH402" s="892"/>
      <c r="BI402" s="892"/>
      <c r="BJ402" s="892"/>
      <c r="BK402" s="892"/>
      <c r="BL402" s="892"/>
      <c r="BM402" s="892"/>
      <c r="BN402" s="1003"/>
      <c r="BP402" s="794"/>
      <c r="BQ402" s="794"/>
      <c r="BR402" s="794"/>
      <c r="BS402" s="794"/>
      <c r="BT402" s="794"/>
      <c r="BU402" s="794"/>
      <c r="CS402" s="796"/>
      <c r="CT402" s="796"/>
      <c r="CU402" s="796"/>
    </row>
    <row r="403" spans="1:99" s="798" customFormat="1" x14ac:dyDescent="0.25">
      <c r="A403" s="956"/>
      <c r="B403" s="957"/>
      <c r="C403" s="956"/>
      <c r="D403" s="956"/>
      <c r="G403" s="957"/>
      <c r="K403" s="796"/>
      <c r="P403" s="796"/>
      <c r="R403" s="796"/>
      <c r="S403" s="958"/>
      <c r="T403" s="958"/>
      <c r="W403" s="796"/>
      <c r="AC403" s="796"/>
      <c r="BD403" s="1072" t="s">
        <v>2875</v>
      </c>
      <c r="BE403" s="1073">
        <v>1200</v>
      </c>
      <c r="BF403" s="1074">
        <v>0</v>
      </c>
      <c r="BG403" s="892">
        <v>0</v>
      </c>
      <c r="BH403" s="892"/>
      <c r="BI403" s="892"/>
      <c r="BJ403" s="892"/>
      <c r="BK403" s="892"/>
      <c r="BL403" s="892"/>
      <c r="BM403" s="892"/>
      <c r="BN403" s="1003"/>
      <c r="BP403" s="794"/>
      <c r="BQ403" s="794"/>
      <c r="BR403" s="794"/>
      <c r="BS403" s="794"/>
      <c r="BT403" s="794"/>
      <c r="BU403" s="794"/>
      <c r="CS403" s="796"/>
      <c r="CT403" s="796"/>
      <c r="CU403" s="796"/>
    </row>
    <row r="404" spans="1:99" s="798" customFormat="1" x14ac:dyDescent="0.25">
      <c r="A404" s="956"/>
      <c r="B404" s="957"/>
      <c r="C404" s="956"/>
      <c r="D404" s="956"/>
      <c r="G404" s="957"/>
      <c r="K404" s="796"/>
      <c r="P404" s="796"/>
      <c r="R404" s="796"/>
      <c r="S404" s="958"/>
      <c r="T404" s="958"/>
      <c r="W404" s="796"/>
      <c r="AC404" s="796"/>
      <c r="BD404" s="1072" t="s">
        <v>2876</v>
      </c>
      <c r="BE404" s="1073">
        <v>1200</v>
      </c>
      <c r="BF404" s="1074">
        <v>0</v>
      </c>
      <c r="BG404" s="892">
        <v>0</v>
      </c>
      <c r="BH404" s="892"/>
      <c r="BI404" s="892"/>
      <c r="BJ404" s="892"/>
      <c r="BK404" s="892"/>
      <c r="BL404" s="892"/>
      <c r="BM404" s="892"/>
      <c r="BN404" s="1003"/>
      <c r="BP404" s="794"/>
      <c r="BQ404" s="794"/>
      <c r="BR404" s="794"/>
      <c r="BS404" s="794"/>
      <c r="BT404" s="794"/>
      <c r="BU404" s="794"/>
      <c r="CS404" s="796"/>
      <c r="CT404" s="796"/>
      <c r="CU404" s="796"/>
    </row>
    <row r="405" spans="1:99" s="798" customFormat="1" x14ac:dyDescent="0.25">
      <c r="A405" s="956"/>
      <c r="B405" s="957"/>
      <c r="C405" s="956"/>
      <c r="D405" s="956"/>
      <c r="G405" s="957"/>
      <c r="K405" s="796"/>
      <c r="P405" s="796"/>
      <c r="R405" s="796"/>
      <c r="S405" s="958"/>
      <c r="T405" s="958"/>
      <c r="W405" s="796"/>
      <c r="AC405" s="796"/>
      <c r="BD405" s="1072" t="s">
        <v>2863</v>
      </c>
      <c r="BE405" s="1073">
        <v>1500</v>
      </c>
      <c r="BF405" s="1074">
        <v>0</v>
      </c>
      <c r="BG405" s="892">
        <v>0</v>
      </c>
      <c r="BH405" s="892"/>
      <c r="BI405" s="892"/>
      <c r="BJ405" s="892"/>
      <c r="BK405" s="892"/>
      <c r="BL405" s="892"/>
      <c r="BM405" s="892"/>
      <c r="BN405" s="1003"/>
      <c r="BP405" s="794"/>
      <c r="BQ405" s="794"/>
      <c r="BR405" s="794"/>
      <c r="BS405" s="794"/>
      <c r="BT405" s="794"/>
      <c r="BU405" s="794"/>
      <c r="CS405" s="796"/>
      <c r="CT405" s="796"/>
      <c r="CU405" s="796"/>
    </row>
    <row r="406" spans="1:99" s="798" customFormat="1" x14ac:dyDescent="0.25">
      <c r="A406" s="956"/>
      <c r="B406" s="957"/>
      <c r="C406" s="956"/>
      <c r="D406" s="956"/>
      <c r="G406" s="957"/>
      <c r="K406" s="796"/>
      <c r="P406" s="796"/>
      <c r="R406" s="796"/>
      <c r="S406" s="958"/>
      <c r="T406" s="958"/>
      <c r="W406" s="796"/>
      <c r="AC406" s="796"/>
      <c r="BD406" s="1076" t="s">
        <v>2868</v>
      </c>
      <c r="BE406" s="1077">
        <v>1500</v>
      </c>
      <c r="BF406" s="1074">
        <v>0</v>
      </c>
      <c r="BG406" s="1053">
        <v>0</v>
      </c>
      <c r="BH406" s="1053"/>
      <c r="BI406" s="1053"/>
      <c r="BJ406" s="1053"/>
      <c r="BK406" s="1053"/>
      <c r="BL406" s="1053"/>
      <c r="BM406" s="1053"/>
      <c r="BN406" s="1054"/>
      <c r="BP406" s="794"/>
      <c r="BQ406" s="794"/>
      <c r="BR406" s="794"/>
      <c r="BS406" s="794"/>
      <c r="BT406" s="794"/>
      <c r="BU406" s="794"/>
      <c r="CS406" s="796"/>
      <c r="CT406" s="796"/>
      <c r="CU406" s="796"/>
    </row>
    <row r="407" spans="1:99" s="798" customFormat="1" x14ac:dyDescent="0.25">
      <c r="A407" s="956"/>
      <c r="B407" s="957"/>
      <c r="C407" s="956"/>
      <c r="D407" s="956"/>
      <c r="G407" s="957"/>
      <c r="K407" s="796"/>
      <c r="P407" s="796"/>
      <c r="R407" s="796"/>
      <c r="S407" s="958"/>
      <c r="T407" s="958"/>
      <c r="W407" s="796"/>
      <c r="AC407" s="796"/>
      <c r="BD407" s="1076" t="s">
        <v>2875</v>
      </c>
      <c r="BE407" s="1077">
        <v>1500</v>
      </c>
      <c r="BF407" s="1074">
        <v>0</v>
      </c>
      <c r="BG407" s="1053">
        <v>0</v>
      </c>
      <c r="BH407" s="1053"/>
      <c r="BI407" s="1053"/>
      <c r="BJ407" s="1053"/>
      <c r="BK407" s="1053"/>
      <c r="BL407" s="1053"/>
      <c r="BM407" s="1053"/>
      <c r="BN407" s="1054"/>
      <c r="BP407" s="794"/>
      <c r="BQ407" s="794"/>
      <c r="BR407" s="794"/>
      <c r="BS407" s="794"/>
      <c r="BT407" s="794"/>
      <c r="BU407" s="794"/>
      <c r="CS407" s="796"/>
      <c r="CT407" s="796"/>
      <c r="CU407" s="796"/>
    </row>
    <row r="408" spans="1:99" s="798" customFormat="1" x14ac:dyDescent="0.25">
      <c r="A408" s="956"/>
      <c r="B408" s="957"/>
      <c r="C408" s="956"/>
      <c r="D408" s="956"/>
      <c r="G408" s="957"/>
      <c r="K408" s="796"/>
      <c r="P408" s="796"/>
      <c r="R408" s="796"/>
      <c r="S408" s="958"/>
      <c r="T408" s="958"/>
      <c r="W408" s="796"/>
      <c r="AC408" s="796"/>
      <c r="BD408" s="1076" t="s">
        <v>2876</v>
      </c>
      <c r="BE408" s="1077">
        <v>1500</v>
      </c>
      <c r="BF408" s="1074">
        <v>0</v>
      </c>
      <c r="BG408" s="1053">
        <v>0</v>
      </c>
      <c r="BH408" s="1053"/>
      <c r="BI408" s="1053"/>
      <c r="BJ408" s="1053"/>
      <c r="BK408" s="1053"/>
      <c r="BL408" s="1053"/>
      <c r="BM408" s="1053"/>
      <c r="BN408" s="1054"/>
      <c r="BP408" s="794"/>
      <c r="BQ408" s="794"/>
      <c r="BR408" s="794"/>
      <c r="BS408" s="794"/>
      <c r="BT408" s="794"/>
      <c r="BU408" s="794"/>
      <c r="CS408" s="796"/>
      <c r="CT408" s="796"/>
      <c r="CU408" s="796"/>
    </row>
    <row r="409" spans="1:99" s="798" customFormat="1" x14ac:dyDescent="0.25">
      <c r="A409" s="956"/>
      <c r="B409" s="957"/>
      <c r="C409" s="956"/>
      <c r="D409" s="956"/>
      <c r="G409" s="957"/>
      <c r="K409" s="796"/>
      <c r="P409" s="796"/>
      <c r="R409" s="796"/>
      <c r="S409" s="958"/>
      <c r="T409" s="958"/>
      <c r="W409" s="796"/>
      <c r="AC409" s="796"/>
      <c r="BD409" s="1024" t="s">
        <v>2901</v>
      </c>
      <c r="BE409" s="1025"/>
      <c r="BF409" s="1078">
        <v>3829.7179040000001</v>
      </c>
      <c r="BG409" s="1079">
        <v>7408.92</v>
      </c>
      <c r="BH409" s="1079">
        <v>0</v>
      </c>
      <c r="BI409" s="1079">
        <v>0</v>
      </c>
      <c r="BJ409" s="1079">
        <v>0</v>
      </c>
      <c r="BK409" s="1079">
        <v>0</v>
      </c>
      <c r="BL409" s="1079">
        <v>0</v>
      </c>
      <c r="BM409" s="1079">
        <v>0</v>
      </c>
      <c r="BN409" s="1080">
        <v>0</v>
      </c>
      <c r="BP409" s="794"/>
      <c r="BQ409" s="794"/>
      <c r="BR409" s="794"/>
      <c r="BS409" s="794"/>
      <c r="BT409" s="794"/>
      <c r="BU409" s="794"/>
      <c r="CS409" s="796"/>
      <c r="CT409" s="796"/>
      <c r="CU409" s="796"/>
    </row>
  </sheetData>
  <autoFilter ref="A9:CU324" xr:uid="{00000000-0009-0000-0000-000004000000}"/>
  <mergeCells count="59">
    <mergeCell ref="AS350:AV351"/>
    <mergeCell ref="BD5:BD8"/>
    <mergeCell ref="H6:H7"/>
    <mergeCell ref="I6:I7"/>
    <mergeCell ref="S6:S7"/>
    <mergeCell ref="T6:T7"/>
    <mergeCell ref="U6:U7"/>
    <mergeCell ref="Y6:Y7"/>
    <mergeCell ref="AQ6:AQ8"/>
    <mergeCell ref="BT5:BT7"/>
    <mergeCell ref="BU5:BU7"/>
    <mergeCell ref="CE5:CE7"/>
    <mergeCell ref="CN5:CN7"/>
    <mergeCell ref="BR5:BR7"/>
    <mergeCell ref="BS5:BS7"/>
    <mergeCell ref="CD4:CD7"/>
    <mergeCell ref="BX4:BX7"/>
    <mergeCell ref="BY4:BY7"/>
    <mergeCell ref="BZ4:BZ7"/>
    <mergeCell ref="CA4:CA7"/>
    <mergeCell ref="CB4:CB7"/>
    <mergeCell ref="CC4:CC7"/>
    <mergeCell ref="BK5:BK7"/>
    <mergeCell ref="BL5:BL7"/>
    <mergeCell ref="BM5:BM7"/>
    <mergeCell ref="BQ5:BQ7"/>
    <mergeCell ref="BE5:BE7"/>
    <mergeCell ref="BF5:BF7"/>
    <mergeCell ref="BG5:BG7"/>
    <mergeCell ref="BH5:BH7"/>
    <mergeCell ref="BI5:BI7"/>
    <mergeCell ref="BJ5:BJ7"/>
    <mergeCell ref="BN4:BO5"/>
    <mergeCell ref="BN6:BN7"/>
    <mergeCell ref="BO6:BO7"/>
    <mergeCell ref="A5:A7"/>
    <mergeCell ref="J5:J6"/>
    <mergeCell ref="L5:L7"/>
    <mergeCell ref="M5:M7"/>
    <mergeCell ref="N5:N7"/>
    <mergeCell ref="G6:G7"/>
    <mergeCell ref="B6:B7"/>
    <mergeCell ref="C6:C7"/>
    <mergeCell ref="D6:D7"/>
    <mergeCell ref="E6:E7"/>
    <mergeCell ref="F6:F7"/>
    <mergeCell ref="D2:H2"/>
    <mergeCell ref="AD4:AD7"/>
    <mergeCell ref="AE4:AE7"/>
    <mergeCell ref="AP4:AP7"/>
    <mergeCell ref="BB4:BC5"/>
    <mergeCell ref="Z5:Z7"/>
    <mergeCell ref="AA5:AA7"/>
    <mergeCell ref="AB5:AB7"/>
    <mergeCell ref="O5:O7"/>
    <mergeCell ref="Q5:Q7"/>
    <mergeCell ref="R5:R7"/>
    <mergeCell ref="V5:V7"/>
    <mergeCell ref="X6:X7"/>
  </mergeCells>
  <conditionalFormatting sqref="CD11:CE11 L11:P11 BU11 R11:AE11 AP11:AP16 AR11:BP16 L12:AE16 L18:AE30 AP18:BP30 AP51:BP53 L51:AE53 BU18:CE30 BU12:CE16 BU51:CE53 BU33:CE49 AP33:BP49 L33:AE49 CO11:CQ11 BU324:CE324 L323:AE324 AP323:BP324 BU323:CN323 BU210:CN214 AP210:BP214 L210:AE214 BU234:CN251 AP234:BP251 L234:AE251">
    <cfRule type="expression" dxfId="265" priority="190" stopIfTrue="1">
      <formula>OR($C11="",$C11=0)</formula>
    </cfRule>
  </conditionalFormatting>
  <conditionalFormatting sqref="S10">
    <cfRule type="expression" dxfId="264" priority="189" stopIfTrue="1">
      <formula>OR($C10="",$C10=0)</formula>
    </cfRule>
  </conditionalFormatting>
  <conditionalFormatting sqref="R10">
    <cfRule type="expression" dxfId="263" priority="188" stopIfTrue="1">
      <formula>OR($C10="",$C10=0)</formula>
    </cfRule>
  </conditionalFormatting>
  <conditionalFormatting sqref="BE10">
    <cfRule type="expression" dxfId="262" priority="187" stopIfTrue="1">
      <formula>OR($C10="",$C10=0)</formula>
    </cfRule>
  </conditionalFormatting>
  <conditionalFormatting sqref="CB11:CC11">
    <cfRule type="expression" dxfId="261" priority="186" stopIfTrue="1">
      <formula>OR($C11="",$C11=0)</formula>
    </cfRule>
  </conditionalFormatting>
  <conditionalFormatting sqref="CA11">
    <cfRule type="expression" dxfId="260" priority="185" stopIfTrue="1">
      <formula>OR($C11="",$C11=0)</formula>
    </cfRule>
  </conditionalFormatting>
  <conditionalFormatting sqref="BZ11">
    <cfRule type="expression" dxfId="259" priority="184" stopIfTrue="1">
      <formula>OR($C11="",$C11=0)</formula>
    </cfRule>
  </conditionalFormatting>
  <conditionalFormatting sqref="BV11:BY11">
    <cfRule type="expression" dxfId="258" priority="182" stopIfTrue="1">
      <formula>OR($C11="",$C11=0)</formula>
    </cfRule>
  </conditionalFormatting>
  <conditionalFormatting sqref="Q11">
    <cfRule type="expression" dxfId="257" priority="183" stopIfTrue="1">
      <formula>OR($C11="",$C11=0)</formula>
    </cfRule>
  </conditionalFormatting>
  <conditionalFormatting sqref="AQ11:AQ16">
    <cfRule type="expression" dxfId="256" priority="181" stopIfTrue="1">
      <formula>OR($C11="",$C11=0)</formula>
    </cfRule>
  </conditionalFormatting>
  <conditionalFormatting sqref="AP17 AR17:BP17 L17:AE17 BU17:CE17">
    <cfRule type="expression" dxfId="255" priority="180" stopIfTrue="1">
      <formula>OR($C17="",$C17=0)</formula>
    </cfRule>
  </conditionalFormatting>
  <conditionalFormatting sqref="AQ17">
    <cfRule type="expression" dxfId="254" priority="179" stopIfTrue="1">
      <formula>OR($C17="",$C17=0)</formula>
    </cfRule>
  </conditionalFormatting>
  <conditionalFormatting sqref="AP54:BP92 L54:AE92 L95:AE101 AP95:BP101 BU54:CE92 BU95:CE101">
    <cfRule type="expression" dxfId="253" priority="178" stopIfTrue="1">
      <formula>OR($C54="",$C54=0)</formula>
    </cfRule>
  </conditionalFormatting>
  <conditionalFormatting sqref="AP102:BP102 L102:AE102 BU102:CE102">
    <cfRule type="expression" dxfId="252" priority="177" stopIfTrue="1">
      <formula>OR($C102="",$C102=0)</formula>
    </cfRule>
  </conditionalFormatting>
  <conditionalFormatting sqref="BD50 L50:AC50">
    <cfRule type="expression" dxfId="251" priority="176" stopIfTrue="1">
      <formula>OR($C50="",$C50=0)</formula>
    </cfRule>
  </conditionalFormatting>
  <conditionalFormatting sqref="AP94:BP94 L94:AE94 BU94:CE94">
    <cfRule type="expression" dxfId="250" priority="175" stopIfTrue="1">
      <formula>OR($C94="",$C94=0)</formula>
    </cfRule>
  </conditionalFormatting>
  <conditionalFormatting sqref="BD93 L93:AC93">
    <cfRule type="expression" dxfId="249" priority="174" stopIfTrue="1">
      <formula>OR($C93="",$C93=0)</formula>
    </cfRule>
  </conditionalFormatting>
  <conditionalFormatting sqref="AP103:BP132 L103:AE132 BU103:CE132">
    <cfRule type="expression" dxfId="248" priority="173" stopIfTrue="1">
      <formula>OR($C103="",$C103=0)</formula>
    </cfRule>
  </conditionalFormatting>
  <conditionalFormatting sqref="AP133:BP153 L133:AE153 BU133:CE153">
    <cfRule type="expression" dxfId="247" priority="172" stopIfTrue="1">
      <formula>OR($C133="",$C133=0)</formula>
    </cfRule>
  </conditionalFormatting>
  <conditionalFormatting sqref="AP154:BP161 L154:AE161 L167:AE170 AP167:BP170 BU154:CE161 BU167:CE170 BU173:CE175 AP173:BP175 L173:AE175 L178:AE187 AP178:BP187 BU178:CE187">
    <cfRule type="expression" dxfId="246" priority="171" stopIfTrue="1">
      <formula>OR($C154="",$C154=0)</formula>
    </cfRule>
  </conditionalFormatting>
  <conditionalFormatting sqref="AP166:BP166 L166:AE166 BU166:CE166">
    <cfRule type="expression" dxfId="245" priority="170" stopIfTrue="1">
      <formula>OR($C166="",$C166=0)</formula>
    </cfRule>
  </conditionalFormatting>
  <conditionalFormatting sqref="BD165 L165:AC165">
    <cfRule type="expression" dxfId="244" priority="169" stopIfTrue="1">
      <formula>OR($C165="",$C165=0)</formula>
    </cfRule>
  </conditionalFormatting>
  <conditionalFormatting sqref="L188:AE188 AP188:BP188 BU188:CE188 BU190:CE201 AP190:BP201 L190:AE201">
    <cfRule type="expression" dxfId="243" priority="168" stopIfTrue="1">
      <formula>OR($C188="",$C188=0)</formula>
    </cfRule>
  </conditionalFormatting>
  <conditionalFormatting sqref="L202:AE208 AP202:BP208 BU202:CE208">
    <cfRule type="expression" dxfId="242" priority="167" stopIfTrue="1">
      <formula>OR($C202="",$C202=0)</formula>
    </cfRule>
  </conditionalFormatting>
  <conditionalFormatting sqref="L215:AE228 AP215:BP228 BU215:CE228 BU252:CE252 AP252:BP252 L252:AE252 BU230:CE233 AP230:BP233 L230:AE233">
    <cfRule type="expression" dxfId="241" priority="166" stopIfTrue="1">
      <formula>OR($C215="",$C215=0)</formula>
    </cfRule>
  </conditionalFormatting>
  <conditionalFormatting sqref="L31:AE32 AP31:BP32 BU31:CE32">
    <cfRule type="expression" dxfId="240" priority="165" stopIfTrue="1">
      <formula>OR($C31="",$C31=0)</formula>
    </cfRule>
  </conditionalFormatting>
  <conditionalFormatting sqref="BU253:CE263 AP253:BP263 L253:AE263">
    <cfRule type="expression" dxfId="239" priority="164" stopIfTrue="1">
      <formula>OR($C253="",$C253=0)</formula>
    </cfRule>
  </conditionalFormatting>
  <conditionalFormatting sqref="BU264:CE267 AP264:BP267 L264:AE267 L269:AE286 AP269:BP286 BU269:CE286">
    <cfRule type="expression" dxfId="238" priority="163" stopIfTrue="1">
      <formula>OR($C264="",$C264=0)</formula>
    </cfRule>
  </conditionalFormatting>
  <conditionalFormatting sqref="BD268 L268:AC268">
    <cfRule type="expression" dxfId="237" priority="162" stopIfTrue="1">
      <formula>OR($C268="",$C268=0)</formula>
    </cfRule>
  </conditionalFormatting>
  <conditionalFormatting sqref="L287:AE297 AP287:BP297 BU287:CE297 BU303:CE303 AP303:BP303 L303:AE303">
    <cfRule type="expression" dxfId="236" priority="161" stopIfTrue="1">
      <formula>OR($C287="",$C287=0)</formula>
    </cfRule>
  </conditionalFormatting>
  <conditionalFormatting sqref="BU304:CE321 AP304:BP321 L304:AE321">
    <cfRule type="expression" dxfId="235" priority="160" stopIfTrue="1">
      <formula>OR($C304="",$C304=0)</formula>
    </cfRule>
  </conditionalFormatting>
  <conditionalFormatting sqref="BD322 L322:AC322">
    <cfRule type="expression" dxfId="234" priority="159" stopIfTrue="1">
      <formula>OR($C322="",$C322=0)</formula>
    </cfRule>
  </conditionalFormatting>
  <conditionalFormatting sqref="CF18:CF30 CF11:CF16 CF51:CF53 CF33:CF49 CF324">
    <cfRule type="expression" dxfId="233" priority="158" stopIfTrue="1">
      <formula>OR($C11="",$C11=0)</formula>
    </cfRule>
  </conditionalFormatting>
  <conditionalFormatting sqref="CF17">
    <cfRule type="expression" dxfId="232" priority="157" stopIfTrue="1">
      <formula>OR($C17="",$C17=0)</formula>
    </cfRule>
  </conditionalFormatting>
  <conditionalFormatting sqref="CF54:CF92 CF95:CF101">
    <cfRule type="expression" dxfId="231" priority="156" stopIfTrue="1">
      <formula>OR($C54="",$C54=0)</formula>
    </cfRule>
  </conditionalFormatting>
  <conditionalFormatting sqref="CF102">
    <cfRule type="expression" dxfId="230" priority="155" stopIfTrue="1">
      <formula>OR($C102="",$C102=0)</formula>
    </cfRule>
  </conditionalFormatting>
  <conditionalFormatting sqref="CF94">
    <cfRule type="expression" dxfId="229" priority="154" stopIfTrue="1">
      <formula>OR($C94="",$C94=0)</formula>
    </cfRule>
  </conditionalFormatting>
  <conditionalFormatting sqref="CF103:CF132">
    <cfRule type="expression" dxfId="228" priority="153" stopIfTrue="1">
      <formula>OR($C103="",$C103=0)</formula>
    </cfRule>
  </conditionalFormatting>
  <conditionalFormatting sqref="CF133:CF153">
    <cfRule type="expression" dxfId="227" priority="152" stopIfTrue="1">
      <formula>OR($C133="",$C133=0)</formula>
    </cfRule>
  </conditionalFormatting>
  <conditionalFormatting sqref="CF154:CF161 CF167:CF170 CF173:CF175 CF178:CF187">
    <cfRule type="expression" dxfId="226" priority="151" stopIfTrue="1">
      <formula>OR($C154="",$C154=0)</formula>
    </cfRule>
  </conditionalFormatting>
  <conditionalFormatting sqref="CF166">
    <cfRule type="expression" dxfId="225" priority="150" stopIfTrue="1">
      <formula>OR($C166="",$C166=0)</formula>
    </cfRule>
  </conditionalFormatting>
  <conditionalFormatting sqref="CF188 CF190:CF201">
    <cfRule type="expression" dxfId="224" priority="149" stopIfTrue="1">
      <formula>OR($C188="",$C188=0)</formula>
    </cfRule>
  </conditionalFormatting>
  <conditionalFormatting sqref="CF202:CF208">
    <cfRule type="expression" dxfId="223" priority="148" stopIfTrue="1">
      <formula>OR($C202="",$C202=0)</formula>
    </cfRule>
  </conditionalFormatting>
  <conditionalFormatting sqref="CF215:CF228 CF252 CF230:CF233">
    <cfRule type="expression" dxfId="222" priority="147" stopIfTrue="1">
      <formula>OR($C215="",$C215=0)</formula>
    </cfRule>
  </conditionalFormatting>
  <conditionalFormatting sqref="CF31:CF32">
    <cfRule type="expression" dxfId="221" priority="146" stopIfTrue="1">
      <formula>OR($C31="",$C31=0)</formula>
    </cfRule>
  </conditionalFormatting>
  <conditionalFormatting sqref="CF253:CF263">
    <cfRule type="expression" dxfId="220" priority="145" stopIfTrue="1">
      <formula>OR($C253="",$C253=0)</formula>
    </cfRule>
  </conditionalFormatting>
  <conditionalFormatting sqref="CF264:CF267 CF269:CF286">
    <cfRule type="expression" dxfId="219" priority="144" stopIfTrue="1">
      <formula>OR($C264="",$C264=0)</formula>
    </cfRule>
  </conditionalFormatting>
  <conditionalFormatting sqref="CF287:CF297 CF303">
    <cfRule type="expression" dxfId="218" priority="143" stopIfTrue="1">
      <formula>OR($C287="",$C287=0)</formula>
    </cfRule>
  </conditionalFormatting>
  <conditionalFormatting sqref="CF304:CF321">
    <cfRule type="expression" dxfId="217" priority="142" stopIfTrue="1">
      <formula>OR($C304="",$C304=0)</formula>
    </cfRule>
  </conditionalFormatting>
  <conditionalFormatting sqref="CG18:CG30 CG11:CG16 CG51:CG53 CG33:CG49 CG324">
    <cfRule type="expression" dxfId="216" priority="141" stopIfTrue="1">
      <formula>OR($C11="",$C11=0)</formula>
    </cfRule>
  </conditionalFormatting>
  <conditionalFormatting sqref="CG17">
    <cfRule type="expression" dxfId="215" priority="140" stopIfTrue="1">
      <formula>OR($C17="",$C17=0)</formula>
    </cfRule>
  </conditionalFormatting>
  <conditionalFormatting sqref="CG54:CG92 CG95:CG101">
    <cfRule type="expression" dxfId="214" priority="139" stopIfTrue="1">
      <formula>OR($C54="",$C54=0)</formula>
    </cfRule>
  </conditionalFormatting>
  <conditionalFormatting sqref="CG102">
    <cfRule type="expression" dxfId="213" priority="138" stopIfTrue="1">
      <formula>OR($C102="",$C102=0)</formula>
    </cfRule>
  </conditionalFormatting>
  <conditionalFormatting sqref="CG94">
    <cfRule type="expression" dxfId="212" priority="137" stopIfTrue="1">
      <formula>OR($C94="",$C94=0)</formula>
    </cfRule>
  </conditionalFormatting>
  <conditionalFormatting sqref="CG103:CG132">
    <cfRule type="expression" dxfId="211" priority="136" stopIfTrue="1">
      <formula>OR($C103="",$C103=0)</formula>
    </cfRule>
  </conditionalFormatting>
  <conditionalFormatting sqref="CG133:CG153">
    <cfRule type="expression" dxfId="210" priority="135" stopIfTrue="1">
      <formula>OR($C133="",$C133=0)</formula>
    </cfRule>
  </conditionalFormatting>
  <conditionalFormatting sqref="CG154:CG161 CG167:CG170 CG173:CG175 CG178:CG187">
    <cfRule type="expression" dxfId="209" priority="134" stopIfTrue="1">
      <formula>OR($C154="",$C154=0)</formula>
    </cfRule>
  </conditionalFormatting>
  <conditionalFormatting sqref="CG166">
    <cfRule type="expression" dxfId="208" priority="133" stopIfTrue="1">
      <formula>OR($C166="",$C166=0)</formula>
    </cfRule>
  </conditionalFormatting>
  <conditionalFormatting sqref="CG188 CG190:CG201">
    <cfRule type="expression" dxfId="207" priority="132" stopIfTrue="1">
      <formula>OR($C188="",$C188=0)</formula>
    </cfRule>
  </conditionalFormatting>
  <conditionalFormatting sqref="CG202:CG208">
    <cfRule type="expression" dxfId="206" priority="131" stopIfTrue="1">
      <formula>OR($C202="",$C202=0)</formula>
    </cfRule>
  </conditionalFormatting>
  <conditionalFormatting sqref="CG215:CG228 CG252 CG230:CG233">
    <cfRule type="expression" dxfId="205" priority="130" stopIfTrue="1">
      <formula>OR($C215="",$C215=0)</formula>
    </cfRule>
  </conditionalFormatting>
  <conditionalFormatting sqref="CG31:CG32">
    <cfRule type="expression" dxfId="204" priority="129" stopIfTrue="1">
      <formula>OR($C31="",$C31=0)</formula>
    </cfRule>
  </conditionalFormatting>
  <conditionalFormatting sqref="CG253:CG263">
    <cfRule type="expression" dxfId="203" priority="128" stopIfTrue="1">
      <formula>OR($C253="",$C253=0)</formula>
    </cfRule>
  </conditionalFormatting>
  <conditionalFormatting sqref="CG264:CG267 CG269:CG286">
    <cfRule type="expression" dxfId="202" priority="127" stopIfTrue="1">
      <formula>OR($C264="",$C264=0)</formula>
    </cfRule>
  </conditionalFormatting>
  <conditionalFormatting sqref="CG287:CG297 CG303">
    <cfRule type="expression" dxfId="201" priority="126" stopIfTrue="1">
      <formula>OR($C287="",$C287=0)</formula>
    </cfRule>
  </conditionalFormatting>
  <conditionalFormatting sqref="CG304:CG321">
    <cfRule type="expression" dxfId="200" priority="125" stopIfTrue="1">
      <formula>OR($C304="",$C304=0)</formula>
    </cfRule>
  </conditionalFormatting>
  <conditionalFormatting sqref="CH18:CH30 CH11:CH16 CH51:CH53 CH33:CH49 CH324">
    <cfRule type="expression" dxfId="199" priority="124" stopIfTrue="1">
      <formula>OR($C11="",$C11=0)</formula>
    </cfRule>
  </conditionalFormatting>
  <conditionalFormatting sqref="CH17">
    <cfRule type="expression" dxfId="198" priority="123" stopIfTrue="1">
      <formula>OR($C17="",$C17=0)</formula>
    </cfRule>
  </conditionalFormatting>
  <conditionalFormatting sqref="CH54:CH92 CH95:CH101">
    <cfRule type="expression" dxfId="197" priority="122" stopIfTrue="1">
      <formula>OR($C54="",$C54=0)</formula>
    </cfRule>
  </conditionalFormatting>
  <conditionalFormatting sqref="CH102">
    <cfRule type="expression" dxfId="196" priority="121" stopIfTrue="1">
      <formula>OR($C102="",$C102=0)</formula>
    </cfRule>
  </conditionalFormatting>
  <conditionalFormatting sqref="CH94">
    <cfRule type="expression" dxfId="195" priority="120" stopIfTrue="1">
      <formula>OR($C94="",$C94=0)</formula>
    </cfRule>
  </conditionalFormatting>
  <conditionalFormatting sqref="CH103:CH132">
    <cfRule type="expression" dxfId="194" priority="119" stopIfTrue="1">
      <formula>OR($C103="",$C103=0)</formula>
    </cfRule>
  </conditionalFormatting>
  <conditionalFormatting sqref="CH133:CH153">
    <cfRule type="expression" dxfId="193" priority="118" stopIfTrue="1">
      <formula>OR($C133="",$C133=0)</formula>
    </cfRule>
  </conditionalFormatting>
  <conditionalFormatting sqref="CH154:CH161 CH167:CH170 CH173:CH175 CH178:CH187">
    <cfRule type="expression" dxfId="192" priority="117" stopIfTrue="1">
      <formula>OR($C154="",$C154=0)</formula>
    </cfRule>
  </conditionalFormatting>
  <conditionalFormatting sqref="CH166">
    <cfRule type="expression" dxfId="191" priority="116" stopIfTrue="1">
      <formula>OR($C166="",$C166=0)</formula>
    </cfRule>
  </conditionalFormatting>
  <conditionalFormatting sqref="CH188 CH190:CH201">
    <cfRule type="expression" dxfId="190" priority="115" stopIfTrue="1">
      <formula>OR($C188="",$C188=0)</formula>
    </cfRule>
  </conditionalFormatting>
  <conditionalFormatting sqref="CH202:CH208">
    <cfRule type="expression" dxfId="189" priority="114" stopIfTrue="1">
      <formula>OR($C202="",$C202=0)</formula>
    </cfRule>
  </conditionalFormatting>
  <conditionalFormatting sqref="CH215:CH228 CH252 CH230:CH233">
    <cfRule type="expression" dxfId="188" priority="113" stopIfTrue="1">
      <formula>OR($C215="",$C215=0)</formula>
    </cfRule>
  </conditionalFormatting>
  <conditionalFormatting sqref="CH31:CH32">
    <cfRule type="expression" dxfId="187" priority="112" stopIfTrue="1">
      <formula>OR($C31="",$C31=0)</formula>
    </cfRule>
  </conditionalFormatting>
  <conditionalFormatting sqref="CH253:CH263">
    <cfRule type="expression" dxfId="186" priority="111" stopIfTrue="1">
      <formula>OR($C253="",$C253=0)</formula>
    </cfRule>
  </conditionalFormatting>
  <conditionalFormatting sqref="CH264:CH267 CH269:CH286">
    <cfRule type="expression" dxfId="185" priority="110" stopIfTrue="1">
      <formula>OR($C264="",$C264=0)</formula>
    </cfRule>
  </conditionalFormatting>
  <conditionalFormatting sqref="CH287:CH297 CH303">
    <cfRule type="expression" dxfId="184" priority="109" stopIfTrue="1">
      <formula>OR($C287="",$C287=0)</formula>
    </cfRule>
  </conditionalFormatting>
  <conditionalFormatting sqref="CH304:CH321">
    <cfRule type="expression" dxfId="183" priority="108" stopIfTrue="1">
      <formula>OR($C304="",$C304=0)</formula>
    </cfRule>
  </conditionalFormatting>
  <conditionalFormatting sqref="CI18:CK30 CI11:CK16 CI51:CK53 CI33:CK49 CI324:CK324">
    <cfRule type="expression" dxfId="182" priority="107" stopIfTrue="1">
      <formula>OR($C11="",$C11=0)</formula>
    </cfRule>
  </conditionalFormatting>
  <conditionalFormatting sqref="CI17:CK17">
    <cfRule type="expression" dxfId="181" priority="106" stopIfTrue="1">
      <formula>OR($C17="",$C17=0)</formula>
    </cfRule>
  </conditionalFormatting>
  <conditionalFormatting sqref="CI54:CK92 CI95:CK101">
    <cfRule type="expression" dxfId="180" priority="105" stopIfTrue="1">
      <formula>OR($C54="",$C54=0)</formula>
    </cfRule>
  </conditionalFormatting>
  <conditionalFormatting sqref="CI102:CK102">
    <cfRule type="expression" dxfId="179" priority="104" stopIfTrue="1">
      <formula>OR($C102="",$C102=0)</formula>
    </cfRule>
  </conditionalFormatting>
  <conditionalFormatting sqref="CI94:CK94">
    <cfRule type="expression" dxfId="178" priority="103" stopIfTrue="1">
      <formula>OR($C94="",$C94=0)</formula>
    </cfRule>
  </conditionalFormatting>
  <conditionalFormatting sqref="CI103:CK132">
    <cfRule type="expression" dxfId="177" priority="102" stopIfTrue="1">
      <formula>OR($C103="",$C103=0)</formula>
    </cfRule>
  </conditionalFormatting>
  <conditionalFormatting sqref="CI133:CK153">
    <cfRule type="expression" dxfId="176" priority="101" stopIfTrue="1">
      <formula>OR($C133="",$C133=0)</formula>
    </cfRule>
  </conditionalFormatting>
  <conditionalFormatting sqref="CI154:CK161 CI167:CK170 CI173:CK175 CI178:CK187">
    <cfRule type="expression" dxfId="175" priority="100" stopIfTrue="1">
      <formula>OR($C154="",$C154=0)</formula>
    </cfRule>
  </conditionalFormatting>
  <conditionalFormatting sqref="CI166:CK166">
    <cfRule type="expression" dxfId="174" priority="99" stopIfTrue="1">
      <formula>OR($C166="",$C166=0)</formula>
    </cfRule>
  </conditionalFormatting>
  <conditionalFormatting sqref="CI188:CK188 CI190:CK201">
    <cfRule type="expression" dxfId="173" priority="98" stopIfTrue="1">
      <formula>OR($C188="",$C188=0)</formula>
    </cfRule>
  </conditionalFormatting>
  <conditionalFormatting sqref="CI202:CK208">
    <cfRule type="expression" dxfId="172" priority="97" stopIfTrue="1">
      <formula>OR($C202="",$C202=0)</formula>
    </cfRule>
  </conditionalFormatting>
  <conditionalFormatting sqref="CI215:CK228 CI252:CK252 CI230:CK233">
    <cfRule type="expression" dxfId="171" priority="96" stopIfTrue="1">
      <formula>OR($C215="",$C215=0)</formula>
    </cfRule>
  </conditionalFormatting>
  <conditionalFormatting sqref="CI31:CK32">
    <cfRule type="expression" dxfId="170" priority="95" stopIfTrue="1">
      <formula>OR($C31="",$C31=0)</formula>
    </cfRule>
  </conditionalFormatting>
  <conditionalFormatting sqref="CI253:CK263">
    <cfRule type="expression" dxfId="169" priority="94" stopIfTrue="1">
      <formula>OR($C253="",$C253=0)</formula>
    </cfRule>
  </conditionalFormatting>
  <conditionalFormatting sqref="CI264:CK267 CI269:CK286">
    <cfRule type="expression" dxfId="168" priority="93" stopIfTrue="1">
      <formula>OR($C264="",$C264=0)</formula>
    </cfRule>
  </conditionalFormatting>
  <conditionalFormatting sqref="CI287:CK297 CI303:CK303">
    <cfRule type="expression" dxfId="167" priority="92" stopIfTrue="1">
      <formula>OR($C287="",$C287=0)</formula>
    </cfRule>
  </conditionalFormatting>
  <conditionalFormatting sqref="CI304:CK321">
    <cfRule type="expression" dxfId="166" priority="91" stopIfTrue="1">
      <formula>OR($C304="",$C304=0)</formula>
    </cfRule>
  </conditionalFormatting>
  <conditionalFormatting sqref="CL18:CM30 CL11:CM16 CL51:CM53 CL33:CM49 CL324:CM324">
    <cfRule type="expression" dxfId="165" priority="90" stopIfTrue="1">
      <formula>OR($C11="",$C11=0)</formula>
    </cfRule>
  </conditionalFormatting>
  <conditionalFormatting sqref="CL17:CM17">
    <cfRule type="expression" dxfId="164" priority="89" stopIfTrue="1">
      <formula>OR($C17="",$C17=0)</formula>
    </cfRule>
  </conditionalFormatting>
  <conditionalFormatting sqref="CL54:CM92 CL95:CM101">
    <cfRule type="expression" dxfId="163" priority="88" stopIfTrue="1">
      <formula>OR($C54="",$C54=0)</formula>
    </cfRule>
  </conditionalFormatting>
  <conditionalFormatting sqref="CL102:CM102">
    <cfRule type="expression" dxfId="162" priority="87" stopIfTrue="1">
      <formula>OR($C102="",$C102=0)</formula>
    </cfRule>
  </conditionalFormatting>
  <conditionalFormatting sqref="CL94:CM94">
    <cfRule type="expression" dxfId="161" priority="86" stopIfTrue="1">
      <formula>OR($C94="",$C94=0)</formula>
    </cfRule>
  </conditionalFormatting>
  <conditionalFormatting sqref="CL103:CM132">
    <cfRule type="expression" dxfId="160" priority="85" stopIfTrue="1">
      <formula>OR($C103="",$C103=0)</formula>
    </cfRule>
  </conditionalFormatting>
  <conditionalFormatting sqref="CL133:CM153">
    <cfRule type="expression" dxfId="159" priority="84" stopIfTrue="1">
      <formula>OR($C133="",$C133=0)</formula>
    </cfRule>
  </conditionalFormatting>
  <conditionalFormatting sqref="CL154:CM161 CL167:CM170 CL173:CM175 CL178:CM187">
    <cfRule type="expression" dxfId="158" priority="83" stopIfTrue="1">
      <formula>OR($C154="",$C154=0)</formula>
    </cfRule>
  </conditionalFormatting>
  <conditionalFormatting sqref="CL166:CM166">
    <cfRule type="expression" dxfId="157" priority="82" stopIfTrue="1">
      <formula>OR($C166="",$C166=0)</formula>
    </cfRule>
  </conditionalFormatting>
  <conditionalFormatting sqref="CL188:CM188 CL190:CM201">
    <cfRule type="expression" dxfId="156" priority="81" stopIfTrue="1">
      <formula>OR($C188="",$C188=0)</formula>
    </cfRule>
  </conditionalFormatting>
  <conditionalFormatting sqref="CL202:CM208">
    <cfRule type="expression" dxfId="155" priority="80" stopIfTrue="1">
      <formula>OR($C202="",$C202=0)</formula>
    </cfRule>
  </conditionalFormatting>
  <conditionalFormatting sqref="CL215:CM228 CL252:CM252 CL230:CM233">
    <cfRule type="expression" dxfId="154" priority="79" stopIfTrue="1">
      <formula>OR($C215="",$C215=0)</formula>
    </cfRule>
  </conditionalFormatting>
  <conditionalFormatting sqref="CL31:CM32">
    <cfRule type="expression" dxfId="153" priority="78" stopIfTrue="1">
      <formula>OR($C31="",$C31=0)</formula>
    </cfRule>
  </conditionalFormatting>
  <conditionalFormatting sqref="CL253:CM263">
    <cfRule type="expression" dxfId="152" priority="77" stopIfTrue="1">
      <formula>OR($C253="",$C253=0)</formula>
    </cfRule>
  </conditionalFormatting>
  <conditionalFormatting sqref="CL264:CM267 CL269:CM286">
    <cfRule type="expression" dxfId="151" priority="76" stopIfTrue="1">
      <formula>OR($C264="",$C264=0)</formula>
    </cfRule>
  </conditionalFormatting>
  <conditionalFormatting sqref="CL287:CM297 CL303:CM303">
    <cfRule type="expression" dxfId="150" priority="75" stopIfTrue="1">
      <formula>OR($C287="",$C287=0)</formula>
    </cfRule>
  </conditionalFormatting>
  <conditionalFormatting sqref="CL304:CM321">
    <cfRule type="expression" dxfId="149" priority="74" stopIfTrue="1">
      <formula>OR($C304="",$C304=0)</formula>
    </cfRule>
  </conditionalFormatting>
  <conditionalFormatting sqref="CN18:CN30 CN11:CN16 CN51:CN53 CN33:CN49 CN324">
    <cfRule type="expression" dxfId="148" priority="73" stopIfTrue="1">
      <formula>OR($C11="",$C11=0)</formula>
    </cfRule>
  </conditionalFormatting>
  <conditionalFormatting sqref="CN17">
    <cfRule type="expression" dxfId="147" priority="72" stopIfTrue="1">
      <formula>OR($C17="",$C17=0)</formula>
    </cfRule>
  </conditionalFormatting>
  <conditionalFormatting sqref="CN54:CN92 CN95:CN101">
    <cfRule type="expression" dxfId="146" priority="71" stopIfTrue="1">
      <formula>OR($C54="",$C54=0)</formula>
    </cfRule>
  </conditionalFormatting>
  <conditionalFormatting sqref="CN102">
    <cfRule type="expression" dxfId="145" priority="70" stopIfTrue="1">
      <formula>OR($C102="",$C102=0)</formula>
    </cfRule>
  </conditionalFormatting>
  <conditionalFormatting sqref="CN94">
    <cfRule type="expression" dxfId="144" priority="69" stopIfTrue="1">
      <formula>OR($C94="",$C94=0)</formula>
    </cfRule>
  </conditionalFormatting>
  <conditionalFormatting sqref="CN103:CN132">
    <cfRule type="expression" dxfId="143" priority="68" stopIfTrue="1">
      <formula>OR($C103="",$C103=0)</formula>
    </cfRule>
  </conditionalFormatting>
  <conditionalFormatting sqref="CN133:CN153">
    <cfRule type="expression" dxfId="142" priority="67" stopIfTrue="1">
      <formula>OR($C133="",$C133=0)</formula>
    </cfRule>
  </conditionalFormatting>
  <conditionalFormatting sqref="CN154:CN161 CN167:CN170 CN173:CN175 CN178:CN187">
    <cfRule type="expression" dxfId="141" priority="66" stopIfTrue="1">
      <formula>OR($C154="",$C154=0)</formula>
    </cfRule>
  </conditionalFormatting>
  <conditionalFormatting sqref="CN166">
    <cfRule type="expression" dxfId="140" priority="65" stopIfTrue="1">
      <formula>OR($C166="",$C166=0)</formula>
    </cfRule>
  </conditionalFormatting>
  <conditionalFormatting sqref="CN188 CN190:CN201">
    <cfRule type="expression" dxfId="139" priority="64" stopIfTrue="1">
      <formula>OR($C188="",$C188=0)</formula>
    </cfRule>
  </conditionalFormatting>
  <conditionalFormatting sqref="CN202:CN208">
    <cfRule type="expression" dxfId="138" priority="63" stopIfTrue="1">
      <formula>OR($C202="",$C202=0)</formula>
    </cfRule>
  </conditionalFormatting>
  <conditionalFormatting sqref="CN215:CN228 CN252 CN230:CN233">
    <cfRule type="expression" dxfId="137" priority="62" stopIfTrue="1">
      <formula>OR($C215="",$C215=0)</formula>
    </cfRule>
  </conditionalFormatting>
  <conditionalFormatting sqref="CN31:CN32">
    <cfRule type="expression" dxfId="136" priority="61" stopIfTrue="1">
      <formula>OR($C31="",$C31=0)</formula>
    </cfRule>
  </conditionalFormatting>
  <conditionalFormatting sqref="CN253:CN263">
    <cfRule type="expression" dxfId="135" priority="60" stopIfTrue="1">
      <formula>OR($C253="",$C253=0)</formula>
    </cfRule>
  </conditionalFormatting>
  <conditionalFormatting sqref="CN264:CN267 CN269:CN286">
    <cfRule type="expression" dxfId="134" priority="59" stopIfTrue="1">
      <formula>OR($C264="",$C264=0)</formula>
    </cfRule>
  </conditionalFormatting>
  <conditionalFormatting sqref="CN287:CN297 CN303">
    <cfRule type="expression" dxfId="133" priority="58" stopIfTrue="1">
      <formula>OR($C287="",$C287=0)</formula>
    </cfRule>
  </conditionalFormatting>
  <conditionalFormatting sqref="CN304:CN321">
    <cfRule type="expression" dxfId="132" priority="57" stopIfTrue="1">
      <formula>OR($C304="",$C304=0)</formula>
    </cfRule>
  </conditionalFormatting>
  <conditionalFormatting sqref="BU162:CE164 L162:AE164 AP162:BP164">
    <cfRule type="expression" dxfId="131" priority="56" stopIfTrue="1">
      <formula>OR($C162="",$C162=0)</formula>
    </cfRule>
  </conditionalFormatting>
  <conditionalFormatting sqref="CF162:CF164">
    <cfRule type="expression" dxfId="130" priority="55" stopIfTrue="1">
      <formula>OR($C162="",$C162=0)</formula>
    </cfRule>
  </conditionalFormatting>
  <conditionalFormatting sqref="CG162:CG164">
    <cfRule type="expression" dxfId="129" priority="54" stopIfTrue="1">
      <formula>OR($C162="",$C162=0)</formula>
    </cfRule>
  </conditionalFormatting>
  <conditionalFormatting sqref="CH162:CH164">
    <cfRule type="expression" dxfId="128" priority="53" stopIfTrue="1">
      <formula>OR($C162="",$C162=0)</formula>
    </cfRule>
  </conditionalFormatting>
  <conditionalFormatting sqref="CI162:CK164">
    <cfRule type="expression" dxfId="127" priority="52" stopIfTrue="1">
      <formula>OR($C162="",$C162=0)</formula>
    </cfRule>
  </conditionalFormatting>
  <conditionalFormatting sqref="CL162:CM164">
    <cfRule type="expression" dxfId="126" priority="51" stopIfTrue="1">
      <formula>OR($C162="",$C162=0)</formula>
    </cfRule>
  </conditionalFormatting>
  <conditionalFormatting sqref="CN162:CN164">
    <cfRule type="expression" dxfId="125" priority="50" stopIfTrue="1">
      <formula>OR($C162="",$C162=0)</formula>
    </cfRule>
  </conditionalFormatting>
  <conditionalFormatting sqref="L229:AE229 AP229:BP229 BU229:CE229">
    <cfRule type="expression" dxfId="124" priority="49" stopIfTrue="1">
      <formula>OR($C229="",$C229=0)</formula>
    </cfRule>
  </conditionalFormatting>
  <conditionalFormatting sqref="CF229">
    <cfRule type="expression" dxfId="123" priority="48" stopIfTrue="1">
      <formula>OR($C229="",$C229=0)</formula>
    </cfRule>
  </conditionalFormatting>
  <conditionalFormatting sqref="CG229">
    <cfRule type="expression" dxfId="122" priority="47" stopIfTrue="1">
      <formula>OR($C229="",$C229=0)</formula>
    </cfRule>
  </conditionalFormatting>
  <conditionalFormatting sqref="CH229">
    <cfRule type="expression" dxfId="121" priority="46" stopIfTrue="1">
      <formula>OR($C229="",$C229=0)</formula>
    </cfRule>
  </conditionalFormatting>
  <conditionalFormatting sqref="CI229:CK229">
    <cfRule type="expression" dxfId="120" priority="45" stopIfTrue="1">
      <formula>OR($C229="",$C229=0)</formula>
    </cfRule>
  </conditionalFormatting>
  <conditionalFormatting sqref="CL229:CM229">
    <cfRule type="expression" dxfId="119" priority="44" stopIfTrue="1">
      <formula>OR($C229="",$C229=0)</formula>
    </cfRule>
  </conditionalFormatting>
  <conditionalFormatting sqref="CN229">
    <cfRule type="expression" dxfId="118" priority="43" stopIfTrue="1">
      <formula>OR($C229="",$C229=0)</formula>
    </cfRule>
  </conditionalFormatting>
  <conditionalFormatting sqref="BU298:CE298 AP298:BP298 L298:AE298">
    <cfRule type="expression" dxfId="117" priority="42" stopIfTrue="1">
      <formula>OR($C298="",$C298=0)</formula>
    </cfRule>
  </conditionalFormatting>
  <conditionalFormatting sqref="CF298">
    <cfRule type="expression" dxfId="116" priority="41" stopIfTrue="1">
      <formula>OR($C298="",$C298=0)</formula>
    </cfRule>
  </conditionalFormatting>
  <conditionalFormatting sqref="CG298">
    <cfRule type="expression" dxfId="115" priority="40" stopIfTrue="1">
      <formula>OR($C298="",$C298=0)</formula>
    </cfRule>
  </conditionalFormatting>
  <conditionalFormatting sqref="CH298">
    <cfRule type="expression" dxfId="114" priority="39" stopIfTrue="1">
      <formula>OR($C298="",$C298=0)</formula>
    </cfRule>
  </conditionalFormatting>
  <conditionalFormatting sqref="CI298:CK298">
    <cfRule type="expression" dxfId="113" priority="38" stopIfTrue="1">
      <formula>OR($C298="",$C298=0)</formula>
    </cfRule>
  </conditionalFormatting>
  <conditionalFormatting sqref="CL298:CM298">
    <cfRule type="expression" dxfId="112" priority="37" stopIfTrue="1">
      <formula>OR($C298="",$C298=0)</formula>
    </cfRule>
  </conditionalFormatting>
  <conditionalFormatting sqref="CN298">
    <cfRule type="expression" dxfId="111" priority="36" stopIfTrue="1">
      <formula>OR($C298="",$C298=0)</formula>
    </cfRule>
  </conditionalFormatting>
  <conditionalFormatting sqref="BU299:CE302 AP299:BP302 L299:AE302">
    <cfRule type="expression" dxfId="110" priority="35" stopIfTrue="1">
      <formula>OR($C299="",$C299=0)</formula>
    </cfRule>
  </conditionalFormatting>
  <conditionalFormatting sqref="CF299:CF302">
    <cfRule type="expression" dxfId="109" priority="34" stopIfTrue="1">
      <formula>OR($C299="",$C299=0)</formula>
    </cfRule>
  </conditionalFormatting>
  <conditionalFormatting sqref="CG299:CG302">
    <cfRule type="expression" dxfId="108" priority="33" stopIfTrue="1">
      <formula>OR($C299="",$C299=0)</formula>
    </cfRule>
  </conditionalFormatting>
  <conditionalFormatting sqref="CH299:CH302">
    <cfRule type="expression" dxfId="107" priority="32" stopIfTrue="1">
      <formula>OR($C299="",$C299=0)</formula>
    </cfRule>
  </conditionalFormatting>
  <conditionalFormatting sqref="CI299:CK302">
    <cfRule type="expression" dxfId="106" priority="31" stopIfTrue="1">
      <formula>OR($C299="",$C299=0)</formula>
    </cfRule>
  </conditionalFormatting>
  <conditionalFormatting sqref="CL299:CM302">
    <cfRule type="expression" dxfId="105" priority="30" stopIfTrue="1">
      <formula>OR($C299="",$C299=0)</formula>
    </cfRule>
  </conditionalFormatting>
  <conditionalFormatting sqref="CN299:CN302">
    <cfRule type="expression" dxfId="104" priority="29" stopIfTrue="1">
      <formula>OR($C299="",$C299=0)</formula>
    </cfRule>
  </conditionalFormatting>
  <conditionalFormatting sqref="L189:AE189 AP189:BP189 BU189:CE189">
    <cfRule type="expression" dxfId="103" priority="28" stopIfTrue="1">
      <formula>OR($C189="",$C189=0)</formula>
    </cfRule>
  </conditionalFormatting>
  <conditionalFormatting sqref="CF189">
    <cfRule type="expression" dxfId="102" priority="27" stopIfTrue="1">
      <formula>OR($C189="",$C189=0)</formula>
    </cfRule>
  </conditionalFormatting>
  <conditionalFormatting sqref="CG189">
    <cfRule type="expression" dxfId="101" priority="26" stopIfTrue="1">
      <formula>OR($C189="",$C189=0)</formula>
    </cfRule>
  </conditionalFormatting>
  <conditionalFormatting sqref="CH189">
    <cfRule type="expression" dxfId="100" priority="25" stopIfTrue="1">
      <formula>OR($C189="",$C189=0)</formula>
    </cfRule>
  </conditionalFormatting>
  <conditionalFormatting sqref="CI189:CK189">
    <cfRule type="expression" dxfId="99" priority="24" stopIfTrue="1">
      <formula>OR($C189="",$C189=0)</formula>
    </cfRule>
  </conditionalFormatting>
  <conditionalFormatting sqref="CL189:CM189">
    <cfRule type="expression" dxfId="98" priority="23" stopIfTrue="1">
      <formula>OR($C189="",$C189=0)</formula>
    </cfRule>
  </conditionalFormatting>
  <conditionalFormatting sqref="CN189">
    <cfRule type="expression" dxfId="97" priority="22" stopIfTrue="1">
      <formula>OR($C189="",$C189=0)</formula>
    </cfRule>
  </conditionalFormatting>
  <conditionalFormatting sqref="L209:AE209 AP209:BP209 BU209:CE209">
    <cfRule type="expression" dxfId="96" priority="21" stopIfTrue="1">
      <formula>OR($C209="",$C209=0)</formula>
    </cfRule>
  </conditionalFormatting>
  <conditionalFormatting sqref="CF209">
    <cfRule type="expression" dxfId="95" priority="20" stopIfTrue="1">
      <formula>OR($C209="",$C209=0)</formula>
    </cfRule>
  </conditionalFormatting>
  <conditionalFormatting sqref="CG209">
    <cfRule type="expression" dxfId="94" priority="19" stopIfTrue="1">
      <formula>OR($C209="",$C209=0)</formula>
    </cfRule>
  </conditionalFormatting>
  <conditionalFormatting sqref="CH209">
    <cfRule type="expression" dxfId="93" priority="18" stopIfTrue="1">
      <formula>OR($C209="",$C209=0)</formula>
    </cfRule>
  </conditionalFormatting>
  <conditionalFormatting sqref="CI209:CK209">
    <cfRule type="expression" dxfId="92" priority="17" stopIfTrue="1">
      <formula>OR($C209="",$C209=0)</formula>
    </cfRule>
  </conditionalFormatting>
  <conditionalFormatting sqref="CL209:CM209">
    <cfRule type="expression" dxfId="91" priority="16" stopIfTrue="1">
      <formula>OR($C209="",$C209=0)</formula>
    </cfRule>
  </conditionalFormatting>
  <conditionalFormatting sqref="CN209">
    <cfRule type="expression" dxfId="90" priority="15" stopIfTrue="1">
      <formula>OR($C209="",$C209=0)</formula>
    </cfRule>
  </conditionalFormatting>
  <conditionalFormatting sqref="AP171:BP172 L171:AE172 BU171:CE172">
    <cfRule type="expression" dxfId="89" priority="14" stopIfTrue="1">
      <formula>OR($C171="",$C171=0)</formula>
    </cfRule>
  </conditionalFormatting>
  <conditionalFormatting sqref="CF171:CF172">
    <cfRule type="expression" dxfId="88" priority="13" stopIfTrue="1">
      <formula>OR($C171="",$C171=0)</formula>
    </cfRule>
  </conditionalFormatting>
  <conditionalFormatting sqref="CG171:CG172">
    <cfRule type="expression" dxfId="87" priority="12" stopIfTrue="1">
      <formula>OR($C171="",$C171=0)</formula>
    </cfRule>
  </conditionalFormatting>
  <conditionalFormatting sqref="CH171:CH172">
    <cfRule type="expression" dxfId="86" priority="11" stopIfTrue="1">
      <formula>OR($C171="",$C171=0)</formula>
    </cfRule>
  </conditionalFormatting>
  <conditionalFormatting sqref="CI171:CK172">
    <cfRule type="expression" dxfId="85" priority="10" stopIfTrue="1">
      <formula>OR($C171="",$C171=0)</formula>
    </cfRule>
  </conditionalFormatting>
  <conditionalFormatting sqref="CL171:CM172">
    <cfRule type="expression" dxfId="84" priority="9" stopIfTrue="1">
      <formula>OR($C171="",$C171=0)</formula>
    </cfRule>
  </conditionalFormatting>
  <conditionalFormatting sqref="CN171:CN172">
    <cfRule type="expression" dxfId="83" priority="8" stopIfTrue="1">
      <formula>OR($C171="",$C171=0)</formula>
    </cfRule>
  </conditionalFormatting>
  <conditionalFormatting sqref="AP176:BP177 L176:AE177 BU176:CE177">
    <cfRule type="expression" dxfId="82" priority="7" stopIfTrue="1">
      <formula>OR($C176="",$C176=0)</formula>
    </cfRule>
  </conditionalFormatting>
  <conditionalFormatting sqref="CF176:CF177">
    <cfRule type="expression" dxfId="81" priority="6" stopIfTrue="1">
      <formula>OR($C176="",$C176=0)</formula>
    </cfRule>
  </conditionalFormatting>
  <conditionalFormatting sqref="CG176:CG177">
    <cfRule type="expression" dxfId="80" priority="5" stopIfTrue="1">
      <formula>OR($C176="",$C176=0)</formula>
    </cfRule>
  </conditionalFormatting>
  <conditionalFormatting sqref="CH176:CH177">
    <cfRule type="expression" dxfId="79" priority="4" stopIfTrue="1">
      <formula>OR($C176="",$C176=0)</formula>
    </cfRule>
  </conditionalFormatting>
  <conditionalFormatting sqref="CI176:CK177">
    <cfRule type="expression" dxfId="78" priority="3" stopIfTrue="1">
      <formula>OR($C176="",$C176=0)</formula>
    </cfRule>
  </conditionalFormatting>
  <conditionalFormatting sqref="CL176:CM177">
    <cfRule type="expression" dxfId="77" priority="2" stopIfTrue="1">
      <formula>OR($C176="",$C176=0)</formula>
    </cfRule>
  </conditionalFormatting>
  <conditionalFormatting sqref="CN176:CN177">
    <cfRule type="expression" dxfId="76" priority="1" stopIfTrue="1">
      <formula>OR($C176="",$C176=0)</formula>
    </cfRule>
  </conditionalFormatting>
  <pageMargins left="0.59055118110236227" right="0.59055118110236227" top="0.78740157480314965" bottom="0.78740157480314965" header="0.39370078740157483" footer="0.39370078740157483"/>
  <pageSetup paperSize="8" scale="22" fitToWidth="0" orientation="portrait" r:id="rId1"/>
  <drawing r:id="rId2"/>
  <legacy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3B9F62-BD87-4391-BA6E-8923DDED5F85}">
  <sheetPr>
    <tabColor theme="2" tint="-0.749992370372631"/>
    <pageSetUpPr fitToPage="1"/>
  </sheetPr>
  <dimension ref="A1:L43"/>
  <sheetViews>
    <sheetView workbookViewId="0">
      <selection sqref="A1:D1"/>
    </sheetView>
  </sheetViews>
  <sheetFormatPr defaultRowHeight="12.75" x14ac:dyDescent="0.25"/>
  <cols>
    <col min="1" max="1" width="19.7109375" style="491" customWidth="1"/>
    <col min="2" max="2" width="4.140625" style="529" bestFit="1" customWidth="1"/>
    <col min="3" max="12" width="7.7109375" style="493" customWidth="1"/>
    <col min="13" max="16384" width="9.140625" style="491"/>
  </cols>
  <sheetData>
    <row r="1" spans="1:12" x14ac:dyDescent="0.25">
      <c r="A1" s="1081" t="s">
        <v>2902</v>
      </c>
      <c r="B1" s="1081"/>
      <c r="C1" s="1082"/>
      <c r="D1" s="1082"/>
      <c r="E1" s="1082"/>
      <c r="F1" s="1082"/>
      <c r="G1" s="1082"/>
      <c r="H1" s="1082"/>
      <c r="I1" s="1082"/>
      <c r="J1" s="1082"/>
      <c r="K1" s="1082"/>
      <c r="L1" s="1082"/>
    </row>
    <row r="2" spans="1:12" x14ac:dyDescent="0.25">
      <c r="A2" s="1083" t="s">
        <v>1671</v>
      </c>
      <c r="B2" s="1084" t="s">
        <v>3</v>
      </c>
    </row>
    <row r="3" spans="1:12" x14ac:dyDescent="0.25">
      <c r="A3" s="1083" t="s">
        <v>2903</v>
      </c>
      <c r="B3" s="1084" t="s">
        <v>12</v>
      </c>
    </row>
    <row r="4" spans="1:12" x14ac:dyDescent="0.25">
      <c r="A4" s="1083" t="s">
        <v>1675</v>
      </c>
      <c r="B4" s="1084" t="s">
        <v>14</v>
      </c>
    </row>
    <row r="5" spans="1:12" s="1085" customFormat="1" ht="18.75" x14ac:dyDescent="0.25">
      <c r="A5" s="488" t="s">
        <v>2904</v>
      </c>
      <c r="B5" s="488"/>
      <c r="C5" s="489"/>
      <c r="D5" s="489"/>
      <c r="E5" s="489"/>
      <c r="F5" s="489"/>
      <c r="G5" s="489"/>
      <c r="H5" s="489"/>
      <c r="I5" s="489"/>
      <c r="J5" s="489"/>
      <c r="K5" s="489"/>
      <c r="L5" s="489"/>
    </row>
    <row r="6" spans="1:12" s="1085" customFormat="1" ht="18.75" x14ac:dyDescent="0.25">
      <c r="A6" s="488" t="s">
        <v>0</v>
      </c>
      <c r="B6" s="488"/>
      <c r="C6" s="489"/>
      <c r="D6" s="489"/>
      <c r="E6" s="489"/>
      <c r="F6" s="489"/>
      <c r="G6" s="489"/>
      <c r="H6" s="489"/>
      <c r="I6" s="489"/>
      <c r="J6" s="489"/>
      <c r="K6" s="489"/>
      <c r="L6" s="489"/>
    </row>
    <row r="7" spans="1:12" x14ac:dyDescent="0.25">
      <c r="A7" s="1086" t="s">
        <v>2905</v>
      </c>
      <c r="B7" s="1087" t="s">
        <v>2906</v>
      </c>
      <c r="C7" s="1088">
        <v>1</v>
      </c>
      <c r="D7" s="1089">
        <v>1</v>
      </c>
      <c r="E7" s="1089">
        <v>1</v>
      </c>
      <c r="F7" s="1089">
        <v>1</v>
      </c>
      <c r="G7" s="1089">
        <v>1</v>
      </c>
      <c r="H7" s="1089">
        <v>1</v>
      </c>
      <c r="I7" s="1089">
        <v>1</v>
      </c>
      <c r="J7" s="1089">
        <v>1</v>
      </c>
      <c r="K7" s="1089">
        <v>1</v>
      </c>
      <c r="L7" s="1087">
        <v>1</v>
      </c>
    </row>
    <row r="8" spans="1:12" x14ac:dyDescent="0.25">
      <c r="A8" s="1090" t="s">
        <v>2907</v>
      </c>
      <c r="B8" s="1091" t="s">
        <v>2906</v>
      </c>
      <c r="C8" s="1092">
        <v>1</v>
      </c>
      <c r="D8" s="1093">
        <v>3</v>
      </c>
      <c r="E8" s="1093">
        <v>3</v>
      </c>
      <c r="F8" s="1093">
        <v>4</v>
      </c>
      <c r="G8" s="1093">
        <v>4</v>
      </c>
      <c r="H8" s="1093">
        <v>4</v>
      </c>
      <c r="I8" s="1093">
        <v>4</v>
      </c>
      <c r="J8" s="1093">
        <v>4</v>
      </c>
      <c r="K8" s="1093">
        <v>4</v>
      </c>
      <c r="L8" s="1091">
        <v>5</v>
      </c>
    </row>
    <row r="9" spans="1:12" x14ac:dyDescent="0.25">
      <c r="A9" s="1094" t="s">
        <v>2908</v>
      </c>
      <c r="B9" s="1095" t="s">
        <v>2906</v>
      </c>
      <c r="C9" s="1096">
        <v>10</v>
      </c>
      <c r="D9" s="1097">
        <v>1</v>
      </c>
      <c r="E9" s="1097">
        <v>2</v>
      </c>
      <c r="F9" s="1097">
        <v>4</v>
      </c>
      <c r="G9" s="1097">
        <v>5</v>
      </c>
      <c r="H9" s="1097">
        <v>7</v>
      </c>
      <c r="I9" s="1097">
        <v>8</v>
      </c>
      <c r="J9" s="1097">
        <v>12</v>
      </c>
      <c r="K9" s="1097">
        <v>13</v>
      </c>
      <c r="L9" s="1095">
        <v>1</v>
      </c>
    </row>
    <row r="10" spans="1:12" x14ac:dyDescent="0.25">
      <c r="A10" s="1098" t="s">
        <v>2740</v>
      </c>
      <c r="B10" s="1099" t="s">
        <v>2909</v>
      </c>
      <c r="C10" s="1100"/>
      <c r="D10" s="1101" t="s">
        <v>2910</v>
      </c>
      <c r="E10" s="1101" t="s">
        <v>2910</v>
      </c>
      <c r="F10" s="1101"/>
      <c r="G10" s="1101" t="s">
        <v>2910</v>
      </c>
      <c r="H10" s="1101"/>
      <c r="I10" s="1101"/>
      <c r="J10" s="1101"/>
      <c r="K10" s="1101"/>
      <c r="L10" s="1102"/>
    </row>
    <row r="11" spans="1:12" x14ac:dyDescent="0.25">
      <c r="A11" s="1103" t="s">
        <v>575</v>
      </c>
      <c r="B11" s="1104" t="s">
        <v>74</v>
      </c>
      <c r="C11" s="1105"/>
      <c r="D11" s="1106">
        <v>50.14</v>
      </c>
      <c r="E11" s="1106">
        <v>37.6</v>
      </c>
      <c r="F11" s="1106"/>
      <c r="G11" s="1106">
        <v>58.51</v>
      </c>
      <c r="H11" s="1106"/>
      <c r="I11" s="1106"/>
      <c r="J11" s="1106"/>
      <c r="K11" s="1106"/>
      <c r="L11" s="1107"/>
    </row>
    <row r="12" spans="1:12" x14ac:dyDescent="0.25">
      <c r="A12" s="1103" t="s">
        <v>2911</v>
      </c>
      <c r="B12" s="1104" t="s">
        <v>102</v>
      </c>
      <c r="C12" s="1105"/>
      <c r="D12" s="1106">
        <v>2.5099999999999998</v>
      </c>
      <c r="E12" s="1106">
        <v>1.88</v>
      </c>
      <c r="F12" s="1106"/>
      <c r="G12" s="1106">
        <v>2.58</v>
      </c>
      <c r="H12" s="1106"/>
      <c r="I12" s="1106"/>
      <c r="J12" s="1106"/>
      <c r="K12" s="1106"/>
      <c r="L12" s="1107"/>
    </row>
    <row r="13" spans="1:12" x14ac:dyDescent="0.25">
      <c r="A13" s="1103" t="s">
        <v>524</v>
      </c>
      <c r="B13" s="1104" t="s">
        <v>74</v>
      </c>
      <c r="C13" s="1105"/>
      <c r="D13" s="1106">
        <v>192.73</v>
      </c>
      <c r="E13" s="1106">
        <v>132.99</v>
      </c>
      <c r="F13" s="1106"/>
      <c r="G13" s="1106">
        <v>182.69</v>
      </c>
      <c r="H13" s="1106"/>
      <c r="I13" s="1106"/>
      <c r="J13" s="1106"/>
      <c r="K13" s="1106"/>
      <c r="L13" s="1107"/>
    </row>
    <row r="14" spans="1:12" x14ac:dyDescent="0.25">
      <c r="A14" s="1108" t="s">
        <v>515</v>
      </c>
      <c r="B14" s="1109" t="s">
        <v>102</v>
      </c>
      <c r="C14" s="1110"/>
      <c r="D14" s="1111">
        <v>21.59</v>
      </c>
      <c r="E14" s="1111">
        <v>15.32</v>
      </c>
      <c r="F14" s="1111"/>
      <c r="G14" s="1111">
        <v>20.65</v>
      </c>
      <c r="H14" s="1111"/>
      <c r="I14" s="1111"/>
      <c r="J14" s="1111"/>
      <c r="K14" s="1111"/>
      <c r="L14" s="1112"/>
    </row>
    <row r="15" spans="1:12" x14ac:dyDescent="0.25">
      <c r="A15" s="1098" t="s">
        <v>2912</v>
      </c>
      <c r="B15" s="1099" t="s">
        <v>2909</v>
      </c>
      <c r="C15" s="1100" t="s">
        <v>2559</v>
      </c>
      <c r="D15" s="1101" t="s">
        <v>2559</v>
      </c>
      <c r="E15" s="1101" t="s">
        <v>2558</v>
      </c>
      <c r="F15" s="1101" t="s">
        <v>2558</v>
      </c>
      <c r="G15" s="1101" t="s">
        <v>2559</v>
      </c>
      <c r="H15" s="1101" t="s">
        <v>2558</v>
      </c>
      <c r="I15" s="1101" t="s">
        <v>2559</v>
      </c>
      <c r="J15" s="1101" t="s">
        <v>2558</v>
      </c>
      <c r="K15" s="1101" t="s">
        <v>2559</v>
      </c>
      <c r="L15" s="1102" t="s">
        <v>2559</v>
      </c>
    </row>
    <row r="16" spans="1:12" x14ac:dyDescent="0.25">
      <c r="A16" s="1103" t="s">
        <v>575</v>
      </c>
      <c r="B16" s="1104" t="s">
        <v>74</v>
      </c>
      <c r="C16" s="1105">
        <v>14.45</v>
      </c>
      <c r="D16" s="1106">
        <v>14.45</v>
      </c>
      <c r="E16" s="1106">
        <v>10</v>
      </c>
      <c r="F16" s="1106">
        <v>10</v>
      </c>
      <c r="G16" s="1106">
        <v>14.45</v>
      </c>
      <c r="H16" s="1106">
        <v>10</v>
      </c>
      <c r="I16" s="1106">
        <v>14.45</v>
      </c>
      <c r="J16" s="1106">
        <v>10</v>
      </c>
      <c r="K16" s="1106">
        <v>14.45</v>
      </c>
      <c r="L16" s="1107">
        <v>14.45</v>
      </c>
    </row>
    <row r="17" spans="1:12" x14ac:dyDescent="0.25">
      <c r="A17" s="1103" t="s">
        <v>722</v>
      </c>
      <c r="B17" s="1104" t="s">
        <v>102</v>
      </c>
      <c r="C17" s="1105">
        <v>0</v>
      </c>
      <c r="D17" s="1106">
        <v>0</v>
      </c>
      <c r="E17" s="1106">
        <v>0.96</v>
      </c>
      <c r="F17" s="1106">
        <v>0.96</v>
      </c>
      <c r="G17" s="1106">
        <v>0</v>
      </c>
      <c r="H17" s="1106">
        <v>0.96</v>
      </c>
      <c r="I17" s="1106">
        <v>0</v>
      </c>
      <c r="J17" s="1106">
        <v>0.96</v>
      </c>
      <c r="K17" s="1106">
        <v>0</v>
      </c>
      <c r="L17" s="1107">
        <v>0</v>
      </c>
    </row>
    <row r="18" spans="1:12" x14ac:dyDescent="0.25">
      <c r="A18" s="1103" t="s">
        <v>2911</v>
      </c>
      <c r="B18" s="1104" t="s">
        <v>102</v>
      </c>
      <c r="C18" s="1105">
        <v>0.4</v>
      </c>
      <c r="D18" s="1106">
        <v>0.4</v>
      </c>
      <c r="E18" s="1106">
        <v>0.45</v>
      </c>
      <c r="F18" s="1106">
        <v>0.45</v>
      </c>
      <c r="G18" s="1106">
        <v>0.4</v>
      </c>
      <c r="H18" s="1106">
        <v>0.45</v>
      </c>
      <c r="I18" s="1106">
        <v>0.4</v>
      </c>
      <c r="J18" s="1106">
        <v>0.45</v>
      </c>
      <c r="K18" s="1106">
        <v>0.4</v>
      </c>
      <c r="L18" s="1107">
        <v>0.4</v>
      </c>
    </row>
    <row r="19" spans="1:12" x14ac:dyDescent="0.25">
      <c r="A19" s="1103" t="s">
        <v>524</v>
      </c>
      <c r="B19" s="1104" t="s">
        <v>74</v>
      </c>
      <c r="C19" s="1105">
        <v>35.409999999999997</v>
      </c>
      <c r="D19" s="1106">
        <v>35.409999999999997</v>
      </c>
      <c r="E19" s="1106">
        <v>77.13</v>
      </c>
      <c r="F19" s="1106">
        <v>77.13</v>
      </c>
      <c r="G19" s="1106">
        <v>35.409999999999997</v>
      </c>
      <c r="H19" s="1106">
        <v>77.13</v>
      </c>
      <c r="I19" s="1106">
        <v>35.409999999999997</v>
      </c>
      <c r="J19" s="1106">
        <v>77.13</v>
      </c>
      <c r="K19" s="1106">
        <v>35.409999999999997</v>
      </c>
      <c r="L19" s="1107">
        <v>35.409999999999997</v>
      </c>
    </row>
    <row r="20" spans="1:12" x14ac:dyDescent="0.25">
      <c r="A20" s="1108" t="s">
        <v>515</v>
      </c>
      <c r="B20" s="1109" t="s">
        <v>102</v>
      </c>
      <c r="C20" s="1110">
        <v>4.3899999999999997</v>
      </c>
      <c r="D20" s="1111">
        <v>4.3899999999999997</v>
      </c>
      <c r="E20" s="1111">
        <v>11.15</v>
      </c>
      <c r="F20" s="1111">
        <v>11.15</v>
      </c>
      <c r="G20" s="1111">
        <v>4.3899999999999997</v>
      </c>
      <c r="H20" s="1111">
        <v>11.15</v>
      </c>
      <c r="I20" s="1111">
        <v>4.3899999999999997</v>
      </c>
      <c r="J20" s="1111">
        <v>11.15</v>
      </c>
      <c r="K20" s="1111">
        <v>4.3899999999999997</v>
      </c>
      <c r="L20" s="1112">
        <v>4.3899999999999997</v>
      </c>
    </row>
    <row r="21" spans="1:12" x14ac:dyDescent="0.25">
      <c r="A21" s="1098" t="s">
        <v>2913</v>
      </c>
      <c r="B21" s="1099"/>
      <c r="C21" s="1100"/>
      <c r="D21" s="1101"/>
      <c r="E21" s="1101"/>
      <c r="F21" s="1101"/>
      <c r="G21" s="1101"/>
      <c r="H21" s="1101"/>
      <c r="I21" s="1101"/>
      <c r="J21" s="1101"/>
      <c r="K21" s="1101"/>
      <c r="L21" s="1102"/>
    </row>
    <row r="22" spans="1:12" x14ac:dyDescent="0.25">
      <c r="A22" s="1103" t="s">
        <v>474</v>
      </c>
      <c r="B22" s="1104" t="s">
        <v>74</v>
      </c>
      <c r="C22" s="1105">
        <v>29.88</v>
      </c>
      <c r="D22" s="1106">
        <v>67.7</v>
      </c>
      <c r="E22" s="1106">
        <v>60.48</v>
      </c>
      <c r="F22" s="1106">
        <v>25.24</v>
      </c>
      <c r="G22" s="1106">
        <v>56.62</v>
      </c>
      <c r="H22" s="1106">
        <v>28.48</v>
      </c>
      <c r="I22" s="1106">
        <v>61.55</v>
      </c>
      <c r="J22" s="1106">
        <v>28.48</v>
      </c>
      <c r="K22" s="1106">
        <v>27.58</v>
      </c>
      <c r="L22" s="1107">
        <v>40.770000000000003</v>
      </c>
    </row>
    <row r="23" spans="1:12" x14ac:dyDescent="0.25">
      <c r="A23" s="1103" t="s">
        <v>482</v>
      </c>
      <c r="B23" s="1104" t="s">
        <v>102</v>
      </c>
      <c r="C23" s="1105">
        <v>12.87</v>
      </c>
      <c r="D23" s="1106">
        <v>28.21</v>
      </c>
      <c r="E23" s="1106">
        <v>23.81</v>
      </c>
      <c r="F23" s="1106">
        <v>14.73</v>
      </c>
      <c r="G23" s="1106">
        <v>32.99</v>
      </c>
      <c r="H23" s="1106">
        <v>13.38</v>
      </c>
      <c r="I23" s="1106">
        <v>27.52</v>
      </c>
      <c r="J23" s="1106">
        <v>13.38</v>
      </c>
      <c r="K23" s="1106">
        <v>12.34</v>
      </c>
      <c r="L23" s="1107">
        <v>19.420000000000002</v>
      </c>
    </row>
    <row r="24" spans="1:12" x14ac:dyDescent="0.25">
      <c r="A24" s="1108" t="s">
        <v>2914</v>
      </c>
      <c r="B24" s="1109" t="s">
        <v>74</v>
      </c>
      <c r="C24" s="1110">
        <v>7.166666666666667</v>
      </c>
      <c r="D24" s="1111">
        <v>10.766666666666667</v>
      </c>
      <c r="E24" s="1111">
        <v>21.3</v>
      </c>
      <c r="F24" s="1111">
        <v>4.13</v>
      </c>
      <c r="G24" s="1111">
        <v>11.97</v>
      </c>
      <c r="H24" s="1111">
        <v>2.9</v>
      </c>
      <c r="I24" s="1111">
        <v>28.53</v>
      </c>
      <c r="J24" s="1111">
        <v>2.9</v>
      </c>
      <c r="K24" s="1111">
        <v>7.1</v>
      </c>
      <c r="L24" s="1112">
        <v>16.03</v>
      </c>
    </row>
    <row r="26" spans="1:12" s="1084" customFormat="1" x14ac:dyDescent="0.25">
      <c r="A26" s="1113" t="s">
        <v>2915</v>
      </c>
      <c r="B26" s="1114"/>
      <c r="C26" s="1115"/>
      <c r="D26" s="1116"/>
      <c r="E26" s="1116"/>
      <c r="F26" s="1116"/>
      <c r="G26" s="1116"/>
      <c r="H26" s="1116"/>
      <c r="I26" s="1116"/>
      <c r="J26" s="1116"/>
      <c r="K26" s="1116"/>
      <c r="L26" s="1116"/>
    </row>
    <row r="27" spans="1:12" s="1084" customFormat="1" x14ac:dyDescent="0.25">
      <c r="A27" s="1117" t="s">
        <v>2916</v>
      </c>
      <c r="B27" s="1118"/>
      <c r="C27" s="1119"/>
      <c r="D27" s="1116"/>
      <c r="E27" s="1116"/>
      <c r="F27" s="1116"/>
      <c r="G27" s="1116"/>
      <c r="H27" s="1116"/>
      <c r="I27" s="1116"/>
      <c r="J27" s="1116"/>
      <c r="K27" s="1116"/>
      <c r="L27" s="1116"/>
    </row>
    <row r="28" spans="1:12" x14ac:dyDescent="0.25">
      <c r="A28" s="1103" t="s">
        <v>575</v>
      </c>
      <c r="B28" s="1120" t="s">
        <v>74</v>
      </c>
      <c r="C28" s="1107">
        <v>146.25</v>
      </c>
    </row>
    <row r="29" spans="1:12" x14ac:dyDescent="0.25">
      <c r="A29" s="1103" t="s">
        <v>2911</v>
      </c>
      <c r="B29" s="1120" t="s">
        <v>102</v>
      </c>
      <c r="C29" s="1107">
        <v>6.97</v>
      </c>
    </row>
    <row r="30" spans="1:12" x14ac:dyDescent="0.25">
      <c r="A30" s="1103" t="s">
        <v>524</v>
      </c>
      <c r="B30" s="1120" t="s">
        <v>74</v>
      </c>
      <c r="C30" s="1107">
        <v>508.41</v>
      </c>
    </row>
    <row r="31" spans="1:12" x14ac:dyDescent="0.25">
      <c r="A31" s="1103" t="s">
        <v>515</v>
      </c>
      <c r="B31" s="1120" t="s">
        <v>102</v>
      </c>
      <c r="C31" s="1107">
        <v>57.559999999999995</v>
      </c>
    </row>
    <row r="32" spans="1:12" s="1084" customFormat="1" x14ac:dyDescent="0.25">
      <c r="A32" s="1090" t="s">
        <v>2917</v>
      </c>
      <c r="B32" s="1093"/>
      <c r="C32" s="1121"/>
      <c r="D32" s="1116"/>
      <c r="E32" s="1116"/>
      <c r="F32" s="1116"/>
      <c r="G32" s="1116"/>
      <c r="H32" s="1116"/>
      <c r="I32" s="1116"/>
      <c r="J32" s="1116"/>
      <c r="K32" s="1116"/>
      <c r="L32" s="1116"/>
    </row>
    <row r="33" spans="1:12" x14ac:dyDescent="0.25">
      <c r="A33" s="1103" t="s">
        <v>2559</v>
      </c>
      <c r="B33" s="1120" t="s">
        <v>166</v>
      </c>
      <c r="C33" s="1107">
        <v>6</v>
      </c>
    </row>
    <row r="34" spans="1:12" s="1084" customFormat="1" x14ac:dyDescent="0.25">
      <c r="A34" s="1090" t="s">
        <v>2918</v>
      </c>
      <c r="B34" s="1093"/>
      <c r="C34" s="1121"/>
      <c r="D34" s="1116"/>
      <c r="E34" s="1116"/>
      <c r="F34" s="1116"/>
      <c r="G34" s="1116"/>
      <c r="H34" s="1116"/>
      <c r="I34" s="1116"/>
      <c r="J34" s="1116"/>
      <c r="K34" s="1116"/>
      <c r="L34" s="1116"/>
    </row>
    <row r="35" spans="1:12" x14ac:dyDescent="0.25">
      <c r="A35" s="1103" t="s">
        <v>575</v>
      </c>
      <c r="B35" s="1120" t="s">
        <v>74</v>
      </c>
      <c r="C35" s="1107">
        <v>40</v>
      </c>
    </row>
    <row r="36" spans="1:12" x14ac:dyDescent="0.25">
      <c r="A36" s="1103" t="s">
        <v>722</v>
      </c>
      <c r="B36" s="1120" t="s">
        <v>102</v>
      </c>
      <c r="C36" s="1107">
        <v>3.84</v>
      </c>
    </row>
    <row r="37" spans="1:12" x14ac:dyDescent="0.25">
      <c r="A37" s="1103" t="s">
        <v>2911</v>
      </c>
      <c r="B37" s="1120" t="s">
        <v>102</v>
      </c>
      <c r="C37" s="1107">
        <v>1.8</v>
      </c>
    </row>
    <row r="38" spans="1:12" x14ac:dyDescent="0.25">
      <c r="A38" s="1103" t="s">
        <v>524</v>
      </c>
      <c r="B38" s="1120" t="s">
        <v>74</v>
      </c>
      <c r="C38" s="1107">
        <v>308.52</v>
      </c>
    </row>
    <row r="39" spans="1:12" x14ac:dyDescent="0.25">
      <c r="A39" s="1108" t="s">
        <v>515</v>
      </c>
      <c r="B39" s="1122" t="s">
        <v>102</v>
      </c>
      <c r="C39" s="1112">
        <v>44.6</v>
      </c>
    </row>
    <row r="40" spans="1:12" s="1084" customFormat="1" x14ac:dyDescent="0.25">
      <c r="A40" s="1090" t="s">
        <v>2913</v>
      </c>
      <c r="B40" s="1093"/>
      <c r="C40" s="1121"/>
      <c r="D40" s="1116"/>
      <c r="E40" s="1116"/>
      <c r="F40" s="1116"/>
      <c r="G40" s="1116"/>
      <c r="H40" s="1116"/>
      <c r="I40" s="1116"/>
      <c r="J40" s="1116"/>
      <c r="K40" s="1116"/>
      <c r="L40" s="1116"/>
    </row>
    <row r="41" spans="1:12" x14ac:dyDescent="0.25">
      <c r="A41" s="1103" t="s">
        <v>474</v>
      </c>
      <c r="B41" s="1120" t="s">
        <v>74</v>
      </c>
      <c r="C41" s="1107">
        <v>426.78000000000003</v>
      </c>
    </row>
    <row r="42" spans="1:12" x14ac:dyDescent="0.25">
      <c r="A42" s="1103" t="s">
        <v>482</v>
      </c>
      <c r="B42" s="1120" t="s">
        <v>102</v>
      </c>
      <c r="C42" s="1107">
        <v>198.65000000000003</v>
      </c>
    </row>
    <row r="43" spans="1:12" x14ac:dyDescent="0.25">
      <c r="A43" s="1108" t="s">
        <v>2914</v>
      </c>
      <c r="B43" s="1122" t="s">
        <v>74</v>
      </c>
      <c r="C43" s="1112">
        <v>112.79333333333334</v>
      </c>
    </row>
  </sheetData>
  <printOptions horizontalCentered="1"/>
  <pageMargins left="0.78740157480314965" right="0.59055118110236227" top="0.78740157480314965" bottom="0.78740157480314965" header="0.59055118110236227" footer="0.59055118110236227"/>
  <pageSetup paperSize="9" scale="8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42A2A-98FE-41C5-BFFB-5E505C1733A2}">
  <sheetPr>
    <tabColor theme="2" tint="-0.749992370372631"/>
    <pageSetUpPr fitToPage="1"/>
  </sheetPr>
  <dimension ref="A1:CU338"/>
  <sheetViews>
    <sheetView workbookViewId="0">
      <pane xSplit="11" ySplit="10" topLeftCell="AS241" activePane="bottomRight" state="frozen"/>
      <selection sqref="A1:D1"/>
      <selection pane="topRight" sqref="A1:D1"/>
      <selection pane="bottomLeft" sqref="A1:D1"/>
      <selection pane="bottomRight" sqref="A1:D1"/>
    </sheetView>
  </sheetViews>
  <sheetFormatPr defaultColWidth="9.140625" defaultRowHeight="12.75" x14ac:dyDescent="0.25"/>
  <cols>
    <col min="1" max="1" width="8.7109375" style="956" customWidth="1"/>
    <col min="2" max="2" width="8.7109375" style="957" customWidth="1"/>
    <col min="3" max="4" width="8.7109375" style="956" customWidth="1"/>
    <col min="5" max="6" width="10.7109375" style="798" customWidth="1"/>
    <col min="7" max="7" width="10.7109375" style="957" customWidth="1"/>
    <col min="8" max="10" width="10.7109375" style="798" customWidth="1"/>
    <col min="11" max="11" width="1.7109375" style="796" customWidth="1"/>
    <col min="12" max="15" width="10.7109375" style="798" customWidth="1"/>
    <col min="16" max="16" width="1.7109375" style="796" customWidth="1"/>
    <col min="17" max="17" width="10.7109375" style="798" customWidth="1"/>
    <col min="18" max="18" width="10.7109375" style="796" customWidth="1"/>
    <col min="19" max="20" width="10.7109375" style="958" customWidth="1"/>
    <col min="21" max="22" width="10.7109375" style="798" customWidth="1"/>
    <col min="23" max="23" width="1.7109375" style="796" customWidth="1"/>
    <col min="24" max="28" width="10.7109375" style="798" customWidth="1"/>
    <col min="29" max="29" width="1.7109375" style="796" customWidth="1"/>
    <col min="30" max="31" width="11.7109375" style="798" customWidth="1"/>
    <col min="32" max="41" width="10.7109375" style="798" customWidth="1"/>
    <col min="42" max="56" width="11.7109375" style="798" customWidth="1"/>
    <col min="57" max="65" width="9.7109375" style="798" customWidth="1"/>
    <col min="66" max="67" width="8.7109375" style="798" customWidth="1"/>
    <col min="68" max="73" width="8.7109375" style="794" customWidth="1"/>
    <col min="74" max="81" width="8.7109375" style="798" customWidth="1"/>
    <col min="82" max="94" width="11.7109375" style="798" customWidth="1"/>
    <col min="95" max="95" width="12.7109375" style="798" customWidth="1"/>
    <col min="96" max="96" width="11.7109375" style="798" customWidth="1"/>
    <col min="97" max="97" width="12.7109375" style="796" customWidth="1"/>
    <col min="98" max="99" width="11.7109375" style="796" customWidth="1"/>
    <col min="100" max="16384" width="9.140625" style="796"/>
  </cols>
  <sheetData>
    <row r="1" spans="1:96" s="788" customFormat="1" ht="30" customHeight="1" x14ac:dyDescent="0.25">
      <c r="A1" s="786"/>
      <c r="B1" s="786"/>
      <c r="C1" s="786" t="s">
        <v>2565</v>
      </c>
      <c r="D1" s="786"/>
      <c r="E1" s="786"/>
      <c r="F1" s="786"/>
      <c r="G1" s="786"/>
      <c r="H1" s="786"/>
      <c r="I1" s="786"/>
      <c r="J1" s="787"/>
      <c r="L1" s="789" t="s">
        <v>2566</v>
      </c>
      <c r="M1" s="789"/>
      <c r="N1" s="789"/>
      <c r="O1" s="789"/>
      <c r="P1" s="790"/>
      <c r="Q1" s="791"/>
      <c r="R1" s="790"/>
      <c r="S1" s="791"/>
      <c r="T1" s="791"/>
      <c r="U1" s="791"/>
      <c r="V1" s="791"/>
      <c r="W1" s="790"/>
      <c r="X1" s="791"/>
      <c r="Y1" s="791"/>
      <c r="Z1" s="791"/>
      <c r="AA1" s="791"/>
      <c r="AB1" s="791"/>
      <c r="AD1" s="792" t="s">
        <v>2567</v>
      </c>
      <c r="AE1" s="792"/>
      <c r="AF1" s="792"/>
      <c r="AG1" s="792"/>
      <c r="AH1" s="793"/>
      <c r="AI1" s="793"/>
      <c r="AJ1" s="793"/>
      <c r="AK1" s="793"/>
      <c r="AL1" s="793"/>
      <c r="AM1" s="793"/>
      <c r="AN1" s="793"/>
      <c r="AO1" s="793"/>
      <c r="AP1" s="793"/>
      <c r="AQ1" s="792"/>
      <c r="AR1" s="792" t="s">
        <v>2567</v>
      </c>
      <c r="AS1" s="793"/>
      <c r="AT1" s="793"/>
      <c r="AU1" s="793"/>
      <c r="AV1" s="793"/>
      <c r="AW1" s="793"/>
      <c r="AX1" s="793"/>
      <c r="AY1" s="793"/>
      <c r="AZ1" s="793"/>
      <c r="BA1" s="793"/>
      <c r="BB1" s="793"/>
      <c r="BC1" s="793"/>
      <c r="BD1" s="793"/>
      <c r="BE1" s="792" t="s">
        <v>2567</v>
      </c>
      <c r="BF1" s="793"/>
      <c r="BG1" s="793"/>
      <c r="BH1" s="793"/>
      <c r="BI1" s="793"/>
      <c r="BJ1" s="793"/>
      <c r="BK1" s="792" t="s">
        <v>2567</v>
      </c>
      <c r="BL1" s="793"/>
      <c r="BM1" s="793"/>
      <c r="BN1" s="793"/>
      <c r="BO1" s="793"/>
      <c r="BP1" s="792" t="s">
        <v>2567</v>
      </c>
      <c r="BQ1" s="794"/>
      <c r="BR1" s="794"/>
      <c r="BS1" s="794"/>
      <c r="BT1" s="794"/>
      <c r="BU1" s="794"/>
      <c r="BV1" s="793"/>
      <c r="BW1" s="793"/>
      <c r="BX1" s="793"/>
      <c r="BY1" s="793"/>
      <c r="BZ1" s="793"/>
      <c r="CA1" s="793"/>
      <c r="CB1" s="793"/>
      <c r="CC1" s="793"/>
      <c r="CD1" s="793"/>
      <c r="CE1" s="793"/>
      <c r="CF1" s="793"/>
      <c r="CG1" s="793"/>
      <c r="CH1" s="793"/>
      <c r="CI1" s="793"/>
      <c r="CJ1" s="793"/>
      <c r="CK1" s="793"/>
      <c r="CL1" s="793"/>
      <c r="CM1" s="793"/>
      <c r="CN1" s="793"/>
      <c r="CO1" s="793"/>
      <c r="CP1" s="793"/>
      <c r="CQ1" s="793"/>
      <c r="CR1" s="793"/>
    </row>
    <row r="2" spans="1:96" ht="15" customHeight="1" x14ac:dyDescent="0.25">
      <c r="A2" s="787"/>
      <c r="B2" s="787"/>
      <c r="C2" s="795" t="s">
        <v>2568</v>
      </c>
      <c r="D2" s="1726" t="s">
        <v>3</v>
      </c>
      <c r="E2" s="1726"/>
      <c r="F2" s="1726"/>
      <c r="G2" s="1726"/>
      <c r="H2" s="1726"/>
      <c r="I2" s="796"/>
      <c r="J2" s="796"/>
      <c r="L2" s="797"/>
      <c r="M2" s="797"/>
      <c r="N2" s="797"/>
      <c r="O2" s="797"/>
      <c r="S2" s="798"/>
      <c r="T2" s="798"/>
      <c r="AD2" s="792"/>
      <c r="AE2" s="792"/>
      <c r="AF2" s="792"/>
      <c r="AG2" s="792"/>
    </row>
    <row r="3" spans="1:96" ht="15" customHeight="1" x14ac:dyDescent="0.25">
      <c r="A3" s="787"/>
      <c r="B3" s="787"/>
      <c r="C3" s="795" t="s">
        <v>2569</v>
      </c>
      <c r="D3" s="799" t="s">
        <v>1</v>
      </c>
      <c r="E3" s="799"/>
      <c r="F3" s="799"/>
      <c r="G3" s="799"/>
      <c r="H3" s="799"/>
      <c r="I3" s="800" t="s">
        <v>2570</v>
      </c>
      <c r="J3" s="801">
        <v>44361</v>
      </c>
      <c r="L3" s="797"/>
      <c r="M3" s="797"/>
      <c r="N3" s="797"/>
      <c r="O3" s="797"/>
      <c r="S3" s="798"/>
      <c r="T3" s="798"/>
      <c r="AD3" s="792"/>
      <c r="AE3" s="792"/>
      <c r="AF3" s="792"/>
      <c r="AG3" s="792"/>
    </row>
    <row r="4" spans="1:96" s="805" customFormat="1" ht="12.75" customHeight="1" x14ac:dyDescent="0.25">
      <c r="A4" s="802" t="s">
        <v>2571</v>
      </c>
      <c r="B4" s="803"/>
      <c r="C4" s="802"/>
      <c r="D4" s="802"/>
      <c r="E4" s="804"/>
      <c r="F4" s="804"/>
      <c r="G4" s="803"/>
      <c r="H4" s="804"/>
      <c r="I4" s="804"/>
      <c r="J4" s="804"/>
      <c r="L4" s="806" t="s">
        <v>2572</v>
      </c>
      <c r="M4" s="806"/>
      <c r="N4" s="806"/>
      <c r="O4" s="806"/>
      <c r="Q4" s="807" t="s">
        <v>2573</v>
      </c>
      <c r="R4" s="807"/>
      <c r="S4" s="807"/>
      <c r="T4" s="807"/>
      <c r="U4" s="807"/>
      <c r="V4" s="807"/>
      <c r="X4" s="806" t="s">
        <v>2574</v>
      </c>
      <c r="Y4" s="806"/>
      <c r="Z4" s="806"/>
      <c r="AA4" s="806"/>
      <c r="AB4" s="806"/>
      <c r="AD4" s="1727" t="s">
        <v>2575</v>
      </c>
      <c r="AE4" s="1728" t="s">
        <v>2576</v>
      </c>
      <c r="AF4" s="808" t="s">
        <v>2577</v>
      </c>
      <c r="AG4" s="808"/>
      <c r="AH4" s="808"/>
      <c r="AI4" s="808"/>
      <c r="AJ4" s="808"/>
      <c r="AK4" s="808"/>
      <c r="AL4" s="808"/>
      <c r="AM4" s="808"/>
      <c r="AN4" s="808"/>
      <c r="AO4" s="808"/>
      <c r="AP4" s="1727" t="s">
        <v>2578</v>
      </c>
      <c r="AQ4" s="808"/>
      <c r="AR4" s="808" t="s">
        <v>2579</v>
      </c>
      <c r="AS4" s="808"/>
      <c r="AT4" s="808"/>
      <c r="AU4" s="808"/>
      <c r="AV4" s="808"/>
      <c r="AW4" s="808"/>
      <c r="AX4" s="808"/>
      <c r="AY4" s="808"/>
      <c r="AZ4" s="808"/>
      <c r="BA4" s="808"/>
      <c r="BB4" s="1727" t="s">
        <v>2580</v>
      </c>
      <c r="BC4" s="1727"/>
      <c r="BD4" s="808" t="s">
        <v>2581</v>
      </c>
      <c r="BE4" s="808"/>
      <c r="BF4" s="808"/>
      <c r="BG4" s="808"/>
      <c r="BH4" s="808"/>
      <c r="BI4" s="808"/>
      <c r="BJ4" s="808"/>
      <c r="BK4" s="808"/>
      <c r="BL4" s="808"/>
      <c r="BM4" s="808"/>
      <c r="BN4" s="1727" t="s">
        <v>2582</v>
      </c>
      <c r="BO4" s="1727"/>
      <c r="BP4" s="809" t="s">
        <v>2583</v>
      </c>
      <c r="BQ4" s="809"/>
      <c r="BR4" s="809"/>
      <c r="BS4" s="809"/>
      <c r="BT4" s="809"/>
      <c r="BU4" s="809"/>
      <c r="BV4" s="810" t="s">
        <v>2584</v>
      </c>
      <c r="BW4" s="810"/>
      <c r="BX4" s="1745" t="s">
        <v>2585</v>
      </c>
      <c r="BY4" s="1744" t="s">
        <v>2586</v>
      </c>
      <c r="BZ4" s="1743" t="s">
        <v>2587</v>
      </c>
      <c r="CA4" s="1743" t="s">
        <v>2588</v>
      </c>
      <c r="CB4" s="1743" t="s">
        <v>2589</v>
      </c>
      <c r="CC4" s="1743" t="s">
        <v>2590</v>
      </c>
      <c r="CD4" s="1744" t="s">
        <v>2591</v>
      </c>
      <c r="CE4" s="811" t="s">
        <v>2592</v>
      </c>
      <c r="CF4" s="811"/>
      <c r="CG4" s="811"/>
      <c r="CH4" s="811"/>
      <c r="CI4" s="811"/>
      <c r="CJ4" s="811"/>
      <c r="CK4" s="811"/>
      <c r="CL4" s="811"/>
      <c r="CM4" s="811"/>
      <c r="CN4" s="811"/>
      <c r="CO4" s="812"/>
      <c r="CP4" s="812"/>
      <c r="CQ4" s="812"/>
    </row>
    <row r="5" spans="1:96" s="805" customFormat="1" ht="12.75" customHeight="1" x14ac:dyDescent="0.25">
      <c r="A5" s="1730" t="s">
        <v>2593</v>
      </c>
      <c r="B5" s="813" t="s">
        <v>2594</v>
      </c>
      <c r="C5" s="814"/>
      <c r="D5" s="814"/>
      <c r="E5" s="815"/>
      <c r="F5" s="815"/>
      <c r="G5" s="813" t="s">
        <v>2595</v>
      </c>
      <c r="H5" s="815"/>
      <c r="I5" s="815"/>
      <c r="J5" s="1731" t="s">
        <v>2596</v>
      </c>
      <c r="L5" s="1732" t="s">
        <v>2597</v>
      </c>
      <c r="M5" s="1732" t="s">
        <v>2598</v>
      </c>
      <c r="N5" s="1732" t="s">
        <v>2599</v>
      </c>
      <c r="O5" s="1732" t="s">
        <v>2600</v>
      </c>
      <c r="Q5" s="1727" t="s">
        <v>2601</v>
      </c>
      <c r="R5" s="1737" t="s">
        <v>2602</v>
      </c>
      <c r="S5" s="816" t="s">
        <v>2603</v>
      </c>
      <c r="T5" s="816"/>
      <c r="U5" s="816"/>
      <c r="V5" s="1727" t="s">
        <v>2604</v>
      </c>
      <c r="X5" s="817" t="s">
        <v>2605</v>
      </c>
      <c r="Y5" s="817"/>
      <c r="Z5" s="1729" t="s">
        <v>2606</v>
      </c>
      <c r="AA5" s="1729" t="s">
        <v>2607</v>
      </c>
      <c r="AB5" s="1729" t="s">
        <v>2608</v>
      </c>
      <c r="AD5" s="1727"/>
      <c r="AE5" s="1728"/>
      <c r="AF5" s="818">
        <v>1.5</v>
      </c>
      <c r="AG5" s="818"/>
      <c r="AH5" s="818">
        <v>3</v>
      </c>
      <c r="AI5" s="818"/>
      <c r="AJ5" s="818">
        <v>4.5</v>
      </c>
      <c r="AK5" s="818"/>
      <c r="AL5" s="818">
        <v>6</v>
      </c>
      <c r="AM5" s="818"/>
      <c r="AN5" s="818">
        <v>7.5</v>
      </c>
      <c r="AO5" s="818"/>
      <c r="AP5" s="1727"/>
      <c r="AQ5" s="818"/>
      <c r="AR5" s="818">
        <v>1.5</v>
      </c>
      <c r="AS5" s="818">
        <v>3</v>
      </c>
      <c r="AT5" s="818">
        <v>4.5</v>
      </c>
      <c r="AU5" s="818">
        <v>4.5</v>
      </c>
      <c r="AV5" s="818">
        <v>1.5</v>
      </c>
      <c r="AW5" s="818">
        <v>3</v>
      </c>
      <c r="AX5" s="818">
        <v>4.5</v>
      </c>
      <c r="AY5" s="818">
        <v>4.5</v>
      </c>
      <c r="AZ5" s="818">
        <v>4.5</v>
      </c>
      <c r="BA5" s="818">
        <v>7</v>
      </c>
      <c r="BB5" s="1727"/>
      <c r="BC5" s="1727"/>
      <c r="BD5" s="1746" t="s">
        <v>2609</v>
      </c>
      <c r="BE5" s="1734">
        <v>400</v>
      </c>
      <c r="BF5" s="1735">
        <v>500</v>
      </c>
      <c r="BG5" s="1734">
        <v>600</v>
      </c>
      <c r="BH5" s="1735">
        <v>800</v>
      </c>
      <c r="BI5" s="1734">
        <v>1000</v>
      </c>
      <c r="BJ5" s="1735">
        <v>1200</v>
      </c>
      <c r="BK5" s="1734">
        <v>1500</v>
      </c>
      <c r="BL5" s="1735">
        <v>2000</v>
      </c>
      <c r="BM5" s="1734" t="s">
        <v>2610</v>
      </c>
      <c r="BN5" s="1727"/>
      <c r="BO5" s="1727"/>
      <c r="BP5" s="819">
        <v>500</v>
      </c>
      <c r="BQ5" s="1736">
        <v>800</v>
      </c>
      <c r="BR5" s="1736">
        <v>1000</v>
      </c>
      <c r="BS5" s="1736">
        <v>1200</v>
      </c>
      <c r="BT5" s="1736">
        <v>1500</v>
      </c>
      <c r="BU5" s="1736" t="s">
        <v>2610</v>
      </c>
      <c r="BV5" s="820"/>
      <c r="BW5" s="820"/>
      <c r="BX5" s="1745"/>
      <c r="BY5" s="1744"/>
      <c r="BZ5" s="1743"/>
      <c r="CA5" s="1743"/>
      <c r="CB5" s="1743"/>
      <c r="CC5" s="1743"/>
      <c r="CD5" s="1744"/>
      <c r="CE5" s="1742" t="s">
        <v>1708</v>
      </c>
      <c r="CF5" s="821">
        <v>1.5</v>
      </c>
      <c r="CG5" s="822"/>
      <c r="CH5" s="822"/>
      <c r="CI5" s="823"/>
      <c r="CJ5" s="824">
        <v>2.5</v>
      </c>
      <c r="CK5" s="822"/>
      <c r="CL5" s="822"/>
      <c r="CM5" s="823"/>
      <c r="CN5" s="1742" t="s">
        <v>2611</v>
      </c>
      <c r="CO5" s="812"/>
      <c r="CP5" s="812"/>
      <c r="CQ5" s="812"/>
    </row>
    <row r="6" spans="1:96" s="825" customFormat="1" ht="25.5" customHeight="1" x14ac:dyDescent="0.25">
      <c r="A6" s="1730"/>
      <c r="B6" s="1738" t="s">
        <v>2612</v>
      </c>
      <c r="C6" s="1739" t="s">
        <v>2613</v>
      </c>
      <c r="D6" s="1739" t="s">
        <v>2614</v>
      </c>
      <c r="E6" s="1740" t="s">
        <v>2615</v>
      </c>
      <c r="F6" s="1740" t="s">
        <v>2616</v>
      </c>
      <c r="G6" s="1733" t="s">
        <v>2612</v>
      </c>
      <c r="H6" s="1747" t="s">
        <v>2615</v>
      </c>
      <c r="I6" s="1747" t="s">
        <v>2617</v>
      </c>
      <c r="J6" s="1731"/>
      <c r="L6" s="1732"/>
      <c r="M6" s="1732"/>
      <c r="N6" s="1732"/>
      <c r="O6" s="1732"/>
      <c r="Q6" s="1727"/>
      <c r="R6" s="1737"/>
      <c r="S6" s="1748" t="s">
        <v>2618</v>
      </c>
      <c r="T6" s="1748" t="s">
        <v>2619</v>
      </c>
      <c r="U6" s="1748" t="s">
        <v>2620</v>
      </c>
      <c r="V6" s="1727"/>
      <c r="X6" s="1741" t="s">
        <v>2621</v>
      </c>
      <c r="Y6" s="1741" t="s">
        <v>2622</v>
      </c>
      <c r="Z6" s="1729"/>
      <c r="AA6" s="1729"/>
      <c r="AB6" s="1729"/>
      <c r="AD6" s="1727"/>
      <c r="AE6" s="1728"/>
      <c r="AF6" s="826">
        <v>1.5</v>
      </c>
      <c r="AG6" s="826"/>
      <c r="AH6" s="827" t="s">
        <v>4095</v>
      </c>
      <c r="AI6" s="827"/>
      <c r="AJ6" s="828" t="s">
        <v>4096</v>
      </c>
      <c r="AK6" s="828"/>
      <c r="AL6" s="827" t="s">
        <v>4097</v>
      </c>
      <c r="AM6" s="827"/>
      <c r="AN6" s="829" t="s">
        <v>2623</v>
      </c>
      <c r="AO6" s="828"/>
      <c r="AP6" s="1727"/>
      <c r="AQ6" s="1749" t="s">
        <v>2624</v>
      </c>
      <c r="AR6" s="830">
        <v>1.5</v>
      </c>
      <c r="AS6" s="830"/>
      <c r="AT6" s="830"/>
      <c r="AU6" s="830"/>
      <c r="AV6" s="831">
        <v>2.5</v>
      </c>
      <c r="AW6" s="831"/>
      <c r="AX6" s="831"/>
      <c r="AY6" s="831"/>
      <c r="AZ6" s="832" t="s">
        <v>2625</v>
      </c>
      <c r="BA6" s="830"/>
      <c r="BB6" s="833" t="s">
        <v>2626</v>
      </c>
      <c r="BC6" s="833"/>
      <c r="BD6" s="1746"/>
      <c r="BE6" s="1734"/>
      <c r="BF6" s="1735"/>
      <c r="BG6" s="1734"/>
      <c r="BH6" s="1735"/>
      <c r="BI6" s="1734"/>
      <c r="BJ6" s="1735"/>
      <c r="BK6" s="1734"/>
      <c r="BL6" s="1735"/>
      <c r="BM6" s="1734"/>
      <c r="BN6" s="1750" t="s">
        <v>2627</v>
      </c>
      <c r="BO6" s="1750" t="s">
        <v>2628</v>
      </c>
      <c r="BP6" s="819" t="s">
        <v>2629</v>
      </c>
      <c r="BQ6" s="1736"/>
      <c r="BR6" s="1736"/>
      <c r="BS6" s="1736"/>
      <c r="BT6" s="1736"/>
      <c r="BU6" s="1736"/>
      <c r="BV6" s="834" t="s">
        <v>2630</v>
      </c>
      <c r="BW6" s="834" t="s">
        <v>2631</v>
      </c>
      <c r="BX6" s="1745"/>
      <c r="BY6" s="1744"/>
      <c r="BZ6" s="1743"/>
      <c r="CA6" s="1743"/>
      <c r="CB6" s="1743"/>
      <c r="CC6" s="1743"/>
      <c r="CD6" s="1744"/>
      <c r="CE6" s="1743"/>
      <c r="CF6" s="835">
        <v>1.5</v>
      </c>
      <c r="CG6" s="836">
        <v>3</v>
      </c>
      <c r="CH6" s="836">
        <v>4.5</v>
      </c>
      <c r="CI6" s="837">
        <v>6</v>
      </c>
      <c r="CJ6" s="835">
        <v>1.5</v>
      </c>
      <c r="CK6" s="836">
        <v>3</v>
      </c>
      <c r="CL6" s="836">
        <v>4.5</v>
      </c>
      <c r="CM6" s="837">
        <v>6</v>
      </c>
      <c r="CN6" s="1743"/>
      <c r="CO6" s="838"/>
      <c r="CP6" s="838"/>
      <c r="CQ6" s="838"/>
    </row>
    <row r="7" spans="1:96" s="825" customFormat="1" x14ac:dyDescent="0.25">
      <c r="A7" s="1730"/>
      <c r="B7" s="1738"/>
      <c r="C7" s="1739"/>
      <c r="D7" s="1739"/>
      <c r="E7" s="1740"/>
      <c r="F7" s="1740"/>
      <c r="G7" s="1733"/>
      <c r="H7" s="1747"/>
      <c r="I7" s="1747"/>
      <c r="J7" s="839"/>
      <c r="L7" s="1732"/>
      <c r="M7" s="1732"/>
      <c r="N7" s="1732"/>
      <c r="O7" s="1732"/>
      <c r="Q7" s="1727"/>
      <c r="R7" s="1737"/>
      <c r="S7" s="1748"/>
      <c r="T7" s="1748"/>
      <c r="U7" s="1748"/>
      <c r="V7" s="1727"/>
      <c r="X7" s="1741"/>
      <c r="Y7" s="1741"/>
      <c r="Z7" s="1729"/>
      <c r="AA7" s="1729"/>
      <c r="AB7" s="1729"/>
      <c r="AD7" s="1727"/>
      <c r="AE7" s="1728"/>
      <c r="AF7" s="840">
        <v>1.5</v>
      </c>
      <c r="AG7" s="840" t="s">
        <v>2632</v>
      </c>
      <c r="AH7" s="841">
        <v>1.5</v>
      </c>
      <c r="AI7" s="841" t="s">
        <v>2632</v>
      </c>
      <c r="AJ7" s="840">
        <v>1.5</v>
      </c>
      <c r="AK7" s="840" t="s">
        <v>2632</v>
      </c>
      <c r="AL7" s="841">
        <v>1.5</v>
      </c>
      <c r="AM7" s="841" t="s">
        <v>2632</v>
      </c>
      <c r="AN7" s="842" t="s">
        <v>2633</v>
      </c>
      <c r="AO7" s="842"/>
      <c r="AP7" s="1727"/>
      <c r="AQ7" s="1749"/>
      <c r="AR7" s="843">
        <v>1.5</v>
      </c>
      <c r="AS7" s="844" t="s">
        <v>4098</v>
      </c>
      <c r="AT7" s="844" t="s">
        <v>4099</v>
      </c>
      <c r="AU7" s="845">
        <v>4.5</v>
      </c>
      <c r="AV7" s="846">
        <v>1.5</v>
      </c>
      <c r="AW7" s="847" t="s">
        <v>4098</v>
      </c>
      <c r="AX7" s="847" t="s">
        <v>4099</v>
      </c>
      <c r="AY7" s="848">
        <v>4.5</v>
      </c>
      <c r="AZ7" s="849" t="s">
        <v>2528</v>
      </c>
      <c r="BA7" s="844" t="s">
        <v>2528</v>
      </c>
      <c r="BB7" s="850">
        <v>1.5</v>
      </c>
      <c r="BC7" s="851">
        <v>1.5</v>
      </c>
      <c r="BD7" s="1746"/>
      <c r="BE7" s="1734"/>
      <c r="BF7" s="1735"/>
      <c r="BG7" s="1734"/>
      <c r="BH7" s="1735"/>
      <c r="BI7" s="1734"/>
      <c r="BJ7" s="1735"/>
      <c r="BK7" s="1734"/>
      <c r="BL7" s="1735"/>
      <c r="BM7" s="1734"/>
      <c r="BN7" s="1750"/>
      <c r="BO7" s="1750"/>
      <c r="BP7" s="819">
        <v>600</v>
      </c>
      <c r="BQ7" s="1736"/>
      <c r="BR7" s="1736"/>
      <c r="BS7" s="1736"/>
      <c r="BT7" s="1736"/>
      <c r="BU7" s="1736"/>
      <c r="BV7" s="820"/>
      <c r="BW7" s="820"/>
      <c r="BX7" s="1745"/>
      <c r="BY7" s="1744"/>
      <c r="BZ7" s="1743"/>
      <c r="CA7" s="1743"/>
      <c r="CB7" s="1743"/>
      <c r="CC7" s="1743"/>
      <c r="CD7" s="1744"/>
      <c r="CE7" s="1743"/>
      <c r="CF7" s="852"/>
      <c r="CG7" s="853" t="s">
        <v>4100</v>
      </c>
      <c r="CH7" s="853" t="s">
        <v>4101</v>
      </c>
      <c r="CI7" s="854" t="s">
        <v>4102</v>
      </c>
      <c r="CJ7" s="852"/>
      <c r="CK7" s="853" t="s">
        <v>4100</v>
      </c>
      <c r="CL7" s="853" t="s">
        <v>4101</v>
      </c>
      <c r="CM7" s="854" t="s">
        <v>4102</v>
      </c>
      <c r="CN7" s="1743"/>
      <c r="CO7" s="838"/>
      <c r="CP7" s="838"/>
      <c r="CQ7" s="838"/>
    </row>
    <row r="8" spans="1:96" s="862" customFormat="1" x14ac:dyDescent="0.25">
      <c r="A8" s="855" t="s">
        <v>2531</v>
      </c>
      <c r="B8" s="856" t="s">
        <v>2531</v>
      </c>
      <c r="C8" s="857" t="s">
        <v>2634</v>
      </c>
      <c r="D8" s="857" t="s">
        <v>2531</v>
      </c>
      <c r="E8" s="858" t="s">
        <v>173</v>
      </c>
      <c r="F8" s="858" t="s">
        <v>173</v>
      </c>
      <c r="G8" s="859" t="s">
        <v>2531</v>
      </c>
      <c r="H8" s="860" t="s">
        <v>173</v>
      </c>
      <c r="I8" s="860" t="s">
        <v>173</v>
      </c>
      <c r="J8" s="861" t="s">
        <v>173</v>
      </c>
      <c r="L8" s="863" t="s">
        <v>173</v>
      </c>
      <c r="M8" s="863" t="s">
        <v>173</v>
      </c>
      <c r="N8" s="863" t="s">
        <v>173</v>
      </c>
      <c r="O8" s="863" t="s">
        <v>173</v>
      </c>
      <c r="Q8" s="864" t="s">
        <v>173</v>
      </c>
      <c r="R8" s="865" t="s">
        <v>2531</v>
      </c>
      <c r="S8" s="866" t="s">
        <v>173</v>
      </c>
      <c r="T8" s="866" t="s">
        <v>173</v>
      </c>
      <c r="U8" s="866" t="s">
        <v>173</v>
      </c>
      <c r="V8" s="864" t="s">
        <v>173</v>
      </c>
      <c r="X8" s="867" t="s">
        <v>74</v>
      </c>
      <c r="Y8" s="867" t="s">
        <v>74</v>
      </c>
      <c r="Z8" s="863" t="s">
        <v>74</v>
      </c>
      <c r="AA8" s="863" t="s">
        <v>74</v>
      </c>
      <c r="AB8" s="863" t="s">
        <v>74</v>
      </c>
      <c r="AD8" s="868" t="s">
        <v>74</v>
      </c>
      <c r="AE8" s="869" t="s">
        <v>102</v>
      </c>
      <c r="AF8" s="870" t="s">
        <v>102</v>
      </c>
      <c r="AG8" s="870"/>
      <c r="AH8" s="871" t="s">
        <v>102</v>
      </c>
      <c r="AI8" s="871"/>
      <c r="AJ8" s="870" t="s">
        <v>102</v>
      </c>
      <c r="AK8" s="870"/>
      <c r="AL8" s="871" t="s">
        <v>102</v>
      </c>
      <c r="AM8" s="871"/>
      <c r="AN8" s="870"/>
      <c r="AO8" s="870" t="s">
        <v>102</v>
      </c>
      <c r="AP8" s="868" t="s">
        <v>74</v>
      </c>
      <c r="AQ8" s="1749"/>
      <c r="AR8" s="870" t="s">
        <v>74</v>
      </c>
      <c r="AS8" s="870" t="s">
        <v>74</v>
      </c>
      <c r="AT8" s="870" t="s">
        <v>74</v>
      </c>
      <c r="AU8" s="870" t="s">
        <v>74</v>
      </c>
      <c r="AV8" s="872" t="s">
        <v>74</v>
      </c>
      <c r="AW8" s="872" t="s">
        <v>74</v>
      </c>
      <c r="AX8" s="872" t="s">
        <v>74</v>
      </c>
      <c r="AY8" s="872" t="s">
        <v>74</v>
      </c>
      <c r="AZ8" s="870" t="s">
        <v>74</v>
      </c>
      <c r="BA8" s="870" t="s">
        <v>74</v>
      </c>
      <c r="BB8" s="873" t="s">
        <v>102</v>
      </c>
      <c r="BC8" s="873"/>
      <c r="BD8" s="1746"/>
      <c r="BE8" s="872" t="s">
        <v>173</v>
      </c>
      <c r="BF8" s="874" t="s">
        <v>173</v>
      </c>
      <c r="BG8" s="872" t="s">
        <v>173</v>
      </c>
      <c r="BH8" s="874" t="s">
        <v>173</v>
      </c>
      <c r="BI8" s="872" t="s">
        <v>173</v>
      </c>
      <c r="BJ8" s="874" t="s">
        <v>173</v>
      </c>
      <c r="BK8" s="872" t="s">
        <v>173</v>
      </c>
      <c r="BL8" s="874" t="s">
        <v>173</v>
      </c>
      <c r="BM8" s="872" t="s">
        <v>173</v>
      </c>
      <c r="BN8" s="875" t="s">
        <v>166</v>
      </c>
      <c r="BO8" s="875" t="s">
        <v>166</v>
      </c>
      <c r="BP8" s="876" t="s">
        <v>166</v>
      </c>
      <c r="BQ8" s="876" t="s">
        <v>166</v>
      </c>
      <c r="BR8" s="876" t="s">
        <v>166</v>
      </c>
      <c r="BS8" s="876" t="s">
        <v>166</v>
      </c>
      <c r="BT8" s="876" t="s">
        <v>166</v>
      </c>
      <c r="BU8" s="876" t="s">
        <v>2635</v>
      </c>
      <c r="BV8" s="877" t="s">
        <v>173</v>
      </c>
      <c r="BW8" s="877" t="s">
        <v>173</v>
      </c>
      <c r="BX8" s="878" t="s">
        <v>166</v>
      </c>
      <c r="BY8" s="876" t="s">
        <v>166</v>
      </c>
      <c r="BZ8" s="879" t="s">
        <v>166</v>
      </c>
      <c r="CA8" s="879" t="s">
        <v>166</v>
      </c>
      <c r="CB8" s="879" t="s">
        <v>166</v>
      </c>
      <c r="CC8" s="879"/>
      <c r="CD8" s="876" t="s">
        <v>102</v>
      </c>
      <c r="CE8" s="879" t="s">
        <v>102</v>
      </c>
      <c r="CF8" s="879"/>
      <c r="CG8" s="879"/>
      <c r="CH8" s="879"/>
      <c r="CI8" s="879"/>
      <c r="CJ8" s="879"/>
      <c r="CK8" s="879"/>
      <c r="CL8" s="879"/>
      <c r="CM8" s="879"/>
      <c r="CN8" s="879"/>
      <c r="CO8" s="880"/>
      <c r="CP8" s="880"/>
      <c r="CQ8" s="880"/>
    </row>
    <row r="9" spans="1:96" s="805" customFormat="1" x14ac:dyDescent="0.25">
      <c r="A9" s="881"/>
      <c r="B9" s="862"/>
      <c r="C9" s="881"/>
      <c r="D9" s="881"/>
      <c r="E9" s="812"/>
      <c r="F9" s="812"/>
      <c r="G9" s="862"/>
      <c r="H9" s="812"/>
      <c r="I9" s="812"/>
      <c r="J9" s="882"/>
      <c r="L9" s="812"/>
      <c r="M9" s="812"/>
      <c r="N9" s="812"/>
      <c r="O9" s="812"/>
      <c r="Q9" s="812"/>
      <c r="R9" s="862"/>
      <c r="S9" s="880"/>
      <c r="T9" s="880"/>
      <c r="U9" s="812"/>
      <c r="V9" s="812"/>
      <c r="X9" s="812"/>
      <c r="Y9" s="812"/>
      <c r="Z9" s="812"/>
      <c r="AA9" s="812"/>
      <c r="AB9" s="812"/>
      <c r="AD9" s="880"/>
      <c r="AE9" s="880"/>
      <c r="AF9" s="880"/>
      <c r="AG9" s="880"/>
      <c r="AH9" s="880"/>
      <c r="AI9" s="880"/>
      <c r="AJ9" s="880"/>
      <c r="AK9" s="880"/>
      <c r="AL9" s="880"/>
      <c r="AM9" s="880"/>
      <c r="AN9" s="880"/>
      <c r="AO9" s="880"/>
      <c r="AP9" s="880"/>
      <c r="AQ9" s="880"/>
      <c r="AR9" s="880"/>
      <c r="AS9" s="880"/>
      <c r="AT9" s="880"/>
      <c r="AU9" s="880"/>
      <c r="AV9" s="880"/>
      <c r="AW9" s="880"/>
      <c r="AX9" s="880"/>
      <c r="AY9" s="880"/>
      <c r="AZ9" s="880"/>
      <c r="BA9" s="880"/>
      <c r="BB9" s="880"/>
      <c r="BC9" s="880"/>
      <c r="BD9" s="880"/>
      <c r="BE9" s="812"/>
      <c r="BF9" s="812"/>
      <c r="BG9" s="812"/>
      <c r="BH9" s="812"/>
      <c r="BI9" s="812"/>
      <c r="BJ9" s="812"/>
      <c r="BK9" s="812"/>
      <c r="BL9" s="812"/>
      <c r="BM9" s="812"/>
      <c r="BN9" s="883"/>
      <c r="BO9" s="883"/>
      <c r="BP9" s="884"/>
      <c r="BQ9" s="884"/>
      <c r="BR9" s="884"/>
      <c r="BS9" s="884"/>
      <c r="BT9" s="884"/>
      <c r="BU9" s="884"/>
      <c r="BV9" s="884"/>
      <c r="BW9" s="884"/>
      <c r="BX9" s="883"/>
      <c r="BY9" s="883"/>
      <c r="BZ9" s="883"/>
      <c r="CA9" s="883"/>
      <c r="CB9" s="883"/>
      <c r="CC9" s="883"/>
      <c r="CD9" s="812"/>
      <c r="CE9" s="880"/>
      <c r="CF9" s="880"/>
      <c r="CG9" s="880"/>
      <c r="CH9" s="880"/>
      <c r="CI9" s="880"/>
      <c r="CJ9" s="880"/>
      <c r="CK9" s="880"/>
      <c r="CL9" s="880"/>
      <c r="CM9" s="880"/>
      <c r="CN9" s="880"/>
      <c r="CO9" s="812"/>
      <c r="CP9" s="812"/>
      <c r="CQ9" s="812"/>
    </row>
    <row r="10" spans="1:96" x14ac:dyDescent="0.25">
      <c r="A10" s="885" t="s">
        <v>2636</v>
      </c>
      <c r="B10" s="886"/>
      <c r="C10" s="887"/>
      <c r="D10" s="887"/>
      <c r="E10" s="888"/>
      <c r="F10" s="889"/>
      <c r="G10" s="886"/>
      <c r="H10" s="888"/>
      <c r="I10" s="889"/>
      <c r="J10" s="890"/>
      <c r="K10" s="891"/>
      <c r="L10" s="892" t="s">
        <v>383</v>
      </c>
      <c r="M10" s="892" t="s">
        <v>383</v>
      </c>
      <c r="N10" s="892" t="s">
        <v>383</v>
      </c>
      <c r="O10" s="892" t="s">
        <v>383</v>
      </c>
      <c r="P10" s="891"/>
      <c r="Q10" s="892" t="s">
        <v>383</v>
      </c>
      <c r="R10" s="893" t="s">
        <v>383</v>
      </c>
      <c r="S10" s="894" t="s">
        <v>383</v>
      </c>
      <c r="T10" s="894" t="s">
        <v>383</v>
      </c>
      <c r="U10" s="892" t="s">
        <v>383</v>
      </c>
      <c r="V10" s="892" t="s">
        <v>383</v>
      </c>
      <c r="W10" s="891"/>
      <c r="X10" s="892" t="s">
        <v>383</v>
      </c>
      <c r="Y10" s="892" t="s">
        <v>383</v>
      </c>
      <c r="Z10" s="892" t="s">
        <v>383</v>
      </c>
      <c r="AA10" s="892" t="s">
        <v>383</v>
      </c>
      <c r="AB10" s="892" t="s">
        <v>383</v>
      </c>
      <c r="AC10" s="891"/>
      <c r="AD10" s="895" t="s">
        <v>383</v>
      </c>
      <c r="AE10" s="896" t="s">
        <v>383</v>
      </c>
      <c r="AF10" s="896" t="s">
        <v>383</v>
      </c>
      <c r="AG10" s="896" t="s">
        <v>383</v>
      </c>
      <c r="AH10" s="897" t="s">
        <v>383</v>
      </c>
      <c r="AI10" s="897" t="s">
        <v>383</v>
      </c>
      <c r="AJ10" s="896" t="s">
        <v>383</v>
      </c>
      <c r="AK10" s="896" t="s">
        <v>383</v>
      </c>
      <c r="AL10" s="897" t="s">
        <v>383</v>
      </c>
      <c r="AM10" s="897" t="s">
        <v>383</v>
      </c>
      <c r="AN10" s="896"/>
      <c r="AO10" s="896" t="s">
        <v>383</v>
      </c>
      <c r="AP10" s="895" t="s">
        <v>383</v>
      </c>
      <c r="AQ10" s="898" t="s">
        <v>383</v>
      </c>
      <c r="AR10" s="899" t="s">
        <v>383</v>
      </c>
      <c r="AS10" s="899" t="s">
        <v>383</v>
      </c>
      <c r="AT10" s="899" t="s">
        <v>383</v>
      </c>
      <c r="AU10" s="899" t="s">
        <v>383</v>
      </c>
      <c r="AV10" s="900" t="s">
        <v>383</v>
      </c>
      <c r="AW10" s="900" t="s">
        <v>383</v>
      </c>
      <c r="AX10" s="900" t="s">
        <v>383</v>
      </c>
      <c r="AY10" s="900" t="s">
        <v>383</v>
      </c>
      <c r="AZ10" s="899" t="s">
        <v>383</v>
      </c>
      <c r="BA10" s="899"/>
      <c r="BB10" s="895" t="s">
        <v>383</v>
      </c>
      <c r="BC10" s="895" t="s">
        <v>383</v>
      </c>
      <c r="BD10" s="895" t="s">
        <v>383</v>
      </c>
      <c r="BE10" s="901" t="s">
        <v>383</v>
      </c>
      <c r="BF10" s="902" t="s">
        <v>383</v>
      </c>
      <c r="BG10" s="901" t="s">
        <v>383</v>
      </c>
      <c r="BH10" s="902" t="s">
        <v>383</v>
      </c>
      <c r="BI10" s="901" t="s">
        <v>383</v>
      </c>
      <c r="BJ10" s="902" t="s">
        <v>383</v>
      </c>
      <c r="BK10" s="901" t="s">
        <v>383</v>
      </c>
      <c r="BL10" s="902" t="s">
        <v>383</v>
      </c>
      <c r="BM10" s="901" t="s">
        <v>383</v>
      </c>
      <c r="BN10" s="903"/>
      <c r="BO10" s="903"/>
      <c r="BP10" s="904" t="s">
        <v>383</v>
      </c>
      <c r="BQ10" s="904" t="s">
        <v>383</v>
      </c>
      <c r="BR10" s="904" t="s">
        <v>383</v>
      </c>
      <c r="BS10" s="904" t="s">
        <v>383</v>
      </c>
      <c r="BT10" s="904" t="s">
        <v>383</v>
      </c>
      <c r="BU10" s="904" t="s">
        <v>383</v>
      </c>
      <c r="BV10" s="905" t="s">
        <v>383</v>
      </c>
      <c r="BW10" s="905" t="s">
        <v>383</v>
      </c>
      <c r="BX10" s="906" t="s">
        <v>383</v>
      </c>
      <c r="BY10" s="907" t="s">
        <v>383</v>
      </c>
      <c r="BZ10" s="908"/>
      <c r="CA10" s="909"/>
      <c r="CB10" s="908"/>
      <c r="CC10" s="908"/>
      <c r="CD10" s="901" t="s">
        <v>383</v>
      </c>
      <c r="CE10" s="910" t="s">
        <v>383</v>
      </c>
      <c r="CF10" s="911" t="s">
        <v>383</v>
      </c>
      <c r="CG10" s="910" t="s">
        <v>383</v>
      </c>
      <c r="CH10" s="910" t="s">
        <v>383</v>
      </c>
      <c r="CI10" s="912" t="s">
        <v>383</v>
      </c>
      <c r="CJ10" s="911" t="s">
        <v>383</v>
      </c>
      <c r="CK10" s="910" t="s">
        <v>383</v>
      </c>
      <c r="CL10" s="910" t="s">
        <v>383</v>
      </c>
      <c r="CM10" s="912" t="s">
        <v>383</v>
      </c>
      <c r="CN10" s="910" t="s">
        <v>383</v>
      </c>
      <c r="CR10" s="796"/>
    </row>
    <row r="11" spans="1:96" x14ac:dyDescent="0.25">
      <c r="A11" s="913">
        <v>1</v>
      </c>
      <c r="B11" s="914" t="s">
        <v>2638</v>
      </c>
      <c r="C11" s="887">
        <v>600</v>
      </c>
      <c r="D11" s="887" t="s">
        <v>2639</v>
      </c>
      <c r="E11" s="888">
        <v>1204.7</v>
      </c>
      <c r="F11" s="888">
        <v>1202.8</v>
      </c>
      <c r="G11" s="886" t="s">
        <v>2640</v>
      </c>
      <c r="H11" s="888">
        <v>1204.55</v>
      </c>
      <c r="I11" s="888">
        <v>1202.6500000000001</v>
      </c>
      <c r="J11" s="890">
        <v>14.55</v>
      </c>
      <c r="K11" s="891"/>
      <c r="L11" s="892">
        <v>0.1</v>
      </c>
      <c r="M11" s="892">
        <v>0.06</v>
      </c>
      <c r="N11" s="892">
        <v>0.2</v>
      </c>
      <c r="O11" s="892">
        <v>4.84</v>
      </c>
      <c r="P11" s="891"/>
      <c r="Q11" s="892">
        <v>2.16</v>
      </c>
      <c r="R11" s="893">
        <v>0.33333333333333331</v>
      </c>
      <c r="S11" s="894">
        <v>1.4</v>
      </c>
      <c r="T11" s="894">
        <v>2.84</v>
      </c>
      <c r="U11" s="892">
        <v>4.5540000000000003</v>
      </c>
      <c r="V11" s="892">
        <v>0.92</v>
      </c>
      <c r="W11" s="891"/>
      <c r="X11" s="892">
        <v>0.28299999999999997</v>
      </c>
      <c r="Y11" s="892">
        <v>0.40699999999999997</v>
      </c>
      <c r="Z11" s="892">
        <v>4.5789999999999997</v>
      </c>
      <c r="AA11" s="892">
        <v>1.0229999999999999</v>
      </c>
      <c r="AB11" s="892">
        <v>3.0089999999999999</v>
      </c>
      <c r="AC11" s="891"/>
      <c r="AD11" s="895">
        <v>70.421999999999997</v>
      </c>
      <c r="AE11" s="896">
        <v>66.623999999999995</v>
      </c>
      <c r="AF11" s="896" t="s">
        <v>383</v>
      </c>
      <c r="AG11" s="896" t="s">
        <v>383</v>
      </c>
      <c r="AH11" s="897">
        <v>66.623999999999995</v>
      </c>
      <c r="AI11" s="897" t="s">
        <v>383</v>
      </c>
      <c r="AJ11" s="896" t="s">
        <v>383</v>
      </c>
      <c r="AK11" s="896" t="s">
        <v>383</v>
      </c>
      <c r="AL11" s="897" t="s">
        <v>383</v>
      </c>
      <c r="AM11" s="897" t="s">
        <v>383</v>
      </c>
      <c r="AN11" s="896"/>
      <c r="AO11" s="896" t="s">
        <v>383</v>
      </c>
      <c r="AP11" s="895">
        <v>20.37</v>
      </c>
      <c r="AQ11" s="898">
        <v>66.260700000000014</v>
      </c>
      <c r="AR11" s="899" t="s">
        <v>383</v>
      </c>
      <c r="AS11" s="899">
        <v>66.260700000000014</v>
      </c>
      <c r="AT11" s="899" t="s">
        <v>383</v>
      </c>
      <c r="AU11" s="899" t="s">
        <v>383</v>
      </c>
      <c r="AV11" s="900" t="s">
        <v>383</v>
      </c>
      <c r="AW11" s="900" t="s">
        <v>383</v>
      </c>
      <c r="AX11" s="900" t="s">
        <v>383</v>
      </c>
      <c r="AY11" s="900" t="s">
        <v>383</v>
      </c>
      <c r="AZ11" s="899" t="s">
        <v>383</v>
      </c>
      <c r="BA11" s="899"/>
      <c r="BB11" s="895">
        <v>2.0369999999999999</v>
      </c>
      <c r="BC11" s="895" t="s">
        <v>383</v>
      </c>
      <c r="BD11" s="895" t="s">
        <v>2868</v>
      </c>
      <c r="BE11" s="901" t="s">
        <v>383</v>
      </c>
      <c r="BF11" s="902" t="s">
        <v>383</v>
      </c>
      <c r="BG11" s="901">
        <v>14.55</v>
      </c>
      <c r="BH11" s="902" t="s">
        <v>383</v>
      </c>
      <c r="BI11" s="901" t="s">
        <v>383</v>
      </c>
      <c r="BJ11" s="902" t="s">
        <v>383</v>
      </c>
      <c r="BK11" s="901" t="s">
        <v>383</v>
      </c>
      <c r="BL11" s="902" t="s">
        <v>383</v>
      </c>
      <c r="BM11" s="901" t="s">
        <v>383</v>
      </c>
      <c r="BN11" s="903"/>
      <c r="BO11" s="903"/>
      <c r="BP11" s="904">
        <v>1</v>
      </c>
      <c r="BQ11" s="904" t="s">
        <v>383</v>
      </c>
      <c r="BR11" s="904" t="s">
        <v>383</v>
      </c>
      <c r="BS11" s="904" t="s">
        <v>383</v>
      </c>
      <c r="BT11" s="904" t="s">
        <v>383</v>
      </c>
      <c r="BU11" s="904" t="s">
        <v>383</v>
      </c>
      <c r="BV11" s="905">
        <v>0.50000000000009104</v>
      </c>
      <c r="BW11" s="905">
        <v>1</v>
      </c>
      <c r="BX11" s="906">
        <v>2</v>
      </c>
      <c r="BY11" s="907">
        <v>4</v>
      </c>
      <c r="BZ11" s="908"/>
      <c r="CA11" s="909">
        <v>1</v>
      </c>
      <c r="CB11" s="908"/>
      <c r="CC11" s="908"/>
      <c r="CD11" s="901">
        <v>14.885</v>
      </c>
      <c r="CE11" s="910">
        <v>43.780999999999999</v>
      </c>
      <c r="CF11" s="911" t="s">
        <v>383</v>
      </c>
      <c r="CG11" s="910" t="s">
        <v>383</v>
      </c>
      <c r="CH11" s="910" t="s">
        <v>383</v>
      </c>
      <c r="CI11" s="912" t="s">
        <v>383</v>
      </c>
      <c r="CJ11" s="911" t="s">
        <v>383</v>
      </c>
      <c r="CK11" s="910">
        <v>43.780999999999999</v>
      </c>
      <c r="CL11" s="910" t="s">
        <v>383</v>
      </c>
      <c r="CM11" s="912" t="s">
        <v>383</v>
      </c>
      <c r="CN11" s="910" t="s">
        <v>383</v>
      </c>
      <c r="CP11" s="798" t="s">
        <v>383</v>
      </c>
      <c r="CQ11" s="798" t="s">
        <v>383</v>
      </c>
      <c r="CR11" s="796"/>
    </row>
    <row r="12" spans="1:96" x14ac:dyDescent="0.25">
      <c r="A12" s="917" t="s">
        <v>2919</v>
      </c>
      <c r="B12" s="914" t="s">
        <v>2640</v>
      </c>
      <c r="C12" s="887">
        <v>600</v>
      </c>
      <c r="D12" s="887" t="s">
        <v>2639</v>
      </c>
      <c r="E12" s="888">
        <v>1204.55</v>
      </c>
      <c r="F12" s="888">
        <v>1202.6500000000001</v>
      </c>
      <c r="G12" s="886" t="s">
        <v>2641</v>
      </c>
      <c r="H12" s="888">
        <v>1205.06</v>
      </c>
      <c r="I12" s="888">
        <v>1202.4069999999999</v>
      </c>
      <c r="J12" s="890">
        <v>48.53</v>
      </c>
      <c r="K12" s="891"/>
      <c r="L12" s="892">
        <v>0.1</v>
      </c>
      <c r="M12" s="892">
        <v>0.06</v>
      </c>
      <c r="N12" s="892">
        <v>0.2</v>
      </c>
      <c r="O12" s="892">
        <v>5.0910000000000002</v>
      </c>
      <c r="P12" s="891"/>
      <c r="Q12" s="892">
        <v>2.536</v>
      </c>
      <c r="R12" s="893">
        <v>0.33333333333333331</v>
      </c>
      <c r="S12" s="894">
        <v>1.4</v>
      </c>
      <c r="T12" s="894">
        <v>3.0910000000000002</v>
      </c>
      <c r="U12" s="892">
        <v>5.3460000000000001</v>
      </c>
      <c r="V12" s="892">
        <v>0.92</v>
      </c>
      <c r="W12" s="891"/>
      <c r="X12" s="892">
        <v>0.28299999999999997</v>
      </c>
      <c r="Y12" s="892">
        <v>0.40699999999999997</v>
      </c>
      <c r="Z12" s="892">
        <v>5.6950000000000003</v>
      </c>
      <c r="AA12" s="892">
        <v>1.0229999999999999</v>
      </c>
      <c r="AB12" s="892">
        <v>4.125</v>
      </c>
      <c r="AC12" s="891"/>
      <c r="AD12" s="895">
        <v>247.066</v>
      </c>
      <c r="AE12" s="896">
        <v>276.37799999999999</v>
      </c>
      <c r="AF12" s="896" t="s">
        <v>383</v>
      </c>
      <c r="AG12" s="896" t="s">
        <v>383</v>
      </c>
      <c r="AH12" s="897">
        <v>276.37799999999999</v>
      </c>
      <c r="AI12" s="897" t="s">
        <v>383</v>
      </c>
      <c r="AJ12" s="896" t="s">
        <v>383</v>
      </c>
      <c r="AK12" s="896" t="s">
        <v>383</v>
      </c>
      <c r="AL12" s="897" t="s">
        <v>383</v>
      </c>
      <c r="AM12" s="897" t="s">
        <v>383</v>
      </c>
      <c r="AN12" s="896"/>
      <c r="AO12" s="896" t="s">
        <v>383</v>
      </c>
      <c r="AP12" s="895">
        <v>67.941999999999993</v>
      </c>
      <c r="AQ12" s="898">
        <v>259.44138000000004</v>
      </c>
      <c r="AR12" s="899" t="s">
        <v>383</v>
      </c>
      <c r="AS12" s="899">
        <v>259.44138000000004</v>
      </c>
      <c r="AT12" s="899" t="s">
        <v>383</v>
      </c>
      <c r="AU12" s="899" t="s">
        <v>383</v>
      </c>
      <c r="AV12" s="900" t="s">
        <v>383</v>
      </c>
      <c r="AW12" s="900" t="s">
        <v>383</v>
      </c>
      <c r="AX12" s="900" t="s">
        <v>383</v>
      </c>
      <c r="AY12" s="900" t="s">
        <v>383</v>
      </c>
      <c r="AZ12" s="899" t="s">
        <v>383</v>
      </c>
      <c r="BA12" s="899"/>
      <c r="BB12" s="895">
        <v>6.7939999999999996</v>
      </c>
      <c r="BC12" s="895" t="s">
        <v>383</v>
      </c>
      <c r="BD12" s="895" t="s">
        <v>2868</v>
      </c>
      <c r="BE12" s="901" t="s">
        <v>383</v>
      </c>
      <c r="BF12" s="902" t="s">
        <v>383</v>
      </c>
      <c r="BG12" s="901">
        <v>48.53</v>
      </c>
      <c r="BH12" s="902" t="s">
        <v>383</v>
      </c>
      <c r="BI12" s="901" t="s">
        <v>383</v>
      </c>
      <c r="BJ12" s="902" t="s">
        <v>383</v>
      </c>
      <c r="BK12" s="901" t="s">
        <v>383</v>
      </c>
      <c r="BL12" s="902" t="s">
        <v>383</v>
      </c>
      <c r="BM12" s="901" t="s">
        <v>383</v>
      </c>
      <c r="BN12" s="903"/>
      <c r="BO12" s="903"/>
      <c r="BP12" s="904">
        <v>1</v>
      </c>
      <c r="BQ12" s="904" t="s">
        <v>383</v>
      </c>
      <c r="BR12" s="904" t="s">
        <v>383</v>
      </c>
      <c r="BS12" s="904" t="s">
        <v>383</v>
      </c>
      <c r="BT12" s="904" t="s">
        <v>383</v>
      </c>
      <c r="BU12" s="904" t="s">
        <v>383</v>
      </c>
      <c r="BV12" s="905">
        <v>0.49999999999986366</v>
      </c>
      <c r="BW12" s="905">
        <v>0.5</v>
      </c>
      <c r="BX12" s="906">
        <v>1</v>
      </c>
      <c r="BY12" s="907">
        <v>3</v>
      </c>
      <c r="BZ12" s="908">
        <v>1</v>
      </c>
      <c r="CA12" s="909">
        <v>1</v>
      </c>
      <c r="CB12" s="908"/>
      <c r="CC12" s="908"/>
      <c r="CD12" s="901">
        <v>49.646000000000001</v>
      </c>
      <c r="CE12" s="910">
        <v>200.18600000000001</v>
      </c>
      <c r="CF12" s="911" t="s">
        <v>383</v>
      </c>
      <c r="CG12" s="910" t="s">
        <v>383</v>
      </c>
      <c r="CH12" s="910" t="s">
        <v>383</v>
      </c>
      <c r="CI12" s="912" t="s">
        <v>383</v>
      </c>
      <c r="CJ12" s="911" t="s">
        <v>383</v>
      </c>
      <c r="CK12" s="910">
        <v>200.18600000000001</v>
      </c>
      <c r="CL12" s="910" t="s">
        <v>383</v>
      </c>
      <c r="CM12" s="912" t="s">
        <v>383</v>
      </c>
      <c r="CN12" s="910" t="s">
        <v>383</v>
      </c>
      <c r="CP12" s="798" t="s">
        <v>383</v>
      </c>
      <c r="CQ12" s="798" t="s">
        <v>383</v>
      </c>
      <c r="CR12" s="796"/>
    </row>
    <row r="13" spans="1:96" x14ac:dyDescent="0.25">
      <c r="A13" s="917" t="s">
        <v>2920</v>
      </c>
      <c r="B13" s="914" t="s">
        <v>2641</v>
      </c>
      <c r="C13" s="887">
        <v>600</v>
      </c>
      <c r="D13" s="887" t="s">
        <v>2639</v>
      </c>
      <c r="E13" s="888">
        <v>1205.06</v>
      </c>
      <c r="F13" s="888">
        <v>1202.1569999999999</v>
      </c>
      <c r="G13" s="886" t="s">
        <v>2642</v>
      </c>
      <c r="H13" s="888">
        <v>1204.6199999999999</v>
      </c>
      <c r="I13" s="888">
        <v>1202.83</v>
      </c>
      <c r="J13" s="890">
        <v>55.49</v>
      </c>
      <c r="K13" s="891"/>
      <c r="L13" s="892">
        <v>0.1</v>
      </c>
      <c r="M13" s="892">
        <v>0.06</v>
      </c>
      <c r="N13" s="892">
        <v>0.2</v>
      </c>
      <c r="O13" s="892">
        <v>5.1370000000000005</v>
      </c>
      <c r="P13" s="891"/>
      <c r="Q13" s="892">
        <v>2.6059999999999999</v>
      </c>
      <c r="R13" s="893">
        <v>0.33333333333333331</v>
      </c>
      <c r="S13" s="894">
        <v>1.4</v>
      </c>
      <c r="T13" s="894">
        <v>3.137</v>
      </c>
      <c r="U13" s="892">
        <v>5.4939999999999998</v>
      </c>
      <c r="V13" s="892">
        <v>0.92</v>
      </c>
      <c r="W13" s="891"/>
      <c r="X13" s="892">
        <v>0.28299999999999997</v>
      </c>
      <c r="Y13" s="892">
        <v>0.40699999999999997</v>
      </c>
      <c r="Z13" s="892">
        <v>5.9119999999999999</v>
      </c>
      <c r="AA13" s="892">
        <v>1.0229999999999999</v>
      </c>
      <c r="AB13" s="892">
        <v>4.3419999999999996</v>
      </c>
      <c r="AC13" s="891"/>
      <c r="AD13" s="895">
        <v>285.05200000000002</v>
      </c>
      <c r="AE13" s="896">
        <v>328.05700000000002</v>
      </c>
      <c r="AF13" s="896" t="s">
        <v>383</v>
      </c>
      <c r="AG13" s="896" t="s">
        <v>383</v>
      </c>
      <c r="AH13" s="897">
        <v>328.05700000000002</v>
      </c>
      <c r="AI13" s="897" t="s">
        <v>383</v>
      </c>
      <c r="AJ13" s="896" t="s">
        <v>383</v>
      </c>
      <c r="AK13" s="896" t="s">
        <v>383</v>
      </c>
      <c r="AL13" s="897" t="s">
        <v>383</v>
      </c>
      <c r="AM13" s="897" t="s">
        <v>383</v>
      </c>
      <c r="AN13" s="896"/>
      <c r="AO13" s="896" t="s">
        <v>383</v>
      </c>
      <c r="AP13" s="895">
        <v>77.686000000000007</v>
      </c>
      <c r="AQ13" s="898">
        <v>304.86205999999999</v>
      </c>
      <c r="AR13" s="899" t="s">
        <v>383</v>
      </c>
      <c r="AS13" s="899">
        <v>304.86205999999999</v>
      </c>
      <c r="AT13" s="899" t="s">
        <v>383</v>
      </c>
      <c r="AU13" s="899" t="s">
        <v>383</v>
      </c>
      <c r="AV13" s="900" t="s">
        <v>383</v>
      </c>
      <c r="AW13" s="900" t="s">
        <v>383</v>
      </c>
      <c r="AX13" s="900" t="s">
        <v>383</v>
      </c>
      <c r="AY13" s="900" t="s">
        <v>383</v>
      </c>
      <c r="AZ13" s="899" t="s">
        <v>383</v>
      </c>
      <c r="BA13" s="899"/>
      <c r="BB13" s="895">
        <v>7.7690000000000001</v>
      </c>
      <c r="BC13" s="895" t="s">
        <v>383</v>
      </c>
      <c r="BD13" s="895" t="s">
        <v>2868</v>
      </c>
      <c r="BE13" s="901" t="s">
        <v>383</v>
      </c>
      <c r="BF13" s="902" t="s">
        <v>383</v>
      </c>
      <c r="BG13" s="901">
        <v>55.49</v>
      </c>
      <c r="BH13" s="902" t="s">
        <v>383</v>
      </c>
      <c r="BI13" s="901" t="s">
        <v>383</v>
      </c>
      <c r="BJ13" s="902" t="s">
        <v>383</v>
      </c>
      <c r="BK13" s="901" t="s">
        <v>383</v>
      </c>
      <c r="BL13" s="902" t="s">
        <v>383</v>
      </c>
      <c r="BM13" s="901" t="s">
        <v>383</v>
      </c>
      <c r="BN13" s="903"/>
      <c r="BO13" s="903"/>
      <c r="BP13" s="904">
        <v>1</v>
      </c>
      <c r="BQ13" s="904" t="s">
        <v>383</v>
      </c>
      <c r="BR13" s="904" t="s">
        <v>383</v>
      </c>
      <c r="BS13" s="904" t="s">
        <v>383</v>
      </c>
      <c r="BT13" s="904" t="s">
        <v>383</v>
      </c>
      <c r="BU13" s="904" t="s">
        <v>383</v>
      </c>
      <c r="BV13" s="905">
        <v>1.5030000000000201</v>
      </c>
      <c r="BW13" s="905">
        <v>2</v>
      </c>
      <c r="BX13" s="906">
        <v>4</v>
      </c>
      <c r="BY13" s="907">
        <v>6</v>
      </c>
      <c r="BZ13" s="908">
        <v>1</v>
      </c>
      <c r="CA13" s="909"/>
      <c r="CB13" s="908"/>
      <c r="CC13" s="908"/>
      <c r="CD13" s="901">
        <v>56.765999999999998</v>
      </c>
      <c r="CE13" s="910">
        <v>240.93799999999999</v>
      </c>
      <c r="CF13" s="911" t="s">
        <v>383</v>
      </c>
      <c r="CG13" s="910" t="s">
        <v>383</v>
      </c>
      <c r="CH13" s="910" t="s">
        <v>383</v>
      </c>
      <c r="CI13" s="912" t="s">
        <v>383</v>
      </c>
      <c r="CJ13" s="911" t="s">
        <v>383</v>
      </c>
      <c r="CK13" s="910">
        <v>240.93799999999999</v>
      </c>
      <c r="CL13" s="910" t="s">
        <v>383</v>
      </c>
      <c r="CM13" s="912" t="s">
        <v>383</v>
      </c>
      <c r="CN13" s="910" t="s">
        <v>383</v>
      </c>
      <c r="CP13" s="798" t="s">
        <v>383</v>
      </c>
      <c r="CQ13" s="798" t="s">
        <v>383</v>
      </c>
      <c r="CR13" s="796"/>
    </row>
    <row r="14" spans="1:96" x14ac:dyDescent="0.25">
      <c r="A14" s="917"/>
      <c r="B14" s="914" t="s">
        <v>2642</v>
      </c>
      <c r="C14" s="887">
        <v>600</v>
      </c>
      <c r="D14" s="887" t="s">
        <v>2639</v>
      </c>
      <c r="E14" s="918">
        <v>1204.6199999999999</v>
      </c>
      <c r="F14" s="918">
        <v>1201.78</v>
      </c>
      <c r="G14" s="886" t="s">
        <v>2643</v>
      </c>
      <c r="H14" s="918">
        <v>1204.71</v>
      </c>
      <c r="I14" s="918">
        <v>1201.587</v>
      </c>
      <c r="J14" s="890">
        <v>18.54</v>
      </c>
      <c r="K14" s="891"/>
      <c r="L14" s="892">
        <v>0.1</v>
      </c>
      <c r="M14" s="892">
        <v>0.06</v>
      </c>
      <c r="N14" s="892">
        <v>0.2</v>
      </c>
      <c r="O14" s="892">
        <v>5.5609999999999999</v>
      </c>
      <c r="P14" s="891"/>
      <c r="Q14" s="892">
        <v>3.2410000000000001</v>
      </c>
      <c r="R14" s="893">
        <v>0.33333333333333331</v>
      </c>
      <c r="S14" s="894">
        <v>1.4</v>
      </c>
      <c r="T14" s="894">
        <v>3.5609999999999999</v>
      </c>
      <c r="U14" s="892">
        <v>6.8330000000000002</v>
      </c>
      <c r="V14" s="892">
        <v>0.92</v>
      </c>
      <c r="W14" s="891"/>
      <c r="X14" s="892">
        <v>0.28299999999999997</v>
      </c>
      <c r="Y14" s="892">
        <v>0.40699999999999997</v>
      </c>
      <c r="Z14" s="892">
        <v>8.0389999999999997</v>
      </c>
      <c r="AA14" s="892">
        <v>1.0229999999999999</v>
      </c>
      <c r="AB14" s="892">
        <v>6.4690000000000003</v>
      </c>
      <c r="AC14" s="891"/>
      <c r="AD14" s="895">
        <v>103.101</v>
      </c>
      <c r="AE14" s="896">
        <v>149.04300000000001</v>
      </c>
      <c r="AF14" s="896" t="s">
        <v>383</v>
      </c>
      <c r="AG14" s="896" t="s">
        <v>383</v>
      </c>
      <c r="AH14" s="897">
        <v>149.04300000000001</v>
      </c>
      <c r="AI14" s="897" t="s">
        <v>383</v>
      </c>
      <c r="AJ14" s="896" t="s">
        <v>383</v>
      </c>
      <c r="AK14" s="896" t="s">
        <v>383</v>
      </c>
      <c r="AL14" s="897" t="s">
        <v>383</v>
      </c>
      <c r="AM14" s="897" t="s">
        <v>383</v>
      </c>
      <c r="AN14" s="896"/>
      <c r="AO14" s="896" t="s">
        <v>383</v>
      </c>
      <c r="AP14" s="895">
        <v>25.956</v>
      </c>
      <c r="AQ14" s="898">
        <v>126.68382</v>
      </c>
      <c r="AR14" s="899" t="s">
        <v>383</v>
      </c>
      <c r="AS14" s="899">
        <v>126.68382</v>
      </c>
      <c r="AT14" s="899" t="s">
        <v>383</v>
      </c>
      <c r="AU14" s="899" t="s">
        <v>383</v>
      </c>
      <c r="AV14" s="900" t="s">
        <v>383</v>
      </c>
      <c r="AW14" s="900" t="s">
        <v>383</v>
      </c>
      <c r="AX14" s="900" t="s">
        <v>383</v>
      </c>
      <c r="AY14" s="900" t="s">
        <v>383</v>
      </c>
      <c r="AZ14" s="899" t="s">
        <v>383</v>
      </c>
      <c r="BA14" s="899"/>
      <c r="BB14" s="895">
        <v>2.5960000000000001</v>
      </c>
      <c r="BC14" s="895" t="s">
        <v>383</v>
      </c>
      <c r="BD14" s="895" t="s">
        <v>2875</v>
      </c>
      <c r="BE14" s="901" t="s">
        <v>383</v>
      </c>
      <c r="BF14" s="902" t="s">
        <v>383</v>
      </c>
      <c r="BG14" s="901">
        <v>18.54</v>
      </c>
      <c r="BH14" s="902" t="s">
        <v>383</v>
      </c>
      <c r="BI14" s="901" t="s">
        <v>383</v>
      </c>
      <c r="BJ14" s="902" t="s">
        <v>383</v>
      </c>
      <c r="BK14" s="901" t="s">
        <v>383</v>
      </c>
      <c r="BL14" s="902" t="s">
        <v>383</v>
      </c>
      <c r="BM14" s="901" t="s">
        <v>383</v>
      </c>
      <c r="BN14" s="903"/>
      <c r="BO14" s="903"/>
      <c r="BP14" s="904">
        <v>1</v>
      </c>
      <c r="BQ14" s="904" t="s">
        <v>383</v>
      </c>
      <c r="BR14" s="904" t="s">
        <v>383</v>
      </c>
      <c r="BS14" s="904" t="s">
        <v>383</v>
      </c>
      <c r="BT14" s="904" t="s">
        <v>383</v>
      </c>
      <c r="BU14" s="904" t="s">
        <v>383</v>
      </c>
      <c r="BV14" s="905">
        <v>1.4399999999999182</v>
      </c>
      <c r="BW14" s="905">
        <v>1.5</v>
      </c>
      <c r="BX14" s="906">
        <v>3</v>
      </c>
      <c r="BY14" s="907">
        <v>5</v>
      </c>
      <c r="BZ14" s="908">
        <v>1</v>
      </c>
      <c r="CA14" s="909"/>
      <c r="CB14" s="908"/>
      <c r="CC14" s="908"/>
      <c r="CD14" s="901">
        <v>18.966000000000001</v>
      </c>
      <c r="CE14" s="910">
        <v>119.935</v>
      </c>
      <c r="CF14" s="911" t="s">
        <v>383</v>
      </c>
      <c r="CG14" s="910" t="s">
        <v>383</v>
      </c>
      <c r="CH14" s="910" t="s">
        <v>383</v>
      </c>
      <c r="CI14" s="912" t="s">
        <v>383</v>
      </c>
      <c r="CJ14" s="911" t="s">
        <v>383</v>
      </c>
      <c r="CK14" s="910" t="s">
        <v>383</v>
      </c>
      <c r="CL14" s="910">
        <v>119.935</v>
      </c>
      <c r="CM14" s="912" t="s">
        <v>383</v>
      </c>
      <c r="CN14" s="910" t="s">
        <v>383</v>
      </c>
      <c r="CP14" s="798" t="s">
        <v>383</v>
      </c>
      <c r="CQ14" s="798" t="s">
        <v>383</v>
      </c>
      <c r="CR14" s="796"/>
    </row>
    <row r="15" spans="1:96" x14ac:dyDescent="0.25">
      <c r="A15" s="917"/>
      <c r="B15" s="914" t="s">
        <v>2643</v>
      </c>
      <c r="C15" s="887">
        <v>600</v>
      </c>
      <c r="D15" s="887" t="s">
        <v>2639</v>
      </c>
      <c r="E15" s="888">
        <v>1204.71</v>
      </c>
      <c r="F15" s="888">
        <v>1201.537</v>
      </c>
      <c r="G15" s="886" t="s">
        <v>2682</v>
      </c>
      <c r="H15" s="888">
        <v>1203.33</v>
      </c>
      <c r="I15" s="888">
        <v>1200.7750000000001</v>
      </c>
      <c r="J15" s="890">
        <v>52.4</v>
      </c>
      <c r="K15" s="891"/>
      <c r="L15" s="892">
        <v>0.1</v>
      </c>
      <c r="M15" s="892">
        <v>0.06</v>
      </c>
      <c r="N15" s="892">
        <v>0.2</v>
      </c>
      <c r="O15" s="892">
        <v>5.4830000000000005</v>
      </c>
      <c r="P15" s="891"/>
      <c r="Q15" s="892">
        <v>3.1240000000000001</v>
      </c>
      <c r="R15" s="893">
        <v>0.33333333333333331</v>
      </c>
      <c r="S15" s="894">
        <v>1.4</v>
      </c>
      <c r="T15" s="894">
        <v>3.4830000000000001</v>
      </c>
      <c r="U15" s="892">
        <v>6.5860000000000003</v>
      </c>
      <c r="V15" s="892">
        <v>0.92</v>
      </c>
      <c r="W15" s="891"/>
      <c r="X15" s="892">
        <v>0.28299999999999997</v>
      </c>
      <c r="Y15" s="892">
        <v>0.40699999999999997</v>
      </c>
      <c r="Z15" s="892">
        <v>7.6269999999999998</v>
      </c>
      <c r="AA15" s="892">
        <v>1.0229999999999999</v>
      </c>
      <c r="AB15" s="892">
        <v>6.0570000000000004</v>
      </c>
      <c r="AC15" s="891"/>
      <c r="AD15" s="895">
        <v>287.30900000000003</v>
      </c>
      <c r="AE15" s="896">
        <v>399.65499999999997</v>
      </c>
      <c r="AF15" s="896" t="s">
        <v>383</v>
      </c>
      <c r="AG15" s="896" t="s">
        <v>383</v>
      </c>
      <c r="AH15" s="897">
        <v>399.65499999999997</v>
      </c>
      <c r="AI15" s="897" t="s">
        <v>383</v>
      </c>
      <c r="AJ15" s="896" t="s">
        <v>383</v>
      </c>
      <c r="AK15" s="896" t="s">
        <v>383</v>
      </c>
      <c r="AL15" s="897" t="s">
        <v>383</v>
      </c>
      <c r="AM15" s="897" t="s">
        <v>383</v>
      </c>
      <c r="AN15" s="896"/>
      <c r="AO15" s="896" t="s">
        <v>383</v>
      </c>
      <c r="AP15" s="895">
        <v>73.36</v>
      </c>
      <c r="AQ15" s="898">
        <v>345.10640000000001</v>
      </c>
      <c r="AR15" s="899" t="s">
        <v>383</v>
      </c>
      <c r="AS15" s="899">
        <v>345.10640000000001</v>
      </c>
      <c r="AT15" s="899" t="s">
        <v>383</v>
      </c>
      <c r="AU15" s="899" t="s">
        <v>383</v>
      </c>
      <c r="AV15" s="900" t="s">
        <v>383</v>
      </c>
      <c r="AW15" s="900" t="s">
        <v>383</v>
      </c>
      <c r="AX15" s="900" t="s">
        <v>383</v>
      </c>
      <c r="AY15" s="900" t="s">
        <v>383</v>
      </c>
      <c r="AZ15" s="899" t="s">
        <v>383</v>
      </c>
      <c r="BA15" s="899"/>
      <c r="BB15" s="895">
        <v>7.3360000000000003</v>
      </c>
      <c r="BC15" s="895" t="s">
        <v>383</v>
      </c>
      <c r="BD15" s="895" t="s">
        <v>2875</v>
      </c>
      <c r="BE15" s="901" t="s">
        <v>383</v>
      </c>
      <c r="BF15" s="902" t="s">
        <v>383</v>
      </c>
      <c r="BG15" s="901">
        <v>52.4</v>
      </c>
      <c r="BH15" s="902" t="s">
        <v>383</v>
      </c>
      <c r="BI15" s="901" t="s">
        <v>383</v>
      </c>
      <c r="BJ15" s="902" t="s">
        <v>383</v>
      </c>
      <c r="BK15" s="901" t="s">
        <v>383</v>
      </c>
      <c r="BL15" s="902" t="s">
        <v>383</v>
      </c>
      <c r="BM15" s="901" t="s">
        <v>383</v>
      </c>
      <c r="BN15" s="903"/>
      <c r="BO15" s="903"/>
      <c r="BP15" s="904">
        <v>1</v>
      </c>
      <c r="BQ15" s="904" t="s">
        <v>383</v>
      </c>
      <c r="BR15" s="904" t="s">
        <v>383</v>
      </c>
      <c r="BS15" s="904" t="s">
        <v>383</v>
      </c>
      <c r="BT15" s="904" t="s">
        <v>383</v>
      </c>
      <c r="BU15" s="904" t="s">
        <v>383</v>
      </c>
      <c r="BV15" s="905">
        <v>1.7730000000000019</v>
      </c>
      <c r="BW15" s="905">
        <v>2</v>
      </c>
      <c r="BX15" s="906">
        <v>4</v>
      </c>
      <c r="BY15" s="907">
        <v>6</v>
      </c>
      <c r="BZ15" s="908">
        <v>2</v>
      </c>
      <c r="CA15" s="909"/>
      <c r="CB15" s="908"/>
      <c r="CC15" s="908"/>
      <c r="CD15" s="901">
        <v>53.604999999999997</v>
      </c>
      <c r="CE15" s="910">
        <v>317.387</v>
      </c>
      <c r="CF15" s="911" t="s">
        <v>383</v>
      </c>
      <c r="CG15" s="910" t="s">
        <v>383</v>
      </c>
      <c r="CH15" s="910" t="s">
        <v>383</v>
      </c>
      <c r="CI15" s="912" t="s">
        <v>383</v>
      </c>
      <c r="CJ15" s="911" t="s">
        <v>383</v>
      </c>
      <c r="CK15" s="910" t="s">
        <v>383</v>
      </c>
      <c r="CL15" s="910">
        <v>317.387</v>
      </c>
      <c r="CM15" s="912" t="s">
        <v>383</v>
      </c>
      <c r="CN15" s="910" t="s">
        <v>383</v>
      </c>
      <c r="CP15" s="798" t="s">
        <v>383</v>
      </c>
      <c r="CQ15" s="798" t="s">
        <v>383</v>
      </c>
      <c r="CR15" s="796"/>
    </row>
    <row r="16" spans="1:96" x14ac:dyDescent="0.25">
      <c r="A16" s="917"/>
      <c r="B16" s="914" t="s">
        <v>2682</v>
      </c>
      <c r="C16" s="887">
        <v>800</v>
      </c>
      <c r="D16" s="887" t="s">
        <v>2639</v>
      </c>
      <c r="E16" s="888">
        <v>1203.33</v>
      </c>
      <c r="F16" s="888">
        <v>1200.575</v>
      </c>
      <c r="G16" s="886" t="s">
        <v>2683</v>
      </c>
      <c r="H16" s="888">
        <v>1202.95</v>
      </c>
      <c r="I16" s="888">
        <v>1200.364</v>
      </c>
      <c r="J16" s="890">
        <v>22</v>
      </c>
      <c r="K16" s="891"/>
      <c r="L16" s="892">
        <v>0.15</v>
      </c>
      <c r="M16" s="892">
        <v>7.5999999999999998E-2</v>
      </c>
      <c r="N16" s="892">
        <v>0.2</v>
      </c>
      <c r="O16" s="892">
        <v>5.6970000000000001</v>
      </c>
      <c r="P16" s="891"/>
      <c r="Q16" s="892">
        <v>2.996</v>
      </c>
      <c r="R16" s="893">
        <v>0.33333333333333331</v>
      </c>
      <c r="S16" s="894">
        <v>1.7</v>
      </c>
      <c r="T16" s="894">
        <v>3.6970000000000001</v>
      </c>
      <c r="U16" s="892">
        <v>6.3159999999999998</v>
      </c>
      <c r="V16" s="892">
        <v>1.1519999999999999</v>
      </c>
      <c r="W16" s="891"/>
      <c r="X16" s="892">
        <v>0.503</v>
      </c>
      <c r="Y16" s="892">
        <v>0.71199999999999997</v>
      </c>
      <c r="Z16" s="892">
        <v>8.0850000000000009</v>
      </c>
      <c r="AA16" s="892">
        <v>1.4339999999999999</v>
      </c>
      <c r="AB16" s="892">
        <v>5.6840000000000002</v>
      </c>
      <c r="AC16" s="891"/>
      <c r="AD16" s="895">
        <v>125.334</v>
      </c>
      <c r="AE16" s="896">
        <v>177.87</v>
      </c>
      <c r="AF16" s="896" t="s">
        <v>383</v>
      </c>
      <c r="AG16" s="896" t="s">
        <v>383</v>
      </c>
      <c r="AH16" s="897" t="s">
        <v>383</v>
      </c>
      <c r="AI16" s="897">
        <v>177.87</v>
      </c>
      <c r="AJ16" s="896" t="s">
        <v>383</v>
      </c>
      <c r="AK16" s="896" t="s">
        <v>383</v>
      </c>
      <c r="AL16" s="897" t="s">
        <v>383</v>
      </c>
      <c r="AM16" s="897" t="s">
        <v>383</v>
      </c>
      <c r="AN16" s="896"/>
      <c r="AO16" s="896" t="s">
        <v>383</v>
      </c>
      <c r="AP16" s="895">
        <v>37.4</v>
      </c>
      <c r="AQ16" s="898">
        <v>138.952</v>
      </c>
      <c r="AR16" s="899" t="s">
        <v>383</v>
      </c>
      <c r="AS16" s="899" t="s">
        <v>383</v>
      </c>
      <c r="AT16" s="899" t="s">
        <v>383</v>
      </c>
      <c r="AU16" s="899" t="s">
        <v>383</v>
      </c>
      <c r="AV16" s="900" t="s">
        <v>383</v>
      </c>
      <c r="AW16" s="900">
        <v>138.952</v>
      </c>
      <c r="AX16" s="900" t="s">
        <v>383</v>
      </c>
      <c r="AY16" s="900" t="s">
        <v>383</v>
      </c>
      <c r="AZ16" s="899" t="s">
        <v>383</v>
      </c>
      <c r="BA16" s="899"/>
      <c r="BB16" s="895" t="s">
        <v>383</v>
      </c>
      <c r="BC16" s="895">
        <v>5.61</v>
      </c>
      <c r="BD16" s="895" t="s">
        <v>2868</v>
      </c>
      <c r="BE16" s="901" t="s">
        <v>383</v>
      </c>
      <c r="BF16" s="902" t="s">
        <v>383</v>
      </c>
      <c r="BG16" s="901" t="s">
        <v>383</v>
      </c>
      <c r="BH16" s="902">
        <v>22</v>
      </c>
      <c r="BI16" s="901" t="s">
        <v>383</v>
      </c>
      <c r="BJ16" s="902" t="s">
        <v>383</v>
      </c>
      <c r="BK16" s="901" t="s">
        <v>383</v>
      </c>
      <c r="BL16" s="902" t="s">
        <v>383</v>
      </c>
      <c r="BM16" s="901" t="s">
        <v>383</v>
      </c>
      <c r="BN16" s="903"/>
      <c r="BO16" s="903"/>
      <c r="BP16" s="904" t="s">
        <v>383</v>
      </c>
      <c r="BQ16" s="904">
        <v>1</v>
      </c>
      <c r="BR16" s="904" t="s">
        <v>383</v>
      </c>
      <c r="BS16" s="904" t="s">
        <v>383</v>
      </c>
      <c r="BT16" s="904" t="s">
        <v>383</v>
      </c>
      <c r="BU16" s="904" t="s">
        <v>383</v>
      </c>
      <c r="BV16" s="905">
        <v>1.2549999999998818</v>
      </c>
      <c r="BW16" s="905">
        <v>1.5</v>
      </c>
      <c r="BX16" s="906">
        <v>3</v>
      </c>
      <c r="BY16" s="907">
        <v>5</v>
      </c>
      <c r="BZ16" s="908">
        <v>2</v>
      </c>
      <c r="CA16" s="909"/>
      <c r="CB16" s="908"/>
      <c r="CC16" s="908"/>
      <c r="CD16" s="901">
        <v>31.547999999999998</v>
      </c>
      <c r="CE16" s="910">
        <v>125.048</v>
      </c>
      <c r="CF16" s="911" t="s">
        <v>383</v>
      </c>
      <c r="CG16" s="910" t="s">
        <v>383</v>
      </c>
      <c r="CH16" s="910" t="s">
        <v>383</v>
      </c>
      <c r="CI16" s="912" t="s">
        <v>383</v>
      </c>
      <c r="CJ16" s="911" t="s">
        <v>383</v>
      </c>
      <c r="CK16" s="910" t="s">
        <v>383</v>
      </c>
      <c r="CL16" s="910" t="s">
        <v>383</v>
      </c>
      <c r="CM16" s="912" t="s">
        <v>383</v>
      </c>
      <c r="CN16" s="910">
        <v>125.048</v>
      </c>
      <c r="CP16" s="798" t="s">
        <v>383</v>
      </c>
      <c r="CQ16" s="798" t="s">
        <v>383</v>
      </c>
      <c r="CR16" s="796"/>
    </row>
    <row r="17" spans="1:96" x14ac:dyDescent="0.25">
      <c r="A17" s="917"/>
      <c r="B17" s="914" t="s">
        <v>2683</v>
      </c>
      <c r="C17" s="887">
        <v>800</v>
      </c>
      <c r="D17" s="887" t="s">
        <v>2639</v>
      </c>
      <c r="E17" s="888">
        <v>1202.95</v>
      </c>
      <c r="F17" s="888">
        <v>1200.364</v>
      </c>
      <c r="G17" s="886" t="s">
        <v>2684</v>
      </c>
      <c r="H17" s="888">
        <v>1202.25</v>
      </c>
      <c r="I17" s="888">
        <v>1200.1500000000001</v>
      </c>
      <c r="J17" s="890">
        <v>14.8</v>
      </c>
      <c r="K17" s="891"/>
      <c r="L17" s="892">
        <v>0.15</v>
      </c>
      <c r="M17" s="892">
        <v>7.5999999999999998E-2</v>
      </c>
      <c r="N17" s="892">
        <v>0.2</v>
      </c>
      <c r="O17" s="892">
        <v>5.4790000000000001</v>
      </c>
      <c r="P17" s="891"/>
      <c r="Q17" s="892">
        <v>2.669</v>
      </c>
      <c r="R17" s="893">
        <v>0.33333333333333331</v>
      </c>
      <c r="S17" s="894">
        <v>1.7</v>
      </c>
      <c r="T17" s="894">
        <v>3.4790000000000001</v>
      </c>
      <c r="U17" s="892">
        <v>5.6269999999999998</v>
      </c>
      <c r="V17" s="892">
        <v>1.1519999999999999</v>
      </c>
      <c r="W17" s="891"/>
      <c r="X17" s="892">
        <v>0.503</v>
      </c>
      <c r="Y17" s="892">
        <v>0.71199999999999997</v>
      </c>
      <c r="Z17" s="892">
        <v>6.9109999999999996</v>
      </c>
      <c r="AA17" s="892">
        <v>1.4339999999999999</v>
      </c>
      <c r="AB17" s="892">
        <v>4.51</v>
      </c>
      <c r="AC17" s="891"/>
      <c r="AD17" s="895">
        <v>81.088999999999999</v>
      </c>
      <c r="AE17" s="896">
        <v>102.283</v>
      </c>
      <c r="AF17" s="896" t="s">
        <v>383</v>
      </c>
      <c r="AG17" s="896" t="s">
        <v>383</v>
      </c>
      <c r="AH17" s="897" t="s">
        <v>383</v>
      </c>
      <c r="AI17" s="897">
        <v>102.283</v>
      </c>
      <c r="AJ17" s="896" t="s">
        <v>383</v>
      </c>
      <c r="AK17" s="896" t="s">
        <v>383</v>
      </c>
      <c r="AL17" s="897" t="s">
        <v>383</v>
      </c>
      <c r="AM17" s="897" t="s">
        <v>383</v>
      </c>
      <c r="AN17" s="896"/>
      <c r="AO17" s="896" t="s">
        <v>383</v>
      </c>
      <c r="AP17" s="895">
        <v>25.16</v>
      </c>
      <c r="AQ17" s="898">
        <v>83.279600000000002</v>
      </c>
      <c r="AR17" s="899" t="s">
        <v>383</v>
      </c>
      <c r="AS17" s="899" t="s">
        <v>383</v>
      </c>
      <c r="AT17" s="899" t="s">
        <v>383</v>
      </c>
      <c r="AU17" s="899" t="s">
        <v>383</v>
      </c>
      <c r="AV17" s="900" t="s">
        <v>383</v>
      </c>
      <c r="AW17" s="900">
        <v>83.279600000000002</v>
      </c>
      <c r="AX17" s="900" t="s">
        <v>383</v>
      </c>
      <c r="AY17" s="900" t="s">
        <v>383</v>
      </c>
      <c r="AZ17" s="899" t="s">
        <v>383</v>
      </c>
      <c r="BA17" s="899"/>
      <c r="BB17" s="895" t="s">
        <v>383</v>
      </c>
      <c r="BC17" s="895">
        <v>3.774</v>
      </c>
      <c r="BD17" s="895" t="s">
        <v>2868</v>
      </c>
      <c r="BE17" s="901" t="s">
        <v>383</v>
      </c>
      <c r="BF17" s="902" t="s">
        <v>383</v>
      </c>
      <c r="BG17" s="901" t="s">
        <v>383</v>
      </c>
      <c r="BH17" s="902">
        <v>14.8</v>
      </c>
      <c r="BI17" s="901" t="s">
        <v>383</v>
      </c>
      <c r="BJ17" s="902" t="s">
        <v>383</v>
      </c>
      <c r="BK17" s="901" t="s">
        <v>383</v>
      </c>
      <c r="BL17" s="902" t="s">
        <v>383</v>
      </c>
      <c r="BM17" s="901" t="s">
        <v>383</v>
      </c>
      <c r="BN17" s="903"/>
      <c r="BO17" s="903"/>
      <c r="BP17" s="904" t="s">
        <v>383</v>
      </c>
      <c r="BQ17" s="904">
        <v>1</v>
      </c>
      <c r="BR17" s="904" t="s">
        <v>383</v>
      </c>
      <c r="BS17" s="904" t="s">
        <v>383</v>
      </c>
      <c r="BT17" s="904" t="s">
        <v>383</v>
      </c>
      <c r="BU17" s="904" t="s">
        <v>383</v>
      </c>
      <c r="BV17" s="905">
        <v>1.0860000000000127</v>
      </c>
      <c r="BW17" s="905">
        <v>1.5</v>
      </c>
      <c r="BX17" s="906">
        <v>3</v>
      </c>
      <c r="BY17" s="907">
        <v>5</v>
      </c>
      <c r="BZ17" s="908">
        <v>1</v>
      </c>
      <c r="CA17" s="909"/>
      <c r="CB17" s="908"/>
      <c r="CC17" s="908"/>
      <c r="CD17" s="901">
        <v>21.222999999999999</v>
      </c>
      <c r="CE17" s="910">
        <v>66.748000000000005</v>
      </c>
      <c r="CF17" s="911" t="s">
        <v>383</v>
      </c>
      <c r="CG17" s="910" t="s">
        <v>383</v>
      </c>
      <c r="CH17" s="910" t="s">
        <v>383</v>
      </c>
      <c r="CI17" s="912" t="s">
        <v>383</v>
      </c>
      <c r="CJ17" s="911" t="s">
        <v>383</v>
      </c>
      <c r="CK17" s="910" t="s">
        <v>383</v>
      </c>
      <c r="CL17" s="910" t="s">
        <v>383</v>
      </c>
      <c r="CM17" s="912" t="s">
        <v>383</v>
      </c>
      <c r="CN17" s="910">
        <v>66.748000000000005</v>
      </c>
      <c r="CP17" s="798" t="s">
        <v>383</v>
      </c>
      <c r="CQ17" s="798" t="s">
        <v>383</v>
      </c>
      <c r="CR17" s="796"/>
    </row>
    <row r="18" spans="1:96" x14ac:dyDescent="0.25">
      <c r="A18" s="917"/>
      <c r="B18" s="914" t="s">
        <v>2684</v>
      </c>
      <c r="C18" s="887">
        <v>800</v>
      </c>
      <c r="D18" s="887" t="s">
        <v>2639</v>
      </c>
      <c r="E18" s="888">
        <v>1202.25</v>
      </c>
      <c r="F18" s="888">
        <v>1200.1500000000001</v>
      </c>
      <c r="G18" s="886" t="s">
        <v>2685</v>
      </c>
      <c r="H18" s="888">
        <v>1201.93</v>
      </c>
      <c r="I18" s="888">
        <v>1199.83</v>
      </c>
      <c r="J18" s="890">
        <v>20.399999999999999</v>
      </c>
      <c r="K18" s="891"/>
      <c r="L18" s="892">
        <v>0.15</v>
      </c>
      <c r="M18" s="892">
        <v>7.5999999999999998E-2</v>
      </c>
      <c r="N18" s="892">
        <v>0.2</v>
      </c>
      <c r="O18" s="892">
        <v>5.3170000000000002</v>
      </c>
      <c r="P18" s="891"/>
      <c r="Q18" s="892">
        <v>2.4260000000000002</v>
      </c>
      <c r="R18" s="893">
        <v>0.33333333333333331</v>
      </c>
      <c r="S18" s="894">
        <v>1.7</v>
      </c>
      <c r="T18" s="894">
        <v>3.3170000000000002</v>
      </c>
      <c r="U18" s="892">
        <v>5.1139999999999999</v>
      </c>
      <c r="V18" s="892">
        <v>1.1519999999999999</v>
      </c>
      <c r="W18" s="891"/>
      <c r="X18" s="892">
        <v>0.503</v>
      </c>
      <c r="Y18" s="892">
        <v>0.71199999999999997</v>
      </c>
      <c r="Z18" s="892">
        <v>6.0860000000000003</v>
      </c>
      <c r="AA18" s="892">
        <v>1.4339999999999999</v>
      </c>
      <c r="AB18" s="892">
        <v>3.6850000000000001</v>
      </c>
      <c r="AC18" s="891"/>
      <c r="AD18" s="895">
        <v>108.467</v>
      </c>
      <c r="AE18" s="896">
        <v>124.154</v>
      </c>
      <c r="AF18" s="896" t="s">
        <v>383</v>
      </c>
      <c r="AG18" s="896" t="s">
        <v>383</v>
      </c>
      <c r="AH18" s="897" t="s">
        <v>383</v>
      </c>
      <c r="AI18" s="897">
        <v>124.154</v>
      </c>
      <c r="AJ18" s="896" t="s">
        <v>383</v>
      </c>
      <c r="AK18" s="896" t="s">
        <v>383</v>
      </c>
      <c r="AL18" s="897" t="s">
        <v>383</v>
      </c>
      <c r="AM18" s="897" t="s">
        <v>383</v>
      </c>
      <c r="AN18" s="896"/>
      <c r="AO18" s="896" t="s">
        <v>383</v>
      </c>
      <c r="AP18" s="895">
        <v>34.68</v>
      </c>
      <c r="AQ18" s="898">
        <v>104.32559999999999</v>
      </c>
      <c r="AR18" s="899" t="s">
        <v>383</v>
      </c>
      <c r="AS18" s="899" t="s">
        <v>383</v>
      </c>
      <c r="AT18" s="899" t="s">
        <v>383</v>
      </c>
      <c r="AU18" s="899" t="s">
        <v>383</v>
      </c>
      <c r="AV18" s="900" t="s">
        <v>383</v>
      </c>
      <c r="AW18" s="900">
        <v>104.32559999999999</v>
      </c>
      <c r="AX18" s="900" t="s">
        <v>383</v>
      </c>
      <c r="AY18" s="900" t="s">
        <v>383</v>
      </c>
      <c r="AZ18" s="899" t="s">
        <v>383</v>
      </c>
      <c r="BA18" s="899"/>
      <c r="BB18" s="895" t="s">
        <v>383</v>
      </c>
      <c r="BC18" s="895">
        <v>5.202</v>
      </c>
      <c r="BD18" s="895" t="s">
        <v>2868</v>
      </c>
      <c r="BE18" s="901" t="s">
        <v>383</v>
      </c>
      <c r="BF18" s="902" t="s">
        <v>383</v>
      </c>
      <c r="BG18" s="901" t="s">
        <v>383</v>
      </c>
      <c r="BH18" s="902">
        <v>20.399999999999999</v>
      </c>
      <c r="BI18" s="901" t="s">
        <v>383</v>
      </c>
      <c r="BJ18" s="902" t="s">
        <v>383</v>
      </c>
      <c r="BK18" s="901" t="s">
        <v>383</v>
      </c>
      <c r="BL18" s="902" t="s">
        <v>383</v>
      </c>
      <c r="BM18" s="901" t="s">
        <v>383</v>
      </c>
      <c r="BN18" s="903"/>
      <c r="BO18" s="903"/>
      <c r="BP18" s="904" t="s">
        <v>383</v>
      </c>
      <c r="BQ18" s="904">
        <v>1</v>
      </c>
      <c r="BR18" s="904" t="s">
        <v>383</v>
      </c>
      <c r="BS18" s="904" t="s">
        <v>383</v>
      </c>
      <c r="BT18" s="904" t="s">
        <v>383</v>
      </c>
      <c r="BU18" s="904" t="s">
        <v>383</v>
      </c>
      <c r="BV18" s="905">
        <v>0.59999999999990905</v>
      </c>
      <c r="BW18" s="905">
        <v>1</v>
      </c>
      <c r="BX18" s="906">
        <v>2</v>
      </c>
      <c r="BY18" s="907">
        <v>4</v>
      </c>
      <c r="BZ18" s="908">
        <v>1</v>
      </c>
      <c r="CA18" s="909"/>
      <c r="CB18" s="908"/>
      <c r="CC18" s="908"/>
      <c r="CD18" s="901">
        <v>29.254000000000001</v>
      </c>
      <c r="CE18" s="910">
        <v>75.174000000000007</v>
      </c>
      <c r="CF18" s="911" t="s">
        <v>383</v>
      </c>
      <c r="CG18" s="910" t="s">
        <v>383</v>
      </c>
      <c r="CH18" s="910" t="s">
        <v>383</v>
      </c>
      <c r="CI18" s="912" t="s">
        <v>383</v>
      </c>
      <c r="CJ18" s="911" t="s">
        <v>383</v>
      </c>
      <c r="CK18" s="910" t="s">
        <v>383</v>
      </c>
      <c r="CL18" s="910" t="s">
        <v>383</v>
      </c>
      <c r="CM18" s="912" t="s">
        <v>383</v>
      </c>
      <c r="CN18" s="910">
        <v>75.174000000000007</v>
      </c>
      <c r="CP18" s="798" t="s">
        <v>383</v>
      </c>
      <c r="CQ18" s="798" t="s">
        <v>383</v>
      </c>
      <c r="CR18" s="796"/>
    </row>
    <row r="19" spans="1:96" x14ac:dyDescent="0.25">
      <c r="A19" s="917"/>
      <c r="B19" s="914" t="s">
        <v>2685</v>
      </c>
      <c r="C19" s="887">
        <v>800</v>
      </c>
      <c r="D19" s="887" t="s">
        <v>2639</v>
      </c>
      <c r="E19" s="888">
        <v>1201.93</v>
      </c>
      <c r="F19" s="888">
        <v>1199.83</v>
      </c>
      <c r="G19" s="886" t="s">
        <v>2686</v>
      </c>
      <c r="H19" s="888">
        <v>1201.31</v>
      </c>
      <c r="I19" s="888">
        <v>1199.21</v>
      </c>
      <c r="J19" s="890">
        <v>13.79</v>
      </c>
      <c r="K19" s="891"/>
      <c r="L19" s="892">
        <v>0.15</v>
      </c>
      <c r="M19" s="892">
        <v>7.5999999999999998E-2</v>
      </c>
      <c r="N19" s="892">
        <v>0.2</v>
      </c>
      <c r="O19" s="892">
        <v>5.3170000000000002</v>
      </c>
      <c r="P19" s="891"/>
      <c r="Q19" s="892">
        <v>2.4260000000000002</v>
      </c>
      <c r="R19" s="893">
        <v>0.33333333333333331</v>
      </c>
      <c r="S19" s="894">
        <v>1.7</v>
      </c>
      <c r="T19" s="894">
        <v>3.3170000000000002</v>
      </c>
      <c r="U19" s="892">
        <v>5.1139999999999999</v>
      </c>
      <c r="V19" s="892">
        <v>1.1519999999999999</v>
      </c>
      <c r="W19" s="891"/>
      <c r="X19" s="892">
        <v>0.503</v>
      </c>
      <c r="Y19" s="892">
        <v>0.71199999999999997</v>
      </c>
      <c r="Z19" s="892">
        <v>6.0860000000000003</v>
      </c>
      <c r="AA19" s="892">
        <v>1.4339999999999999</v>
      </c>
      <c r="AB19" s="892">
        <v>3.6850000000000001</v>
      </c>
      <c r="AC19" s="891"/>
      <c r="AD19" s="895">
        <v>73.320999999999998</v>
      </c>
      <c r="AE19" s="896">
        <v>83.926000000000002</v>
      </c>
      <c r="AF19" s="896" t="s">
        <v>383</v>
      </c>
      <c r="AG19" s="896" t="s">
        <v>383</v>
      </c>
      <c r="AH19" s="897" t="s">
        <v>383</v>
      </c>
      <c r="AI19" s="897">
        <v>83.926000000000002</v>
      </c>
      <c r="AJ19" s="896" t="s">
        <v>383</v>
      </c>
      <c r="AK19" s="896" t="s">
        <v>383</v>
      </c>
      <c r="AL19" s="897" t="s">
        <v>383</v>
      </c>
      <c r="AM19" s="897" t="s">
        <v>383</v>
      </c>
      <c r="AN19" s="896"/>
      <c r="AO19" s="896" t="s">
        <v>383</v>
      </c>
      <c r="AP19" s="895">
        <v>23.443000000000001</v>
      </c>
      <c r="AQ19" s="898">
        <v>70.522059999999996</v>
      </c>
      <c r="AR19" s="899" t="s">
        <v>383</v>
      </c>
      <c r="AS19" s="899" t="s">
        <v>383</v>
      </c>
      <c r="AT19" s="899" t="s">
        <v>383</v>
      </c>
      <c r="AU19" s="899" t="s">
        <v>383</v>
      </c>
      <c r="AV19" s="900" t="s">
        <v>383</v>
      </c>
      <c r="AW19" s="900">
        <v>70.522059999999996</v>
      </c>
      <c r="AX19" s="900" t="s">
        <v>383</v>
      </c>
      <c r="AY19" s="900" t="s">
        <v>383</v>
      </c>
      <c r="AZ19" s="899" t="s">
        <v>383</v>
      </c>
      <c r="BA19" s="899"/>
      <c r="BB19" s="895" t="s">
        <v>383</v>
      </c>
      <c r="BC19" s="895">
        <v>3.516</v>
      </c>
      <c r="BD19" s="895" t="s">
        <v>2868</v>
      </c>
      <c r="BE19" s="901" t="s">
        <v>383</v>
      </c>
      <c r="BF19" s="902" t="s">
        <v>383</v>
      </c>
      <c r="BG19" s="901" t="s">
        <v>383</v>
      </c>
      <c r="BH19" s="902">
        <v>13.79</v>
      </c>
      <c r="BI19" s="901" t="s">
        <v>383</v>
      </c>
      <c r="BJ19" s="902" t="s">
        <v>383</v>
      </c>
      <c r="BK19" s="901" t="s">
        <v>383</v>
      </c>
      <c r="BL19" s="902" t="s">
        <v>383</v>
      </c>
      <c r="BM19" s="901" t="s">
        <v>383</v>
      </c>
      <c r="BN19" s="903"/>
      <c r="BO19" s="903"/>
      <c r="BP19" s="904" t="s">
        <v>383</v>
      </c>
      <c r="BQ19" s="904">
        <v>1</v>
      </c>
      <c r="BR19" s="904" t="s">
        <v>383</v>
      </c>
      <c r="BS19" s="904" t="s">
        <v>383</v>
      </c>
      <c r="BT19" s="904" t="s">
        <v>383</v>
      </c>
      <c r="BU19" s="904" t="s">
        <v>383</v>
      </c>
      <c r="BV19" s="905">
        <v>0.60000000000013642</v>
      </c>
      <c r="BW19" s="905">
        <v>1</v>
      </c>
      <c r="BX19" s="906">
        <v>2</v>
      </c>
      <c r="BY19" s="907">
        <v>4</v>
      </c>
      <c r="BZ19" s="908">
        <v>2</v>
      </c>
      <c r="CA19" s="909"/>
      <c r="CB19" s="908"/>
      <c r="CC19" s="908"/>
      <c r="CD19" s="901">
        <v>19.774999999999999</v>
      </c>
      <c r="CE19" s="910">
        <v>50.816000000000003</v>
      </c>
      <c r="CF19" s="911" t="s">
        <v>383</v>
      </c>
      <c r="CG19" s="910" t="s">
        <v>383</v>
      </c>
      <c r="CH19" s="910" t="s">
        <v>383</v>
      </c>
      <c r="CI19" s="912" t="s">
        <v>383</v>
      </c>
      <c r="CJ19" s="911" t="s">
        <v>383</v>
      </c>
      <c r="CK19" s="910" t="s">
        <v>383</v>
      </c>
      <c r="CL19" s="910" t="s">
        <v>383</v>
      </c>
      <c r="CM19" s="912" t="s">
        <v>383</v>
      </c>
      <c r="CN19" s="910">
        <v>50.816000000000003</v>
      </c>
      <c r="CP19" s="798" t="s">
        <v>383</v>
      </c>
      <c r="CQ19" s="798" t="s">
        <v>383</v>
      </c>
      <c r="CR19" s="796"/>
    </row>
    <row r="20" spans="1:96" x14ac:dyDescent="0.25">
      <c r="A20" s="917"/>
      <c r="B20" s="914" t="s">
        <v>2686</v>
      </c>
      <c r="C20" s="887">
        <v>800</v>
      </c>
      <c r="D20" s="887" t="s">
        <v>2639</v>
      </c>
      <c r="E20" s="888">
        <v>1201.31</v>
      </c>
      <c r="F20" s="888">
        <v>1199.1600000000001</v>
      </c>
      <c r="G20" s="886" t="s">
        <v>2687</v>
      </c>
      <c r="H20" s="888">
        <v>1201</v>
      </c>
      <c r="I20" s="888">
        <v>1198.9000000000001</v>
      </c>
      <c r="J20" s="890">
        <v>10.24</v>
      </c>
      <c r="K20" s="891"/>
      <c r="L20" s="892">
        <v>0.15</v>
      </c>
      <c r="M20" s="892">
        <v>7.5999999999999998E-2</v>
      </c>
      <c r="N20" s="892">
        <v>0.2</v>
      </c>
      <c r="O20" s="892">
        <v>5.3339999999999996</v>
      </c>
      <c r="P20" s="891"/>
      <c r="Q20" s="892">
        <v>2.4510000000000001</v>
      </c>
      <c r="R20" s="893">
        <v>0.33333333333333331</v>
      </c>
      <c r="S20" s="894">
        <v>1.7</v>
      </c>
      <c r="T20" s="894">
        <v>3.3340000000000001</v>
      </c>
      <c r="U20" s="892">
        <v>5.1669999999999998</v>
      </c>
      <c r="V20" s="892">
        <v>1.1519999999999999</v>
      </c>
      <c r="W20" s="891"/>
      <c r="X20" s="892">
        <v>0.503</v>
      </c>
      <c r="Y20" s="892">
        <v>0.71199999999999997</v>
      </c>
      <c r="Z20" s="892">
        <v>6.1689999999999996</v>
      </c>
      <c r="AA20" s="892">
        <v>1.4339999999999999</v>
      </c>
      <c r="AB20" s="892">
        <v>3.7679999999999998</v>
      </c>
      <c r="AC20" s="891"/>
      <c r="AD20" s="895">
        <v>54.62</v>
      </c>
      <c r="AE20" s="896">
        <v>63.170999999999999</v>
      </c>
      <c r="AF20" s="896" t="s">
        <v>383</v>
      </c>
      <c r="AG20" s="896" t="s">
        <v>383</v>
      </c>
      <c r="AH20" s="897" t="s">
        <v>383</v>
      </c>
      <c r="AI20" s="897">
        <v>63.170999999999999</v>
      </c>
      <c r="AJ20" s="896" t="s">
        <v>383</v>
      </c>
      <c r="AK20" s="896" t="s">
        <v>383</v>
      </c>
      <c r="AL20" s="897" t="s">
        <v>383</v>
      </c>
      <c r="AM20" s="897" t="s">
        <v>383</v>
      </c>
      <c r="AN20" s="896"/>
      <c r="AO20" s="896" t="s">
        <v>383</v>
      </c>
      <c r="AP20" s="895">
        <v>17.408000000000001</v>
      </c>
      <c r="AQ20" s="898">
        <v>52.910080000000001</v>
      </c>
      <c r="AR20" s="899" t="s">
        <v>383</v>
      </c>
      <c r="AS20" s="899" t="s">
        <v>383</v>
      </c>
      <c r="AT20" s="899" t="s">
        <v>383</v>
      </c>
      <c r="AU20" s="899" t="s">
        <v>383</v>
      </c>
      <c r="AV20" s="900" t="s">
        <v>383</v>
      </c>
      <c r="AW20" s="900">
        <v>52.910080000000001</v>
      </c>
      <c r="AX20" s="900" t="s">
        <v>383</v>
      </c>
      <c r="AY20" s="900" t="s">
        <v>383</v>
      </c>
      <c r="AZ20" s="899" t="s">
        <v>383</v>
      </c>
      <c r="BA20" s="899"/>
      <c r="BB20" s="895" t="s">
        <v>383</v>
      </c>
      <c r="BC20" s="895">
        <v>2.6110000000000002</v>
      </c>
      <c r="BD20" s="895" t="s">
        <v>2868</v>
      </c>
      <c r="BE20" s="901" t="s">
        <v>383</v>
      </c>
      <c r="BF20" s="902" t="s">
        <v>383</v>
      </c>
      <c r="BG20" s="901" t="s">
        <v>383</v>
      </c>
      <c r="BH20" s="902">
        <v>10.24</v>
      </c>
      <c r="BI20" s="901" t="s">
        <v>383</v>
      </c>
      <c r="BJ20" s="902" t="s">
        <v>383</v>
      </c>
      <c r="BK20" s="901" t="s">
        <v>383</v>
      </c>
      <c r="BL20" s="902" t="s">
        <v>383</v>
      </c>
      <c r="BM20" s="901" t="s">
        <v>383</v>
      </c>
      <c r="BN20" s="903"/>
      <c r="BO20" s="903"/>
      <c r="BP20" s="904" t="s">
        <v>383</v>
      </c>
      <c r="BQ20" s="904">
        <v>1</v>
      </c>
      <c r="BR20" s="904" t="s">
        <v>383</v>
      </c>
      <c r="BS20" s="904" t="s">
        <v>383</v>
      </c>
      <c r="BT20" s="904" t="s">
        <v>383</v>
      </c>
      <c r="BU20" s="904" t="s">
        <v>383</v>
      </c>
      <c r="BV20" s="905">
        <v>0.64999999999986358</v>
      </c>
      <c r="BW20" s="905">
        <v>1</v>
      </c>
      <c r="BX20" s="906">
        <v>2</v>
      </c>
      <c r="BY20" s="907">
        <v>4</v>
      </c>
      <c r="BZ20" s="908">
        <v>1</v>
      </c>
      <c r="CA20" s="909"/>
      <c r="CB20" s="908"/>
      <c r="CC20" s="908"/>
      <c r="CD20" s="901">
        <v>14.683999999999999</v>
      </c>
      <c r="CE20" s="910">
        <v>38.584000000000003</v>
      </c>
      <c r="CF20" s="911" t="s">
        <v>383</v>
      </c>
      <c r="CG20" s="910" t="s">
        <v>383</v>
      </c>
      <c r="CH20" s="910" t="s">
        <v>383</v>
      </c>
      <c r="CI20" s="912" t="s">
        <v>383</v>
      </c>
      <c r="CJ20" s="911" t="s">
        <v>383</v>
      </c>
      <c r="CK20" s="910" t="s">
        <v>383</v>
      </c>
      <c r="CL20" s="910" t="s">
        <v>383</v>
      </c>
      <c r="CM20" s="912" t="s">
        <v>383</v>
      </c>
      <c r="CN20" s="910">
        <v>38.584000000000003</v>
      </c>
      <c r="CP20" s="798" t="s">
        <v>383</v>
      </c>
      <c r="CQ20" s="798" t="s">
        <v>383</v>
      </c>
      <c r="CR20" s="796"/>
    </row>
    <row r="21" spans="1:96" x14ac:dyDescent="0.25">
      <c r="A21" s="917"/>
      <c r="B21" s="914" t="s">
        <v>2687</v>
      </c>
      <c r="C21" s="887">
        <v>800</v>
      </c>
      <c r="D21" s="887" t="s">
        <v>2639</v>
      </c>
      <c r="E21" s="918">
        <v>1201</v>
      </c>
      <c r="F21" s="918">
        <v>1198.6500000000001</v>
      </c>
      <c r="G21" s="919" t="s">
        <v>2688</v>
      </c>
      <c r="H21" s="918">
        <v>1200.5899999999999</v>
      </c>
      <c r="I21" s="918">
        <v>1198.44</v>
      </c>
      <c r="J21" s="890">
        <v>22.11</v>
      </c>
      <c r="K21" s="891"/>
      <c r="L21" s="892">
        <v>0.15</v>
      </c>
      <c r="M21" s="892">
        <v>7.5999999999999998E-2</v>
      </c>
      <c r="N21" s="892">
        <v>0.2</v>
      </c>
      <c r="O21" s="892">
        <v>5.4169999999999998</v>
      </c>
      <c r="P21" s="891"/>
      <c r="Q21" s="892">
        <v>2.5760000000000001</v>
      </c>
      <c r="R21" s="893">
        <v>0.33333333333333331</v>
      </c>
      <c r="S21" s="894">
        <v>1.7</v>
      </c>
      <c r="T21" s="894">
        <v>3.4169999999999998</v>
      </c>
      <c r="U21" s="892">
        <v>5.431</v>
      </c>
      <c r="V21" s="892">
        <v>1.1519999999999999</v>
      </c>
      <c r="W21" s="891"/>
      <c r="X21" s="892">
        <v>0.503</v>
      </c>
      <c r="Y21" s="892">
        <v>0.71199999999999997</v>
      </c>
      <c r="Z21" s="892">
        <v>6.5910000000000002</v>
      </c>
      <c r="AA21" s="892">
        <v>1.4339999999999999</v>
      </c>
      <c r="AB21" s="892">
        <v>4.1900000000000004</v>
      </c>
      <c r="AC21" s="891"/>
      <c r="AD21" s="895">
        <v>119.77</v>
      </c>
      <c r="AE21" s="896">
        <v>145.727</v>
      </c>
      <c r="AF21" s="896" t="s">
        <v>383</v>
      </c>
      <c r="AG21" s="896" t="s">
        <v>383</v>
      </c>
      <c r="AH21" s="897" t="s">
        <v>383</v>
      </c>
      <c r="AI21" s="897">
        <v>145.727</v>
      </c>
      <c r="AJ21" s="896" t="s">
        <v>383</v>
      </c>
      <c r="AK21" s="896" t="s">
        <v>383</v>
      </c>
      <c r="AL21" s="897" t="s">
        <v>383</v>
      </c>
      <c r="AM21" s="897" t="s">
        <v>383</v>
      </c>
      <c r="AN21" s="896"/>
      <c r="AO21" s="896" t="s">
        <v>383</v>
      </c>
      <c r="AP21" s="895">
        <v>37.587000000000003</v>
      </c>
      <c r="AQ21" s="898">
        <v>120.07941</v>
      </c>
      <c r="AR21" s="899" t="s">
        <v>383</v>
      </c>
      <c r="AS21" s="899" t="s">
        <v>383</v>
      </c>
      <c r="AT21" s="899" t="s">
        <v>383</v>
      </c>
      <c r="AU21" s="899" t="s">
        <v>383</v>
      </c>
      <c r="AV21" s="900" t="s">
        <v>383</v>
      </c>
      <c r="AW21" s="900">
        <v>120.07941</v>
      </c>
      <c r="AX21" s="900" t="s">
        <v>383</v>
      </c>
      <c r="AY21" s="900" t="s">
        <v>383</v>
      </c>
      <c r="AZ21" s="899" t="s">
        <v>383</v>
      </c>
      <c r="BA21" s="899"/>
      <c r="BB21" s="895" t="s">
        <v>383</v>
      </c>
      <c r="BC21" s="895">
        <v>5.6379999999999999</v>
      </c>
      <c r="BD21" s="895" t="s">
        <v>2868</v>
      </c>
      <c r="BE21" s="901" t="s">
        <v>383</v>
      </c>
      <c r="BF21" s="902" t="s">
        <v>383</v>
      </c>
      <c r="BG21" s="901" t="s">
        <v>383</v>
      </c>
      <c r="BH21" s="902">
        <v>22.11</v>
      </c>
      <c r="BI21" s="901" t="s">
        <v>383</v>
      </c>
      <c r="BJ21" s="902" t="s">
        <v>383</v>
      </c>
      <c r="BK21" s="901" t="s">
        <v>383</v>
      </c>
      <c r="BL21" s="902" t="s">
        <v>383</v>
      </c>
      <c r="BM21" s="901" t="s">
        <v>383</v>
      </c>
      <c r="BN21" s="903"/>
      <c r="BO21" s="903"/>
      <c r="BP21" s="904" t="s">
        <v>383</v>
      </c>
      <c r="BQ21" s="904">
        <v>1</v>
      </c>
      <c r="BR21" s="904" t="s">
        <v>383</v>
      </c>
      <c r="BS21" s="904" t="s">
        <v>383</v>
      </c>
      <c r="BT21" s="904" t="s">
        <v>383</v>
      </c>
      <c r="BU21" s="904" t="s">
        <v>383</v>
      </c>
      <c r="BV21" s="905">
        <v>0.84999999999990905</v>
      </c>
      <c r="BW21" s="905">
        <v>1</v>
      </c>
      <c r="BX21" s="906">
        <v>2</v>
      </c>
      <c r="BY21" s="907">
        <v>4</v>
      </c>
      <c r="BZ21" s="908">
        <v>1</v>
      </c>
      <c r="CA21" s="909"/>
      <c r="CB21" s="908"/>
      <c r="CC21" s="908"/>
      <c r="CD21" s="901">
        <v>31.706</v>
      </c>
      <c r="CE21" s="910">
        <v>92.641000000000005</v>
      </c>
      <c r="CF21" s="911" t="s">
        <v>383</v>
      </c>
      <c r="CG21" s="910" t="s">
        <v>383</v>
      </c>
      <c r="CH21" s="910" t="s">
        <v>383</v>
      </c>
      <c r="CI21" s="912" t="s">
        <v>383</v>
      </c>
      <c r="CJ21" s="911" t="s">
        <v>383</v>
      </c>
      <c r="CK21" s="910" t="s">
        <v>383</v>
      </c>
      <c r="CL21" s="910" t="s">
        <v>383</v>
      </c>
      <c r="CM21" s="912" t="s">
        <v>383</v>
      </c>
      <c r="CN21" s="910">
        <v>92.641000000000005</v>
      </c>
      <c r="CP21" s="798" t="s">
        <v>383</v>
      </c>
      <c r="CQ21" s="798" t="s">
        <v>383</v>
      </c>
      <c r="CR21" s="796"/>
    </row>
    <row r="22" spans="1:96" x14ac:dyDescent="0.25">
      <c r="A22" s="917"/>
      <c r="B22" s="914" t="s">
        <v>2688</v>
      </c>
      <c r="C22" s="887">
        <v>800</v>
      </c>
      <c r="D22" s="887" t="s">
        <v>2639</v>
      </c>
      <c r="E22" s="888">
        <v>1200.5899999999999</v>
      </c>
      <c r="F22" s="888">
        <v>1198.44</v>
      </c>
      <c r="G22" s="886" t="s">
        <v>2689</v>
      </c>
      <c r="H22" s="888">
        <v>1198.6400000000001</v>
      </c>
      <c r="I22" s="888">
        <v>1196.54</v>
      </c>
      <c r="J22" s="890">
        <v>41.81</v>
      </c>
      <c r="K22" s="891"/>
      <c r="L22" s="892">
        <v>0.15</v>
      </c>
      <c r="M22" s="892">
        <v>7.5999999999999998E-2</v>
      </c>
      <c r="N22" s="892">
        <v>0.2</v>
      </c>
      <c r="O22" s="892">
        <v>5.3339999999999996</v>
      </c>
      <c r="P22" s="891"/>
      <c r="Q22" s="892">
        <v>2.4510000000000001</v>
      </c>
      <c r="R22" s="893">
        <v>0.33333333333333331</v>
      </c>
      <c r="S22" s="894">
        <v>1.7</v>
      </c>
      <c r="T22" s="894">
        <v>3.3340000000000001</v>
      </c>
      <c r="U22" s="892">
        <v>5.1669999999999998</v>
      </c>
      <c r="V22" s="892">
        <v>1.1519999999999999</v>
      </c>
      <c r="W22" s="891"/>
      <c r="X22" s="892">
        <v>0.503</v>
      </c>
      <c r="Y22" s="892">
        <v>0.71199999999999997</v>
      </c>
      <c r="Z22" s="892">
        <v>6.1689999999999996</v>
      </c>
      <c r="AA22" s="892">
        <v>1.4339999999999999</v>
      </c>
      <c r="AB22" s="892">
        <v>3.7679999999999998</v>
      </c>
      <c r="AC22" s="891"/>
      <c r="AD22" s="895">
        <v>223.01499999999999</v>
      </c>
      <c r="AE22" s="896">
        <v>257.92599999999999</v>
      </c>
      <c r="AF22" s="896" t="s">
        <v>383</v>
      </c>
      <c r="AG22" s="896" t="s">
        <v>383</v>
      </c>
      <c r="AH22" s="897" t="s">
        <v>383</v>
      </c>
      <c r="AI22" s="897">
        <v>257.92599999999999</v>
      </c>
      <c r="AJ22" s="896" t="s">
        <v>383</v>
      </c>
      <c r="AK22" s="896" t="s">
        <v>383</v>
      </c>
      <c r="AL22" s="897" t="s">
        <v>383</v>
      </c>
      <c r="AM22" s="897" t="s">
        <v>383</v>
      </c>
      <c r="AN22" s="896"/>
      <c r="AO22" s="896" t="s">
        <v>383</v>
      </c>
      <c r="AP22" s="895">
        <v>71.076999999999998</v>
      </c>
      <c r="AQ22" s="898">
        <v>216.03227000000001</v>
      </c>
      <c r="AR22" s="899" t="s">
        <v>383</v>
      </c>
      <c r="AS22" s="899" t="s">
        <v>383</v>
      </c>
      <c r="AT22" s="899" t="s">
        <v>383</v>
      </c>
      <c r="AU22" s="899" t="s">
        <v>383</v>
      </c>
      <c r="AV22" s="900" t="s">
        <v>383</v>
      </c>
      <c r="AW22" s="900">
        <v>216.03227000000001</v>
      </c>
      <c r="AX22" s="900" t="s">
        <v>383</v>
      </c>
      <c r="AY22" s="900" t="s">
        <v>383</v>
      </c>
      <c r="AZ22" s="899" t="s">
        <v>383</v>
      </c>
      <c r="BA22" s="899"/>
      <c r="BB22" s="895" t="s">
        <v>383</v>
      </c>
      <c r="BC22" s="895">
        <v>10.662000000000001</v>
      </c>
      <c r="BD22" s="895" t="s">
        <v>2868</v>
      </c>
      <c r="BE22" s="901" t="s">
        <v>383</v>
      </c>
      <c r="BF22" s="902" t="s">
        <v>383</v>
      </c>
      <c r="BG22" s="901" t="s">
        <v>383</v>
      </c>
      <c r="BH22" s="902">
        <v>41.81</v>
      </c>
      <c r="BI22" s="901" t="s">
        <v>383</v>
      </c>
      <c r="BJ22" s="902" t="s">
        <v>383</v>
      </c>
      <c r="BK22" s="901" t="s">
        <v>383</v>
      </c>
      <c r="BL22" s="902" t="s">
        <v>383</v>
      </c>
      <c r="BM22" s="901" t="s">
        <v>383</v>
      </c>
      <c r="BN22" s="903"/>
      <c r="BO22" s="903"/>
      <c r="BP22" s="904" t="s">
        <v>383</v>
      </c>
      <c r="BQ22" s="904">
        <v>1</v>
      </c>
      <c r="BR22" s="904" t="s">
        <v>383</v>
      </c>
      <c r="BS22" s="904" t="s">
        <v>383</v>
      </c>
      <c r="BT22" s="904" t="s">
        <v>383</v>
      </c>
      <c r="BU22" s="904" t="s">
        <v>383</v>
      </c>
      <c r="BV22" s="905">
        <v>0.64999999999986358</v>
      </c>
      <c r="BW22" s="905">
        <v>1</v>
      </c>
      <c r="BX22" s="906">
        <v>2</v>
      </c>
      <c r="BY22" s="907">
        <v>4</v>
      </c>
      <c r="BZ22" s="908">
        <v>1</v>
      </c>
      <c r="CA22" s="909"/>
      <c r="CB22" s="908"/>
      <c r="CC22" s="908"/>
      <c r="CD22" s="901">
        <v>59.956000000000003</v>
      </c>
      <c r="CE22" s="910">
        <v>157.54</v>
      </c>
      <c r="CF22" s="911" t="s">
        <v>383</v>
      </c>
      <c r="CG22" s="910" t="s">
        <v>383</v>
      </c>
      <c r="CH22" s="910" t="s">
        <v>383</v>
      </c>
      <c r="CI22" s="912" t="s">
        <v>383</v>
      </c>
      <c r="CJ22" s="911" t="s">
        <v>383</v>
      </c>
      <c r="CK22" s="910" t="s">
        <v>383</v>
      </c>
      <c r="CL22" s="910" t="s">
        <v>383</v>
      </c>
      <c r="CM22" s="912" t="s">
        <v>383</v>
      </c>
      <c r="CN22" s="910">
        <v>157.54</v>
      </c>
      <c r="CP22" s="798" t="s">
        <v>383</v>
      </c>
      <c r="CQ22" s="798" t="s">
        <v>383</v>
      </c>
      <c r="CR22" s="796"/>
    </row>
    <row r="23" spans="1:96" x14ac:dyDescent="0.25">
      <c r="A23" s="917"/>
      <c r="B23" s="914" t="s">
        <v>2689</v>
      </c>
      <c r="C23" s="887">
        <v>800</v>
      </c>
      <c r="D23" s="887" t="s">
        <v>2639</v>
      </c>
      <c r="E23" s="888">
        <v>1198.6400000000001</v>
      </c>
      <c r="F23" s="888">
        <v>1196.49</v>
      </c>
      <c r="G23" s="886" t="s">
        <v>2690</v>
      </c>
      <c r="H23" s="888">
        <v>1196.98</v>
      </c>
      <c r="I23" s="888">
        <v>1194.8800000000001</v>
      </c>
      <c r="J23" s="890">
        <v>42.27</v>
      </c>
      <c r="K23" s="891"/>
      <c r="L23" s="892">
        <v>0.15</v>
      </c>
      <c r="M23" s="892">
        <v>7.5999999999999998E-2</v>
      </c>
      <c r="N23" s="892">
        <v>0.2</v>
      </c>
      <c r="O23" s="892">
        <v>5.3339999999999996</v>
      </c>
      <c r="P23" s="891"/>
      <c r="Q23" s="892">
        <v>2.4510000000000001</v>
      </c>
      <c r="R23" s="893">
        <v>0.33333333333333331</v>
      </c>
      <c r="S23" s="894">
        <v>1.7</v>
      </c>
      <c r="T23" s="894">
        <v>3.3340000000000001</v>
      </c>
      <c r="U23" s="892">
        <v>5.1669999999999998</v>
      </c>
      <c r="V23" s="892">
        <v>1.1519999999999999</v>
      </c>
      <c r="W23" s="891"/>
      <c r="X23" s="892">
        <v>0.503</v>
      </c>
      <c r="Y23" s="892">
        <v>0.71199999999999997</v>
      </c>
      <c r="Z23" s="892">
        <v>6.1689999999999996</v>
      </c>
      <c r="AA23" s="892">
        <v>1.4339999999999999</v>
      </c>
      <c r="AB23" s="892">
        <v>3.7679999999999998</v>
      </c>
      <c r="AC23" s="891"/>
      <c r="AD23" s="895">
        <v>225.46799999999999</v>
      </c>
      <c r="AE23" s="896">
        <v>260.76400000000001</v>
      </c>
      <c r="AF23" s="896" t="s">
        <v>383</v>
      </c>
      <c r="AG23" s="896" t="s">
        <v>383</v>
      </c>
      <c r="AH23" s="897" t="s">
        <v>383</v>
      </c>
      <c r="AI23" s="897">
        <v>260.76400000000001</v>
      </c>
      <c r="AJ23" s="896" t="s">
        <v>383</v>
      </c>
      <c r="AK23" s="896" t="s">
        <v>383</v>
      </c>
      <c r="AL23" s="897" t="s">
        <v>383</v>
      </c>
      <c r="AM23" s="897" t="s">
        <v>383</v>
      </c>
      <c r="AN23" s="896"/>
      <c r="AO23" s="896" t="s">
        <v>383</v>
      </c>
      <c r="AP23" s="895">
        <v>71.858999999999995</v>
      </c>
      <c r="AQ23" s="898">
        <v>218.40909000000002</v>
      </c>
      <c r="AR23" s="899" t="s">
        <v>383</v>
      </c>
      <c r="AS23" s="899" t="s">
        <v>383</v>
      </c>
      <c r="AT23" s="899" t="s">
        <v>383</v>
      </c>
      <c r="AU23" s="899" t="s">
        <v>383</v>
      </c>
      <c r="AV23" s="900" t="s">
        <v>383</v>
      </c>
      <c r="AW23" s="900">
        <v>218.40909000000002</v>
      </c>
      <c r="AX23" s="900" t="s">
        <v>383</v>
      </c>
      <c r="AY23" s="900" t="s">
        <v>383</v>
      </c>
      <c r="AZ23" s="899" t="s">
        <v>383</v>
      </c>
      <c r="BA23" s="899"/>
      <c r="BB23" s="895" t="s">
        <v>383</v>
      </c>
      <c r="BC23" s="895">
        <v>10.779</v>
      </c>
      <c r="BD23" s="895" t="s">
        <v>2868</v>
      </c>
      <c r="BE23" s="901" t="s">
        <v>383</v>
      </c>
      <c r="BF23" s="902" t="s">
        <v>383</v>
      </c>
      <c r="BG23" s="901" t="s">
        <v>383</v>
      </c>
      <c r="BH23" s="902">
        <v>42.27</v>
      </c>
      <c r="BI23" s="901" t="s">
        <v>383</v>
      </c>
      <c r="BJ23" s="902" t="s">
        <v>383</v>
      </c>
      <c r="BK23" s="901" t="s">
        <v>383</v>
      </c>
      <c r="BL23" s="902" t="s">
        <v>383</v>
      </c>
      <c r="BM23" s="901" t="s">
        <v>383</v>
      </c>
      <c r="BN23" s="903"/>
      <c r="BO23" s="903"/>
      <c r="BP23" s="904" t="s">
        <v>383</v>
      </c>
      <c r="BQ23" s="904">
        <v>1</v>
      </c>
      <c r="BR23" s="904" t="s">
        <v>383</v>
      </c>
      <c r="BS23" s="904" t="s">
        <v>383</v>
      </c>
      <c r="BT23" s="904" t="s">
        <v>383</v>
      </c>
      <c r="BU23" s="904" t="s">
        <v>383</v>
      </c>
      <c r="BV23" s="905">
        <v>0.65000000000009095</v>
      </c>
      <c r="BW23" s="905">
        <v>1</v>
      </c>
      <c r="BX23" s="906">
        <v>2</v>
      </c>
      <c r="BY23" s="907">
        <v>4</v>
      </c>
      <c r="BZ23" s="908"/>
      <c r="CA23" s="909">
        <v>1</v>
      </c>
      <c r="CB23" s="908"/>
      <c r="CC23" s="908"/>
      <c r="CD23" s="901">
        <v>60.615000000000002</v>
      </c>
      <c r="CE23" s="910">
        <v>159.273</v>
      </c>
      <c r="CF23" s="911" t="s">
        <v>383</v>
      </c>
      <c r="CG23" s="910" t="s">
        <v>383</v>
      </c>
      <c r="CH23" s="910" t="s">
        <v>383</v>
      </c>
      <c r="CI23" s="912" t="s">
        <v>383</v>
      </c>
      <c r="CJ23" s="911" t="s">
        <v>383</v>
      </c>
      <c r="CK23" s="910" t="s">
        <v>383</v>
      </c>
      <c r="CL23" s="910" t="s">
        <v>383</v>
      </c>
      <c r="CM23" s="912" t="s">
        <v>383</v>
      </c>
      <c r="CN23" s="910">
        <v>159.273</v>
      </c>
      <c r="CP23" s="798" t="s">
        <v>383</v>
      </c>
      <c r="CQ23" s="798" t="s">
        <v>383</v>
      </c>
      <c r="CR23" s="796"/>
    </row>
    <row r="24" spans="1:96" x14ac:dyDescent="0.25">
      <c r="A24" s="917"/>
      <c r="B24" s="914" t="s">
        <v>2690</v>
      </c>
      <c r="C24" s="887">
        <v>800</v>
      </c>
      <c r="D24" s="887" t="s">
        <v>2639</v>
      </c>
      <c r="E24" s="888">
        <v>1196.98</v>
      </c>
      <c r="F24" s="888">
        <v>1194.251</v>
      </c>
      <c r="G24" s="886" t="s">
        <v>2691</v>
      </c>
      <c r="H24" s="888">
        <v>1195.94</v>
      </c>
      <c r="I24" s="888">
        <v>1193.8399999999999</v>
      </c>
      <c r="J24" s="890">
        <v>24.91</v>
      </c>
      <c r="K24" s="891"/>
      <c r="L24" s="892">
        <v>0.15</v>
      </c>
      <c r="M24" s="892">
        <v>7.5999999999999998E-2</v>
      </c>
      <c r="N24" s="892">
        <v>0.2</v>
      </c>
      <c r="O24" s="892">
        <v>5.5270000000000001</v>
      </c>
      <c r="P24" s="891"/>
      <c r="Q24" s="892">
        <v>2.7410000000000001</v>
      </c>
      <c r="R24" s="893">
        <v>0.33333333333333331</v>
      </c>
      <c r="S24" s="894">
        <v>1.7</v>
      </c>
      <c r="T24" s="894">
        <v>3.5270000000000001</v>
      </c>
      <c r="U24" s="892">
        <v>5.7789999999999999</v>
      </c>
      <c r="V24" s="892">
        <v>1.1519999999999999</v>
      </c>
      <c r="W24" s="891"/>
      <c r="X24" s="892">
        <v>0.503</v>
      </c>
      <c r="Y24" s="892">
        <v>0.71199999999999997</v>
      </c>
      <c r="Z24" s="892">
        <v>7.1639999999999997</v>
      </c>
      <c r="AA24" s="892">
        <v>1.4339999999999999</v>
      </c>
      <c r="AB24" s="892">
        <v>4.7629999999999999</v>
      </c>
      <c r="AC24" s="891"/>
      <c r="AD24" s="895">
        <v>137.678</v>
      </c>
      <c r="AE24" s="896">
        <v>178.45500000000001</v>
      </c>
      <c r="AF24" s="896" t="s">
        <v>383</v>
      </c>
      <c r="AG24" s="896" t="s">
        <v>383</v>
      </c>
      <c r="AH24" s="897" t="s">
        <v>383</v>
      </c>
      <c r="AI24" s="897">
        <v>178.45500000000001</v>
      </c>
      <c r="AJ24" s="896" t="s">
        <v>383</v>
      </c>
      <c r="AK24" s="896" t="s">
        <v>383</v>
      </c>
      <c r="AL24" s="897" t="s">
        <v>383</v>
      </c>
      <c r="AM24" s="897" t="s">
        <v>383</v>
      </c>
      <c r="AN24" s="896"/>
      <c r="AO24" s="896" t="s">
        <v>383</v>
      </c>
      <c r="AP24" s="895">
        <v>42.347000000000001</v>
      </c>
      <c r="AQ24" s="898">
        <v>143.95489000000001</v>
      </c>
      <c r="AR24" s="899" t="s">
        <v>383</v>
      </c>
      <c r="AS24" s="899" t="s">
        <v>383</v>
      </c>
      <c r="AT24" s="899" t="s">
        <v>383</v>
      </c>
      <c r="AU24" s="899" t="s">
        <v>383</v>
      </c>
      <c r="AV24" s="900" t="s">
        <v>383</v>
      </c>
      <c r="AW24" s="900">
        <v>143.95489000000001</v>
      </c>
      <c r="AX24" s="900" t="s">
        <v>383</v>
      </c>
      <c r="AY24" s="900" t="s">
        <v>383</v>
      </c>
      <c r="AZ24" s="899" t="s">
        <v>383</v>
      </c>
      <c r="BA24" s="899"/>
      <c r="BB24" s="895" t="s">
        <v>383</v>
      </c>
      <c r="BC24" s="895">
        <v>6.3520000000000003</v>
      </c>
      <c r="BD24" s="895" t="s">
        <v>2868</v>
      </c>
      <c r="BE24" s="901" t="s">
        <v>383</v>
      </c>
      <c r="BF24" s="902" t="s">
        <v>383</v>
      </c>
      <c r="BG24" s="901" t="s">
        <v>383</v>
      </c>
      <c r="BH24" s="902">
        <v>24.91</v>
      </c>
      <c r="BI24" s="901" t="s">
        <v>383</v>
      </c>
      <c r="BJ24" s="902" t="s">
        <v>383</v>
      </c>
      <c r="BK24" s="901" t="s">
        <v>383</v>
      </c>
      <c r="BL24" s="902" t="s">
        <v>383</v>
      </c>
      <c r="BM24" s="901" t="s">
        <v>383</v>
      </c>
      <c r="BN24" s="903"/>
      <c r="BO24" s="903"/>
      <c r="BP24" s="904" t="s">
        <v>383</v>
      </c>
      <c r="BQ24" s="904">
        <v>1</v>
      </c>
      <c r="BR24" s="904" t="s">
        <v>383</v>
      </c>
      <c r="BS24" s="904" t="s">
        <v>383</v>
      </c>
      <c r="BT24" s="904" t="s">
        <v>383</v>
      </c>
      <c r="BU24" s="904" t="s">
        <v>383</v>
      </c>
      <c r="BV24" s="905">
        <v>1.2290000000000418</v>
      </c>
      <c r="BW24" s="905">
        <v>1.5</v>
      </c>
      <c r="BX24" s="906">
        <v>3</v>
      </c>
      <c r="BY24" s="907">
        <v>5</v>
      </c>
      <c r="BZ24" s="908">
        <v>2</v>
      </c>
      <c r="CA24" s="909"/>
      <c r="CB24" s="908"/>
      <c r="CC24" s="908"/>
      <c r="CD24" s="901">
        <v>35.720999999999997</v>
      </c>
      <c r="CE24" s="910">
        <v>118.646</v>
      </c>
      <c r="CF24" s="911" t="s">
        <v>383</v>
      </c>
      <c r="CG24" s="910" t="s">
        <v>383</v>
      </c>
      <c r="CH24" s="910" t="s">
        <v>383</v>
      </c>
      <c r="CI24" s="912" t="s">
        <v>383</v>
      </c>
      <c r="CJ24" s="911" t="s">
        <v>383</v>
      </c>
      <c r="CK24" s="910" t="s">
        <v>383</v>
      </c>
      <c r="CL24" s="910" t="s">
        <v>383</v>
      </c>
      <c r="CM24" s="912" t="s">
        <v>383</v>
      </c>
      <c r="CN24" s="910">
        <v>118.646</v>
      </c>
      <c r="CP24" s="798" t="s">
        <v>383</v>
      </c>
      <c r="CQ24" s="798" t="s">
        <v>383</v>
      </c>
      <c r="CR24" s="796"/>
    </row>
    <row r="25" spans="1:96" x14ac:dyDescent="0.25">
      <c r="A25" s="917"/>
      <c r="B25" s="914" t="s">
        <v>2691</v>
      </c>
      <c r="C25" s="887">
        <v>800</v>
      </c>
      <c r="D25" s="887" t="s">
        <v>2639</v>
      </c>
      <c r="E25" s="888">
        <v>1195.94</v>
      </c>
      <c r="F25" s="888">
        <v>1193.8399999999999</v>
      </c>
      <c r="G25" s="886" t="s">
        <v>2692</v>
      </c>
      <c r="H25" s="888">
        <v>1194.8800000000001</v>
      </c>
      <c r="I25" s="888">
        <v>1192.78</v>
      </c>
      <c r="J25" s="890">
        <v>26.06</v>
      </c>
      <c r="K25" s="891"/>
      <c r="L25" s="892">
        <v>0.15</v>
      </c>
      <c r="M25" s="892">
        <v>7.5999999999999998E-2</v>
      </c>
      <c r="N25" s="892">
        <v>0.2</v>
      </c>
      <c r="O25" s="892">
        <v>5.3170000000000002</v>
      </c>
      <c r="P25" s="891"/>
      <c r="Q25" s="892">
        <v>2.4260000000000002</v>
      </c>
      <c r="R25" s="893">
        <v>0.33333333333333331</v>
      </c>
      <c r="S25" s="894">
        <v>1.7</v>
      </c>
      <c r="T25" s="894">
        <v>3.3170000000000002</v>
      </c>
      <c r="U25" s="892">
        <v>5.1139999999999999</v>
      </c>
      <c r="V25" s="892">
        <v>1.1519999999999999</v>
      </c>
      <c r="W25" s="891"/>
      <c r="X25" s="892">
        <v>0.503</v>
      </c>
      <c r="Y25" s="892">
        <v>0.71199999999999997</v>
      </c>
      <c r="Z25" s="892">
        <v>6.0860000000000003</v>
      </c>
      <c r="AA25" s="892">
        <v>1.4339999999999999</v>
      </c>
      <c r="AB25" s="892">
        <v>3.6850000000000001</v>
      </c>
      <c r="AC25" s="891"/>
      <c r="AD25" s="895">
        <v>138.56100000000001</v>
      </c>
      <c r="AE25" s="896">
        <v>158.601</v>
      </c>
      <c r="AF25" s="896" t="s">
        <v>383</v>
      </c>
      <c r="AG25" s="896" t="s">
        <v>383</v>
      </c>
      <c r="AH25" s="897" t="s">
        <v>383</v>
      </c>
      <c r="AI25" s="897">
        <v>158.601</v>
      </c>
      <c r="AJ25" s="896" t="s">
        <v>383</v>
      </c>
      <c r="AK25" s="896" t="s">
        <v>383</v>
      </c>
      <c r="AL25" s="897" t="s">
        <v>383</v>
      </c>
      <c r="AM25" s="897" t="s">
        <v>383</v>
      </c>
      <c r="AN25" s="896"/>
      <c r="AO25" s="896" t="s">
        <v>383</v>
      </c>
      <c r="AP25" s="895">
        <v>44.302</v>
      </c>
      <c r="AQ25" s="898">
        <v>133.27083999999999</v>
      </c>
      <c r="AR25" s="899" t="s">
        <v>383</v>
      </c>
      <c r="AS25" s="899" t="s">
        <v>383</v>
      </c>
      <c r="AT25" s="899" t="s">
        <v>383</v>
      </c>
      <c r="AU25" s="899" t="s">
        <v>383</v>
      </c>
      <c r="AV25" s="900" t="s">
        <v>383</v>
      </c>
      <c r="AW25" s="900">
        <v>133.27083999999999</v>
      </c>
      <c r="AX25" s="900" t="s">
        <v>383</v>
      </c>
      <c r="AY25" s="900" t="s">
        <v>383</v>
      </c>
      <c r="AZ25" s="899" t="s">
        <v>383</v>
      </c>
      <c r="BA25" s="899"/>
      <c r="BB25" s="895" t="s">
        <v>383</v>
      </c>
      <c r="BC25" s="895">
        <v>6.6449999999999996</v>
      </c>
      <c r="BD25" s="895" t="s">
        <v>2868</v>
      </c>
      <c r="BE25" s="901" t="s">
        <v>383</v>
      </c>
      <c r="BF25" s="902" t="s">
        <v>383</v>
      </c>
      <c r="BG25" s="901" t="s">
        <v>383</v>
      </c>
      <c r="BH25" s="902">
        <v>26.06</v>
      </c>
      <c r="BI25" s="901" t="s">
        <v>383</v>
      </c>
      <c r="BJ25" s="902" t="s">
        <v>383</v>
      </c>
      <c r="BK25" s="901" t="s">
        <v>383</v>
      </c>
      <c r="BL25" s="902" t="s">
        <v>383</v>
      </c>
      <c r="BM25" s="901" t="s">
        <v>383</v>
      </c>
      <c r="BN25" s="903"/>
      <c r="BO25" s="903"/>
      <c r="BP25" s="904" t="s">
        <v>383</v>
      </c>
      <c r="BQ25" s="904">
        <v>1</v>
      </c>
      <c r="BR25" s="904" t="s">
        <v>383</v>
      </c>
      <c r="BS25" s="904" t="s">
        <v>383</v>
      </c>
      <c r="BT25" s="904" t="s">
        <v>383</v>
      </c>
      <c r="BU25" s="904" t="s">
        <v>383</v>
      </c>
      <c r="BV25" s="905">
        <v>0.60000000000013642</v>
      </c>
      <c r="BW25" s="905">
        <v>1</v>
      </c>
      <c r="BX25" s="906">
        <v>2</v>
      </c>
      <c r="BY25" s="907">
        <v>4</v>
      </c>
      <c r="BZ25" s="908">
        <v>2</v>
      </c>
      <c r="CA25" s="909"/>
      <c r="CB25" s="908"/>
      <c r="CC25" s="908"/>
      <c r="CD25" s="901">
        <v>37.369999999999997</v>
      </c>
      <c r="CE25" s="910">
        <v>96.031000000000006</v>
      </c>
      <c r="CF25" s="911" t="s">
        <v>383</v>
      </c>
      <c r="CG25" s="910" t="s">
        <v>383</v>
      </c>
      <c r="CH25" s="910" t="s">
        <v>383</v>
      </c>
      <c r="CI25" s="912" t="s">
        <v>383</v>
      </c>
      <c r="CJ25" s="911" t="s">
        <v>383</v>
      </c>
      <c r="CK25" s="910" t="s">
        <v>383</v>
      </c>
      <c r="CL25" s="910" t="s">
        <v>383</v>
      </c>
      <c r="CM25" s="912" t="s">
        <v>383</v>
      </c>
      <c r="CN25" s="910">
        <v>96.031000000000006</v>
      </c>
      <c r="CP25" s="798" t="s">
        <v>383</v>
      </c>
      <c r="CQ25" s="798" t="s">
        <v>383</v>
      </c>
      <c r="CR25" s="796"/>
    </row>
    <row r="26" spans="1:96" x14ac:dyDescent="0.25">
      <c r="A26" s="917"/>
      <c r="B26" s="914" t="s">
        <v>2692</v>
      </c>
      <c r="C26" s="887">
        <v>800</v>
      </c>
      <c r="D26" s="887" t="s">
        <v>2639</v>
      </c>
      <c r="E26" s="888">
        <v>1194.8800000000001</v>
      </c>
      <c r="F26" s="888">
        <v>1192.78</v>
      </c>
      <c r="G26" s="886" t="s">
        <v>2693</v>
      </c>
      <c r="H26" s="888">
        <v>1192.99</v>
      </c>
      <c r="I26" s="888">
        <v>1190.8900000000001</v>
      </c>
      <c r="J26" s="890">
        <v>32.869999999999997</v>
      </c>
      <c r="K26" s="891"/>
      <c r="L26" s="892">
        <v>0.15</v>
      </c>
      <c r="M26" s="892">
        <v>7.5999999999999998E-2</v>
      </c>
      <c r="N26" s="892">
        <v>0.2</v>
      </c>
      <c r="O26" s="892">
        <v>5.3170000000000002</v>
      </c>
      <c r="P26" s="891"/>
      <c r="Q26" s="892">
        <v>2.4260000000000002</v>
      </c>
      <c r="R26" s="893">
        <v>0.33333333333333331</v>
      </c>
      <c r="S26" s="894">
        <v>1.7</v>
      </c>
      <c r="T26" s="894">
        <v>3.3170000000000002</v>
      </c>
      <c r="U26" s="892">
        <v>5.1139999999999999</v>
      </c>
      <c r="V26" s="892">
        <v>1.1519999999999999</v>
      </c>
      <c r="W26" s="891"/>
      <c r="X26" s="892">
        <v>0.503</v>
      </c>
      <c r="Y26" s="892">
        <v>0.71199999999999997</v>
      </c>
      <c r="Z26" s="892">
        <v>6.0860000000000003</v>
      </c>
      <c r="AA26" s="892">
        <v>1.4339999999999999</v>
      </c>
      <c r="AB26" s="892">
        <v>3.6850000000000001</v>
      </c>
      <c r="AC26" s="891"/>
      <c r="AD26" s="895">
        <v>174.77</v>
      </c>
      <c r="AE26" s="896">
        <v>200.047</v>
      </c>
      <c r="AF26" s="896" t="s">
        <v>383</v>
      </c>
      <c r="AG26" s="896" t="s">
        <v>383</v>
      </c>
      <c r="AH26" s="897" t="s">
        <v>383</v>
      </c>
      <c r="AI26" s="897">
        <v>200.047</v>
      </c>
      <c r="AJ26" s="896" t="s">
        <v>383</v>
      </c>
      <c r="AK26" s="896" t="s">
        <v>383</v>
      </c>
      <c r="AL26" s="897" t="s">
        <v>383</v>
      </c>
      <c r="AM26" s="897" t="s">
        <v>383</v>
      </c>
      <c r="AN26" s="896"/>
      <c r="AO26" s="896" t="s">
        <v>383</v>
      </c>
      <c r="AP26" s="895">
        <v>55.878999999999998</v>
      </c>
      <c r="AQ26" s="898">
        <v>168.09717999999998</v>
      </c>
      <c r="AR26" s="899" t="s">
        <v>383</v>
      </c>
      <c r="AS26" s="899" t="s">
        <v>383</v>
      </c>
      <c r="AT26" s="899" t="s">
        <v>383</v>
      </c>
      <c r="AU26" s="899" t="s">
        <v>383</v>
      </c>
      <c r="AV26" s="900" t="s">
        <v>383</v>
      </c>
      <c r="AW26" s="900">
        <v>168.09717999999998</v>
      </c>
      <c r="AX26" s="900" t="s">
        <v>383</v>
      </c>
      <c r="AY26" s="900" t="s">
        <v>383</v>
      </c>
      <c r="AZ26" s="899" t="s">
        <v>383</v>
      </c>
      <c r="BA26" s="899"/>
      <c r="BB26" s="895" t="s">
        <v>383</v>
      </c>
      <c r="BC26" s="895">
        <v>8.3819999999999997</v>
      </c>
      <c r="BD26" s="895" t="s">
        <v>2868</v>
      </c>
      <c r="BE26" s="901" t="s">
        <v>383</v>
      </c>
      <c r="BF26" s="902" t="s">
        <v>383</v>
      </c>
      <c r="BG26" s="901" t="s">
        <v>383</v>
      </c>
      <c r="BH26" s="902">
        <v>32.869999999999997</v>
      </c>
      <c r="BI26" s="901" t="s">
        <v>383</v>
      </c>
      <c r="BJ26" s="902" t="s">
        <v>383</v>
      </c>
      <c r="BK26" s="901" t="s">
        <v>383</v>
      </c>
      <c r="BL26" s="902" t="s">
        <v>383</v>
      </c>
      <c r="BM26" s="901" t="s">
        <v>383</v>
      </c>
      <c r="BN26" s="903"/>
      <c r="BO26" s="903"/>
      <c r="BP26" s="904" t="s">
        <v>383</v>
      </c>
      <c r="BQ26" s="904">
        <v>1</v>
      </c>
      <c r="BR26" s="904" t="s">
        <v>383</v>
      </c>
      <c r="BS26" s="904" t="s">
        <v>383</v>
      </c>
      <c r="BT26" s="904" t="s">
        <v>383</v>
      </c>
      <c r="BU26" s="904" t="s">
        <v>383</v>
      </c>
      <c r="BV26" s="905">
        <v>0.60000000000013642</v>
      </c>
      <c r="BW26" s="905">
        <v>1</v>
      </c>
      <c r="BX26" s="906">
        <v>2</v>
      </c>
      <c r="BY26" s="907">
        <v>4</v>
      </c>
      <c r="BZ26" s="908">
        <v>1</v>
      </c>
      <c r="CA26" s="909"/>
      <c r="CB26" s="908"/>
      <c r="CC26" s="908"/>
      <c r="CD26" s="901">
        <v>47.136000000000003</v>
      </c>
      <c r="CE26" s="910">
        <v>121.126</v>
      </c>
      <c r="CF26" s="911" t="s">
        <v>383</v>
      </c>
      <c r="CG26" s="910" t="s">
        <v>383</v>
      </c>
      <c r="CH26" s="910" t="s">
        <v>383</v>
      </c>
      <c r="CI26" s="912" t="s">
        <v>383</v>
      </c>
      <c r="CJ26" s="911" t="s">
        <v>383</v>
      </c>
      <c r="CK26" s="910" t="s">
        <v>383</v>
      </c>
      <c r="CL26" s="910" t="s">
        <v>383</v>
      </c>
      <c r="CM26" s="912" t="s">
        <v>383</v>
      </c>
      <c r="CN26" s="910">
        <v>121.126</v>
      </c>
      <c r="CP26" s="798" t="s">
        <v>383</v>
      </c>
      <c r="CQ26" s="798" t="s">
        <v>383</v>
      </c>
      <c r="CR26" s="796"/>
    </row>
    <row r="27" spans="1:96" x14ac:dyDescent="0.25">
      <c r="A27" s="917"/>
      <c r="B27" s="914" t="s">
        <v>2693</v>
      </c>
      <c r="C27" s="887">
        <v>800</v>
      </c>
      <c r="D27" s="887" t="s">
        <v>2639</v>
      </c>
      <c r="E27" s="888">
        <v>1192.99</v>
      </c>
      <c r="F27" s="888">
        <v>1189.992</v>
      </c>
      <c r="G27" s="886" t="s">
        <v>2921</v>
      </c>
      <c r="H27" s="888">
        <v>1190.5</v>
      </c>
      <c r="I27" s="888">
        <v>1188.4000000000001</v>
      </c>
      <c r="J27" s="890">
        <v>46.13</v>
      </c>
      <c r="K27" s="891"/>
      <c r="L27" s="892">
        <v>0.15</v>
      </c>
      <c r="M27" s="892">
        <v>7.5999999999999998E-2</v>
      </c>
      <c r="N27" s="892">
        <v>0.2</v>
      </c>
      <c r="O27" s="892">
        <v>5.617</v>
      </c>
      <c r="P27" s="891"/>
      <c r="Q27" s="892">
        <v>2.875</v>
      </c>
      <c r="R27" s="893">
        <v>0.33333333333333331</v>
      </c>
      <c r="S27" s="894">
        <v>1.7</v>
      </c>
      <c r="T27" s="894">
        <v>3.617</v>
      </c>
      <c r="U27" s="892">
        <v>6.0609999999999999</v>
      </c>
      <c r="V27" s="892">
        <v>1.1519999999999999</v>
      </c>
      <c r="W27" s="891"/>
      <c r="X27" s="892">
        <v>0.503</v>
      </c>
      <c r="Y27" s="892">
        <v>0.71199999999999997</v>
      </c>
      <c r="Z27" s="892">
        <v>7.6429999999999998</v>
      </c>
      <c r="AA27" s="892">
        <v>1.4339999999999999</v>
      </c>
      <c r="AB27" s="892">
        <v>5.242</v>
      </c>
      <c r="AC27" s="891"/>
      <c r="AD27" s="895">
        <v>259.11200000000002</v>
      </c>
      <c r="AE27" s="896">
        <v>352.572</v>
      </c>
      <c r="AF27" s="896" t="s">
        <v>383</v>
      </c>
      <c r="AG27" s="896" t="s">
        <v>383</v>
      </c>
      <c r="AH27" s="897" t="s">
        <v>383</v>
      </c>
      <c r="AI27" s="897">
        <v>352.572</v>
      </c>
      <c r="AJ27" s="896" t="s">
        <v>383</v>
      </c>
      <c r="AK27" s="896" t="s">
        <v>383</v>
      </c>
      <c r="AL27" s="897" t="s">
        <v>383</v>
      </c>
      <c r="AM27" s="897" t="s">
        <v>383</v>
      </c>
      <c r="AN27" s="896"/>
      <c r="AO27" s="896" t="s">
        <v>383</v>
      </c>
      <c r="AP27" s="895">
        <v>78.421000000000006</v>
      </c>
      <c r="AQ27" s="898">
        <v>279.59393</v>
      </c>
      <c r="AR27" s="899" t="s">
        <v>383</v>
      </c>
      <c r="AS27" s="899" t="s">
        <v>383</v>
      </c>
      <c r="AT27" s="899" t="s">
        <v>383</v>
      </c>
      <c r="AU27" s="899" t="s">
        <v>383</v>
      </c>
      <c r="AV27" s="900" t="s">
        <v>383</v>
      </c>
      <c r="AW27" s="900">
        <v>279.59393</v>
      </c>
      <c r="AX27" s="900" t="s">
        <v>383</v>
      </c>
      <c r="AY27" s="900" t="s">
        <v>383</v>
      </c>
      <c r="AZ27" s="899" t="s">
        <v>383</v>
      </c>
      <c r="BA27" s="899"/>
      <c r="BB27" s="895" t="s">
        <v>383</v>
      </c>
      <c r="BC27" s="895">
        <v>11.763</v>
      </c>
      <c r="BD27" s="895" t="s">
        <v>2868</v>
      </c>
      <c r="BE27" s="901" t="s">
        <v>383</v>
      </c>
      <c r="BF27" s="902" t="s">
        <v>383</v>
      </c>
      <c r="BG27" s="901" t="s">
        <v>383</v>
      </c>
      <c r="BH27" s="902">
        <v>46.13</v>
      </c>
      <c r="BI27" s="901" t="s">
        <v>383</v>
      </c>
      <c r="BJ27" s="902" t="s">
        <v>383</v>
      </c>
      <c r="BK27" s="901" t="s">
        <v>383</v>
      </c>
      <c r="BL27" s="902" t="s">
        <v>383</v>
      </c>
      <c r="BM27" s="901" t="s">
        <v>383</v>
      </c>
      <c r="BN27" s="903"/>
      <c r="BO27" s="903"/>
      <c r="BP27" s="904" t="s">
        <v>383</v>
      </c>
      <c r="BQ27" s="904">
        <v>1</v>
      </c>
      <c r="BR27" s="904" t="s">
        <v>383</v>
      </c>
      <c r="BS27" s="904" t="s">
        <v>383</v>
      </c>
      <c r="BT27" s="904" t="s">
        <v>383</v>
      </c>
      <c r="BU27" s="904" t="s">
        <v>383</v>
      </c>
      <c r="BV27" s="905">
        <v>1.4980000000000473</v>
      </c>
      <c r="BW27" s="905">
        <v>1.5</v>
      </c>
      <c r="BX27" s="906">
        <v>3</v>
      </c>
      <c r="BY27" s="907">
        <v>5</v>
      </c>
      <c r="BZ27" s="908">
        <v>3</v>
      </c>
      <c r="CA27" s="909"/>
      <c r="CB27" s="908"/>
      <c r="CC27" s="908"/>
      <c r="CD27" s="901">
        <v>66.150000000000006</v>
      </c>
      <c r="CE27" s="910">
        <v>241.81299999999999</v>
      </c>
      <c r="CF27" s="911" t="s">
        <v>383</v>
      </c>
      <c r="CG27" s="910" t="s">
        <v>383</v>
      </c>
      <c r="CH27" s="910" t="s">
        <v>383</v>
      </c>
      <c r="CI27" s="912" t="s">
        <v>383</v>
      </c>
      <c r="CJ27" s="911" t="s">
        <v>383</v>
      </c>
      <c r="CK27" s="910" t="s">
        <v>383</v>
      </c>
      <c r="CL27" s="910" t="s">
        <v>383</v>
      </c>
      <c r="CM27" s="912" t="s">
        <v>383</v>
      </c>
      <c r="CN27" s="910">
        <v>241.81299999999999</v>
      </c>
      <c r="CP27" s="798" t="s">
        <v>383</v>
      </c>
      <c r="CQ27" s="798" t="s">
        <v>383</v>
      </c>
      <c r="CR27" s="796"/>
    </row>
    <row r="28" spans="1:96" x14ac:dyDescent="0.25">
      <c r="A28" s="917"/>
      <c r="B28" s="914" t="s">
        <v>2921</v>
      </c>
      <c r="C28" s="887">
        <v>800</v>
      </c>
      <c r="D28" s="887" t="s">
        <v>2639</v>
      </c>
      <c r="E28" s="888">
        <v>1190.5</v>
      </c>
      <c r="F28" s="888">
        <v>1188.0999999999999</v>
      </c>
      <c r="G28" s="886" t="s">
        <v>2922</v>
      </c>
      <c r="H28" s="888">
        <v>1187.44</v>
      </c>
      <c r="I28" s="888">
        <v>1185.3399999999999</v>
      </c>
      <c r="J28" s="890">
        <v>49.59</v>
      </c>
      <c r="K28" s="891"/>
      <c r="L28" s="892">
        <v>0.15</v>
      </c>
      <c r="M28" s="892">
        <v>7.5999999999999998E-2</v>
      </c>
      <c r="N28" s="892">
        <v>0.2</v>
      </c>
      <c r="O28" s="892">
        <v>5.4169999999999998</v>
      </c>
      <c r="P28" s="891"/>
      <c r="Q28" s="892">
        <v>2.5760000000000001</v>
      </c>
      <c r="R28" s="893">
        <v>0.33333333333333331</v>
      </c>
      <c r="S28" s="894">
        <v>1.7</v>
      </c>
      <c r="T28" s="894">
        <v>3.4169999999999998</v>
      </c>
      <c r="U28" s="892">
        <v>5.431</v>
      </c>
      <c r="V28" s="892">
        <v>1.1519999999999999</v>
      </c>
      <c r="W28" s="891"/>
      <c r="X28" s="892">
        <v>0.503</v>
      </c>
      <c r="Y28" s="892">
        <v>0.71199999999999997</v>
      </c>
      <c r="Z28" s="892">
        <v>6.5910000000000002</v>
      </c>
      <c r="AA28" s="892">
        <v>1.4339999999999999</v>
      </c>
      <c r="AB28" s="892">
        <v>4.1900000000000004</v>
      </c>
      <c r="AC28" s="891"/>
      <c r="AD28" s="895">
        <v>268.62900000000002</v>
      </c>
      <c r="AE28" s="896">
        <v>326.84800000000001</v>
      </c>
      <c r="AF28" s="896" t="s">
        <v>383</v>
      </c>
      <c r="AG28" s="896" t="s">
        <v>383</v>
      </c>
      <c r="AH28" s="897" t="s">
        <v>383</v>
      </c>
      <c r="AI28" s="897">
        <v>326.84800000000001</v>
      </c>
      <c r="AJ28" s="896" t="s">
        <v>383</v>
      </c>
      <c r="AK28" s="896" t="s">
        <v>383</v>
      </c>
      <c r="AL28" s="897" t="s">
        <v>383</v>
      </c>
      <c r="AM28" s="897" t="s">
        <v>383</v>
      </c>
      <c r="AN28" s="896"/>
      <c r="AO28" s="896" t="s">
        <v>383</v>
      </c>
      <c r="AP28" s="895">
        <v>84.302999999999997</v>
      </c>
      <c r="AQ28" s="898">
        <v>269.32329000000004</v>
      </c>
      <c r="AR28" s="899" t="s">
        <v>383</v>
      </c>
      <c r="AS28" s="899" t="s">
        <v>383</v>
      </c>
      <c r="AT28" s="899" t="s">
        <v>383</v>
      </c>
      <c r="AU28" s="899" t="s">
        <v>383</v>
      </c>
      <c r="AV28" s="900" t="s">
        <v>383</v>
      </c>
      <c r="AW28" s="900">
        <v>269.32329000000004</v>
      </c>
      <c r="AX28" s="900" t="s">
        <v>383</v>
      </c>
      <c r="AY28" s="900" t="s">
        <v>383</v>
      </c>
      <c r="AZ28" s="899" t="s">
        <v>383</v>
      </c>
      <c r="BA28" s="899"/>
      <c r="BB28" s="895" t="s">
        <v>383</v>
      </c>
      <c r="BC28" s="895">
        <v>12.645</v>
      </c>
      <c r="BD28" s="895" t="s">
        <v>2868</v>
      </c>
      <c r="BE28" s="901" t="s">
        <v>383</v>
      </c>
      <c r="BF28" s="902" t="s">
        <v>383</v>
      </c>
      <c r="BG28" s="901" t="s">
        <v>383</v>
      </c>
      <c r="BH28" s="902">
        <v>49.59</v>
      </c>
      <c r="BI28" s="901" t="s">
        <v>383</v>
      </c>
      <c r="BJ28" s="902" t="s">
        <v>383</v>
      </c>
      <c r="BK28" s="901" t="s">
        <v>383</v>
      </c>
      <c r="BL28" s="902" t="s">
        <v>383</v>
      </c>
      <c r="BM28" s="901" t="s">
        <v>383</v>
      </c>
      <c r="BN28" s="903"/>
      <c r="BO28" s="903"/>
      <c r="BP28" s="904" t="s">
        <v>383</v>
      </c>
      <c r="BQ28" s="904">
        <v>1</v>
      </c>
      <c r="BR28" s="904" t="s">
        <v>383</v>
      </c>
      <c r="BS28" s="904" t="s">
        <v>383</v>
      </c>
      <c r="BT28" s="904" t="s">
        <v>383</v>
      </c>
      <c r="BU28" s="904" t="s">
        <v>383</v>
      </c>
      <c r="BV28" s="905">
        <v>0.90000000000009095</v>
      </c>
      <c r="BW28" s="905">
        <v>1</v>
      </c>
      <c r="BX28" s="906">
        <v>2</v>
      </c>
      <c r="BY28" s="907">
        <v>4</v>
      </c>
      <c r="BZ28" s="908">
        <v>2</v>
      </c>
      <c r="CA28" s="909">
        <v>1</v>
      </c>
      <c r="CB28" s="908"/>
      <c r="CC28" s="908"/>
      <c r="CD28" s="901">
        <v>71.111999999999995</v>
      </c>
      <c r="CE28" s="910">
        <v>207.78200000000001</v>
      </c>
      <c r="CF28" s="911" t="s">
        <v>383</v>
      </c>
      <c r="CG28" s="910" t="s">
        <v>383</v>
      </c>
      <c r="CH28" s="910" t="s">
        <v>383</v>
      </c>
      <c r="CI28" s="912" t="s">
        <v>383</v>
      </c>
      <c r="CJ28" s="911" t="s">
        <v>383</v>
      </c>
      <c r="CK28" s="910" t="s">
        <v>383</v>
      </c>
      <c r="CL28" s="910" t="s">
        <v>383</v>
      </c>
      <c r="CM28" s="912" t="s">
        <v>383</v>
      </c>
      <c r="CN28" s="910">
        <v>207.78200000000001</v>
      </c>
      <c r="CP28" s="798" t="s">
        <v>383</v>
      </c>
      <c r="CQ28" s="798" t="s">
        <v>383</v>
      </c>
      <c r="CR28" s="796"/>
    </row>
    <row r="29" spans="1:96" x14ac:dyDescent="0.25">
      <c r="A29" s="917"/>
      <c r="B29" s="914" t="s">
        <v>2922</v>
      </c>
      <c r="C29" s="887">
        <v>800</v>
      </c>
      <c r="D29" s="887" t="s">
        <v>2639</v>
      </c>
      <c r="E29" s="888">
        <v>1187.44</v>
      </c>
      <c r="F29" s="888">
        <v>1185.29</v>
      </c>
      <c r="G29" s="886" t="s">
        <v>2923</v>
      </c>
      <c r="H29" s="888">
        <v>1184.81</v>
      </c>
      <c r="I29" s="888">
        <v>1182.71</v>
      </c>
      <c r="J29" s="890">
        <v>48.48</v>
      </c>
      <c r="K29" s="891"/>
      <c r="L29" s="892">
        <v>0.15</v>
      </c>
      <c r="M29" s="892">
        <v>7.5999999999999998E-2</v>
      </c>
      <c r="N29" s="892">
        <v>0.2</v>
      </c>
      <c r="O29" s="892">
        <v>5.3339999999999996</v>
      </c>
      <c r="P29" s="891"/>
      <c r="Q29" s="892">
        <v>2.4510000000000001</v>
      </c>
      <c r="R29" s="893">
        <v>0.33333333333333331</v>
      </c>
      <c r="S29" s="894">
        <v>1.7</v>
      </c>
      <c r="T29" s="894">
        <v>3.3340000000000001</v>
      </c>
      <c r="U29" s="892">
        <v>5.1669999999999998</v>
      </c>
      <c r="V29" s="892">
        <v>1.1519999999999999</v>
      </c>
      <c r="W29" s="891"/>
      <c r="X29" s="892">
        <v>0.503</v>
      </c>
      <c r="Y29" s="892">
        <v>0.71199999999999997</v>
      </c>
      <c r="Z29" s="892">
        <v>6.1689999999999996</v>
      </c>
      <c r="AA29" s="892">
        <v>1.4339999999999999</v>
      </c>
      <c r="AB29" s="892">
        <v>3.7679999999999998</v>
      </c>
      <c r="AC29" s="891"/>
      <c r="AD29" s="895">
        <v>258.59199999999998</v>
      </c>
      <c r="AE29" s="896">
        <v>299.07299999999998</v>
      </c>
      <c r="AF29" s="896" t="s">
        <v>383</v>
      </c>
      <c r="AG29" s="896" t="s">
        <v>383</v>
      </c>
      <c r="AH29" s="897" t="s">
        <v>383</v>
      </c>
      <c r="AI29" s="897">
        <v>299.07299999999998</v>
      </c>
      <c r="AJ29" s="896" t="s">
        <v>383</v>
      </c>
      <c r="AK29" s="896" t="s">
        <v>383</v>
      </c>
      <c r="AL29" s="897" t="s">
        <v>383</v>
      </c>
      <c r="AM29" s="897" t="s">
        <v>383</v>
      </c>
      <c r="AN29" s="896"/>
      <c r="AO29" s="896" t="s">
        <v>383</v>
      </c>
      <c r="AP29" s="895">
        <v>82.415999999999997</v>
      </c>
      <c r="AQ29" s="898">
        <v>250.49615999999997</v>
      </c>
      <c r="AR29" s="899" t="s">
        <v>383</v>
      </c>
      <c r="AS29" s="899" t="s">
        <v>383</v>
      </c>
      <c r="AT29" s="899" t="s">
        <v>383</v>
      </c>
      <c r="AU29" s="899" t="s">
        <v>383</v>
      </c>
      <c r="AV29" s="900" t="s">
        <v>383</v>
      </c>
      <c r="AW29" s="900">
        <v>250.49615999999997</v>
      </c>
      <c r="AX29" s="900" t="s">
        <v>383</v>
      </c>
      <c r="AY29" s="900" t="s">
        <v>383</v>
      </c>
      <c r="AZ29" s="899" t="s">
        <v>383</v>
      </c>
      <c r="BA29" s="899"/>
      <c r="BB29" s="895" t="s">
        <v>383</v>
      </c>
      <c r="BC29" s="895">
        <v>12.362</v>
      </c>
      <c r="BD29" s="895" t="s">
        <v>2868</v>
      </c>
      <c r="BE29" s="901" t="s">
        <v>383</v>
      </c>
      <c r="BF29" s="902" t="s">
        <v>383</v>
      </c>
      <c r="BG29" s="901" t="s">
        <v>383</v>
      </c>
      <c r="BH29" s="902">
        <v>48.48</v>
      </c>
      <c r="BI29" s="901" t="s">
        <v>383</v>
      </c>
      <c r="BJ29" s="902" t="s">
        <v>383</v>
      </c>
      <c r="BK29" s="901" t="s">
        <v>383</v>
      </c>
      <c r="BL29" s="902" t="s">
        <v>383</v>
      </c>
      <c r="BM29" s="901" t="s">
        <v>383</v>
      </c>
      <c r="BN29" s="903"/>
      <c r="BO29" s="903"/>
      <c r="BP29" s="904" t="s">
        <v>383</v>
      </c>
      <c r="BQ29" s="904">
        <v>1</v>
      </c>
      <c r="BR29" s="904" t="s">
        <v>383</v>
      </c>
      <c r="BS29" s="904" t="s">
        <v>383</v>
      </c>
      <c r="BT29" s="904" t="s">
        <v>383</v>
      </c>
      <c r="BU29" s="904" t="s">
        <v>383</v>
      </c>
      <c r="BV29" s="905">
        <v>0.65000000000009095</v>
      </c>
      <c r="BW29" s="905">
        <v>1</v>
      </c>
      <c r="BX29" s="906">
        <v>2</v>
      </c>
      <c r="BY29" s="907">
        <v>4</v>
      </c>
      <c r="BZ29" s="908">
        <v>2</v>
      </c>
      <c r="CA29" s="909">
        <v>1</v>
      </c>
      <c r="CB29" s="908"/>
      <c r="CC29" s="908"/>
      <c r="CD29" s="901">
        <v>69.52</v>
      </c>
      <c r="CE29" s="910">
        <v>182.673</v>
      </c>
      <c r="CF29" s="911" t="s">
        <v>383</v>
      </c>
      <c r="CG29" s="910" t="s">
        <v>383</v>
      </c>
      <c r="CH29" s="910" t="s">
        <v>383</v>
      </c>
      <c r="CI29" s="912" t="s">
        <v>383</v>
      </c>
      <c r="CJ29" s="911" t="s">
        <v>383</v>
      </c>
      <c r="CK29" s="910" t="s">
        <v>383</v>
      </c>
      <c r="CL29" s="910" t="s">
        <v>383</v>
      </c>
      <c r="CM29" s="912" t="s">
        <v>383</v>
      </c>
      <c r="CN29" s="910">
        <v>182.673</v>
      </c>
      <c r="CP29" s="798" t="s">
        <v>383</v>
      </c>
      <c r="CQ29" s="798" t="s">
        <v>383</v>
      </c>
      <c r="CR29" s="796"/>
    </row>
    <row r="30" spans="1:96" x14ac:dyDescent="0.25">
      <c r="A30" s="917"/>
      <c r="B30" s="914" t="s">
        <v>2923</v>
      </c>
      <c r="C30" s="887">
        <v>800</v>
      </c>
      <c r="D30" s="887" t="s">
        <v>2639</v>
      </c>
      <c r="E30" s="888">
        <v>1184.81</v>
      </c>
      <c r="F30" s="888">
        <v>1181.6769999999999</v>
      </c>
      <c r="G30" s="886" t="s">
        <v>2924</v>
      </c>
      <c r="H30" s="888">
        <v>1182.18</v>
      </c>
      <c r="I30" s="888">
        <v>1179.33</v>
      </c>
      <c r="J30" s="890">
        <v>48.18</v>
      </c>
      <c r="K30" s="891"/>
      <c r="L30" s="892">
        <v>0.15</v>
      </c>
      <c r="M30" s="892">
        <v>7.5999999999999998E-2</v>
      </c>
      <c r="N30" s="892">
        <v>0.2</v>
      </c>
      <c r="O30" s="892">
        <v>5.9119999999999999</v>
      </c>
      <c r="P30" s="891"/>
      <c r="Q30" s="892">
        <v>3.3180000000000001</v>
      </c>
      <c r="R30" s="893">
        <v>0.33333333333333331</v>
      </c>
      <c r="S30" s="894">
        <v>1.7</v>
      </c>
      <c r="T30" s="894">
        <v>3.9119999999999999</v>
      </c>
      <c r="U30" s="892">
        <v>6.9950000000000001</v>
      </c>
      <c r="V30" s="892">
        <v>1.1519999999999999</v>
      </c>
      <c r="W30" s="891"/>
      <c r="X30" s="892">
        <v>0.503</v>
      </c>
      <c r="Y30" s="892">
        <v>0.71199999999999997</v>
      </c>
      <c r="Z30" s="892">
        <v>9.31</v>
      </c>
      <c r="AA30" s="892">
        <v>1.4339999999999999</v>
      </c>
      <c r="AB30" s="892">
        <v>6.9089999999999998</v>
      </c>
      <c r="AC30" s="891"/>
      <c r="AD30" s="895">
        <v>284.83999999999997</v>
      </c>
      <c r="AE30" s="896">
        <v>448.55599999999998</v>
      </c>
      <c r="AF30" s="896" t="s">
        <v>383</v>
      </c>
      <c r="AG30" s="896" t="s">
        <v>383</v>
      </c>
      <c r="AH30" s="897" t="s">
        <v>383</v>
      </c>
      <c r="AI30" s="897">
        <v>448.55599999999998</v>
      </c>
      <c r="AJ30" s="896" t="s">
        <v>383</v>
      </c>
      <c r="AK30" s="896" t="s">
        <v>383</v>
      </c>
      <c r="AL30" s="897" t="s">
        <v>383</v>
      </c>
      <c r="AM30" s="897" t="s">
        <v>383</v>
      </c>
      <c r="AN30" s="896"/>
      <c r="AO30" s="896" t="s">
        <v>383</v>
      </c>
      <c r="AP30" s="895">
        <v>81.906000000000006</v>
      </c>
      <c r="AQ30" s="898">
        <v>337.01909999999998</v>
      </c>
      <c r="AR30" s="899" t="s">
        <v>383</v>
      </c>
      <c r="AS30" s="899" t="s">
        <v>383</v>
      </c>
      <c r="AT30" s="899" t="s">
        <v>383</v>
      </c>
      <c r="AU30" s="899" t="s">
        <v>383</v>
      </c>
      <c r="AV30" s="900" t="s">
        <v>383</v>
      </c>
      <c r="AW30" s="900">
        <v>337.01909999999998</v>
      </c>
      <c r="AX30" s="900" t="s">
        <v>383</v>
      </c>
      <c r="AY30" s="900" t="s">
        <v>383</v>
      </c>
      <c r="AZ30" s="899" t="s">
        <v>383</v>
      </c>
      <c r="BA30" s="899"/>
      <c r="BB30" s="895" t="s">
        <v>383</v>
      </c>
      <c r="BC30" s="895">
        <v>12.286</v>
      </c>
      <c r="BD30" s="895" t="s">
        <v>2875</v>
      </c>
      <c r="BE30" s="901" t="s">
        <v>383</v>
      </c>
      <c r="BF30" s="902" t="s">
        <v>383</v>
      </c>
      <c r="BG30" s="901" t="s">
        <v>383</v>
      </c>
      <c r="BH30" s="902">
        <v>48.18</v>
      </c>
      <c r="BI30" s="901" t="s">
        <v>383</v>
      </c>
      <c r="BJ30" s="902" t="s">
        <v>383</v>
      </c>
      <c r="BK30" s="901" t="s">
        <v>383</v>
      </c>
      <c r="BL30" s="902" t="s">
        <v>383</v>
      </c>
      <c r="BM30" s="901" t="s">
        <v>383</v>
      </c>
      <c r="BN30" s="903"/>
      <c r="BO30" s="903"/>
      <c r="BP30" s="904" t="s">
        <v>383</v>
      </c>
      <c r="BQ30" s="904">
        <v>1</v>
      </c>
      <c r="BR30" s="904" t="s">
        <v>383</v>
      </c>
      <c r="BS30" s="904" t="s">
        <v>383</v>
      </c>
      <c r="BT30" s="904" t="s">
        <v>383</v>
      </c>
      <c r="BU30" s="904" t="s">
        <v>383</v>
      </c>
      <c r="BV30" s="905">
        <v>1.6330000000000382</v>
      </c>
      <c r="BW30" s="905">
        <v>2</v>
      </c>
      <c r="BX30" s="906">
        <v>4</v>
      </c>
      <c r="BY30" s="907">
        <v>6</v>
      </c>
      <c r="BZ30" s="908">
        <v>2</v>
      </c>
      <c r="CA30" s="909">
        <v>1</v>
      </c>
      <c r="CB30" s="908"/>
      <c r="CC30" s="908"/>
      <c r="CD30" s="901">
        <v>69.09</v>
      </c>
      <c r="CE30" s="910">
        <v>332.87599999999998</v>
      </c>
      <c r="CF30" s="911" t="s">
        <v>383</v>
      </c>
      <c r="CG30" s="910" t="s">
        <v>383</v>
      </c>
      <c r="CH30" s="910" t="s">
        <v>383</v>
      </c>
      <c r="CI30" s="912" t="s">
        <v>383</v>
      </c>
      <c r="CJ30" s="911" t="s">
        <v>383</v>
      </c>
      <c r="CK30" s="910" t="s">
        <v>383</v>
      </c>
      <c r="CL30" s="910" t="s">
        <v>383</v>
      </c>
      <c r="CM30" s="912" t="s">
        <v>383</v>
      </c>
      <c r="CN30" s="910">
        <v>332.87599999999998</v>
      </c>
      <c r="CP30" s="798" t="s">
        <v>383</v>
      </c>
      <c r="CQ30" s="798" t="s">
        <v>383</v>
      </c>
      <c r="CR30" s="796"/>
    </row>
    <row r="31" spans="1:96" x14ac:dyDescent="0.25">
      <c r="A31" s="917"/>
      <c r="B31" s="914" t="s">
        <v>2924</v>
      </c>
      <c r="C31" s="887">
        <v>1000</v>
      </c>
      <c r="D31" s="887" t="s">
        <v>2639</v>
      </c>
      <c r="E31" s="888">
        <v>1182.18</v>
      </c>
      <c r="F31" s="888">
        <v>1179.05</v>
      </c>
      <c r="G31" s="886" t="s">
        <v>2925</v>
      </c>
      <c r="H31" s="888">
        <v>1179.68</v>
      </c>
      <c r="I31" s="888">
        <v>1177.3800000000001</v>
      </c>
      <c r="J31" s="890">
        <v>48.56</v>
      </c>
      <c r="K31" s="891"/>
      <c r="L31" s="892">
        <v>0.15</v>
      </c>
      <c r="M31" s="892">
        <v>0.09</v>
      </c>
      <c r="N31" s="892">
        <v>0.2</v>
      </c>
      <c r="O31" s="892">
        <v>6.0369999999999999</v>
      </c>
      <c r="P31" s="891"/>
      <c r="Q31" s="892">
        <v>3.0550000000000002</v>
      </c>
      <c r="R31" s="893">
        <v>0.33333333333333331</v>
      </c>
      <c r="S31" s="894">
        <v>2</v>
      </c>
      <c r="T31" s="894">
        <v>4.0369999999999999</v>
      </c>
      <c r="U31" s="892">
        <v>6.4409999999999998</v>
      </c>
      <c r="V31" s="892">
        <v>1.38</v>
      </c>
      <c r="W31" s="891"/>
      <c r="X31" s="892">
        <v>0.78500000000000003</v>
      </c>
      <c r="Y31" s="892">
        <v>1.0940000000000001</v>
      </c>
      <c r="Z31" s="892">
        <v>9.2219999999999995</v>
      </c>
      <c r="AA31" s="892">
        <v>2.0009999999999999</v>
      </c>
      <c r="AB31" s="892">
        <v>5.827</v>
      </c>
      <c r="AC31" s="891"/>
      <c r="AD31" s="895">
        <v>293.15699999999998</v>
      </c>
      <c r="AE31" s="896">
        <v>447.82</v>
      </c>
      <c r="AF31" s="896" t="s">
        <v>383</v>
      </c>
      <c r="AG31" s="896" t="s">
        <v>383</v>
      </c>
      <c r="AH31" s="897" t="s">
        <v>383</v>
      </c>
      <c r="AI31" s="897">
        <v>447.82</v>
      </c>
      <c r="AJ31" s="896" t="s">
        <v>383</v>
      </c>
      <c r="AK31" s="896" t="s">
        <v>383</v>
      </c>
      <c r="AL31" s="897" t="s">
        <v>383</v>
      </c>
      <c r="AM31" s="897" t="s">
        <v>383</v>
      </c>
      <c r="AN31" s="896"/>
      <c r="AO31" s="896" t="s">
        <v>383</v>
      </c>
      <c r="AP31" s="895">
        <v>97.12</v>
      </c>
      <c r="AQ31" s="898">
        <v>312.77496000000002</v>
      </c>
      <c r="AR31" s="899" t="s">
        <v>383</v>
      </c>
      <c r="AS31" s="899" t="s">
        <v>383</v>
      </c>
      <c r="AT31" s="899" t="s">
        <v>383</v>
      </c>
      <c r="AU31" s="899" t="s">
        <v>383</v>
      </c>
      <c r="AV31" s="900" t="s">
        <v>383</v>
      </c>
      <c r="AW31" s="900">
        <v>312.77496000000002</v>
      </c>
      <c r="AX31" s="900" t="s">
        <v>383</v>
      </c>
      <c r="AY31" s="900" t="s">
        <v>383</v>
      </c>
      <c r="AZ31" s="899" t="s">
        <v>383</v>
      </c>
      <c r="BA31" s="899"/>
      <c r="BB31" s="895" t="s">
        <v>383</v>
      </c>
      <c r="BC31" s="895">
        <v>14.568</v>
      </c>
      <c r="BD31" s="895" t="s">
        <v>2875</v>
      </c>
      <c r="BE31" s="901" t="s">
        <v>383</v>
      </c>
      <c r="BF31" s="902" t="s">
        <v>383</v>
      </c>
      <c r="BG31" s="901" t="s">
        <v>383</v>
      </c>
      <c r="BH31" s="902" t="s">
        <v>383</v>
      </c>
      <c r="BI31" s="901">
        <v>48.56</v>
      </c>
      <c r="BJ31" s="902" t="s">
        <v>383</v>
      </c>
      <c r="BK31" s="901" t="s">
        <v>383</v>
      </c>
      <c r="BL31" s="902" t="s">
        <v>383</v>
      </c>
      <c r="BM31" s="901" t="s">
        <v>383</v>
      </c>
      <c r="BN31" s="903"/>
      <c r="BO31" s="903"/>
      <c r="BP31" s="904" t="s">
        <v>383</v>
      </c>
      <c r="BQ31" s="904" t="s">
        <v>383</v>
      </c>
      <c r="BR31" s="904">
        <v>1</v>
      </c>
      <c r="BS31" s="904" t="s">
        <v>383</v>
      </c>
      <c r="BT31" s="904" t="s">
        <v>383</v>
      </c>
      <c r="BU31" s="904" t="s">
        <v>383</v>
      </c>
      <c r="BV31" s="905">
        <v>1.0300000000001091</v>
      </c>
      <c r="BW31" s="905">
        <v>1.5</v>
      </c>
      <c r="BX31" s="906">
        <v>3</v>
      </c>
      <c r="BY31" s="907">
        <v>7</v>
      </c>
      <c r="BZ31" s="908">
        <v>2</v>
      </c>
      <c r="CA31" s="909">
        <v>1</v>
      </c>
      <c r="CB31" s="908"/>
      <c r="CC31" s="908"/>
      <c r="CD31" s="901">
        <v>97.168999999999997</v>
      </c>
      <c r="CE31" s="910">
        <v>282.959</v>
      </c>
      <c r="CF31" s="911" t="s">
        <v>383</v>
      </c>
      <c r="CG31" s="910" t="s">
        <v>383</v>
      </c>
      <c r="CH31" s="910" t="s">
        <v>383</v>
      </c>
      <c r="CI31" s="912" t="s">
        <v>383</v>
      </c>
      <c r="CJ31" s="911" t="s">
        <v>383</v>
      </c>
      <c r="CK31" s="910" t="s">
        <v>383</v>
      </c>
      <c r="CL31" s="910" t="s">
        <v>383</v>
      </c>
      <c r="CM31" s="912" t="s">
        <v>383</v>
      </c>
      <c r="CN31" s="910">
        <v>282.959</v>
      </c>
      <c r="CP31" s="798" t="s">
        <v>383</v>
      </c>
      <c r="CQ31" s="798" t="s">
        <v>383</v>
      </c>
      <c r="CR31" s="796"/>
    </row>
    <row r="32" spans="1:96" x14ac:dyDescent="0.25">
      <c r="A32" s="917"/>
      <c r="B32" s="914" t="s">
        <v>2925</v>
      </c>
      <c r="C32" s="887">
        <v>1000</v>
      </c>
      <c r="D32" s="887" t="s">
        <v>2639</v>
      </c>
      <c r="E32" s="888">
        <v>1179.68</v>
      </c>
      <c r="F32" s="888">
        <v>1176.1990000000001</v>
      </c>
      <c r="G32" s="886" t="s">
        <v>2926</v>
      </c>
      <c r="H32" s="888">
        <v>1177.29</v>
      </c>
      <c r="I32" s="888">
        <v>1174.99</v>
      </c>
      <c r="J32" s="890">
        <v>44.98</v>
      </c>
      <c r="K32" s="891"/>
      <c r="L32" s="892">
        <v>0.15</v>
      </c>
      <c r="M32" s="892">
        <v>0.09</v>
      </c>
      <c r="N32" s="892">
        <v>0.2</v>
      </c>
      <c r="O32" s="892">
        <v>6.1529999999999996</v>
      </c>
      <c r="P32" s="891"/>
      <c r="Q32" s="892">
        <v>3.23</v>
      </c>
      <c r="R32" s="893">
        <v>0.33333333333333331</v>
      </c>
      <c r="S32" s="894">
        <v>2</v>
      </c>
      <c r="T32" s="894">
        <v>4.1529999999999996</v>
      </c>
      <c r="U32" s="892">
        <v>6.8090000000000002</v>
      </c>
      <c r="V32" s="892">
        <v>1.38</v>
      </c>
      <c r="W32" s="891"/>
      <c r="X32" s="892">
        <v>0.78500000000000003</v>
      </c>
      <c r="Y32" s="892">
        <v>1.0940000000000001</v>
      </c>
      <c r="Z32" s="892">
        <v>9.9369999999999994</v>
      </c>
      <c r="AA32" s="892">
        <v>2.0009999999999999</v>
      </c>
      <c r="AB32" s="892">
        <v>6.5419999999999998</v>
      </c>
      <c r="AC32" s="891"/>
      <c r="AD32" s="895">
        <v>276.762</v>
      </c>
      <c r="AE32" s="896">
        <v>446.96600000000001</v>
      </c>
      <c r="AF32" s="896" t="s">
        <v>383</v>
      </c>
      <c r="AG32" s="896" t="s">
        <v>383</v>
      </c>
      <c r="AH32" s="897" t="s">
        <v>383</v>
      </c>
      <c r="AI32" s="897">
        <v>446.96600000000001</v>
      </c>
      <c r="AJ32" s="896" t="s">
        <v>383</v>
      </c>
      <c r="AK32" s="896" t="s">
        <v>383</v>
      </c>
      <c r="AL32" s="897" t="s">
        <v>383</v>
      </c>
      <c r="AM32" s="897" t="s">
        <v>383</v>
      </c>
      <c r="AN32" s="896"/>
      <c r="AO32" s="896" t="s">
        <v>383</v>
      </c>
      <c r="AP32" s="895">
        <v>89.96</v>
      </c>
      <c r="AQ32" s="898">
        <v>306.26882000000001</v>
      </c>
      <c r="AR32" s="899" t="s">
        <v>383</v>
      </c>
      <c r="AS32" s="899" t="s">
        <v>383</v>
      </c>
      <c r="AT32" s="899" t="s">
        <v>383</v>
      </c>
      <c r="AU32" s="899" t="s">
        <v>383</v>
      </c>
      <c r="AV32" s="900" t="s">
        <v>383</v>
      </c>
      <c r="AW32" s="900">
        <v>306.26882000000001</v>
      </c>
      <c r="AX32" s="900" t="s">
        <v>383</v>
      </c>
      <c r="AY32" s="900" t="s">
        <v>383</v>
      </c>
      <c r="AZ32" s="899" t="s">
        <v>383</v>
      </c>
      <c r="BA32" s="899"/>
      <c r="BB32" s="895" t="s">
        <v>383</v>
      </c>
      <c r="BC32" s="895">
        <v>13.494</v>
      </c>
      <c r="BD32" s="895" t="s">
        <v>2875</v>
      </c>
      <c r="BE32" s="901" t="s">
        <v>383</v>
      </c>
      <c r="BF32" s="902" t="s">
        <v>383</v>
      </c>
      <c r="BG32" s="901" t="s">
        <v>383</v>
      </c>
      <c r="BH32" s="902" t="s">
        <v>383</v>
      </c>
      <c r="BI32" s="901">
        <v>44.98</v>
      </c>
      <c r="BJ32" s="902" t="s">
        <v>383</v>
      </c>
      <c r="BK32" s="901" t="s">
        <v>383</v>
      </c>
      <c r="BL32" s="902" t="s">
        <v>383</v>
      </c>
      <c r="BM32" s="901" t="s">
        <v>383</v>
      </c>
      <c r="BN32" s="903"/>
      <c r="BO32" s="903"/>
      <c r="BP32" s="904" t="s">
        <v>383</v>
      </c>
      <c r="BQ32" s="904" t="s">
        <v>383</v>
      </c>
      <c r="BR32" s="904">
        <v>1</v>
      </c>
      <c r="BS32" s="904" t="s">
        <v>383</v>
      </c>
      <c r="BT32" s="904" t="s">
        <v>383</v>
      </c>
      <c r="BU32" s="904" t="s">
        <v>383</v>
      </c>
      <c r="BV32" s="905">
        <v>1.3809999999999945</v>
      </c>
      <c r="BW32" s="905">
        <v>1.5</v>
      </c>
      <c r="BX32" s="906">
        <v>3</v>
      </c>
      <c r="BY32" s="907">
        <v>7</v>
      </c>
      <c r="BZ32" s="908">
        <v>3</v>
      </c>
      <c r="CA32" s="909"/>
      <c r="CB32" s="908"/>
      <c r="CC32" s="908"/>
      <c r="CD32" s="901">
        <v>90.004999999999995</v>
      </c>
      <c r="CE32" s="910">
        <v>294.25900000000001</v>
      </c>
      <c r="CF32" s="911" t="s">
        <v>383</v>
      </c>
      <c r="CG32" s="910" t="s">
        <v>383</v>
      </c>
      <c r="CH32" s="910" t="s">
        <v>383</v>
      </c>
      <c r="CI32" s="912" t="s">
        <v>383</v>
      </c>
      <c r="CJ32" s="911" t="s">
        <v>383</v>
      </c>
      <c r="CK32" s="910" t="s">
        <v>383</v>
      </c>
      <c r="CL32" s="910" t="s">
        <v>383</v>
      </c>
      <c r="CM32" s="912" t="s">
        <v>383</v>
      </c>
      <c r="CN32" s="910">
        <v>294.25900000000001</v>
      </c>
      <c r="CP32" s="798" t="s">
        <v>383</v>
      </c>
      <c r="CQ32" s="798" t="s">
        <v>383</v>
      </c>
      <c r="CR32" s="796"/>
    </row>
    <row r="33" spans="1:96" x14ac:dyDescent="0.25">
      <c r="A33" s="917"/>
      <c r="B33" s="914" t="s">
        <v>2926</v>
      </c>
      <c r="C33" s="887">
        <v>1000</v>
      </c>
      <c r="D33" s="887" t="s">
        <v>2639</v>
      </c>
      <c r="E33" s="888">
        <v>1177.29</v>
      </c>
      <c r="F33" s="888">
        <v>1174.99</v>
      </c>
      <c r="G33" s="914" t="s">
        <v>2927</v>
      </c>
      <c r="H33" s="888">
        <v>1175.57</v>
      </c>
      <c r="I33" s="888">
        <v>1173.27</v>
      </c>
      <c r="J33" s="890">
        <v>49</v>
      </c>
      <c r="K33" s="891"/>
      <c r="L33" s="892">
        <v>0.15</v>
      </c>
      <c r="M33" s="892">
        <v>0.09</v>
      </c>
      <c r="N33" s="892">
        <v>0.2</v>
      </c>
      <c r="O33" s="892">
        <v>5.76</v>
      </c>
      <c r="P33" s="891"/>
      <c r="Q33" s="892">
        <v>2.64</v>
      </c>
      <c r="R33" s="893">
        <v>0.33333333333333331</v>
      </c>
      <c r="S33" s="894">
        <v>2</v>
      </c>
      <c r="T33" s="894">
        <v>3.76</v>
      </c>
      <c r="U33" s="892">
        <v>5.5659999999999998</v>
      </c>
      <c r="V33" s="892">
        <v>1.38</v>
      </c>
      <c r="W33" s="891"/>
      <c r="X33" s="892">
        <v>0.78500000000000003</v>
      </c>
      <c r="Y33" s="892">
        <v>1.0940000000000001</v>
      </c>
      <c r="Z33" s="892">
        <v>7.6029999999999998</v>
      </c>
      <c r="AA33" s="892">
        <v>2.0009999999999999</v>
      </c>
      <c r="AB33" s="892">
        <v>4.2080000000000002</v>
      </c>
      <c r="AC33" s="891"/>
      <c r="AD33" s="895">
        <v>282.24</v>
      </c>
      <c r="AE33" s="896">
        <v>372.54700000000003</v>
      </c>
      <c r="AF33" s="896" t="s">
        <v>383</v>
      </c>
      <c r="AG33" s="896" t="s">
        <v>383</v>
      </c>
      <c r="AH33" s="897" t="s">
        <v>383</v>
      </c>
      <c r="AI33" s="897">
        <v>372.54700000000003</v>
      </c>
      <c r="AJ33" s="896" t="s">
        <v>383</v>
      </c>
      <c r="AK33" s="896" t="s">
        <v>383</v>
      </c>
      <c r="AL33" s="897" t="s">
        <v>383</v>
      </c>
      <c r="AM33" s="897" t="s">
        <v>383</v>
      </c>
      <c r="AN33" s="896"/>
      <c r="AO33" s="896" t="s">
        <v>383</v>
      </c>
      <c r="AP33" s="895">
        <v>98</v>
      </c>
      <c r="AQ33" s="898">
        <v>272.73399999999998</v>
      </c>
      <c r="AR33" s="899" t="s">
        <v>383</v>
      </c>
      <c r="AS33" s="899" t="s">
        <v>383</v>
      </c>
      <c r="AT33" s="899" t="s">
        <v>383</v>
      </c>
      <c r="AU33" s="899" t="s">
        <v>383</v>
      </c>
      <c r="AV33" s="900" t="s">
        <v>383</v>
      </c>
      <c r="AW33" s="900">
        <v>272.73399999999998</v>
      </c>
      <c r="AX33" s="900" t="s">
        <v>383</v>
      </c>
      <c r="AY33" s="900" t="s">
        <v>383</v>
      </c>
      <c r="AZ33" s="899" t="s">
        <v>383</v>
      </c>
      <c r="BA33" s="899"/>
      <c r="BB33" s="895" t="s">
        <v>383</v>
      </c>
      <c r="BC33" s="895">
        <v>14.7</v>
      </c>
      <c r="BD33" s="895" t="s">
        <v>2868</v>
      </c>
      <c r="BE33" s="901" t="s">
        <v>383</v>
      </c>
      <c r="BF33" s="902" t="s">
        <v>383</v>
      </c>
      <c r="BG33" s="901" t="s">
        <v>383</v>
      </c>
      <c r="BH33" s="902" t="s">
        <v>383</v>
      </c>
      <c r="BI33" s="901">
        <v>49</v>
      </c>
      <c r="BJ33" s="902" t="s">
        <v>383</v>
      </c>
      <c r="BK33" s="901" t="s">
        <v>383</v>
      </c>
      <c r="BL33" s="902" t="s">
        <v>383</v>
      </c>
      <c r="BM33" s="901" t="s">
        <v>383</v>
      </c>
      <c r="BN33" s="903"/>
      <c r="BO33" s="903"/>
      <c r="BP33" s="904" t="s">
        <v>383</v>
      </c>
      <c r="BQ33" s="904" t="s">
        <v>383</v>
      </c>
      <c r="BR33" s="904">
        <v>1</v>
      </c>
      <c r="BS33" s="904" t="s">
        <v>383</v>
      </c>
      <c r="BT33" s="904" t="s">
        <v>383</v>
      </c>
      <c r="BU33" s="904" t="s">
        <v>383</v>
      </c>
      <c r="BV33" s="905">
        <v>0.19999999999995444</v>
      </c>
      <c r="BW33" s="905">
        <v>0.5</v>
      </c>
      <c r="BX33" s="906">
        <v>1</v>
      </c>
      <c r="BY33" s="907">
        <v>5</v>
      </c>
      <c r="BZ33" s="908">
        <v>1</v>
      </c>
      <c r="CA33" s="909">
        <v>1</v>
      </c>
      <c r="CB33" s="908"/>
      <c r="CC33" s="908"/>
      <c r="CD33" s="901">
        <v>98.049000000000007</v>
      </c>
      <c r="CE33" s="910">
        <v>206.19200000000001</v>
      </c>
      <c r="CF33" s="911" t="s">
        <v>383</v>
      </c>
      <c r="CG33" s="910" t="s">
        <v>383</v>
      </c>
      <c r="CH33" s="910" t="s">
        <v>383</v>
      </c>
      <c r="CI33" s="912" t="s">
        <v>383</v>
      </c>
      <c r="CJ33" s="911" t="s">
        <v>383</v>
      </c>
      <c r="CK33" s="910" t="s">
        <v>383</v>
      </c>
      <c r="CL33" s="910" t="s">
        <v>383</v>
      </c>
      <c r="CM33" s="912" t="s">
        <v>383</v>
      </c>
      <c r="CN33" s="910">
        <v>206.19200000000001</v>
      </c>
      <c r="CP33" s="798" t="s">
        <v>383</v>
      </c>
      <c r="CQ33" s="798" t="s">
        <v>383</v>
      </c>
      <c r="CR33" s="796"/>
    </row>
    <row r="34" spans="1:96" x14ac:dyDescent="0.25">
      <c r="A34" s="917"/>
      <c r="B34" s="914" t="s">
        <v>2927</v>
      </c>
      <c r="C34" s="887">
        <v>1000</v>
      </c>
      <c r="D34" s="887" t="s">
        <v>2639</v>
      </c>
      <c r="E34" s="888">
        <v>1175.57</v>
      </c>
      <c r="F34" s="888">
        <v>1173.22</v>
      </c>
      <c r="G34" s="914" t="s">
        <v>2928</v>
      </c>
      <c r="H34" s="888">
        <v>1175</v>
      </c>
      <c r="I34" s="888">
        <v>1172.7</v>
      </c>
      <c r="J34" s="890">
        <v>17.149999999999999</v>
      </c>
      <c r="K34" s="891"/>
      <c r="L34" s="892">
        <v>0.15</v>
      </c>
      <c r="M34" s="892">
        <v>0.09</v>
      </c>
      <c r="N34" s="892">
        <v>0.2</v>
      </c>
      <c r="O34" s="892">
        <v>5.7770000000000001</v>
      </c>
      <c r="P34" s="891"/>
      <c r="Q34" s="892">
        <v>2.665</v>
      </c>
      <c r="R34" s="893">
        <v>0.33333333333333331</v>
      </c>
      <c r="S34" s="894">
        <v>2</v>
      </c>
      <c r="T34" s="894">
        <v>3.7770000000000001</v>
      </c>
      <c r="U34" s="892">
        <v>5.6180000000000003</v>
      </c>
      <c r="V34" s="892">
        <v>1.38</v>
      </c>
      <c r="W34" s="891"/>
      <c r="X34" s="892">
        <v>0.78500000000000003</v>
      </c>
      <c r="Y34" s="892">
        <v>1.0940000000000001</v>
      </c>
      <c r="Z34" s="892">
        <v>7.6980000000000004</v>
      </c>
      <c r="AA34" s="892">
        <v>2.0009999999999999</v>
      </c>
      <c r="AB34" s="892">
        <v>4.3029999999999999</v>
      </c>
      <c r="AC34" s="891"/>
      <c r="AD34" s="895">
        <v>99.075999999999993</v>
      </c>
      <c r="AE34" s="896">
        <v>132.02099999999999</v>
      </c>
      <c r="AF34" s="896" t="s">
        <v>383</v>
      </c>
      <c r="AG34" s="896" t="s">
        <v>383</v>
      </c>
      <c r="AH34" s="897" t="s">
        <v>383</v>
      </c>
      <c r="AI34" s="897">
        <v>132.02099999999999</v>
      </c>
      <c r="AJ34" s="896" t="s">
        <v>383</v>
      </c>
      <c r="AK34" s="896" t="s">
        <v>383</v>
      </c>
      <c r="AL34" s="897" t="s">
        <v>383</v>
      </c>
      <c r="AM34" s="897" t="s">
        <v>383</v>
      </c>
      <c r="AN34" s="896"/>
      <c r="AO34" s="896" t="s">
        <v>383</v>
      </c>
      <c r="AP34" s="895">
        <v>34.299999999999997</v>
      </c>
      <c r="AQ34" s="898">
        <v>96.348699999999994</v>
      </c>
      <c r="AR34" s="899" t="s">
        <v>383</v>
      </c>
      <c r="AS34" s="899" t="s">
        <v>383</v>
      </c>
      <c r="AT34" s="899" t="s">
        <v>383</v>
      </c>
      <c r="AU34" s="899" t="s">
        <v>383</v>
      </c>
      <c r="AV34" s="900" t="s">
        <v>383</v>
      </c>
      <c r="AW34" s="900">
        <v>96.348699999999994</v>
      </c>
      <c r="AX34" s="900" t="s">
        <v>383</v>
      </c>
      <c r="AY34" s="900" t="s">
        <v>383</v>
      </c>
      <c r="AZ34" s="899" t="s">
        <v>383</v>
      </c>
      <c r="BA34" s="899"/>
      <c r="BB34" s="895" t="s">
        <v>383</v>
      </c>
      <c r="BC34" s="895">
        <v>5.1449999999999996</v>
      </c>
      <c r="BD34" s="895" t="s">
        <v>2868</v>
      </c>
      <c r="BE34" s="901" t="s">
        <v>383</v>
      </c>
      <c r="BF34" s="902" t="s">
        <v>383</v>
      </c>
      <c r="BG34" s="901" t="s">
        <v>383</v>
      </c>
      <c r="BH34" s="902" t="s">
        <v>383</v>
      </c>
      <c r="BI34" s="901">
        <v>17.149999999999999</v>
      </c>
      <c r="BJ34" s="902" t="s">
        <v>383</v>
      </c>
      <c r="BK34" s="901" t="s">
        <v>383</v>
      </c>
      <c r="BL34" s="902" t="s">
        <v>383</v>
      </c>
      <c r="BM34" s="901" t="s">
        <v>383</v>
      </c>
      <c r="BN34" s="903"/>
      <c r="BO34" s="903"/>
      <c r="BP34" s="904" t="s">
        <v>383</v>
      </c>
      <c r="BQ34" s="904" t="s">
        <v>383</v>
      </c>
      <c r="BR34" s="904">
        <v>1</v>
      </c>
      <c r="BS34" s="904" t="s">
        <v>383</v>
      </c>
      <c r="BT34" s="904" t="s">
        <v>383</v>
      </c>
      <c r="BU34" s="904" t="s">
        <v>383</v>
      </c>
      <c r="BV34" s="905">
        <v>0.24999999999990896</v>
      </c>
      <c r="BW34" s="905">
        <v>0.5</v>
      </c>
      <c r="BX34" s="906">
        <v>1</v>
      </c>
      <c r="BY34" s="907">
        <v>5</v>
      </c>
      <c r="BZ34" s="908">
        <v>1</v>
      </c>
      <c r="CA34" s="909">
        <v>1</v>
      </c>
      <c r="CB34" s="908"/>
      <c r="CC34" s="908"/>
      <c r="CD34" s="901">
        <v>34.317</v>
      </c>
      <c r="CE34" s="910">
        <v>73.796000000000006</v>
      </c>
      <c r="CF34" s="911" t="s">
        <v>383</v>
      </c>
      <c r="CG34" s="910" t="s">
        <v>383</v>
      </c>
      <c r="CH34" s="910" t="s">
        <v>383</v>
      </c>
      <c r="CI34" s="912" t="s">
        <v>383</v>
      </c>
      <c r="CJ34" s="911" t="s">
        <v>383</v>
      </c>
      <c r="CK34" s="910" t="s">
        <v>383</v>
      </c>
      <c r="CL34" s="910" t="s">
        <v>383</v>
      </c>
      <c r="CM34" s="912" t="s">
        <v>383</v>
      </c>
      <c r="CN34" s="910">
        <v>73.796000000000006</v>
      </c>
      <c r="CP34" s="798" t="s">
        <v>383</v>
      </c>
      <c r="CQ34" s="798" t="s">
        <v>383</v>
      </c>
      <c r="CR34" s="796"/>
    </row>
    <row r="35" spans="1:96" x14ac:dyDescent="0.25">
      <c r="A35" s="917"/>
      <c r="B35" s="914" t="s">
        <v>2928</v>
      </c>
      <c r="C35" s="887">
        <v>1000</v>
      </c>
      <c r="D35" s="887" t="s">
        <v>2639</v>
      </c>
      <c r="E35" s="888">
        <v>1175</v>
      </c>
      <c r="F35" s="888">
        <v>1171.8499999999999</v>
      </c>
      <c r="G35" s="886" t="s">
        <v>2929</v>
      </c>
      <c r="H35" s="888">
        <v>1171.46</v>
      </c>
      <c r="I35" s="888">
        <v>1169.1600000000001</v>
      </c>
      <c r="J35" s="890">
        <v>60</v>
      </c>
      <c r="K35" s="891"/>
      <c r="L35" s="892">
        <v>0.15</v>
      </c>
      <c r="M35" s="892">
        <v>0.09</v>
      </c>
      <c r="N35" s="892">
        <v>0.2</v>
      </c>
      <c r="O35" s="892">
        <v>6.0430000000000001</v>
      </c>
      <c r="P35" s="891"/>
      <c r="Q35" s="892">
        <v>3.0649999999999999</v>
      </c>
      <c r="R35" s="893">
        <v>0.33333333333333331</v>
      </c>
      <c r="S35" s="894">
        <v>2</v>
      </c>
      <c r="T35" s="894">
        <v>4.0430000000000001</v>
      </c>
      <c r="U35" s="892">
        <v>6.4619999999999997</v>
      </c>
      <c r="V35" s="892">
        <v>1.38</v>
      </c>
      <c r="W35" s="891"/>
      <c r="X35" s="892">
        <v>0.78500000000000003</v>
      </c>
      <c r="Y35" s="892">
        <v>1.0940000000000001</v>
      </c>
      <c r="Z35" s="892">
        <v>9.2609999999999992</v>
      </c>
      <c r="AA35" s="892">
        <v>2.0009999999999999</v>
      </c>
      <c r="AB35" s="892">
        <v>5.8659999999999997</v>
      </c>
      <c r="AC35" s="891"/>
      <c r="AD35" s="895">
        <v>362.58</v>
      </c>
      <c r="AE35" s="896">
        <v>555.66</v>
      </c>
      <c r="AF35" s="896" t="s">
        <v>383</v>
      </c>
      <c r="AG35" s="896" t="s">
        <v>383</v>
      </c>
      <c r="AH35" s="897" t="s">
        <v>383</v>
      </c>
      <c r="AI35" s="897">
        <v>555.66</v>
      </c>
      <c r="AJ35" s="896" t="s">
        <v>383</v>
      </c>
      <c r="AK35" s="896" t="s">
        <v>383</v>
      </c>
      <c r="AL35" s="897" t="s">
        <v>383</v>
      </c>
      <c r="AM35" s="897" t="s">
        <v>383</v>
      </c>
      <c r="AN35" s="896"/>
      <c r="AO35" s="896" t="s">
        <v>383</v>
      </c>
      <c r="AP35" s="895">
        <v>120</v>
      </c>
      <c r="AQ35" s="898">
        <v>387.71999999999997</v>
      </c>
      <c r="AR35" s="899" t="s">
        <v>383</v>
      </c>
      <c r="AS35" s="899" t="s">
        <v>383</v>
      </c>
      <c r="AT35" s="899" t="s">
        <v>383</v>
      </c>
      <c r="AU35" s="899" t="s">
        <v>383</v>
      </c>
      <c r="AV35" s="900" t="s">
        <v>383</v>
      </c>
      <c r="AW35" s="900">
        <v>387.71999999999997</v>
      </c>
      <c r="AX35" s="900" t="s">
        <v>383</v>
      </c>
      <c r="AY35" s="900" t="s">
        <v>383</v>
      </c>
      <c r="AZ35" s="899" t="s">
        <v>383</v>
      </c>
      <c r="BA35" s="899"/>
      <c r="BB35" s="895" t="s">
        <v>383</v>
      </c>
      <c r="BC35" s="895">
        <v>18</v>
      </c>
      <c r="BD35" s="895" t="s">
        <v>2875</v>
      </c>
      <c r="BE35" s="901" t="s">
        <v>383</v>
      </c>
      <c r="BF35" s="902" t="s">
        <v>383</v>
      </c>
      <c r="BG35" s="901" t="s">
        <v>383</v>
      </c>
      <c r="BH35" s="902" t="s">
        <v>383</v>
      </c>
      <c r="BI35" s="901">
        <v>60</v>
      </c>
      <c r="BJ35" s="902" t="s">
        <v>383</v>
      </c>
      <c r="BK35" s="901" t="s">
        <v>383</v>
      </c>
      <c r="BL35" s="902" t="s">
        <v>383</v>
      </c>
      <c r="BM35" s="901" t="s">
        <v>383</v>
      </c>
      <c r="BN35" s="903"/>
      <c r="BO35" s="903"/>
      <c r="BP35" s="904" t="s">
        <v>383</v>
      </c>
      <c r="BQ35" s="904" t="s">
        <v>383</v>
      </c>
      <c r="BR35" s="904">
        <v>1</v>
      </c>
      <c r="BS35" s="904" t="s">
        <v>383</v>
      </c>
      <c r="BT35" s="904" t="s">
        <v>383</v>
      </c>
      <c r="BU35" s="904" t="s">
        <v>383</v>
      </c>
      <c r="BV35" s="905">
        <v>1.0500000000000909</v>
      </c>
      <c r="BW35" s="905">
        <v>1.5</v>
      </c>
      <c r="BX35" s="906">
        <v>3</v>
      </c>
      <c r="BY35" s="907">
        <v>7</v>
      </c>
      <c r="BZ35" s="908">
        <v>1</v>
      </c>
      <c r="CA35" s="909"/>
      <c r="CB35" s="908"/>
      <c r="CC35" s="908"/>
      <c r="CD35" s="901">
        <v>120.06</v>
      </c>
      <c r="CE35" s="910">
        <v>351.96</v>
      </c>
      <c r="CF35" s="911" t="s">
        <v>383</v>
      </c>
      <c r="CG35" s="910" t="s">
        <v>383</v>
      </c>
      <c r="CH35" s="910" t="s">
        <v>383</v>
      </c>
      <c r="CI35" s="912" t="s">
        <v>383</v>
      </c>
      <c r="CJ35" s="911" t="s">
        <v>383</v>
      </c>
      <c r="CK35" s="910" t="s">
        <v>383</v>
      </c>
      <c r="CL35" s="910" t="s">
        <v>383</v>
      </c>
      <c r="CM35" s="912" t="s">
        <v>383</v>
      </c>
      <c r="CN35" s="910">
        <v>351.96</v>
      </c>
      <c r="CP35" s="798" t="s">
        <v>383</v>
      </c>
      <c r="CQ35" s="798" t="s">
        <v>383</v>
      </c>
      <c r="CR35" s="796"/>
    </row>
    <row r="36" spans="1:96" x14ac:dyDescent="0.25">
      <c r="A36" s="917"/>
      <c r="B36" s="914" t="s">
        <v>2929</v>
      </c>
      <c r="C36" s="887">
        <v>1000</v>
      </c>
      <c r="D36" s="887" t="s">
        <v>2639</v>
      </c>
      <c r="E36" s="888">
        <v>1171.46</v>
      </c>
      <c r="F36" s="888">
        <v>1168.01</v>
      </c>
      <c r="G36" s="886" t="s">
        <v>2930</v>
      </c>
      <c r="H36" s="888">
        <v>1170.6600000000001</v>
      </c>
      <c r="I36" s="888">
        <v>1168.3599999999999</v>
      </c>
      <c r="J36" s="890">
        <v>15.09</v>
      </c>
      <c r="K36" s="891"/>
      <c r="L36" s="892">
        <v>0.15</v>
      </c>
      <c r="M36" s="892">
        <v>0.09</v>
      </c>
      <c r="N36" s="892">
        <v>0.2</v>
      </c>
      <c r="O36" s="892">
        <v>6.1429999999999998</v>
      </c>
      <c r="P36" s="891"/>
      <c r="Q36" s="892">
        <v>3.2149999999999999</v>
      </c>
      <c r="R36" s="893">
        <v>0.33333333333333331</v>
      </c>
      <c r="S36" s="894">
        <v>2</v>
      </c>
      <c r="T36" s="894">
        <v>4.1429999999999998</v>
      </c>
      <c r="U36" s="892">
        <v>6.7779999999999996</v>
      </c>
      <c r="V36" s="892">
        <v>1.38</v>
      </c>
      <c r="W36" s="891"/>
      <c r="X36" s="892">
        <v>0.78500000000000003</v>
      </c>
      <c r="Y36" s="892">
        <v>1.0940000000000001</v>
      </c>
      <c r="Z36" s="892">
        <v>9.875</v>
      </c>
      <c r="AA36" s="892">
        <v>2.0009999999999999</v>
      </c>
      <c r="AB36" s="892">
        <v>6.48</v>
      </c>
      <c r="AC36" s="891"/>
      <c r="AD36" s="895">
        <v>92.697999999999993</v>
      </c>
      <c r="AE36" s="896">
        <v>149.01400000000001</v>
      </c>
      <c r="AF36" s="896" t="s">
        <v>383</v>
      </c>
      <c r="AG36" s="896" t="s">
        <v>383</v>
      </c>
      <c r="AH36" s="897" t="s">
        <v>383</v>
      </c>
      <c r="AI36" s="897">
        <v>149.01400000000001</v>
      </c>
      <c r="AJ36" s="896" t="s">
        <v>383</v>
      </c>
      <c r="AK36" s="896" t="s">
        <v>383</v>
      </c>
      <c r="AL36" s="897" t="s">
        <v>383</v>
      </c>
      <c r="AM36" s="897" t="s">
        <v>383</v>
      </c>
      <c r="AN36" s="896"/>
      <c r="AO36" s="896" t="s">
        <v>383</v>
      </c>
      <c r="AP36" s="895">
        <v>30.18</v>
      </c>
      <c r="AQ36" s="898">
        <v>102.28001999999999</v>
      </c>
      <c r="AR36" s="899" t="s">
        <v>383</v>
      </c>
      <c r="AS36" s="899" t="s">
        <v>383</v>
      </c>
      <c r="AT36" s="899" t="s">
        <v>383</v>
      </c>
      <c r="AU36" s="899" t="s">
        <v>383</v>
      </c>
      <c r="AV36" s="900" t="s">
        <v>383</v>
      </c>
      <c r="AW36" s="900">
        <v>102.28001999999999</v>
      </c>
      <c r="AX36" s="900" t="s">
        <v>383</v>
      </c>
      <c r="AY36" s="900" t="s">
        <v>383</v>
      </c>
      <c r="AZ36" s="899" t="s">
        <v>383</v>
      </c>
      <c r="BA36" s="899"/>
      <c r="BB36" s="895" t="s">
        <v>383</v>
      </c>
      <c r="BC36" s="895">
        <v>4.5270000000000001</v>
      </c>
      <c r="BD36" s="895" t="s">
        <v>2875</v>
      </c>
      <c r="BE36" s="901" t="s">
        <v>383</v>
      </c>
      <c r="BF36" s="902" t="s">
        <v>383</v>
      </c>
      <c r="BG36" s="901" t="s">
        <v>383</v>
      </c>
      <c r="BH36" s="902" t="s">
        <v>383</v>
      </c>
      <c r="BI36" s="901">
        <v>15.09</v>
      </c>
      <c r="BJ36" s="902" t="s">
        <v>383</v>
      </c>
      <c r="BK36" s="901" t="s">
        <v>383</v>
      </c>
      <c r="BL36" s="902" t="s">
        <v>383</v>
      </c>
      <c r="BM36" s="901" t="s">
        <v>383</v>
      </c>
      <c r="BN36" s="903"/>
      <c r="BO36" s="903"/>
      <c r="BP36" s="904" t="s">
        <v>383</v>
      </c>
      <c r="BQ36" s="904" t="s">
        <v>383</v>
      </c>
      <c r="BR36" s="904">
        <v>1</v>
      </c>
      <c r="BS36" s="904" t="s">
        <v>383</v>
      </c>
      <c r="BT36" s="904" t="s">
        <v>383</v>
      </c>
      <c r="BU36" s="904" t="s">
        <v>383</v>
      </c>
      <c r="BV36" s="905">
        <v>1.3500000000000454</v>
      </c>
      <c r="BW36" s="905">
        <v>1.5</v>
      </c>
      <c r="BX36" s="906">
        <v>3</v>
      </c>
      <c r="BY36" s="907">
        <v>7</v>
      </c>
      <c r="BZ36" s="908">
        <v>1</v>
      </c>
      <c r="CA36" s="909"/>
      <c r="CB36" s="908"/>
      <c r="CC36" s="908"/>
      <c r="CD36" s="901">
        <v>30.195</v>
      </c>
      <c r="CE36" s="910">
        <v>97.783000000000001</v>
      </c>
      <c r="CF36" s="911" t="s">
        <v>383</v>
      </c>
      <c r="CG36" s="910" t="s">
        <v>383</v>
      </c>
      <c r="CH36" s="910" t="s">
        <v>383</v>
      </c>
      <c r="CI36" s="912" t="s">
        <v>383</v>
      </c>
      <c r="CJ36" s="911" t="s">
        <v>383</v>
      </c>
      <c r="CK36" s="910" t="s">
        <v>383</v>
      </c>
      <c r="CL36" s="910" t="s">
        <v>383</v>
      </c>
      <c r="CM36" s="912" t="s">
        <v>383</v>
      </c>
      <c r="CN36" s="910">
        <v>97.783000000000001</v>
      </c>
      <c r="CP36" s="798" t="s">
        <v>383</v>
      </c>
      <c r="CQ36" s="798" t="s">
        <v>383</v>
      </c>
      <c r="CR36" s="796"/>
    </row>
    <row r="37" spans="1:96" x14ac:dyDescent="0.25">
      <c r="A37" s="917"/>
      <c r="B37" s="914" t="s">
        <v>2930</v>
      </c>
      <c r="C37" s="887">
        <v>1000</v>
      </c>
      <c r="D37" s="887" t="s">
        <v>2639</v>
      </c>
      <c r="E37" s="888">
        <v>1170.6600000000001</v>
      </c>
      <c r="F37" s="888">
        <v>1167.8599999999999</v>
      </c>
      <c r="G37" s="886" t="s">
        <v>2931</v>
      </c>
      <c r="H37" s="888">
        <v>1169.25</v>
      </c>
      <c r="I37" s="888">
        <v>1166.95</v>
      </c>
      <c r="J37" s="890">
        <v>20.87</v>
      </c>
      <c r="K37" s="891"/>
      <c r="L37" s="892">
        <v>0.15</v>
      </c>
      <c r="M37" s="892">
        <v>0.09</v>
      </c>
      <c r="N37" s="892">
        <v>0.2</v>
      </c>
      <c r="O37" s="892">
        <v>5.9269999999999996</v>
      </c>
      <c r="P37" s="891"/>
      <c r="Q37" s="892">
        <v>2.89</v>
      </c>
      <c r="R37" s="893">
        <v>0.33333333333333331</v>
      </c>
      <c r="S37" s="894">
        <v>2</v>
      </c>
      <c r="T37" s="894">
        <v>3.927</v>
      </c>
      <c r="U37" s="892">
        <v>6.093</v>
      </c>
      <c r="V37" s="892">
        <v>1.38</v>
      </c>
      <c r="W37" s="891"/>
      <c r="X37" s="892">
        <v>0.78500000000000003</v>
      </c>
      <c r="Y37" s="892">
        <v>1.0940000000000001</v>
      </c>
      <c r="Z37" s="892">
        <v>8.5649999999999995</v>
      </c>
      <c r="AA37" s="892">
        <v>2.0009999999999999</v>
      </c>
      <c r="AB37" s="892">
        <v>5.17</v>
      </c>
      <c r="AC37" s="891"/>
      <c r="AD37" s="895">
        <v>123.696</v>
      </c>
      <c r="AE37" s="896">
        <v>178.75200000000001</v>
      </c>
      <c r="AF37" s="896" t="s">
        <v>383</v>
      </c>
      <c r="AG37" s="896" t="s">
        <v>383</v>
      </c>
      <c r="AH37" s="897" t="s">
        <v>383</v>
      </c>
      <c r="AI37" s="897">
        <v>178.75200000000001</v>
      </c>
      <c r="AJ37" s="896" t="s">
        <v>383</v>
      </c>
      <c r="AK37" s="896" t="s">
        <v>383</v>
      </c>
      <c r="AL37" s="897" t="s">
        <v>383</v>
      </c>
      <c r="AM37" s="897" t="s">
        <v>383</v>
      </c>
      <c r="AN37" s="896"/>
      <c r="AO37" s="896" t="s">
        <v>383</v>
      </c>
      <c r="AP37" s="895">
        <v>41.74</v>
      </c>
      <c r="AQ37" s="898">
        <v>127.16091</v>
      </c>
      <c r="AR37" s="899" t="s">
        <v>383</v>
      </c>
      <c r="AS37" s="899" t="s">
        <v>383</v>
      </c>
      <c r="AT37" s="899" t="s">
        <v>383</v>
      </c>
      <c r="AU37" s="899" t="s">
        <v>383</v>
      </c>
      <c r="AV37" s="900" t="s">
        <v>383</v>
      </c>
      <c r="AW37" s="900">
        <v>127.16091</v>
      </c>
      <c r="AX37" s="900" t="s">
        <v>383</v>
      </c>
      <c r="AY37" s="900" t="s">
        <v>383</v>
      </c>
      <c r="AZ37" s="899" t="s">
        <v>383</v>
      </c>
      <c r="BA37" s="899"/>
      <c r="BB37" s="895" t="s">
        <v>383</v>
      </c>
      <c r="BC37" s="895">
        <v>6.2610000000000001</v>
      </c>
      <c r="BD37" s="895" t="s">
        <v>2868</v>
      </c>
      <c r="BE37" s="901" t="s">
        <v>383</v>
      </c>
      <c r="BF37" s="902" t="s">
        <v>383</v>
      </c>
      <c r="BG37" s="901" t="s">
        <v>383</v>
      </c>
      <c r="BH37" s="902" t="s">
        <v>383</v>
      </c>
      <c r="BI37" s="901">
        <v>20.87</v>
      </c>
      <c r="BJ37" s="902" t="s">
        <v>383</v>
      </c>
      <c r="BK37" s="901" t="s">
        <v>383</v>
      </c>
      <c r="BL37" s="902" t="s">
        <v>383</v>
      </c>
      <c r="BM37" s="901" t="s">
        <v>383</v>
      </c>
      <c r="BN37" s="903"/>
      <c r="BO37" s="903"/>
      <c r="BP37" s="904" t="s">
        <v>383</v>
      </c>
      <c r="BQ37" s="904" t="s">
        <v>383</v>
      </c>
      <c r="BR37" s="904">
        <v>1</v>
      </c>
      <c r="BS37" s="904" t="s">
        <v>383</v>
      </c>
      <c r="BT37" s="904" t="s">
        <v>383</v>
      </c>
      <c r="BU37" s="904" t="s">
        <v>383</v>
      </c>
      <c r="BV37" s="905">
        <v>0.70000000000018181</v>
      </c>
      <c r="BW37" s="905">
        <v>1</v>
      </c>
      <c r="BX37" s="906">
        <v>2</v>
      </c>
      <c r="BY37" s="907">
        <v>6</v>
      </c>
      <c r="BZ37" s="908">
        <v>2</v>
      </c>
      <c r="CA37" s="909"/>
      <c r="CB37" s="908"/>
      <c r="CC37" s="908"/>
      <c r="CD37" s="901">
        <v>41.761000000000003</v>
      </c>
      <c r="CE37" s="910">
        <v>107.898</v>
      </c>
      <c r="CF37" s="911" t="s">
        <v>383</v>
      </c>
      <c r="CG37" s="910" t="s">
        <v>383</v>
      </c>
      <c r="CH37" s="910" t="s">
        <v>383</v>
      </c>
      <c r="CI37" s="912" t="s">
        <v>383</v>
      </c>
      <c r="CJ37" s="911" t="s">
        <v>383</v>
      </c>
      <c r="CK37" s="910" t="s">
        <v>383</v>
      </c>
      <c r="CL37" s="910" t="s">
        <v>383</v>
      </c>
      <c r="CM37" s="912" t="s">
        <v>383</v>
      </c>
      <c r="CN37" s="910">
        <v>107.898</v>
      </c>
      <c r="CP37" s="798" t="s">
        <v>383</v>
      </c>
      <c r="CQ37" s="798" t="s">
        <v>383</v>
      </c>
      <c r="CR37" s="796"/>
    </row>
    <row r="38" spans="1:96" x14ac:dyDescent="0.25">
      <c r="A38" s="917"/>
      <c r="B38" s="914" t="s">
        <v>2931</v>
      </c>
      <c r="C38" s="887">
        <v>1000</v>
      </c>
      <c r="D38" s="887" t="s">
        <v>2639</v>
      </c>
      <c r="E38" s="888">
        <v>1169.25</v>
      </c>
      <c r="F38" s="888">
        <v>1165.75</v>
      </c>
      <c r="G38" s="886" t="s">
        <v>2932</v>
      </c>
      <c r="H38" s="888">
        <v>1166.8800000000001</v>
      </c>
      <c r="I38" s="888">
        <v>1164.58</v>
      </c>
      <c r="J38" s="890">
        <v>27.1</v>
      </c>
      <c r="K38" s="891"/>
      <c r="L38" s="892">
        <v>0.15</v>
      </c>
      <c r="M38" s="892">
        <v>0.09</v>
      </c>
      <c r="N38" s="892">
        <v>0.2</v>
      </c>
      <c r="O38" s="892">
        <v>6.16</v>
      </c>
      <c r="P38" s="891"/>
      <c r="Q38" s="892">
        <v>3.24</v>
      </c>
      <c r="R38" s="893">
        <v>0.33333333333333331</v>
      </c>
      <c r="S38" s="894">
        <v>2</v>
      </c>
      <c r="T38" s="894">
        <v>4.16</v>
      </c>
      <c r="U38" s="892">
        <v>6.8310000000000004</v>
      </c>
      <c r="V38" s="892">
        <v>1.38</v>
      </c>
      <c r="W38" s="891"/>
      <c r="X38" s="892">
        <v>0.78500000000000003</v>
      </c>
      <c r="Y38" s="892">
        <v>1.0940000000000001</v>
      </c>
      <c r="Z38" s="892">
        <v>9.9789999999999992</v>
      </c>
      <c r="AA38" s="892">
        <v>2.0009999999999999</v>
      </c>
      <c r="AB38" s="892">
        <v>6.5839999999999996</v>
      </c>
      <c r="AC38" s="891"/>
      <c r="AD38" s="895">
        <v>166.93600000000001</v>
      </c>
      <c r="AE38" s="896">
        <v>270.43099999999998</v>
      </c>
      <c r="AF38" s="896" t="s">
        <v>383</v>
      </c>
      <c r="AG38" s="896" t="s">
        <v>383</v>
      </c>
      <c r="AH38" s="897" t="s">
        <v>383</v>
      </c>
      <c r="AI38" s="897">
        <v>270.43099999999998</v>
      </c>
      <c r="AJ38" s="896" t="s">
        <v>383</v>
      </c>
      <c r="AK38" s="896" t="s">
        <v>383</v>
      </c>
      <c r="AL38" s="897" t="s">
        <v>383</v>
      </c>
      <c r="AM38" s="897" t="s">
        <v>383</v>
      </c>
      <c r="AN38" s="896"/>
      <c r="AO38" s="896" t="s">
        <v>383</v>
      </c>
      <c r="AP38" s="895">
        <v>54.2</v>
      </c>
      <c r="AQ38" s="898">
        <v>185.12010000000001</v>
      </c>
      <c r="AR38" s="899" t="s">
        <v>383</v>
      </c>
      <c r="AS38" s="899" t="s">
        <v>383</v>
      </c>
      <c r="AT38" s="899" t="s">
        <v>383</v>
      </c>
      <c r="AU38" s="899" t="s">
        <v>383</v>
      </c>
      <c r="AV38" s="900" t="s">
        <v>383</v>
      </c>
      <c r="AW38" s="900">
        <v>185.12010000000001</v>
      </c>
      <c r="AX38" s="900" t="s">
        <v>383</v>
      </c>
      <c r="AY38" s="900" t="s">
        <v>383</v>
      </c>
      <c r="AZ38" s="899" t="s">
        <v>383</v>
      </c>
      <c r="BA38" s="899"/>
      <c r="BB38" s="895" t="s">
        <v>383</v>
      </c>
      <c r="BC38" s="895">
        <v>8.1300000000000008</v>
      </c>
      <c r="BD38" s="895" t="s">
        <v>2875</v>
      </c>
      <c r="BE38" s="901" t="s">
        <v>383</v>
      </c>
      <c r="BF38" s="902" t="s">
        <v>383</v>
      </c>
      <c r="BG38" s="901" t="s">
        <v>383</v>
      </c>
      <c r="BH38" s="902" t="s">
        <v>383</v>
      </c>
      <c r="BI38" s="901">
        <v>27.1</v>
      </c>
      <c r="BJ38" s="902" t="s">
        <v>383</v>
      </c>
      <c r="BK38" s="901" t="s">
        <v>383</v>
      </c>
      <c r="BL38" s="902" t="s">
        <v>383</v>
      </c>
      <c r="BM38" s="901" t="s">
        <v>383</v>
      </c>
      <c r="BN38" s="903"/>
      <c r="BO38" s="903"/>
      <c r="BP38" s="904" t="s">
        <v>383</v>
      </c>
      <c r="BQ38" s="904" t="s">
        <v>383</v>
      </c>
      <c r="BR38" s="904">
        <v>1</v>
      </c>
      <c r="BS38" s="904" t="s">
        <v>383</v>
      </c>
      <c r="BT38" s="904" t="s">
        <v>383</v>
      </c>
      <c r="BU38" s="904" t="s">
        <v>383</v>
      </c>
      <c r="BV38" s="905">
        <v>1.4</v>
      </c>
      <c r="BW38" s="905">
        <v>1.5</v>
      </c>
      <c r="BX38" s="906">
        <v>3</v>
      </c>
      <c r="BY38" s="907">
        <v>7</v>
      </c>
      <c r="BZ38" s="908">
        <v>1</v>
      </c>
      <c r="CA38" s="909"/>
      <c r="CB38" s="908"/>
      <c r="CC38" s="908"/>
      <c r="CD38" s="901">
        <v>54.226999999999997</v>
      </c>
      <c r="CE38" s="910">
        <v>178.42599999999999</v>
      </c>
      <c r="CF38" s="911" t="s">
        <v>383</v>
      </c>
      <c r="CG38" s="910" t="s">
        <v>383</v>
      </c>
      <c r="CH38" s="910" t="s">
        <v>383</v>
      </c>
      <c r="CI38" s="912" t="s">
        <v>383</v>
      </c>
      <c r="CJ38" s="911" t="s">
        <v>383</v>
      </c>
      <c r="CK38" s="910" t="s">
        <v>383</v>
      </c>
      <c r="CL38" s="910" t="s">
        <v>383</v>
      </c>
      <c r="CM38" s="912" t="s">
        <v>383</v>
      </c>
      <c r="CN38" s="910">
        <v>178.42599999999999</v>
      </c>
      <c r="CP38" s="798" t="s">
        <v>383</v>
      </c>
      <c r="CQ38" s="798" t="s">
        <v>383</v>
      </c>
      <c r="CR38" s="796"/>
    </row>
    <row r="39" spans="1:96" x14ac:dyDescent="0.25">
      <c r="A39" s="917"/>
      <c r="B39" s="914" t="s">
        <v>2932</v>
      </c>
      <c r="C39" s="887">
        <v>1000</v>
      </c>
      <c r="D39" s="887" t="s">
        <v>2639</v>
      </c>
      <c r="E39" s="888">
        <v>1166.8800000000001</v>
      </c>
      <c r="F39" s="888">
        <v>1163.98</v>
      </c>
      <c r="G39" s="886" t="s">
        <v>2933</v>
      </c>
      <c r="H39" s="888">
        <v>1164.19</v>
      </c>
      <c r="I39" s="888">
        <v>1161.8900000000001</v>
      </c>
      <c r="J39" s="890">
        <v>47.62</v>
      </c>
      <c r="K39" s="891"/>
      <c r="L39" s="892">
        <v>0.15</v>
      </c>
      <c r="M39" s="892">
        <v>0.09</v>
      </c>
      <c r="N39" s="892">
        <v>0.2</v>
      </c>
      <c r="O39" s="892">
        <v>5.96</v>
      </c>
      <c r="P39" s="891"/>
      <c r="Q39" s="892">
        <v>2.94</v>
      </c>
      <c r="R39" s="893">
        <v>0.33333333333333331</v>
      </c>
      <c r="S39" s="894">
        <v>2</v>
      </c>
      <c r="T39" s="894">
        <v>3.96</v>
      </c>
      <c r="U39" s="892">
        <v>6.1980000000000004</v>
      </c>
      <c r="V39" s="892">
        <v>1.38</v>
      </c>
      <c r="W39" s="891"/>
      <c r="X39" s="892">
        <v>0.78500000000000003</v>
      </c>
      <c r="Y39" s="892">
        <v>1.0940000000000001</v>
      </c>
      <c r="Z39" s="892">
        <v>8.7609999999999992</v>
      </c>
      <c r="AA39" s="892">
        <v>2.0009999999999999</v>
      </c>
      <c r="AB39" s="892">
        <v>5.3659999999999997</v>
      </c>
      <c r="AC39" s="891"/>
      <c r="AD39" s="895">
        <v>283.815</v>
      </c>
      <c r="AE39" s="896">
        <v>417.19900000000001</v>
      </c>
      <c r="AF39" s="896" t="s">
        <v>383</v>
      </c>
      <c r="AG39" s="896" t="s">
        <v>383</v>
      </c>
      <c r="AH39" s="897" t="s">
        <v>383</v>
      </c>
      <c r="AI39" s="897">
        <v>417.19900000000001</v>
      </c>
      <c r="AJ39" s="896" t="s">
        <v>383</v>
      </c>
      <c r="AK39" s="896" t="s">
        <v>383</v>
      </c>
      <c r="AL39" s="897" t="s">
        <v>383</v>
      </c>
      <c r="AM39" s="897" t="s">
        <v>383</v>
      </c>
      <c r="AN39" s="896"/>
      <c r="AO39" s="896" t="s">
        <v>383</v>
      </c>
      <c r="AP39" s="895">
        <v>95.24</v>
      </c>
      <c r="AQ39" s="898">
        <v>295.14875999999998</v>
      </c>
      <c r="AR39" s="899" t="s">
        <v>383</v>
      </c>
      <c r="AS39" s="899" t="s">
        <v>383</v>
      </c>
      <c r="AT39" s="899" t="s">
        <v>383</v>
      </c>
      <c r="AU39" s="899" t="s">
        <v>383</v>
      </c>
      <c r="AV39" s="900" t="s">
        <v>383</v>
      </c>
      <c r="AW39" s="900">
        <v>295.14875999999998</v>
      </c>
      <c r="AX39" s="900" t="s">
        <v>383</v>
      </c>
      <c r="AY39" s="900" t="s">
        <v>383</v>
      </c>
      <c r="AZ39" s="899" t="s">
        <v>383</v>
      </c>
      <c r="BA39" s="899"/>
      <c r="BB39" s="895" t="s">
        <v>383</v>
      </c>
      <c r="BC39" s="895">
        <v>14.286</v>
      </c>
      <c r="BD39" s="895" t="s">
        <v>2868</v>
      </c>
      <c r="BE39" s="901" t="s">
        <v>383</v>
      </c>
      <c r="BF39" s="902" t="s">
        <v>383</v>
      </c>
      <c r="BG39" s="901" t="s">
        <v>383</v>
      </c>
      <c r="BH39" s="902" t="s">
        <v>383</v>
      </c>
      <c r="BI39" s="901">
        <v>47.62</v>
      </c>
      <c r="BJ39" s="902" t="s">
        <v>383</v>
      </c>
      <c r="BK39" s="901" t="s">
        <v>383</v>
      </c>
      <c r="BL39" s="902" t="s">
        <v>383</v>
      </c>
      <c r="BM39" s="901" t="s">
        <v>383</v>
      </c>
      <c r="BN39" s="903"/>
      <c r="BO39" s="903"/>
      <c r="BP39" s="904" t="s">
        <v>383</v>
      </c>
      <c r="BQ39" s="904" t="s">
        <v>383</v>
      </c>
      <c r="BR39" s="904">
        <v>1</v>
      </c>
      <c r="BS39" s="904" t="s">
        <v>383</v>
      </c>
      <c r="BT39" s="904" t="s">
        <v>383</v>
      </c>
      <c r="BU39" s="904" t="s">
        <v>383</v>
      </c>
      <c r="BV39" s="905">
        <v>0.80000000000009086</v>
      </c>
      <c r="BW39" s="905">
        <v>1</v>
      </c>
      <c r="BX39" s="906">
        <v>2</v>
      </c>
      <c r="BY39" s="907">
        <v>6</v>
      </c>
      <c r="BZ39" s="908">
        <v>2</v>
      </c>
      <c r="CA39" s="909"/>
      <c r="CB39" s="908"/>
      <c r="CC39" s="908"/>
      <c r="CD39" s="901">
        <v>95.287999999999997</v>
      </c>
      <c r="CE39" s="910">
        <v>255.529</v>
      </c>
      <c r="CF39" s="911" t="s">
        <v>383</v>
      </c>
      <c r="CG39" s="910" t="s">
        <v>383</v>
      </c>
      <c r="CH39" s="910" t="s">
        <v>383</v>
      </c>
      <c r="CI39" s="912" t="s">
        <v>383</v>
      </c>
      <c r="CJ39" s="911" t="s">
        <v>383</v>
      </c>
      <c r="CK39" s="910" t="s">
        <v>383</v>
      </c>
      <c r="CL39" s="910" t="s">
        <v>383</v>
      </c>
      <c r="CM39" s="912" t="s">
        <v>383</v>
      </c>
      <c r="CN39" s="910">
        <v>255.529</v>
      </c>
      <c r="CP39" s="798" t="s">
        <v>383</v>
      </c>
      <c r="CQ39" s="798" t="s">
        <v>383</v>
      </c>
      <c r="CR39" s="796"/>
    </row>
    <row r="40" spans="1:96" x14ac:dyDescent="0.25">
      <c r="A40" s="917"/>
      <c r="B40" s="914" t="s">
        <v>2933</v>
      </c>
      <c r="C40" s="887">
        <v>1500</v>
      </c>
      <c r="D40" s="887" t="s">
        <v>2639</v>
      </c>
      <c r="E40" s="888">
        <v>1164.19</v>
      </c>
      <c r="F40" s="888">
        <v>1161.3900000000001</v>
      </c>
      <c r="G40" s="886" t="s">
        <v>2934</v>
      </c>
      <c r="H40" s="888">
        <v>1164</v>
      </c>
      <c r="I40" s="888">
        <v>1161.2</v>
      </c>
      <c r="J40" s="890">
        <v>21.88</v>
      </c>
      <c r="K40" s="891"/>
      <c r="L40" s="892">
        <v>0.15</v>
      </c>
      <c r="M40" s="892">
        <v>0.13500000000000001</v>
      </c>
      <c r="N40" s="892">
        <v>0.2</v>
      </c>
      <c r="O40" s="892">
        <v>6.7229999999999999</v>
      </c>
      <c r="P40" s="891"/>
      <c r="Q40" s="892">
        <v>3.1850000000000001</v>
      </c>
      <c r="R40" s="893">
        <v>0.33333333333333331</v>
      </c>
      <c r="S40" s="894">
        <v>2.6</v>
      </c>
      <c r="T40" s="894">
        <v>4.7229999999999999</v>
      </c>
      <c r="U40" s="892">
        <v>6.7149999999999999</v>
      </c>
      <c r="V40" s="892">
        <v>1.97</v>
      </c>
      <c r="W40" s="891"/>
      <c r="X40" s="892">
        <v>1.7669999999999999</v>
      </c>
      <c r="Y40" s="892">
        <v>2.4609999999999999</v>
      </c>
      <c r="Z40" s="892">
        <v>11.662000000000001</v>
      </c>
      <c r="AA40" s="892">
        <v>3.5649999999999999</v>
      </c>
      <c r="AB40" s="892">
        <v>5.2460000000000004</v>
      </c>
      <c r="AC40" s="891"/>
      <c r="AD40" s="895">
        <v>147.09899999999999</v>
      </c>
      <c r="AE40" s="896">
        <v>255.16499999999999</v>
      </c>
      <c r="AF40" s="896" t="s">
        <v>383</v>
      </c>
      <c r="AG40" s="896" t="s">
        <v>383</v>
      </c>
      <c r="AH40" s="897" t="s">
        <v>383</v>
      </c>
      <c r="AI40" s="897" t="s">
        <v>383</v>
      </c>
      <c r="AJ40" s="896" t="s">
        <v>383</v>
      </c>
      <c r="AK40" s="896" t="s">
        <v>383</v>
      </c>
      <c r="AL40" s="897" t="s">
        <v>383</v>
      </c>
      <c r="AM40" s="897" t="s">
        <v>383</v>
      </c>
      <c r="AN40" s="896"/>
      <c r="AO40" s="896">
        <v>255.16499999999999</v>
      </c>
      <c r="AP40" s="895">
        <v>56.887999999999998</v>
      </c>
      <c r="AQ40" s="898">
        <v>146.92419999999998</v>
      </c>
      <c r="AR40" s="899" t="s">
        <v>383</v>
      </c>
      <c r="AS40" s="899" t="s">
        <v>383</v>
      </c>
      <c r="AT40" s="899" t="s">
        <v>383</v>
      </c>
      <c r="AU40" s="899" t="s">
        <v>383</v>
      </c>
      <c r="AV40" s="900" t="s">
        <v>383</v>
      </c>
      <c r="AW40" s="900" t="s">
        <v>383</v>
      </c>
      <c r="AX40" s="900" t="s">
        <v>383</v>
      </c>
      <c r="AY40" s="900" t="s">
        <v>383</v>
      </c>
      <c r="AZ40" s="899">
        <v>146.92419999999998</v>
      </c>
      <c r="BA40" s="899"/>
      <c r="BB40" s="895" t="s">
        <v>383</v>
      </c>
      <c r="BC40" s="895">
        <v>8.5329999999999995</v>
      </c>
      <c r="BD40" s="895" t="s">
        <v>2875</v>
      </c>
      <c r="BE40" s="901" t="s">
        <v>383</v>
      </c>
      <c r="BF40" s="902" t="s">
        <v>383</v>
      </c>
      <c r="BG40" s="901" t="s">
        <v>383</v>
      </c>
      <c r="BH40" s="902" t="s">
        <v>383</v>
      </c>
      <c r="BI40" s="901" t="s">
        <v>383</v>
      </c>
      <c r="BJ40" s="902" t="s">
        <v>383</v>
      </c>
      <c r="BK40" s="901">
        <v>21.88</v>
      </c>
      <c r="BL40" s="902" t="s">
        <v>383</v>
      </c>
      <c r="BM40" s="901" t="s">
        <v>383</v>
      </c>
      <c r="BN40" s="903"/>
      <c r="BO40" s="903"/>
      <c r="BP40" s="904" t="s">
        <v>383</v>
      </c>
      <c r="BQ40" s="904" t="s">
        <v>383</v>
      </c>
      <c r="BR40" s="904" t="s">
        <v>383</v>
      </c>
      <c r="BS40" s="904" t="s">
        <v>383</v>
      </c>
      <c r="BT40" s="904">
        <v>1</v>
      </c>
      <c r="BU40" s="904" t="s">
        <v>383</v>
      </c>
      <c r="BV40" s="905">
        <v>0.69999999999995444</v>
      </c>
      <c r="BW40" s="905">
        <v>1</v>
      </c>
      <c r="BX40" s="906">
        <v>2</v>
      </c>
      <c r="BY40" s="907">
        <v>7</v>
      </c>
      <c r="BZ40" s="908">
        <v>2</v>
      </c>
      <c r="CA40" s="909"/>
      <c r="CB40" s="908"/>
      <c r="CC40" s="908"/>
      <c r="CD40" s="901">
        <v>78.001999999999995</v>
      </c>
      <c r="CE40" s="910">
        <v>114.782</v>
      </c>
      <c r="CF40" s="911" t="s">
        <v>383</v>
      </c>
      <c r="CG40" s="910" t="s">
        <v>383</v>
      </c>
      <c r="CH40" s="910" t="s">
        <v>383</v>
      </c>
      <c r="CI40" s="912" t="s">
        <v>383</v>
      </c>
      <c r="CJ40" s="911" t="s">
        <v>383</v>
      </c>
      <c r="CK40" s="910" t="s">
        <v>383</v>
      </c>
      <c r="CL40" s="910" t="s">
        <v>383</v>
      </c>
      <c r="CM40" s="912" t="s">
        <v>383</v>
      </c>
      <c r="CN40" s="910">
        <v>114.782</v>
      </c>
      <c r="CP40" s="798" t="s">
        <v>383</v>
      </c>
      <c r="CQ40" s="798" t="s">
        <v>383</v>
      </c>
      <c r="CR40" s="796"/>
    </row>
    <row r="41" spans="1:96" x14ac:dyDescent="0.25">
      <c r="A41" s="917"/>
      <c r="B41" s="914" t="s">
        <v>2934</v>
      </c>
      <c r="C41" s="887">
        <v>1500</v>
      </c>
      <c r="D41" s="887" t="s">
        <v>2639</v>
      </c>
      <c r="E41" s="888">
        <v>1164</v>
      </c>
      <c r="F41" s="888">
        <v>1160.75</v>
      </c>
      <c r="G41" s="886" t="s">
        <v>2935</v>
      </c>
      <c r="H41" s="888">
        <v>1164</v>
      </c>
      <c r="I41" s="888">
        <v>1160.626</v>
      </c>
      <c r="J41" s="890">
        <v>51.01</v>
      </c>
      <c r="K41" s="891"/>
      <c r="L41" s="892">
        <v>0.15</v>
      </c>
      <c r="M41" s="892">
        <v>0.13500000000000001</v>
      </c>
      <c r="N41" s="892">
        <v>0.2</v>
      </c>
      <c r="O41" s="892">
        <v>7.0650000000000004</v>
      </c>
      <c r="P41" s="891"/>
      <c r="Q41" s="892">
        <v>3.6970000000000001</v>
      </c>
      <c r="R41" s="893">
        <v>0.33333333333333331</v>
      </c>
      <c r="S41" s="894">
        <v>2.6</v>
      </c>
      <c r="T41" s="894">
        <v>5.0650000000000004</v>
      </c>
      <c r="U41" s="892">
        <v>7.7939999999999996</v>
      </c>
      <c r="V41" s="892">
        <v>1.97</v>
      </c>
      <c r="W41" s="891"/>
      <c r="X41" s="892">
        <v>1.7669999999999999</v>
      </c>
      <c r="Y41" s="892">
        <v>2.4609999999999999</v>
      </c>
      <c r="Z41" s="892">
        <v>14.169</v>
      </c>
      <c r="AA41" s="892">
        <v>3.5649999999999999</v>
      </c>
      <c r="AB41" s="892">
        <v>7.7530000000000001</v>
      </c>
      <c r="AC41" s="891"/>
      <c r="AD41" s="895">
        <v>360.38600000000002</v>
      </c>
      <c r="AE41" s="896">
        <v>722.76099999999997</v>
      </c>
      <c r="AF41" s="896" t="s">
        <v>383</v>
      </c>
      <c r="AG41" s="896" t="s">
        <v>383</v>
      </c>
      <c r="AH41" s="897" t="s">
        <v>383</v>
      </c>
      <c r="AI41" s="897" t="s">
        <v>383</v>
      </c>
      <c r="AJ41" s="896" t="s">
        <v>383</v>
      </c>
      <c r="AK41" s="896" t="s">
        <v>383</v>
      </c>
      <c r="AL41" s="897" t="s">
        <v>383</v>
      </c>
      <c r="AM41" s="897" t="s">
        <v>383</v>
      </c>
      <c r="AN41" s="896"/>
      <c r="AO41" s="896">
        <v>722.76099999999997</v>
      </c>
      <c r="AP41" s="895">
        <v>132.626</v>
      </c>
      <c r="AQ41" s="898">
        <v>397.57193999999998</v>
      </c>
      <c r="AR41" s="899" t="s">
        <v>383</v>
      </c>
      <c r="AS41" s="899" t="s">
        <v>383</v>
      </c>
      <c r="AT41" s="899" t="s">
        <v>383</v>
      </c>
      <c r="AU41" s="899" t="s">
        <v>383</v>
      </c>
      <c r="AV41" s="900" t="s">
        <v>383</v>
      </c>
      <c r="AW41" s="900" t="s">
        <v>383</v>
      </c>
      <c r="AX41" s="900" t="s">
        <v>383</v>
      </c>
      <c r="AY41" s="900" t="s">
        <v>383</v>
      </c>
      <c r="AZ41" s="899">
        <v>397.57193999999998</v>
      </c>
      <c r="BA41" s="899"/>
      <c r="BB41" s="895" t="s">
        <v>383</v>
      </c>
      <c r="BC41" s="895">
        <v>19.893999999999998</v>
      </c>
      <c r="BD41" s="895" t="s">
        <v>2875</v>
      </c>
      <c r="BE41" s="901" t="s">
        <v>383</v>
      </c>
      <c r="BF41" s="902" t="s">
        <v>383</v>
      </c>
      <c r="BG41" s="901" t="s">
        <v>383</v>
      </c>
      <c r="BH41" s="902" t="s">
        <v>383</v>
      </c>
      <c r="BI41" s="901" t="s">
        <v>383</v>
      </c>
      <c r="BJ41" s="902" t="s">
        <v>383</v>
      </c>
      <c r="BK41" s="901">
        <v>51.01</v>
      </c>
      <c r="BL41" s="902" t="s">
        <v>383</v>
      </c>
      <c r="BM41" s="901" t="s">
        <v>383</v>
      </c>
      <c r="BN41" s="903"/>
      <c r="BO41" s="903"/>
      <c r="BP41" s="904" t="s">
        <v>383</v>
      </c>
      <c r="BQ41" s="904" t="s">
        <v>383</v>
      </c>
      <c r="BR41" s="904" t="s">
        <v>383</v>
      </c>
      <c r="BS41" s="904" t="s">
        <v>383</v>
      </c>
      <c r="BT41" s="904">
        <v>1</v>
      </c>
      <c r="BU41" s="904" t="s">
        <v>383</v>
      </c>
      <c r="BV41" s="905">
        <v>1.1499999999999999</v>
      </c>
      <c r="BW41" s="905">
        <v>1.5</v>
      </c>
      <c r="BX41" s="906">
        <v>3</v>
      </c>
      <c r="BY41" s="907">
        <v>8</v>
      </c>
      <c r="BZ41" s="908">
        <v>1</v>
      </c>
      <c r="CA41" s="909"/>
      <c r="CB41" s="908"/>
      <c r="CC41" s="908"/>
      <c r="CD41" s="901">
        <v>181.851</v>
      </c>
      <c r="CE41" s="910">
        <v>395.48099999999999</v>
      </c>
      <c r="CF41" s="911" t="s">
        <v>383</v>
      </c>
      <c r="CG41" s="910" t="s">
        <v>383</v>
      </c>
      <c r="CH41" s="910" t="s">
        <v>383</v>
      </c>
      <c r="CI41" s="912" t="s">
        <v>383</v>
      </c>
      <c r="CJ41" s="911" t="s">
        <v>383</v>
      </c>
      <c r="CK41" s="910" t="s">
        <v>383</v>
      </c>
      <c r="CL41" s="910" t="s">
        <v>383</v>
      </c>
      <c r="CM41" s="912" t="s">
        <v>383</v>
      </c>
      <c r="CN41" s="910">
        <v>395.48099999999999</v>
      </c>
      <c r="CP41" s="798" t="s">
        <v>383</v>
      </c>
      <c r="CQ41" s="798" t="s">
        <v>383</v>
      </c>
      <c r="CR41" s="796"/>
    </row>
    <row r="42" spans="1:96" x14ac:dyDescent="0.25">
      <c r="A42" s="917"/>
      <c r="B42" s="914" t="s">
        <v>2935</v>
      </c>
      <c r="C42" s="887">
        <v>1500</v>
      </c>
      <c r="D42" s="887" t="s">
        <v>2639</v>
      </c>
      <c r="E42" s="888">
        <v>1164</v>
      </c>
      <c r="F42" s="888">
        <v>1160.626</v>
      </c>
      <c r="G42" s="914" t="s">
        <v>2936</v>
      </c>
      <c r="H42" s="888">
        <v>1164</v>
      </c>
      <c r="I42" s="888">
        <v>1160.4449999999999</v>
      </c>
      <c r="J42" s="890">
        <v>47.67</v>
      </c>
      <c r="K42" s="891"/>
      <c r="L42" s="892">
        <v>0.15</v>
      </c>
      <c r="M42" s="892">
        <v>0.13500000000000001</v>
      </c>
      <c r="N42" s="892">
        <v>0.2</v>
      </c>
      <c r="O42" s="892">
        <v>7.1669999999999998</v>
      </c>
      <c r="P42" s="891"/>
      <c r="Q42" s="892">
        <v>3.85</v>
      </c>
      <c r="R42" s="893">
        <v>0.33333333333333331</v>
      </c>
      <c r="S42" s="894">
        <v>2.6</v>
      </c>
      <c r="T42" s="894">
        <v>5.1669999999999998</v>
      </c>
      <c r="U42" s="892">
        <v>8.1170000000000009</v>
      </c>
      <c r="V42" s="892">
        <v>1.97</v>
      </c>
      <c r="W42" s="891"/>
      <c r="X42" s="892">
        <v>1.7669999999999999</v>
      </c>
      <c r="Y42" s="892">
        <v>2.4609999999999999</v>
      </c>
      <c r="Z42" s="892">
        <v>14.951000000000001</v>
      </c>
      <c r="AA42" s="892">
        <v>3.5649999999999999</v>
      </c>
      <c r="AB42" s="892">
        <v>8.5350000000000001</v>
      </c>
      <c r="AC42" s="891"/>
      <c r="AD42" s="895">
        <v>341.65100000000001</v>
      </c>
      <c r="AE42" s="896">
        <v>712.71400000000006</v>
      </c>
      <c r="AF42" s="896" t="s">
        <v>383</v>
      </c>
      <c r="AG42" s="896" t="s">
        <v>383</v>
      </c>
      <c r="AH42" s="897" t="s">
        <v>383</v>
      </c>
      <c r="AI42" s="897" t="s">
        <v>383</v>
      </c>
      <c r="AJ42" s="896" t="s">
        <v>383</v>
      </c>
      <c r="AK42" s="896" t="s">
        <v>383</v>
      </c>
      <c r="AL42" s="897" t="s">
        <v>383</v>
      </c>
      <c r="AM42" s="897" t="s">
        <v>383</v>
      </c>
      <c r="AN42" s="896"/>
      <c r="AO42" s="896">
        <v>712.71400000000006</v>
      </c>
      <c r="AP42" s="895">
        <v>123.94199999999999</v>
      </c>
      <c r="AQ42" s="898">
        <v>386.93739000000005</v>
      </c>
      <c r="AR42" s="899" t="s">
        <v>383</v>
      </c>
      <c r="AS42" s="899" t="s">
        <v>383</v>
      </c>
      <c r="AT42" s="899" t="s">
        <v>383</v>
      </c>
      <c r="AU42" s="899" t="s">
        <v>383</v>
      </c>
      <c r="AV42" s="900" t="s">
        <v>383</v>
      </c>
      <c r="AW42" s="900" t="s">
        <v>383</v>
      </c>
      <c r="AX42" s="900" t="s">
        <v>383</v>
      </c>
      <c r="AY42" s="900" t="s">
        <v>383</v>
      </c>
      <c r="AZ42" s="899">
        <v>386.93739000000005</v>
      </c>
      <c r="BA42" s="899"/>
      <c r="BB42" s="895" t="s">
        <v>383</v>
      </c>
      <c r="BC42" s="895">
        <v>18.591000000000001</v>
      </c>
      <c r="BD42" s="895" t="s">
        <v>2875</v>
      </c>
      <c r="BE42" s="901" t="s">
        <v>383</v>
      </c>
      <c r="BF42" s="902" t="s">
        <v>383</v>
      </c>
      <c r="BG42" s="901" t="s">
        <v>383</v>
      </c>
      <c r="BH42" s="902" t="s">
        <v>383</v>
      </c>
      <c r="BI42" s="901" t="s">
        <v>383</v>
      </c>
      <c r="BJ42" s="902" t="s">
        <v>383</v>
      </c>
      <c r="BK42" s="901">
        <v>47.67</v>
      </c>
      <c r="BL42" s="902" t="s">
        <v>383</v>
      </c>
      <c r="BM42" s="901" t="s">
        <v>383</v>
      </c>
      <c r="BN42" s="903"/>
      <c r="BO42" s="903"/>
      <c r="BP42" s="904" t="s">
        <v>383</v>
      </c>
      <c r="BQ42" s="904" t="s">
        <v>383</v>
      </c>
      <c r="BR42" s="904" t="s">
        <v>383</v>
      </c>
      <c r="BS42" s="904" t="s">
        <v>383</v>
      </c>
      <c r="BT42" s="904">
        <v>1</v>
      </c>
      <c r="BU42" s="904" t="s">
        <v>383</v>
      </c>
      <c r="BV42" s="905">
        <v>1.2740000000000236</v>
      </c>
      <c r="BW42" s="905">
        <v>1.5</v>
      </c>
      <c r="BX42" s="906">
        <v>3</v>
      </c>
      <c r="BY42" s="907">
        <v>8</v>
      </c>
      <c r="BZ42" s="908"/>
      <c r="CA42" s="909"/>
      <c r="CB42" s="908"/>
      <c r="CC42" s="908"/>
      <c r="CD42" s="901">
        <v>169.94399999999999</v>
      </c>
      <c r="CE42" s="910">
        <v>406.863</v>
      </c>
      <c r="CF42" s="911" t="s">
        <v>383</v>
      </c>
      <c r="CG42" s="910" t="s">
        <v>383</v>
      </c>
      <c r="CH42" s="910" t="s">
        <v>383</v>
      </c>
      <c r="CI42" s="912" t="s">
        <v>383</v>
      </c>
      <c r="CJ42" s="911" t="s">
        <v>383</v>
      </c>
      <c r="CK42" s="910" t="s">
        <v>383</v>
      </c>
      <c r="CL42" s="910" t="s">
        <v>383</v>
      </c>
      <c r="CM42" s="912" t="s">
        <v>383</v>
      </c>
      <c r="CN42" s="910">
        <v>406.863</v>
      </c>
      <c r="CP42" s="798" t="s">
        <v>383</v>
      </c>
      <c r="CQ42" s="798" t="s">
        <v>383</v>
      </c>
      <c r="CR42" s="796"/>
    </row>
    <row r="43" spans="1:96" x14ac:dyDescent="0.25">
      <c r="A43" s="917"/>
      <c r="B43" s="914" t="s">
        <v>2936</v>
      </c>
      <c r="C43" s="887">
        <v>1500</v>
      </c>
      <c r="D43" s="887" t="s">
        <v>2639</v>
      </c>
      <c r="E43" s="888">
        <v>1164</v>
      </c>
      <c r="F43" s="888">
        <v>1159.6949999999999</v>
      </c>
      <c r="G43" s="914" t="s">
        <v>2937</v>
      </c>
      <c r="H43" s="888">
        <v>1160.7</v>
      </c>
      <c r="I43" s="888">
        <v>1159.5999999999999</v>
      </c>
      <c r="J43" s="890">
        <v>6.57</v>
      </c>
      <c r="K43" s="891"/>
      <c r="L43" s="892">
        <v>0.15</v>
      </c>
      <c r="M43" s="892">
        <v>0.13500000000000001</v>
      </c>
      <c r="N43" s="892">
        <v>0.2</v>
      </c>
      <c r="O43" s="892">
        <v>6.6589999999999998</v>
      </c>
      <c r="P43" s="891"/>
      <c r="Q43" s="892">
        <v>3.0880000000000001</v>
      </c>
      <c r="R43" s="893">
        <v>0.33333333333333331</v>
      </c>
      <c r="S43" s="894">
        <v>2.6</v>
      </c>
      <c r="T43" s="894">
        <v>4.6589999999999998</v>
      </c>
      <c r="U43" s="892">
        <v>6.51</v>
      </c>
      <c r="V43" s="892">
        <v>1.97</v>
      </c>
      <c r="W43" s="891"/>
      <c r="X43" s="892">
        <v>1.7669999999999999</v>
      </c>
      <c r="Y43" s="892">
        <v>2.4609999999999999</v>
      </c>
      <c r="Z43" s="892">
        <v>11.208</v>
      </c>
      <c r="AA43" s="892">
        <v>3.5649999999999999</v>
      </c>
      <c r="AB43" s="892">
        <v>4.7919999999999998</v>
      </c>
      <c r="AC43" s="891"/>
      <c r="AD43" s="895">
        <v>43.75</v>
      </c>
      <c r="AE43" s="896">
        <v>73.637</v>
      </c>
      <c r="AF43" s="896" t="s">
        <v>383</v>
      </c>
      <c r="AG43" s="896" t="s">
        <v>383</v>
      </c>
      <c r="AH43" s="897" t="s">
        <v>383</v>
      </c>
      <c r="AI43" s="897" t="s">
        <v>383</v>
      </c>
      <c r="AJ43" s="896" t="s">
        <v>383</v>
      </c>
      <c r="AK43" s="896" t="s">
        <v>383</v>
      </c>
      <c r="AL43" s="897" t="s">
        <v>383</v>
      </c>
      <c r="AM43" s="897" t="s">
        <v>383</v>
      </c>
      <c r="AN43" s="896"/>
      <c r="AO43" s="896">
        <v>73.637</v>
      </c>
      <c r="AP43" s="895">
        <v>17.082000000000001</v>
      </c>
      <c r="AQ43" s="898">
        <v>42.770699999999998</v>
      </c>
      <c r="AR43" s="899" t="s">
        <v>383</v>
      </c>
      <c r="AS43" s="899" t="s">
        <v>383</v>
      </c>
      <c r="AT43" s="899" t="s">
        <v>383</v>
      </c>
      <c r="AU43" s="899" t="s">
        <v>383</v>
      </c>
      <c r="AV43" s="900" t="s">
        <v>383</v>
      </c>
      <c r="AW43" s="900" t="s">
        <v>383</v>
      </c>
      <c r="AX43" s="900" t="s">
        <v>383</v>
      </c>
      <c r="AY43" s="900" t="s">
        <v>383</v>
      </c>
      <c r="AZ43" s="899">
        <v>42.770699999999998</v>
      </c>
      <c r="BA43" s="899"/>
      <c r="BB43" s="895" t="s">
        <v>383</v>
      </c>
      <c r="BC43" s="895">
        <v>2.5619999999999998</v>
      </c>
      <c r="BD43" s="895" t="s">
        <v>2875</v>
      </c>
      <c r="BE43" s="901" t="s">
        <v>383</v>
      </c>
      <c r="BF43" s="902" t="s">
        <v>383</v>
      </c>
      <c r="BG43" s="901" t="s">
        <v>383</v>
      </c>
      <c r="BH43" s="902" t="s">
        <v>383</v>
      </c>
      <c r="BI43" s="901" t="s">
        <v>383</v>
      </c>
      <c r="BJ43" s="902" t="s">
        <v>383</v>
      </c>
      <c r="BK43" s="901">
        <v>6.57</v>
      </c>
      <c r="BL43" s="902" t="s">
        <v>383</v>
      </c>
      <c r="BM43" s="901" t="s">
        <v>383</v>
      </c>
      <c r="BN43" s="903"/>
      <c r="BO43" s="903"/>
      <c r="BP43" s="904" t="s">
        <v>383</v>
      </c>
      <c r="BQ43" s="904" t="s">
        <v>383</v>
      </c>
      <c r="BR43" s="904" t="s">
        <v>383</v>
      </c>
      <c r="BS43" s="904" t="s">
        <v>383</v>
      </c>
      <c r="BT43" s="904">
        <v>1</v>
      </c>
      <c r="BU43" s="904" t="s">
        <v>383</v>
      </c>
      <c r="BV43" s="905">
        <v>2.2050000000000636</v>
      </c>
      <c r="BW43" s="905">
        <v>2.5</v>
      </c>
      <c r="BX43" s="906">
        <v>5</v>
      </c>
      <c r="BY43" s="907">
        <v>10</v>
      </c>
      <c r="BZ43" s="908"/>
      <c r="CA43" s="909"/>
      <c r="CB43" s="908"/>
      <c r="CC43" s="908"/>
      <c r="CD43" s="901">
        <v>23.422000000000001</v>
      </c>
      <c r="CE43" s="910">
        <v>31.483000000000001</v>
      </c>
      <c r="CF43" s="911" t="s">
        <v>383</v>
      </c>
      <c r="CG43" s="910" t="s">
        <v>383</v>
      </c>
      <c r="CH43" s="910" t="s">
        <v>383</v>
      </c>
      <c r="CI43" s="912" t="s">
        <v>383</v>
      </c>
      <c r="CJ43" s="911" t="s">
        <v>383</v>
      </c>
      <c r="CK43" s="910" t="s">
        <v>383</v>
      </c>
      <c r="CL43" s="910" t="s">
        <v>383</v>
      </c>
      <c r="CM43" s="912" t="s">
        <v>383</v>
      </c>
      <c r="CN43" s="910">
        <v>31.483000000000001</v>
      </c>
      <c r="CP43" s="798" t="s">
        <v>383</v>
      </c>
      <c r="CQ43" s="798" t="s">
        <v>383</v>
      </c>
      <c r="CR43" s="796"/>
    </row>
    <row r="44" spans="1:96" x14ac:dyDescent="0.25">
      <c r="A44" s="917"/>
      <c r="B44" s="914"/>
      <c r="C44" s="887"/>
      <c r="D44" s="887"/>
      <c r="E44" s="888"/>
      <c r="F44" s="888"/>
      <c r="G44" s="886"/>
      <c r="H44" s="888"/>
      <c r="I44" s="888"/>
      <c r="J44" s="890"/>
      <c r="K44" s="891"/>
      <c r="L44" s="892" t="s">
        <v>383</v>
      </c>
      <c r="M44" s="892" t="s">
        <v>383</v>
      </c>
      <c r="N44" s="892" t="s">
        <v>383</v>
      </c>
      <c r="O44" s="892" t="s">
        <v>383</v>
      </c>
      <c r="P44" s="891"/>
      <c r="Q44" s="892" t="s">
        <v>383</v>
      </c>
      <c r="R44" s="893" t="s">
        <v>383</v>
      </c>
      <c r="S44" s="894" t="s">
        <v>383</v>
      </c>
      <c r="T44" s="894" t="s">
        <v>383</v>
      </c>
      <c r="U44" s="892" t="s">
        <v>383</v>
      </c>
      <c r="V44" s="892" t="s">
        <v>383</v>
      </c>
      <c r="W44" s="891"/>
      <c r="X44" s="892" t="s">
        <v>383</v>
      </c>
      <c r="Y44" s="892" t="s">
        <v>383</v>
      </c>
      <c r="Z44" s="892" t="s">
        <v>383</v>
      </c>
      <c r="AA44" s="892" t="s">
        <v>383</v>
      </c>
      <c r="AB44" s="892" t="s">
        <v>383</v>
      </c>
      <c r="AC44" s="891"/>
      <c r="AD44" s="895" t="s">
        <v>383</v>
      </c>
      <c r="AE44" s="896" t="s">
        <v>383</v>
      </c>
      <c r="AF44" s="896" t="s">
        <v>383</v>
      </c>
      <c r="AG44" s="896" t="s">
        <v>383</v>
      </c>
      <c r="AH44" s="897" t="s">
        <v>383</v>
      </c>
      <c r="AI44" s="897" t="s">
        <v>383</v>
      </c>
      <c r="AJ44" s="896" t="s">
        <v>383</v>
      </c>
      <c r="AK44" s="896" t="s">
        <v>383</v>
      </c>
      <c r="AL44" s="897" t="s">
        <v>383</v>
      </c>
      <c r="AM44" s="897" t="s">
        <v>383</v>
      </c>
      <c r="AN44" s="896"/>
      <c r="AO44" s="896" t="s">
        <v>383</v>
      </c>
      <c r="AP44" s="895" t="s">
        <v>383</v>
      </c>
      <c r="AQ44" s="898" t="s">
        <v>383</v>
      </c>
      <c r="AR44" s="899" t="s">
        <v>383</v>
      </c>
      <c r="AS44" s="899" t="s">
        <v>383</v>
      </c>
      <c r="AT44" s="899" t="s">
        <v>383</v>
      </c>
      <c r="AU44" s="899" t="s">
        <v>383</v>
      </c>
      <c r="AV44" s="900" t="s">
        <v>383</v>
      </c>
      <c r="AW44" s="900" t="s">
        <v>383</v>
      </c>
      <c r="AX44" s="900" t="s">
        <v>383</v>
      </c>
      <c r="AY44" s="900" t="s">
        <v>383</v>
      </c>
      <c r="AZ44" s="899" t="s">
        <v>383</v>
      </c>
      <c r="BA44" s="899"/>
      <c r="BB44" s="895" t="s">
        <v>383</v>
      </c>
      <c r="BC44" s="895" t="s">
        <v>383</v>
      </c>
      <c r="BD44" s="895" t="s">
        <v>383</v>
      </c>
      <c r="BE44" s="901" t="s">
        <v>383</v>
      </c>
      <c r="BF44" s="902" t="s">
        <v>383</v>
      </c>
      <c r="BG44" s="901" t="s">
        <v>383</v>
      </c>
      <c r="BH44" s="902" t="s">
        <v>383</v>
      </c>
      <c r="BI44" s="901" t="s">
        <v>383</v>
      </c>
      <c r="BJ44" s="902" t="s">
        <v>383</v>
      </c>
      <c r="BK44" s="901" t="s">
        <v>383</v>
      </c>
      <c r="BL44" s="902" t="s">
        <v>383</v>
      </c>
      <c r="BM44" s="901" t="s">
        <v>383</v>
      </c>
      <c r="BN44" s="903"/>
      <c r="BO44" s="903"/>
      <c r="BP44" s="904" t="s">
        <v>383</v>
      </c>
      <c r="BQ44" s="904" t="s">
        <v>383</v>
      </c>
      <c r="BR44" s="904" t="s">
        <v>383</v>
      </c>
      <c r="BS44" s="904" t="s">
        <v>383</v>
      </c>
      <c r="BT44" s="904" t="s">
        <v>383</v>
      </c>
      <c r="BU44" s="904" t="s">
        <v>383</v>
      </c>
      <c r="BV44" s="905" t="s">
        <v>383</v>
      </c>
      <c r="BW44" s="905" t="s">
        <v>383</v>
      </c>
      <c r="BX44" s="906" t="s">
        <v>383</v>
      </c>
      <c r="BY44" s="907" t="s">
        <v>383</v>
      </c>
      <c r="BZ44" s="908"/>
      <c r="CA44" s="909"/>
      <c r="CB44" s="908"/>
      <c r="CC44" s="908"/>
      <c r="CD44" s="901" t="s">
        <v>383</v>
      </c>
      <c r="CE44" s="910" t="s">
        <v>383</v>
      </c>
      <c r="CF44" s="911" t="s">
        <v>383</v>
      </c>
      <c r="CG44" s="910" t="s">
        <v>383</v>
      </c>
      <c r="CH44" s="910" t="s">
        <v>383</v>
      </c>
      <c r="CI44" s="912" t="s">
        <v>383</v>
      </c>
      <c r="CJ44" s="911" t="s">
        <v>383</v>
      </c>
      <c r="CK44" s="910" t="s">
        <v>383</v>
      </c>
      <c r="CL44" s="910" t="s">
        <v>383</v>
      </c>
      <c r="CM44" s="912" t="s">
        <v>383</v>
      </c>
      <c r="CN44" s="910" t="s">
        <v>383</v>
      </c>
      <c r="CP44" s="798" t="s">
        <v>383</v>
      </c>
      <c r="CQ44" s="798" t="s">
        <v>383</v>
      </c>
      <c r="CR44" s="796"/>
    </row>
    <row r="45" spans="1:96" x14ac:dyDescent="0.25">
      <c r="A45" s="917">
        <v>2</v>
      </c>
      <c r="B45" s="1123" t="s">
        <v>2646</v>
      </c>
      <c r="C45" s="887">
        <v>600</v>
      </c>
      <c r="D45" s="887" t="s">
        <v>2639</v>
      </c>
      <c r="E45" s="888">
        <v>1204.08</v>
      </c>
      <c r="F45" s="888">
        <v>1202.18</v>
      </c>
      <c r="G45" s="886" t="s">
        <v>2713</v>
      </c>
      <c r="H45" s="888">
        <v>1204.96</v>
      </c>
      <c r="I45" s="888">
        <v>1202.075</v>
      </c>
      <c r="J45" s="890">
        <v>20.99</v>
      </c>
      <c r="K45" s="891"/>
      <c r="L45" s="892">
        <v>0.1</v>
      </c>
      <c r="M45" s="892">
        <v>0.06</v>
      </c>
      <c r="N45" s="892">
        <v>0.2</v>
      </c>
      <c r="O45" s="892">
        <v>6.4</v>
      </c>
      <c r="P45" s="891"/>
      <c r="Q45" s="892">
        <v>2.6520000000000001</v>
      </c>
      <c r="R45" s="1124">
        <v>0</v>
      </c>
      <c r="S45" s="1125">
        <v>4.4000000000000004</v>
      </c>
      <c r="T45" s="1125">
        <v>4.4000000000000004</v>
      </c>
      <c r="U45" s="892">
        <v>5.3040000000000003</v>
      </c>
      <c r="V45" s="892">
        <v>0.92</v>
      </c>
      <c r="W45" s="891"/>
      <c r="X45" s="892">
        <v>0.28299999999999997</v>
      </c>
      <c r="Y45" s="892">
        <v>0.40699999999999997</v>
      </c>
      <c r="Z45" s="892">
        <v>11.669</v>
      </c>
      <c r="AA45" s="892">
        <v>3.2010000000000001</v>
      </c>
      <c r="AB45" s="892">
        <v>7.6210000000000004</v>
      </c>
      <c r="AC45" s="891"/>
      <c r="AD45" s="895">
        <v>134.33600000000001</v>
      </c>
      <c r="AE45" s="896">
        <v>244.93199999999999</v>
      </c>
      <c r="AF45" s="896" t="s">
        <v>383</v>
      </c>
      <c r="AG45" s="896" t="s">
        <v>383</v>
      </c>
      <c r="AH45" s="897" t="s">
        <v>383</v>
      </c>
      <c r="AI45" s="897" t="s">
        <v>383</v>
      </c>
      <c r="AJ45" s="896" t="s">
        <v>383</v>
      </c>
      <c r="AK45" s="896" t="s">
        <v>383</v>
      </c>
      <c r="AL45" s="897" t="s">
        <v>383</v>
      </c>
      <c r="AM45" s="897" t="s">
        <v>383</v>
      </c>
      <c r="AN45" s="896"/>
      <c r="AO45" s="896">
        <v>244.93199999999999</v>
      </c>
      <c r="AP45" s="895">
        <v>92.355999999999995</v>
      </c>
      <c r="AQ45" s="898">
        <v>111.33095999999999</v>
      </c>
      <c r="AR45" s="899" t="s">
        <v>383</v>
      </c>
      <c r="AS45" s="899" t="s">
        <v>383</v>
      </c>
      <c r="AT45" s="899" t="s">
        <v>383</v>
      </c>
      <c r="AU45" s="899" t="s">
        <v>383</v>
      </c>
      <c r="AV45" s="900" t="s">
        <v>383</v>
      </c>
      <c r="AW45" s="900" t="s">
        <v>383</v>
      </c>
      <c r="AX45" s="900" t="s">
        <v>383</v>
      </c>
      <c r="AY45" s="900" t="s">
        <v>383</v>
      </c>
      <c r="AZ45" s="1126">
        <v>111.33095999999999</v>
      </c>
      <c r="BA45" s="899"/>
      <c r="BB45" s="895" t="s">
        <v>383</v>
      </c>
      <c r="BC45" s="895">
        <v>9.2360000000000007</v>
      </c>
      <c r="BD45" s="895" t="s">
        <v>2868</v>
      </c>
      <c r="BE45" s="901" t="s">
        <v>383</v>
      </c>
      <c r="BF45" s="902" t="s">
        <v>383</v>
      </c>
      <c r="BG45" s="901">
        <v>20.99</v>
      </c>
      <c r="BH45" s="902" t="s">
        <v>383</v>
      </c>
      <c r="BI45" s="901" t="s">
        <v>383</v>
      </c>
      <c r="BJ45" s="902" t="s">
        <v>383</v>
      </c>
      <c r="BK45" s="901" t="s">
        <v>383</v>
      </c>
      <c r="BL45" s="902" t="s">
        <v>383</v>
      </c>
      <c r="BM45" s="901" t="s">
        <v>383</v>
      </c>
      <c r="BN45" s="903"/>
      <c r="BO45" s="903"/>
      <c r="BP45" s="904">
        <v>1</v>
      </c>
      <c r="BQ45" s="904" t="s">
        <v>383</v>
      </c>
      <c r="BR45" s="904" t="s">
        <v>383</v>
      </c>
      <c r="BS45" s="904" t="s">
        <v>383</v>
      </c>
      <c r="BT45" s="904" t="s">
        <v>383</v>
      </c>
      <c r="BU45" s="904" t="s">
        <v>383</v>
      </c>
      <c r="BV45" s="905">
        <v>0.49999999999986366</v>
      </c>
      <c r="BW45" s="905">
        <v>0.5</v>
      </c>
      <c r="BX45" s="906">
        <v>1</v>
      </c>
      <c r="BY45" s="907">
        <v>3</v>
      </c>
      <c r="BZ45" s="908">
        <v>1</v>
      </c>
      <c r="CA45" s="909"/>
      <c r="CB45" s="908"/>
      <c r="CC45" s="908"/>
      <c r="CD45" s="901">
        <v>67.188999999999993</v>
      </c>
      <c r="CE45" s="910">
        <v>159.965</v>
      </c>
      <c r="CF45" s="911" t="s">
        <v>383</v>
      </c>
      <c r="CG45" s="910" t="s">
        <v>383</v>
      </c>
      <c r="CH45" s="910" t="s">
        <v>383</v>
      </c>
      <c r="CI45" s="912" t="s">
        <v>383</v>
      </c>
      <c r="CJ45" s="911" t="s">
        <v>383</v>
      </c>
      <c r="CK45" s="910" t="s">
        <v>383</v>
      </c>
      <c r="CL45" s="910" t="s">
        <v>383</v>
      </c>
      <c r="CM45" s="912" t="s">
        <v>383</v>
      </c>
      <c r="CN45" s="910">
        <v>159.965</v>
      </c>
      <c r="CP45" s="798" t="s">
        <v>383</v>
      </c>
      <c r="CQ45" s="798" t="s">
        <v>383</v>
      </c>
      <c r="CR45" s="796"/>
    </row>
    <row r="46" spans="1:96" x14ac:dyDescent="0.25">
      <c r="A46" s="917" t="s">
        <v>2919</v>
      </c>
      <c r="B46" s="1123" t="s">
        <v>2713</v>
      </c>
      <c r="C46" s="887">
        <v>600</v>
      </c>
      <c r="D46" s="887" t="s">
        <v>2639</v>
      </c>
      <c r="E46" s="888">
        <v>1204.96</v>
      </c>
      <c r="F46" s="888">
        <v>1202.0250000000001</v>
      </c>
      <c r="G46" s="886" t="s">
        <v>2643</v>
      </c>
      <c r="H46" s="888">
        <v>1204.71</v>
      </c>
      <c r="I46" s="888">
        <v>1201.855</v>
      </c>
      <c r="J46" s="890">
        <v>34.020000000000003</v>
      </c>
      <c r="K46" s="891"/>
      <c r="L46" s="892">
        <v>0.1</v>
      </c>
      <c r="M46" s="892">
        <v>0.06</v>
      </c>
      <c r="N46" s="892">
        <v>0.2</v>
      </c>
      <c r="O46" s="892">
        <v>6.4</v>
      </c>
      <c r="P46" s="891"/>
      <c r="Q46" s="892">
        <v>3.1549999999999998</v>
      </c>
      <c r="R46" s="1124">
        <v>0</v>
      </c>
      <c r="S46" s="1125">
        <v>4.4000000000000004</v>
      </c>
      <c r="T46" s="1125">
        <v>4.4000000000000004</v>
      </c>
      <c r="U46" s="892">
        <v>6.31</v>
      </c>
      <c r="V46" s="892">
        <v>0.92</v>
      </c>
      <c r="W46" s="891"/>
      <c r="X46" s="892">
        <v>0.28299999999999997</v>
      </c>
      <c r="Y46" s="892">
        <v>0.40699999999999997</v>
      </c>
      <c r="Z46" s="892">
        <v>13.882</v>
      </c>
      <c r="AA46" s="892">
        <v>3.2010000000000001</v>
      </c>
      <c r="AB46" s="892">
        <v>9.8339999999999996</v>
      </c>
      <c r="AC46" s="891"/>
      <c r="AD46" s="895">
        <v>217.72800000000001</v>
      </c>
      <c r="AE46" s="896">
        <v>472.26600000000002</v>
      </c>
      <c r="AF46" s="896" t="s">
        <v>383</v>
      </c>
      <c r="AG46" s="896" t="s">
        <v>383</v>
      </c>
      <c r="AH46" s="897" t="s">
        <v>383</v>
      </c>
      <c r="AI46" s="897" t="s">
        <v>383</v>
      </c>
      <c r="AJ46" s="896" t="s">
        <v>383</v>
      </c>
      <c r="AK46" s="896" t="s">
        <v>383</v>
      </c>
      <c r="AL46" s="897" t="s">
        <v>383</v>
      </c>
      <c r="AM46" s="897" t="s">
        <v>383</v>
      </c>
      <c r="AN46" s="896"/>
      <c r="AO46" s="896">
        <v>472.26600000000002</v>
      </c>
      <c r="AP46" s="895">
        <v>149.68799999999999</v>
      </c>
      <c r="AQ46" s="898">
        <v>214.6662</v>
      </c>
      <c r="AR46" s="899" t="s">
        <v>383</v>
      </c>
      <c r="AS46" s="899" t="s">
        <v>383</v>
      </c>
      <c r="AT46" s="899" t="s">
        <v>383</v>
      </c>
      <c r="AU46" s="899" t="s">
        <v>383</v>
      </c>
      <c r="AV46" s="900" t="s">
        <v>383</v>
      </c>
      <c r="AW46" s="900" t="s">
        <v>383</v>
      </c>
      <c r="AX46" s="900" t="s">
        <v>383</v>
      </c>
      <c r="AY46" s="900" t="s">
        <v>383</v>
      </c>
      <c r="AZ46" s="1126">
        <v>214.6662</v>
      </c>
      <c r="BA46" s="899"/>
      <c r="BB46" s="895" t="s">
        <v>383</v>
      </c>
      <c r="BC46" s="895">
        <v>14.968999999999999</v>
      </c>
      <c r="BD46" s="895" t="s">
        <v>2875</v>
      </c>
      <c r="BE46" s="901" t="s">
        <v>383</v>
      </c>
      <c r="BF46" s="902" t="s">
        <v>383</v>
      </c>
      <c r="BG46" s="901">
        <v>34.020000000000003</v>
      </c>
      <c r="BH46" s="902" t="s">
        <v>383</v>
      </c>
      <c r="BI46" s="901" t="s">
        <v>383</v>
      </c>
      <c r="BJ46" s="902" t="s">
        <v>383</v>
      </c>
      <c r="BK46" s="901" t="s">
        <v>383</v>
      </c>
      <c r="BL46" s="902" t="s">
        <v>383</v>
      </c>
      <c r="BM46" s="901" t="s">
        <v>383</v>
      </c>
      <c r="BN46" s="903"/>
      <c r="BO46" s="903"/>
      <c r="BP46" s="904">
        <v>1</v>
      </c>
      <c r="BQ46" s="904" t="s">
        <v>383</v>
      </c>
      <c r="BR46" s="904" t="s">
        <v>383</v>
      </c>
      <c r="BS46" s="904" t="s">
        <v>383</v>
      </c>
      <c r="BT46" s="904" t="s">
        <v>383</v>
      </c>
      <c r="BU46" s="904" t="s">
        <v>383</v>
      </c>
      <c r="BV46" s="905">
        <v>1.5349999999999455</v>
      </c>
      <c r="BW46" s="905">
        <v>2</v>
      </c>
      <c r="BX46" s="906">
        <v>4</v>
      </c>
      <c r="BY46" s="907">
        <v>6</v>
      </c>
      <c r="BZ46" s="908">
        <v>1</v>
      </c>
      <c r="CA46" s="909"/>
      <c r="CB46" s="908"/>
      <c r="CC46" s="908"/>
      <c r="CD46" s="901">
        <v>108.898</v>
      </c>
      <c r="CE46" s="910">
        <v>334.553</v>
      </c>
      <c r="CF46" s="911" t="s">
        <v>383</v>
      </c>
      <c r="CG46" s="910" t="s">
        <v>383</v>
      </c>
      <c r="CH46" s="910" t="s">
        <v>383</v>
      </c>
      <c r="CI46" s="912" t="s">
        <v>383</v>
      </c>
      <c r="CJ46" s="911" t="s">
        <v>383</v>
      </c>
      <c r="CK46" s="910" t="s">
        <v>383</v>
      </c>
      <c r="CL46" s="910" t="s">
        <v>383</v>
      </c>
      <c r="CM46" s="912" t="s">
        <v>383</v>
      </c>
      <c r="CN46" s="910">
        <v>334.553</v>
      </c>
      <c r="CP46" s="798" t="s">
        <v>383</v>
      </c>
      <c r="CQ46" s="798" t="s">
        <v>383</v>
      </c>
      <c r="CR46" s="796"/>
    </row>
    <row r="47" spans="1:96" x14ac:dyDescent="0.25">
      <c r="A47" s="917" t="s">
        <v>2938</v>
      </c>
      <c r="B47" s="914"/>
      <c r="C47" s="887"/>
      <c r="D47" s="887"/>
      <c r="E47" s="888"/>
      <c r="F47" s="888"/>
      <c r="G47" s="886"/>
      <c r="H47" s="888"/>
      <c r="I47" s="888"/>
      <c r="J47" s="890"/>
      <c r="K47" s="891"/>
      <c r="L47" s="892" t="s">
        <v>383</v>
      </c>
      <c r="M47" s="892" t="s">
        <v>383</v>
      </c>
      <c r="N47" s="892" t="s">
        <v>383</v>
      </c>
      <c r="O47" s="892" t="s">
        <v>383</v>
      </c>
      <c r="P47" s="891"/>
      <c r="Q47" s="892" t="s">
        <v>383</v>
      </c>
      <c r="R47" s="893" t="s">
        <v>383</v>
      </c>
      <c r="S47" s="894" t="s">
        <v>383</v>
      </c>
      <c r="T47" s="894" t="s">
        <v>383</v>
      </c>
      <c r="U47" s="892" t="s">
        <v>383</v>
      </c>
      <c r="V47" s="892" t="s">
        <v>383</v>
      </c>
      <c r="W47" s="891"/>
      <c r="X47" s="892" t="s">
        <v>383</v>
      </c>
      <c r="Y47" s="892" t="s">
        <v>383</v>
      </c>
      <c r="Z47" s="892" t="s">
        <v>383</v>
      </c>
      <c r="AA47" s="892" t="s">
        <v>383</v>
      </c>
      <c r="AB47" s="892" t="s">
        <v>383</v>
      </c>
      <c r="AC47" s="891"/>
      <c r="AD47" s="895" t="s">
        <v>383</v>
      </c>
      <c r="AE47" s="896" t="s">
        <v>383</v>
      </c>
      <c r="AF47" s="896" t="s">
        <v>383</v>
      </c>
      <c r="AG47" s="896" t="s">
        <v>383</v>
      </c>
      <c r="AH47" s="897" t="s">
        <v>383</v>
      </c>
      <c r="AI47" s="897" t="s">
        <v>383</v>
      </c>
      <c r="AJ47" s="896" t="s">
        <v>383</v>
      </c>
      <c r="AK47" s="896" t="s">
        <v>383</v>
      </c>
      <c r="AL47" s="897" t="s">
        <v>383</v>
      </c>
      <c r="AM47" s="897" t="s">
        <v>383</v>
      </c>
      <c r="AN47" s="896"/>
      <c r="AO47" s="896" t="s">
        <v>383</v>
      </c>
      <c r="AP47" s="895" t="s">
        <v>383</v>
      </c>
      <c r="AQ47" s="898" t="s">
        <v>383</v>
      </c>
      <c r="AR47" s="899" t="s">
        <v>383</v>
      </c>
      <c r="AS47" s="899" t="s">
        <v>383</v>
      </c>
      <c r="AT47" s="899" t="s">
        <v>383</v>
      </c>
      <c r="AU47" s="899" t="s">
        <v>383</v>
      </c>
      <c r="AV47" s="900" t="s">
        <v>383</v>
      </c>
      <c r="AW47" s="900" t="s">
        <v>383</v>
      </c>
      <c r="AX47" s="900" t="s">
        <v>383</v>
      </c>
      <c r="AY47" s="900" t="s">
        <v>383</v>
      </c>
      <c r="AZ47" s="899" t="s">
        <v>383</v>
      </c>
      <c r="BA47" s="899"/>
      <c r="BB47" s="895" t="s">
        <v>383</v>
      </c>
      <c r="BC47" s="895" t="s">
        <v>383</v>
      </c>
      <c r="BD47" s="895" t="s">
        <v>383</v>
      </c>
      <c r="BE47" s="901" t="s">
        <v>383</v>
      </c>
      <c r="BF47" s="902" t="s">
        <v>383</v>
      </c>
      <c r="BG47" s="901" t="s">
        <v>383</v>
      </c>
      <c r="BH47" s="902" t="s">
        <v>383</v>
      </c>
      <c r="BI47" s="901" t="s">
        <v>383</v>
      </c>
      <c r="BJ47" s="902" t="s">
        <v>383</v>
      </c>
      <c r="BK47" s="901" t="s">
        <v>383</v>
      </c>
      <c r="BL47" s="902" t="s">
        <v>383</v>
      </c>
      <c r="BM47" s="901" t="s">
        <v>383</v>
      </c>
      <c r="BN47" s="903"/>
      <c r="BO47" s="903"/>
      <c r="BP47" s="904" t="s">
        <v>383</v>
      </c>
      <c r="BQ47" s="904" t="s">
        <v>383</v>
      </c>
      <c r="BR47" s="904" t="s">
        <v>383</v>
      </c>
      <c r="BS47" s="904" t="s">
        <v>383</v>
      </c>
      <c r="BT47" s="904" t="s">
        <v>383</v>
      </c>
      <c r="BU47" s="904" t="s">
        <v>383</v>
      </c>
      <c r="BV47" s="905" t="s">
        <v>383</v>
      </c>
      <c r="BW47" s="905" t="s">
        <v>383</v>
      </c>
      <c r="BX47" s="906" t="s">
        <v>383</v>
      </c>
      <c r="BY47" s="907" t="s">
        <v>383</v>
      </c>
      <c r="BZ47" s="908"/>
      <c r="CA47" s="909"/>
      <c r="CB47" s="908"/>
      <c r="CC47" s="908"/>
      <c r="CD47" s="901" t="s">
        <v>383</v>
      </c>
      <c r="CE47" s="910" t="s">
        <v>383</v>
      </c>
      <c r="CF47" s="911" t="s">
        <v>383</v>
      </c>
      <c r="CG47" s="910" t="s">
        <v>383</v>
      </c>
      <c r="CH47" s="910" t="s">
        <v>383</v>
      </c>
      <c r="CI47" s="912" t="s">
        <v>383</v>
      </c>
      <c r="CJ47" s="911" t="s">
        <v>383</v>
      </c>
      <c r="CK47" s="910" t="s">
        <v>383</v>
      </c>
      <c r="CL47" s="910" t="s">
        <v>383</v>
      </c>
      <c r="CM47" s="912" t="s">
        <v>383</v>
      </c>
      <c r="CN47" s="910" t="s">
        <v>383</v>
      </c>
      <c r="CP47" s="798" t="s">
        <v>383</v>
      </c>
      <c r="CQ47" s="798" t="s">
        <v>383</v>
      </c>
      <c r="CR47" s="796"/>
    </row>
    <row r="48" spans="1:96" x14ac:dyDescent="0.25">
      <c r="A48" s="917" t="s">
        <v>2920</v>
      </c>
      <c r="B48" s="914"/>
      <c r="C48" s="887"/>
      <c r="D48" s="887"/>
      <c r="E48" s="888"/>
      <c r="F48" s="888"/>
      <c r="G48" s="886"/>
      <c r="H48" s="888"/>
      <c r="I48" s="888"/>
      <c r="J48" s="890"/>
      <c r="K48" s="891"/>
      <c r="L48" s="892" t="s">
        <v>383</v>
      </c>
      <c r="M48" s="892" t="s">
        <v>383</v>
      </c>
      <c r="N48" s="892" t="s">
        <v>383</v>
      </c>
      <c r="O48" s="892" t="s">
        <v>383</v>
      </c>
      <c r="P48" s="891"/>
      <c r="Q48" s="892" t="s">
        <v>383</v>
      </c>
      <c r="R48" s="893" t="s">
        <v>383</v>
      </c>
      <c r="S48" s="894" t="s">
        <v>383</v>
      </c>
      <c r="T48" s="894" t="s">
        <v>383</v>
      </c>
      <c r="U48" s="892" t="s">
        <v>383</v>
      </c>
      <c r="V48" s="892" t="s">
        <v>383</v>
      </c>
      <c r="W48" s="891"/>
      <c r="X48" s="892" t="s">
        <v>383</v>
      </c>
      <c r="Y48" s="892" t="s">
        <v>383</v>
      </c>
      <c r="Z48" s="892" t="s">
        <v>383</v>
      </c>
      <c r="AA48" s="892" t="s">
        <v>383</v>
      </c>
      <c r="AB48" s="892" t="s">
        <v>383</v>
      </c>
      <c r="AC48" s="891"/>
      <c r="AD48" s="895" t="s">
        <v>383</v>
      </c>
      <c r="AE48" s="896" t="s">
        <v>383</v>
      </c>
      <c r="AF48" s="896" t="s">
        <v>383</v>
      </c>
      <c r="AG48" s="896" t="s">
        <v>383</v>
      </c>
      <c r="AH48" s="897" t="s">
        <v>383</v>
      </c>
      <c r="AI48" s="897" t="s">
        <v>383</v>
      </c>
      <c r="AJ48" s="896" t="s">
        <v>383</v>
      </c>
      <c r="AK48" s="896" t="s">
        <v>383</v>
      </c>
      <c r="AL48" s="897" t="s">
        <v>383</v>
      </c>
      <c r="AM48" s="897" t="s">
        <v>383</v>
      </c>
      <c r="AN48" s="896"/>
      <c r="AO48" s="896" t="s">
        <v>383</v>
      </c>
      <c r="AP48" s="895" t="s">
        <v>383</v>
      </c>
      <c r="AQ48" s="898" t="s">
        <v>383</v>
      </c>
      <c r="AR48" s="899" t="s">
        <v>383</v>
      </c>
      <c r="AS48" s="899" t="s">
        <v>383</v>
      </c>
      <c r="AT48" s="899" t="s">
        <v>383</v>
      </c>
      <c r="AU48" s="899" t="s">
        <v>383</v>
      </c>
      <c r="AV48" s="900" t="s">
        <v>383</v>
      </c>
      <c r="AW48" s="900" t="s">
        <v>383</v>
      </c>
      <c r="AX48" s="900" t="s">
        <v>383</v>
      </c>
      <c r="AY48" s="900" t="s">
        <v>383</v>
      </c>
      <c r="AZ48" s="899" t="s">
        <v>383</v>
      </c>
      <c r="BA48" s="899"/>
      <c r="BB48" s="895" t="s">
        <v>383</v>
      </c>
      <c r="BC48" s="895" t="s">
        <v>383</v>
      </c>
      <c r="BD48" s="895" t="s">
        <v>383</v>
      </c>
      <c r="BE48" s="901" t="s">
        <v>383</v>
      </c>
      <c r="BF48" s="902" t="s">
        <v>383</v>
      </c>
      <c r="BG48" s="901" t="s">
        <v>383</v>
      </c>
      <c r="BH48" s="902" t="s">
        <v>383</v>
      </c>
      <c r="BI48" s="901" t="s">
        <v>383</v>
      </c>
      <c r="BJ48" s="902" t="s">
        <v>383</v>
      </c>
      <c r="BK48" s="901" t="s">
        <v>383</v>
      </c>
      <c r="BL48" s="902" t="s">
        <v>383</v>
      </c>
      <c r="BM48" s="901" t="s">
        <v>383</v>
      </c>
      <c r="BN48" s="903"/>
      <c r="BO48" s="903"/>
      <c r="BP48" s="904" t="s">
        <v>383</v>
      </c>
      <c r="BQ48" s="904" t="s">
        <v>383</v>
      </c>
      <c r="BR48" s="904" t="s">
        <v>383</v>
      </c>
      <c r="BS48" s="904" t="s">
        <v>383</v>
      </c>
      <c r="BT48" s="904" t="s">
        <v>383</v>
      </c>
      <c r="BU48" s="904" t="s">
        <v>383</v>
      </c>
      <c r="BV48" s="905" t="s">
        <v>383</v>
      </c>
      <c r="BW48" s="905" t="s">
        <v>383</v>
      </c>
      <c r="BX48" s="906" t="s">
        <v>383</v>
      </c>
      <c r="BY48" s="907" t="s">
        <v>383</v>
      </c>
      <c r="BZ48" s="908"/>
      <c r="CA48" s="909"/>
      <c r="CB48" s="908"/>
      <c r="CC48" s="908"/>
      <c r="CD48" s="901" t="s">
        <v>383</v>
      </c>
      <c r="CE48" s="910" t="s">
        <v>383</v>
      </c>
      <c r="CF48" s="911" t="s">
        <v>383</v>
      </c>
      <c r="CG48" s="910" t="s">
        <v>383</v>
      </c>
      <c r="CH48" s="910" t="s">
        <v>383</v>
      </c>
      <c r="CI48" s="912" t="s">
        <v>383</v>
      </c>
      <c r="CJ48" s="911" t="s">
        <v>383</v>
      </c>
      <c r="CK48" s="910" t="s">
        <v>383</v>
      </c>
      <c r="CL48" s="910" t="s">
        <v>383</v>
      </c>
      <c r="CM48" s="912" t="s">
        <v>383</v>
      </c>
      <c r="CN48" s="910" t="s">
        <v>383</v>
      </c>
      <c r="CP48" s="798" t="s">
        <v>383</v>
      </c>
      <c r="CQ48" s="798" t="s">
        <v>383</v>
      </c>
      <c r="CR48" s="796"/>
    </row>
    <row r="49" spans="1:96" x14ac:dyDescent="0.25">
      <c r="A49" s="917"/>
      <c r="B49" s="914"/>
      <c r="C49" s="887"/>
      <c r="D49" s="887"/>
      <c r="E49" s="888"/>
      <c r="F49" s="888"/>
      <c r="G49" s="886"/>
      <c r="H49" s="888"/>
      <c r="I49" s="888"/>
      <c r="J49" s="890"/>
      <c r="K49" s="891"/>
      <c r="L49" s="892" t="s">
        <v>383</v>
      </c>
      <c r="M49" s="892" t="s">
        <v>383</v>
      </c>
      <c r="N49" s="892" t="s">
        <v>383</v>
      </c>
      <c r="O49" s="892" t="s">
        <v>383</v>
      </c>
      <c r="P49" s="891"/>
      <c r="Q49" s="892" t="s">
        <v>383</v>
      </c>
      <c r="R49" s="893" t="s">
        <v>383</v>
      </c>
      <c r="S49" s="894" t="s">
        <v>383</v>
      </c>
      <c r="T49" s="894" t="s">
        <v>383</v>
      </c>
      <c r="U49" s="892" t="s">
        <v>383</v>
      </c>
      <c r="V49" s="892" t="s">
        <v>383</v>
      </c>
      <c r="W49" s="891"/>
      <c r="X49" s="892" t="s">
        <v>383</v>
      </c>
      <c r="Y49" s="892" t="s">
        <v>383</v>
      </c>
      <c r="Z49" s="892" t="s">
        <v>383</v>
      </c>
      <c r="AA49" s="892" t="s">
        <v>383</v>
      </c>
      <c r="AB49" s="892" t="s">
        <v>383</v>
      </c>
      <c r="AC49" s="891"/>
      <c r="AD49" s="895" t="s">
        <v>383</v>
      </c>
      <c r="AE49" s="896" t="s">
        <v>383</v>
      </c>
      <c r="AF49" s="896" t="s">
        <v>383</v>
      </c>
      <c r="AG49" s="896" t="s">
        <v>383</v>
      </c>
      <c r="AH49" s="897" t="s">
        <v>383</v>
      </c>
      <c r="AI49" s="897" t="s">
        <v>383</v>
      </c>
      <c r="AJ49" s="896" t="s">
        <v>383</v>
      </c>
      <c r="AK49" s="896" t="s">
        <v>383</v>
      </c>
      <c r="AL49" s="897" t="s">
        <v>383</v>
      </c>
      <c r="AM49" s="897" t="s">
        <v>383</v>
      </c>
      <c r="AN49" s="896"/>
      <c r="AO49" s="896" t="s">
        <v>383</v>
      </c>
      <c r="AP49" s="895" t="s">
        <v>383</v>
      </c>
      <c r="AQ49" s="898" t="s">
        <v>383</v>
      </c>
      <c r="AR49" s="899" t="s">
        <v>383</v>
      </c>
      <c r="AS49" s="899" t="s">
        <v>383</v>
      </c>
      <c r="AT49" s="899" t="s">
        <v>383</v>
      </c>
      <c r="AU49" s="899" t="s">
        <v>383</v>
      </c>
      <c r="AV49" s="900" t="s">
        <v>383</v>
      </c>
      <c r="AW49" s="900" t="s">
        <v>383</v>
      </c>
      <c r="AX49" s="900" t="s">
        <v>383</v>
      </c>
      <c r="AY49" s="900" t="s">
        <v>383</v>
      </c>
      <c r="AZ49" s="899" t="s">
        <v>383</v>
      </c>
      <c r="BA49" s="899"/>
      <c r="BB49" s="895" t="s">
        <v>383</v>
      </c>
      <c r="BC49" s="895" t="s">
        <v>383</v>
      </c>
      <c r="BD49" s="895" t="s">
        <v>383</v>
      </c>
      <c r="BE49" s="901" t="s">
        <v>383</v>
      </c>
      <c r="BF49" s="902" t="s">
        <v>383</v>
      </c>
      <c r="BG49" s="901" t="s">
        <v>383</v>
      </c>
      <c r="BH49" s="902" t="s">
        <v>383</v>
      </c>
      <c r="BI49" s="901" t="s">
        <v>383</v>
      </c>
      <c r="BJ49" s="902" t="s">
        <v>383</v>
      </c>
      <c r="BK49" s="901" t="s">
        <v>383</v>
      </c>
      <c r="BL49" s="902" t="s">
        <v>383</v>
      </c>
      <c r="BM49" s="901" t="s">
        <v>383</v>
      </c>
      <c r="BN49" s="903"/>
      <c r="BO49" s="903"/>
      <c r="BP49" s="904" t="s">
        <v>383</v>
      </c>
      <c r="BQ49" s="904" t="s">
        <v>383</v>
      </c>
      <c r="BR49" s="904" t="s">
        <v>383</v>
      </c>
      <c r="BS49" s="904" t="s">
        <v>383</v>
      </c>
      <c r="BT49" s="904" t="s">
        <v>383</v>
      </c>
      <c r="BU49" s="904" t="s">
        <v>383</v>
      </c>
      <c r="BV49" s="905" t="s">
        <v>383</v>
      </c>
      <c r="BW49" s="905" t="s">
        <v>383</v>
      </c>
      <c r="BX49" s="906" t="s">
        <v>383</v>
      </c>
      <c r="BY49" s="907" t="s">
        <v>383</v>
      </c>
      <c r="BZ49" s="908"/>
      <c r="CA49" s="909"/>
      <c r="CB49" s="908"/>
      <c r="CC49" s="908"/>
      <c r="CD49" s="901" t="s">
        <v>383</v>
      </c>
      <c r="CE49" s="910" t="s">
        <v>383</v>
      </c>
      <c r="CF49" s="911" t="s">
        <v>383</v>
      </c>
      <c r="CG49" s="910" t="s">
        <v>383</v>
      </c>
      <c r="CH49" s="910" t="s">
        <v>383</v>
      </c>
      <c r="CI49" s="912" t="s">
        <v>383</v>
      </c>
      <c r="CJ49" s="911" t="s">
        <v>383</v>
      </c>
      <c r="CK49" s="910" t="s">
        <v>383</v>
      </c>
      <c r="CL49" s="910" t="s">
        <v>383</v>
      </c>
      <c r="CM49" s="912" t="s">
        <v>383</v>
      </c>
      <c r="CN49" s="910" t="s">
        <v>383</v>
      </c>
      <c r="CP49" s="798" t="s">
        <v>383</v>
      </c>
      <c r="CQ49" s="798" t="s">
        <v>383</v>
      </c>
      <c r="CR49" s="796"/>
    </row>
    <row r="50" spans="1:96" x14ac:dyDescent="0.25">
      <c r="A50" s="917">
        <v>3</v>
      </c>
      <c r="B50" s="1123" t="s">
        <v>2648</v>
      </c>
      <c r="C50" s="887">
        <v>600</v>
      </c>
      <c r="D50" s="887" t="s">
        <v>2639</v>
      </c>
      <c r="E50" s="888">
        <v>1201.57</v>
      </c>
      <c r="F50" s="888">
        <v>1199.67</v>
      </c>
      <c r="G50" s="886" t="s">
        <v>2687</v>
      </c>
      <c r="H50" s="888">
        <v>1201</v>
      </c>
      <c r="I50" s="888">
        <v>1199.0999999999999</v>
      </c>
      <c r="J50" s="890">
        <v>27.27</v>
      </c>
      <c r="K50" s="891"/>
      <c r="L50" s="892">
        <v>0.1</v>
      </c>
      <c r="M50" s="892">
        <v>0.06</v>
      </c>
      <c r="N50" s="892">
        <v>0.2</v>
      </c>
      <c r="O50" s="892">
        <v>6.4</v>
      </c>
      <c r="P50" s="891"/>
      <c r="Q50" s="892">
        <v>2.16</v>
      </c>
      <c r="R50" s="1124">
        <v>0</v>
      </c>
      <c r="S50" s="1125">
        <v>4.4000000000000004</v>
      </c>
      <c r="T50" s="1125">
        <v>4.4000000000000004</v>
      </c>
      <c r="U50" s="892">
        <v>4.32</v>
      </c>
      <c r="V50" s="892">
        <v>0.92</v>
      </c>
      <c r="W50" s="891"/>
      <c r="X50" s="892">
        <v>0.28299999999999997</v>
      </c>
      <c r="Y50" s="892">
        <v>0.40699999999999997</v>
      </c>
      <c r="Z50" s="892">
        <v>9.5039999999999996</v>
      </c>
      <c r="AA50" s="892">
        <v>3.2010000000000001</v>
      </c>
      <c r="AB50" s="892">
        <v>5.4560000000000004</v>
      </c>
      <c r="AC50" s="891"/>
      <c r="AD50" s="895">
        <v>174.52799999999999</v>
      </c>
      <c r="AE50" s="896">
        <v>259.17399999999998</v>
      </c>
      <c r="AF50" s="896" t="s">
        <v>383</v>
      </c>
      <c r="AG50" s="896" t="s">
        <v>383</v>
      </c>
      <c r="AH50" s="897" t="s">
        <v>383</v>
      </c>
      <c r="AI50" s="897" t="s">
        <v>383</v>
      </c>
      <c r="AJ50" s="896" t="s">
        <v>383</v>
      </c>
      <c r="AK50" s="896" t="s">
        <v>383</v>
      </c>
      <c r="AL50" s="897" t="s">
        <v>383</v>
      </c>
      <c r="AM50" s="897" t="s">
        <v>383</v>
      </c>
      <c r="AN50" s="896"/>
      <c r="AO50" s="896">
        <v>259.17399999999998</v>
      </c>
      <c r="AP50" s="895">
        <v>119.988</v>
      </c>
      <c r="AQ50" s="898">
        <v>117.80640000000001</v>
      </c>
      <c r="AR50" s="899" t="s">
        <v>383</v>
      </c>
      <c r="AS50" s="899" t="s">
        <v>383</v>
      </c>
      <c r="AT50" s="899" t="s">
        <v>383</v>
      </c>
      <c r="AU50" s="899" t="s">
        <v>383</v>
      </c>
      <c r="AV50" s="900" t="s">
        <v>383</v>
      </c>
      <c r="AW50" s="900" t="s">
        <v>383</v>
      </c>
      <c r="AX50" s="900" t="s">
        <v>383</v>
      </c>
      <c r="AY50" s="900" t="s">
        <v>383</v>
      </c>
      <c r="AZ50" s="1126">
        <v>117.80640000000001</v>
      </c>
      <c r="BA50" s="899"/>
      <c r="BB50" s="895" t="s">
        <v>383</v>
      </c>
      <c r="BC50" s="895">
        <v>11.999000000000001</v>
      </c>
      <c r="BD50" s="895" t="s">
        <v>2868</v>
      </c>
      <c r="BE50" s="901" t="s">
        <v>383</v>
      </c>
      <c r="BF50" s="902" t="s">
        <v>383</v>
      </c>
      <c r="BG50" s="901">
        <v>27.27</v>
      </c>
      <c r="BH50" s="902" t="s">
        <v>383</v>
      </c>
      <c r="BI50" s="901" t="s">
        <v>383</v>
      </c>
      <c r="BJ50" s="902" t="s">
        <v>383</v>
      </c>
      <c r="BK50" s="901" t="s">
        <v>383</v>
      </c>
      <c r="BL50" s="902" t="s">
        <v>383</v>
      </c>
      <c r="BM50" s="901" t="s">
        <v>383</v>
      </c>
      <c r="BN50" s="903"/>
      <c r="BO50" s="903"/>
      <c r="BP50" s="904">
        <v>1</v>
      </c>
      <c r="BQ50" s="904" t="s">
        <v>383</v>
      </c>
      <c r="BR50" s="904" t="s">
        <v>383</v>
      </c>
      <c r="BS50" s="904" t="s">
        <v>383</v>
      </c>
      <c r="BT50" s="904" t="s">
        <v>383</v>
      </c>
      <c r="BU50" s="904" t="s">
        <v>383</v>
      </c>
      <c r="BV50" s="905">
        <v>0.49999999999986366</v>
      </c>
      <c r="BW50" s="905">
        <v>0.5</v>
      </c>
      <c r="BX50" s="906">
        <v>1</v>
      </c>
      <c r="BY50" s="907">
        <v>3</v>
      </c>
      <c r="BZ50" s="908">
        <v>1</v>
      </c>
      <c r="CA50" s="909"/>
      <c r="CB50" s="908"/>
      <c r="CC50" s="908"/>
      <c r="CD50" s="901">
        <v>87.290999999999997</v>
      </c>
      <c r="CE50" s="910">
        <v>148.785</v>
      </c>
      <c r="CF50" s="911" t="s">
        <v>383</v>
      </c>
      <c r="CG50" s="910" t="s">
        <v>383</v>
      </c>
      <c r="CH50" s="910" t="s">
        <v>383</v>
      </c>
      <c r="CI50" s="912" t="s">
        <v>383</v>
      </c>
      <c r="CJ50" s="911" t="s">
        <v>383</v>
      </c>
      <c r="CK50" s="910" t="s">
        <v>383</v>
      </c>
      <c r="CL50" s="910" t="s">
        <v>383</v>
      </c>
      <c r="CM50" s="912" t="s">
        <v>383</v>
      </c>
      <c r="CN50" s="910">
        <v>148.785</v>
      </c>
      <c r="CP50" s="798" t="s">
        <v>383</v>
      </c>
      <c r="CQ50" s="798" t="s">
        <v>383</v>
      </c>
      <c r="CR50" s="796"/>
    </row>
    <row r="51" spans="1:96" x14ac:dyDescent="0.25">
      <c r="A51" s="917" t="s">
        <v>2919</v>
      </c>
      <c r="B51" s="914"/>
      <c r="C51" s="887"/>
      <c r="D51" s="887"/>
      <c r="E51" s="888"/>
      <c r="F51" s="888"/>
      <c r="G51" s="886"/>
      <c r="H51" s="888"/>
      <c r="I51" s="888"/>
      <c r="J51" s="890"/>
      <c r="K51" s="891"/>
      <c r="L51" s="892" t="s">
        <v>383</v>
      </c>
      <c r="M51" s="892" t="s">
        <v>383</v>
      </c>
      <c r="N51" s="892" t="s">
        <v>383</v>
      </c>
      <c r="O51" s="892" t="s">
        <v>383</v>
      </c>
      <c r="P51" s="891"/>
      <c r="Q51" s="892" t="s">
        <v>383</v>
      </c>
      <c r="R51" s="893" t="s">
        <v>383</v>
      </c>
      <c r="S51" s="894" t="s">
        <v>383</v>
      </c>
      <c r="T51" s="894" t="s">
        <v>383</v>
      </c>
      <c r="U51" s="892" t="s">
        <v>383</v>
      </c>
      <c r="V51" s="892" t="s">
        <v>383</v>
      </c>
      <c r="W51" s="891"/>
      <c r="X51" s="892" t="s">
        <v>383</v>
      </c>
      <c r="Y51" s="892" t="s">
        <v>383</v>
      </c>
      <c r="Z51" s="892" t="s">
        <v>383</v>
      </c>
      <c r="AA51" s="892" t="s">
        <v>383</v>
      </c>
      <c r="AB51" s="892" t="s">
        <v>383</v>
      </c>
      <c r="AC51" s="891"/>
      <c r="AD51" s="895" t="s">
        <v>383</v>
      </c>
      <c r="AE51" s="896" t="s">
        <v>383</v>
      </c>
      <c r="AF51" s="896" t="s">
        <v>383</v>
      </c>
      <c r="AG51" s="896" t="s">
        <v>383</v>
      </c>
      <c r="AH51" s="897" t="s">
        <v>383</v>
      </c>
      <c r="AI51" s="897" t="s">
        <v>383</v>
      </c>
      <c r="AJ51" s="896" t="s">
        <v>383</v>
      </c>
      <c r="AK51" s="896" t="s">
        <v>383</v>
      </c>
      <c r="AL51" s="897" t="s">
        <v>383</v>
      </c>
      <c r="AM51" s="897" t="s">
        <v>383</v>
      </c>
      <c r="AN51" s="896"/>
      <c r="AO51" s="896" t="s">
        <v>383</v>
      </c>
      <c r="AP51" s="895" t="s">
        <v>383</v>
      </c>
      <c r="AQ51" s="898" t="s">
        <v>383</v>
      </c>
      <c r="AR51" s="899" t="s">
        <v>383</v>
      </c>
      <c r="AS51" s="899" t="s">
        <v>383</v>
      </c>
      <c r="AT51" s="899" t="s">
        <v>383</v>
      </c>
      <c r="AU51" s="899" t="s">
        <v>383</v>
      </c>
      <c r="AV51" s="900" t="s">
        <v>383</v>
      </c>
      <c r="AW51" s="900" t="s">
        <v>383</v>
      </c>
      <c r="AX51" s="900" t="s">
        <v>383</v>
      </c>
      <c r="AY51" s="900" t="s">
        <v>383</v>
      </c>
      <c r="AZ51" s="899" t="s">
        <v>383</v>
      </c>
      <c r="BA51" s="899"/>
      <c r="BB51" s="895" t="s">
        <v>383</v>
      </c>
      <c r="BC51" s="895" t="s">
        <v>383</v>
      </c>
      <c r="BD51" s="895" t="s">
        <v>383</v>
      </c>
      <c r="BE51" s="901" t="s">
        <v>383</v>
      </c>
      <c r="BF51" s="902" t="s">
        <v>383</v>
      </c>
      <c r="BG51" s="901" t="s">
        <v>383</v>
      </c>
      <c r="BH51" s="902" t="s">
        <v>383</v>
      </c>
      <c r="BI51" s="901" t="s">
        <v>383</v>
      </c>
      <c r="BJ51" s="902" t="s">
        <v>383</v>
      </c>
      <c r="BK51" s="901" t="s">
        <v>383</v>
      </c>
      <c r="BL51" s="902" t="s">
        <v>383</v>
      </c>
      <c r="BM51" s="901" t="s">
        <v>383</v>
      </c>
      <c r="BN51" s="903"/>
      <c r="BO51" s="903"/>
      <c r="BP51" s="904" t="s">
        <v>383</v>
      </c>
      <c r="BQ51" s="904" t="s">
        <v>383</v>
      </c>
      <c r="BR51" s="904" t="s">
        <v>383</v>
      </c>
      <c r="BS51" s="904" t="s">
        <v>383</v>
      </c>
      <c r="BT51" s="904" t="s">
        <v>383</v>
      </c>
      <c r="BU51" s="904" t="s">
        <v>383</v>
      </c>
      <c r="BV51" s="905" t="s">
        <v>383</v>
      </c>
      <c r="BW51" s="905" t="s">
        <v>383</v>
      </c>
      <c r="BX51" s="906" t="s">
        <v>383</v>
      </c>
      <c r="BY51" s="907" t="s">
        <v>383</v>
      </c>
      <c r="BZ51" s="908"/>
      <c r="CA51" s="909"/>
      <c r="CB51" s="908"/>
      <c r="CC51" s="908"/>
      <c r="CD51" s="901" t="s">
        <v>383</v>
      </c>
      <c r="CE51" s="910" t="s">
        <v>383</v>
      </c>
      <c r="CF51" s="911" t="s">
        <v>383</v>
      </c>
      <c r="CG51" s="910" t="s">
        <v>383</v>
      </c>
      <c r="CH51" s="910" t="s">
        <v>383</v>
      </c>
      <c r="CI51" s="912" t="s">
        <v>383</v>
      </c>
      <c r="CJ51" s="911" t="s">
        <v>383</v>
      </c>
      <c r="CK51" s="910" t="s">
        <v>383</v>
      </c>
      <c r="CL51" s="910" t="s">
        <v>383</v>
      </c>
      <c r="CM51" s="912" t="s">
        <v>383</v>
      </c>
      <c r="CN51" s="910" t="s">
        <v>383</v>
      </c>
      <c r="CP51" s="798" t="s">
        <v>383</v>
      </c>
      <c r="CQ51" s="798" t="s">
        <v>383</v>
      </c>
      <c r="CR51" s="796"/>
    </row>
    <row r="52" spans="1:96" x14ac:dyDescent="0.25">
      <c r="A52" s="917" t="s">
        <v>2938</v>
      </c>
      <c r="B52" s="914"/>
      <c r="C52" s="887"/>
      <c r="D52" s="887"/>
      <c r="E52" s="888"/>
      <c r="F52" s="888"/>
      <c r="G52" s="886"/>
      <c r="H52" s="888"/>
      <c r="I52" s="888"/>
      <c r="J52" s="890"/>
      <c r="K52" s="891"/>
      <c r="L52" s="892" t="s">
        <v>383</v>
      </c>
      <c r="M52" s="892" t="s">
        <v>383</v>
      </c>
      <c r="N52" s="892" t="s">
        <v>383</v>
      </c>
      <c r="O52" s="892" t="s">
        <v>383</v>
      </c>
      <c r="P52" s="891"/>
      <c r="Q52" s="892" t="s">
        <v>383</v>
      </c>
      <c r="R52" s="893" t="s">
        <v>383</v>
      </c>
      <c r="S52" s="894" t="s">
        <v>383</v>
      </c>
      <c r="T52" s="894" t="s">
        <v>383</v>
      </c>
      <c r="U52" s="892" t="s">
        <v>383</v>
      </c>
      <c r="V52" s="892" t="s">
        <v>383</v>
      </c>
      <c r="W52" s="891"/>
      <c r="X52" s="892" t="s">
        <v>383</v>
      </c>
      <c r="Y52" s="892" t="s">
        <v>383</v>
      </c>
      <c r="Z52" s="892" t="s">
        <v>383</v>
      </c>
      <c r="AA52" s="892" t="s">
        <v>383</v>
      </c>
      <c r="AB52" s="892" t="s">
        <v>383</v>
      </c>
      <c r="AC52" s="891"/>
      <c r="AD52" s="895" t="s">
        <v>383</v>
      </c>
      <c r="AE52" s="896" t="s">
        <v>383</v>
      </c>
      <c r="AF52" s="896" t="s">
        <v>383</v>
      </c>
      <c r="AG52" s="896" t="s">
        <v>383</v>
      </c>
      <c r="AH52" s="897" t="s">
        <v>383</v>
      </c>
      <c r="AI52" s="897" t="s">
        <v>383</v>
      </c>
      <c r="AJ52" s="896" t="s">
        <v>383</v>
      </c>
      <c r="AK52" s="896" t="s">
        <v>383</v>
      </c>
      <c r="AL52" s="897" t="s">
        <v>383</v>
      </c>
      <c r="AM52" s="897" t="s">
        <v>383</v>
      </c>
      <c r="AN52" s="896"/>
      <c r="AO52" s="896" t="s">
        <v>383</v>
      </c>
      <c r="AP52" s="895" t="s">
        <v>383</v>
      </c>
      <c r="AQ52" s="898" t="s">
        <v>383</v>
      </c>
      <c r="AR52" s="899" t="s">
        <v>383</v>
      </c>
      <c r="AS52" s="899" t="s">
        <v>383</v>
      </c>
      <c r="AT52" s="899" t="s">
        <v>383</v>
      </c>
      <c r="AU52" s="899" t="s">
        <v>383</v>
      </c>
      <c r="AV52" s="900" t="s">
        <v>383</v>
      </c>
      <c r="AW52" s="900" t="s">
        <v>383</v>
      </c>
      <c r="AX52" s="900" t="s">
        <v>383</v>
      </c>
      <c r="AY52" s="900" t="s">
        <v>383</v>
      </c>
      <c r="AZ52" s="899" t="s">
        <v>383</v>
      </c>
      <c r="BA52" s="899"/>
      <c r="BB52" s="895" t="s">
        <v>383</v>
      </c>
      <c r="BC52" s="895" t="s">
        <v>383</v>
      </c>
      <c r="BD52" s="895" t="s">
        <v>383</v>
      </c>
      <c r="BE52" s="901" t="s">
        <v>383</v>
      </c>
      <c r="BF52" s="902" t="s">
        <v>383</v>
      </c>
      <c r="BG52" s="901" t="s">
        <v>383</v>
      </c>
      <c r="BH52" s="902" t="s">
        <v>383</v>
      </c>
      <c r="BI52" s="901" t="s">
        <v>383</v>
      </c>
      <c r="BJ52" s="902" t="s">
        <v>383</v>
      </c>
      <c r="BK52" s="901" t="s">
        <v>383</v>
      </c>
      <c r="BL52" s="902" t="s">
        <v>383</v>
      </c>
      <c r="BM52" s="901" t="s">
        <v>383</v>
      </c>
      <c r="BN52" s="903"/>
      <c r="BO52" s="903"/>
      <c r="BP52" s="904" t="s">
        <v>383</v>
      </c>
      <c r="BQ52" s="904" t="s">
        <v>383</v>
      </c>
      <c r="BR52" s="904" t="s">
        <v>383</v>
      </c>
      <c r="BS52" s="904" t="s">
        <v>383</v>
      </c>
      <c r="BT52" s="904" t="s">
        <v>383</v>
      </c>
      <c r="BU52" s="904" t="s">
        <v>383</v>
      </c>
      <c r="BV52" s="905" t="s">
        <v>383</v>
      </c>
      <c r="BW52" s="905" t="s">
        <v>383</v>
      </c>
      <c r="BX52" s="906" t="s">
        <v>383</v>
      </c>
      <c r="BY52" s="907" t="s">
        <v>383</v>
      </c>
      <c r="BZ52" s="908"/>
      <c r="CA52" s="909"/>
      <c r="CB52" s="908"/>
      <c r="CC52" s="908"/>
      <c r="CD52" s="901" t="s">
        <v>383</v>
      </c>
      <c r="CE52" s="910" t="s">
        <v>383</v>
      </c>
      <c r="CF52" s="911" t="s">
        <v>383</v>
      </c>
      <c r="CG52" s="910" t="s">
        <v>383</v>
      </c>
      <c r="CH52" s="910" t="s">
        <v>383</v>
      </c>
      <c r="CI52" s="912" t="s">
        <v>383</v>
      </c>
      <c r="CJ52" s="911" t="s">
        <v>383</v>
      </c>
      <c r="CK52" s="910" t="s">
        <v>383</v>
      </c>
      <c r="CL52" s="910" t="s">
        <v>383</v>
      </c>
      <c r="CM52" s="912" t="s">
        <v>383</v>
      </c>
      <c r="CN52" s="910" t="s">
        <v>383</v>
      </c>
      <c r="CP52" s="798" t="s">
        <v>383</v>
      </c>
      <c r="CQ52" s="798" t="s">
        <v>383</v>
      </c>
      <c r="CR52" s="796"/>
    </row>
    <row r="53" spans="1:96" x14ac:dyDescent="0.25">
      <c r="A53" s="917" t="s">
        <v>2920</v>
      </c>
      <c r="B53" s="914"/>
      <c r="C53" s="887"/>
      <c r="D53" s="887"/>
      <c r="E53" s="888"/>
      <c r="F53" s="888"/>
      <c r="G53" s="886"/>
      <c r="H53" s="888"/>
      <c r="I53" s="888"/>
      <c r="J53" s="890"/>
      <c r="K53" s="891"/>
      <c r="L53" s="892" t="s">
        <v>383</v>
      </c>
      <c r="M53" s="892" t="s">
        <v>383</v>
      </c>
      <c r="N53" s="892" t="s">
        <v>383</v>
      </c>
      <c r="O53" s="892" t="s">
        <v>383</v>
      </c>
      <c r="P53" s="891"/>
      <c r="Q53" s="892" t="s">
        <v>383</v>
      </c>
      <c r="R53" s="893" t="s">
        <v>383</v>
      </c>
      <c r="S53" s="894" t="s">
        <v>383</v>
      </c>
      <c r="T53" s="894" t="s">
        <v>383</v>
      </c>
      <c r="U53" s="892" t="s">
        <v>383</v>
      </c>
      <c r="V53" s="892" t="s">
        <v>383</v>
      </c>
      <c r="W53" s="891"/>
      <c r="X53" s="892" t="s">
        <v>383</v>
      </c>
      <c r="Y53" s="892" t="s">
        <v>383</v>
      </c>
      <c r="Z53" s="892" t="s">
        <v>383</v>
      </c>
      <c r="AA53" s="892" t="s">
        <v>383</v>
      </c>
      <c r="AB53" s="892" t="s">
        <v>383</v>
      </c>
      <c r="AC53" s="891"/>
      <c r="AD53" s="895" t="s">
        <v>383</v>
      </c>
      <c r="AE53" s="896" t="s">
        <v>383</v>
      </c>
      <c r="AF53" s="896" t="s">
        <v>383</v>
      </c>
      <c r="AG53" s="896" t="s">
        <v>383</v>
      </c>
      <c r="AH53" s="897" t="s">
        <v>383</v>
      </c>
      <c r="AI53" s="897" t="s">
        <v>383</v>
      </c>
      <c r="AJ53" s="896" t="s">
        <v>383</v>
      </c>
      <c r="AK53" s="896" t="s">
        <v>383</v>
      </c>
      <c r="AL53" s="897" t="s">
        <v>383</v>
      </c>
      <c r="AM53" s="897" t="s">
        <v>383</v>
      </c>
      <c r="AN53" s="896"/>
      <c r="AO53" s="896" t="s">
        <v>383</v>
      </c>
      <c r="AP53" s="895" t="s">
        <v>383</v>
      </c>
      <c r="AQ53" s="898" t="s">
        <v>383</v>
      </c>
      <c r="AR53" s="899" t="s">
        <v>383</v>
      </c>
      <c r="AS53" s="899" t="s">
        <v>383</v>
      </c>
      <c r="AT53" s="899" t="s">
        <v>383</v>
      </c>
      <c r="AU53" s="899" t="s">
        <v>383</v>
      </c>
      <c r="AV53" s="900" t="s">
        <v>383</v>
      </c>
      <c r="AW53" s="900" t="s">
        <v>383</v>
      </c>
      <c r="AX53" s="900" t="s">
        <v>383</v>
      </c>
      <c r="AY53" s="900" t="s">
        <v>383</v>
      </c>
      <c r="AZ53" s="899" t="s">
        <v>383</v>
      </c>
      <c r="BA53" s="899"/>
      <c r="BB53" s="895" t="s">
        <v>383</v>
      </c>
      <c r="BC53" s="895" t="s">
        <v>383</v>
      </c>
      <c r="BD53" s="895" t="s">
        <v>383</v>
      </c>
      <c r="BE53" s="901" t="s">
        <v>383</v>
      </c>
      <c r="BF53" s="902" t="s">
        <v>383</v>
      </c>
      <c r="BG53" s="901" t="s">
        <v>383</v>
      </c>
      <c r="BH53" s="902" t="s">
        <v>383</v>
      </c>
      <c r="BI53" s="901" t="s">
        <v>383</v>
      </c>
      <c r="BJ53" s="902" t="s">
        <v>383</v>
      </c>
      <c r="BK53" s="901" t="s">
        <v>383</v>
      </c>
      <c r="BL53" s="902" t="s">
        <v>383</v>
      </c>
      <c r="BM53" s="901" t="s">
        <v>383</v>
      </c>
      <c r="BN53" s="903"/>
      <c r="BO53" s="903"/>
      <c r="BP53" s="904" t="s">
        <v>383</v>
      </c>
      <c r="BQ53" s="904" t="s">
        <v>383</v>
      </c>
      <c r="BR53" s="904" t="s">
        <v>383</v>
      </c>
      <c r="BS53" s="904" t="s">
        <v>383</v>
      </c>
      <c r="BT53" s="904" t="s">
        <v>383</v>
      </c>
      <c r="BU53" s="904" t="s">
        <v>383</v>
      </c>
      <c r="BV53" s="905" t="s">
        <v>383</v>
      </c>
      <c r="BW53" s="905" t="s">
        <v>383</v>
      </c>
      <c r="BX53" s="906" t="s">
        <v>383</v>
      </c>
      <c r="BY53" s="907" t="s">
        <v>383</v>
      </c>
      <c r="BZ53" s="908"/>
      <c r="CA53" s="909"/>
      <c r="CB53" s="908"/>
      <c r="CC53" s="908"/>
      <c r="CD53" s="901" t="s">
        <v>383</v>
      </c>
      <c r="CE53" s="910" t="s">
        <v>383</v>
      </c>
      <c r="CF53" s="911" t="s">
        <v>383</v>
      </c>
      <c r="CG53" s="910" t="s">
        <v>383</v>
      </c>
      <c r="CH53" s="910" t="s">
        <v>383</v>
      </c>
      <c r="CI53" s="912" t="s">
        <v>383</v>
      </c>
      <c r="CJ53" s="911" t="s">
        <v>383</v>
      </c>
      <c r="CK53" s="910" t="s">
        <v>383</v>
      </c>
      <c r="CL53" s="910" t="s">
        <v>383</v>
      </c>
      <c r="CM53" s="912" t="s">
        <v>383</v>
      </c>
      <c r="CN53" s="910" t="s">
        <v>383</v>
      </c>
      <c r="CP53" s="798" t="s">
        <v>383</v>
      </c>
      <c r="CQ53" s="798" t="s">
        <v>383</v>
      </c>
      <c r="CR53" s="796"/>
    </row>
    <row r="54" spans="1:96" x14ac:dyDescent="0.25">
      <c r="A54" s="917"/>
      <c r="B54" s="914"/>
      <c r="C54" s="887"/>
      <c r="D54" s="887"/>
      <c r="E54" s="888"/>
      <c r="F54" s="888"/>
      <c r="G54" s="886"/>
      <c r="H54" s="888"/>
      <c r="I54" s="888"/>
      <c r="J54" s="890"/>
      <c r="K54" s="891"/>
      <c r="L54" s="892" t="s">
        <v>383</v>
      </c>
      <c r="M54" s="892" t="s">
        <v>383</v>
      </c>
      <c r="N54" s="892" t="s">
        <v>383</v>
      </c>
      <c r="O54" s="892" t="s">
        <v>383</v>
      </c>
      <c r="P54" s="891"/>
      <c r="Q54" s="892" t="s">
        <v>383</v>
      </c>
      <c r="R54" s="893" t="s">
        <v>383</v>
      </c>
      <c r="S54" s="894" t="s">
        <v>383</v>
      </c>
      <c r="T54" s="894" t="s">
        <v>383</v>
      </c>
      <c r="U54" s="892" t="s">
        <v>383</v>
      </c>
      <c r="V54" s="892" t="s">
        <v>383</v>
      </c>
      <c r="W54" s="891"/>
      <c r="X54" s="892" t="s">
        <v>383</v>
      </c>
      <c r="Y54" s="892" t="s">
        <v>383</v>
      </c>
      <c r="Z54" s="892" t="s">
        <v>383</v>
      </c>
      <c r="AA54" s="892" t="s">
        <v>383</v>
      </c>
      <c r="AB54" s="892" t="s">
        <v>383</v>
      </c>
      <c r="AC54" s="891"/>
      <c r="AD54" s="895" t="s">
        <v>383</v>
      </c>
      <c r="AE54" s="896" t="s">
        <v>383</v>
      </c>
      <c r="AF54" s="896" t="s">
        <v>383</v>
      </c>
      <c r="AG54" s="896" t="s">
        <v>383</v>
      </c>
      <c r="AH54" s="897" t="s">
        <v>383</v>
      </c>
      <c r="AI54" s="897" t="s">
        <v>383</v>
      </c>
      <c r="AJ54" s="896" t="s">
        <v>383</v>
      </c>
      <c r="AK54" s="896" t="s">
        <v>383</v>
      </c>
      <c r="AL54" s="897" t="s">
        <v>383</v>
      </c>
      <c r="AM54" s="897" t="s">
        <v>383</v>
      </c>
      <c r="AN54" s="896"/>
      <c r="AO54" s="896" t="s">
        <v>383</v>
      </c>
      <c r="AP54" s="895" t="s">
        <v>383</v>
      </c>
      <c r="AQ54" s="898" t="s">
        <v>383</v>
      </c>
      <c r="AR54" s="899" t="s">
        <v>383</v>
      </c>
      <c r="AS54" s="899" t="s">
        <v>383</v>
      </c>
      <c r="AT54" s="899" t="s">
        <v>383</v>
      </c>
      <c r="AU54" s="899" t="s">
        <v>383</v>
      </c>
      <c r="AV54" s="900" t="s">
        <v>383</v>
      </c>
      <c r="AW54" s="900" t="s">
        <v>383</v>
      </c>
      <c r="AX54" s="900" t="s">
        <v>383</v>
      </c>
      <c r="AY54" s="900" t="s">
        <v>383</v>
      </c>
      <c r="AZ54" s="899" t="s">
        <v>383</v>
      </c>
      <c r="BA54" s="899"/>
      <c r="BB54" s="895" t="s">
        <v>383</v>
      </c>
      <c r="BC54" s="895" t="s">
        <v>383</v>
      </c>
      <c r="BD54" s="895" t="s">
        <v>383</v>
      </c>
      <c r="BE54" s="901" t="s">
        <v>383</v>
      </c>
      <c r="BF54" s="902" t="s">
        <v>383</v>
      </c>
      <c r="BG54" s="901" t="s">
        <v>383</v>
      </c>
      <c r="BH54" s="902" t="s">
        <v>383</v>
      </c>
      <c r="BI54" s="901" t="s">
        <v>383</v>
      </c>
      <c r="BJ54" s="902" t="s">
        <v>383</v>
      </c>
      <c r="BK54" s="901" t="s">
        <v>383</v>
      </c>
      <c r="BL54" s="902" t="s">
        <v>383</v>
      </c>
      <c r="BM54" s="901" t="s">
        <v>383</v>
      </c>
      <c r="BN54" s="903"/>
      <c r="BO54" s="903"/>
      <c r="BP54" s="904" t="s">
        <v>383</v>
      </c>
      <c r="BQ54" s="904" t="s">
        <v>383</v>
      </c>
      <c r="BR54" s="904" t="s">
        <v>383</v>
      </c>
      <c r="BS54" s="904" t="s">
        <v>383</v>
      </c>
      <c r="BT54" s="904" t="s">
        <v>383</v>
      </c>
      <c r="BU54" s="904" t="s">
        <v>383</v>
      </c>
      <c r="BV54" s="905" t="s">
        <v>383</v>
      </c>
      <c r="BW54" s="905" t="s">
        <v>383</v>
      </c>
      <c r="BX54" s="906" t="s">
        <v>383</v>
      </c>
      <c r="BY54" s="907" t="s">
        <v>383</v>
      </c>
      <c r="BZ54" s="908"/>
      <c r="CA54" s="909"/>
      <c r="CB54" s="908"/>
      <c r="CC54" s="908"/>
      <c r="CD54" s="901" t="s">
        <v>383</v>
      </c>
      <c r="CE54" s="910" t="s">
        <v>383</v>
      </c>
      <c r="CF54" s="911" t="s">
        <v>383</v>
      </c>
      <c r="CG54" s="910" t="s">
        <v>383</v>
      </c>
      <c r="CH54" s="910" t="s">
        <v>383</v>
      </c>
      <c r="CI54" s="912" t="s">
        <v>383</v>
      </c>
      <c r="CJ54" s="911" t="s">
        <v>383</v>
      </c>
      <c r="CK54" s="910" t="s">
        <v>383</v>
      </c>
      <c r="CL54" s="910" t="s">
        <v>383</v>
      </c>
      <c r="CM54" s="912" t="s">
        <v>383</v>
      </c>
      <c r="CN54" s="910" t="s">
        <v>383</v>
      </c>
      <c r="CP54" s="798" t="s">
        <v>383</v>
      </c>
      <c r="CQ54" s="798" t="s">
        <v>383</v>
      </c>
      <c r="CR54" s="796"/>
    </row>
    <row r="55" spans="1:96" x14ac:dyDescent="0.25">
      <c r="A55" s="917">
        <v>4</v>
      </c>
      <c r="B55" s="1123" t="s">
        <v>2652</v>
      </c>
      <c r="C55" s="887">
        <v>600</v>
      </c>
      <c r="D55" s="887" t="s">
        <v>2639</v>
      </c>
      <c r="E55" s="888">
        <v>1196.53</v>
      </c>
      <c r="F55" s="888">
        <v>1194.6300000000001</v>
      </c>
      <c r="G55" s="886" t="s">
        <v>2690</v>
      </c>
      <c r="H55" s="888">
        <v>1196.98</v>
      </c>
      <c r="I55" s="888">
        <v>1194.451</v>
      </c>
      <c r="J55" s="890">
        <v>25.8</v>
      </c>
      <c r="K55" s="891"/>
      <c r="L55" s="892">
        <v>0.1</v>
      </c>
      <c r="M55" s="892">
        <v>0.06</v>
      </c>
      <c r="N55" s="892">
        <v>0.2</v>
      </c>
      <c r="O55" s="892">
        <v>6.4</v>
      </c>
      <c r="P55" s="891"/>
      <c r="Q55" s="892">
        <v>2.4740000000000002</v>
      </c>
      <c r="R55" s="1124">
        <v>0</v>
      </c>
      <c r="S55" s="1125">
        <v>4.4000000000000004</v>
      </c>
      <c r="T55" s="1125">
        <v>4.4000000000000004</v>
      </c>
      <c r="U55" s="892">
        <v>4.9480000000000004</v>
      </c>
      <c r="V55" s="892">
        <v>0.92</v>
      </c>
      <c r="W55" s="891"/>
      <c r="X55" s="892">
        <v>0.28299999999999997</v>
      </c>
      <c r="Y55" s="892">
        <v>0.40699999999999997</v>
      </c>
      <c r="Z55" s="892">
        <v>10.885999999999999</v>
      </c>
      <c r="AA55" s="892">
        <v>3.2010000000000001</v>
      </c>
      <c r="AB55" s="892">
        <v>6.8380000000000001</v>
      </c>
      <c r="AC55" s="891"/>
      <c r="AD55" s="895">
        <v>165.12</v>
      </c>
      <c r="AE55" s="896">
        <v>280.85899999999998</v>
      </c>
      <c r="AF55" s="896" t="s">
        <v>383</v>
      </c>
      <c r="AG55" s="896" t="s">
        <v>383</v>
      </c>
      <c r="AH55" s="897" t="s">
        <v>383</v>
      </c>
      <c r="AI55" s="897" t="s">
        <v>383</v>
      </c>
      <c r="AJ55" s="896" t="s">
        <v>383</v>
      </c>
      <c r="AK55" s="896" t="s">
        <v>383</v>
      </c>
      <c r="AL55" s="897" t="s">
        <v>383</v>
      </c>
      <c r="AM55" s="897" t="s">
        <v>383</v>
      </c>
      <c r="AN55" s="896"/>
      <c r="AO55" s="896">
        <v>280.85899999999998</v>
      </c>
      <c r="AP55" s="895">
        <v>113.52</v>
      </c>
      <c r="AQ55" s="898">
        <v>127.65840000000001</v>
      </c>
      <c r="AR55" s="899" t="s">
        <v>383</v>
      </c>
      <c r="AS55" s="899" t="s">
        <v>383</v>
      </c>
      <c r="AT55" s="899" t="s">
        <v>383</v>
      </c>
      <c r="AU55" s="899" t="s">
        <v>383</v>
      </c>
      <c r="AV55" s="900" t="s">
        <v>383</v>
      </c>
      <c r="AW55" s="900" t="s">
        <v>383</v>
      </c>
      <c r="AX55" s="900" t="s">
        <v>383</v>
      </c>
      <c r="AY55" s="900" t="s">
        <v>383</v>
      </c>
      <c r="AZ55" s="1126">
        <v>127.65840000000001</v>
      </c>
      <c r="BA55" s="899"/>
      <c r="BB55" s="895" t="s">
        <v>383</v>
      </c>
      <c r="BC55" s="895">
        <v>11.352</v>
      </c>
      <c r="BD55" s="895" t="s">
        <v>2868</v>
      </c>
      <c r="BE55" s="901" t="s">
        <v>383</v>
      </c>
      <c r="BF55" s="902" t="s">
        <v>383</v>
      </c>
      <c r="BG55" s="901">
        <v>25.8</v>
      </c>
      <c r="BH55" s="902" t="s">
        <v>383</v>
      </c>
      <c r="BI55" s="901" t="s">
        <v>383</v>
      </c>
      <c r="BJ55" s="902" t="s">
        <v>383</v>
      </c>
      <c r="BK55" s="901" t="s">
        <v>383</v>
      </c>
      <c r="BL55" s="902" t="s">
        <v>383</v>
      </c>
      <c r="BM55" s="901" t="s">
        <v>383</v>
      </c>
      <c r="BN55" s="903"/>
      <c r="BO55" s="903"/>
      <c r="BP55" s="904">
        <v>1</v>
      </c>
      <c r="BQ55" s="904" t="s">
        <v>383</v>
      </c>
      <c r="BR55" s="904" t="s">
        <v>383</v>
      </c>
      <c r="BS55" s="904" t="s">
        <v>383</v>
      </c>
      <c r="BT55" s="904" t="s">
        <v>383</v>
      </c>
      <c r="BU55" s="904" t="s">
        <v>383</v>
      </c>
      <c r="BV55" s="905">
        <v>0.49999999999986366</v>
      </c>
      <c r="BW55" s="905">
        <v>0.5</v>
      </c>
      <c r="BX55" s="906">
        <v>1</v>
      </c>
      <c r="BY55" s="907">
        <v>3</v>
      </c>
      <c r="BZ55" s="908"/>
      <c r="CA55" s="909">
        <v>1</v>
      </c>
      <c r="CB55" s="908"/>
      <c r="CC55" s="908"/>
      <c r="CD55" s="901">
        <v>82.585999999999999</v>
      </c>
      <c r="CE55" s="910">
        <v>176.42</v>
      </c>
      <c r="CF55" s="911" t="s">
        <v>383</v>
      </c>
      <c r="CG55" s="910" t="s">
        <v>383</v>
      </c>
      <c r="CH55" s="910" t="s">
        <v>383</v>
      </c>
      <c r="CI55" s="912" t="s">
        <v>383</v>
      </c>
      <c r="CJ55" s="911" t="s">
        <v>383</v>
      </c>
      <c r="CK55" s="910" t="s">
        <v>383</v>
      </c>
      <c r="CL55" s="910" t="s">
        <v>383</v>
      </c>
      <c r="CM55" s="912" t="s">
        <v>383</v>
      </c>
      <c r="CN55" s="910">
        <v>176.42</v>
      </c>
      <c r="CP55" s="798" t="s">
        <v>383</v>
      </c>
      <c r="CQ55" s="798" t="s">
        <v>383</v>
      </c>
      <c r="CR55" s="796"/>
    </row>
    <row r="56" spans="1:96" x14ac:dyDescent="0.25">
      <c r="A56" s="917" t="s">
        <v>2919</v>
      </c>
      <c r="B56" s="914"/>
      <c r="C56" s="887"/>
      <c r="D56" s="887"/>
      <c r="E56" s="888"/>
      <c r="F56" s="888"/>
      <c r="G56" s="886"/>
      <c r="H56" s="888"/>
      <c r="I56" s="888"/>
      <c r="J56" s="890"/>
      <c r="K56" s="891"/>
      <c r="L56" s="892" t="s">
        <v>383</v>
      </c>
      <c r="M56" s="892" t="s">
        <v>383</v>
      </c>
      <c r="N56" s="892" t="s">
        <v>383</v>
      </c>
      <c r="O56" s="892" t="s">
        <v>383</v>
      </c>
      <c r="P56" s="891"/>
      <c r="Q56" s="892" t="s">
        <v>383</v>
      </c>
      <c r="R56" s="893" t="s">
        <v>383</v>
      </c>
      <c r="S56" s="894" t="s">
        <v>383</v>
      </c>
      <c r="T56" s="894" t="s">
        <v>383</v>
      </c>
      <c r="U56" s="892" t="s">
        <v>383</v>
      </c>
      <c r="V56" s="892" t="s">
        <v>383</v>
      </c>
      <c r="W56" s="891"/>
      <c r="X56" s="892" t="s">
        <v>383</v>
      </c>
      <c r="Y56" s="892" t="s">
        <v>383</v>
      </c>
      <c r="Z56" s="892" t="s">
        <v>383</v>
      </c>
      <c r="AA56" s="892" t="s">
        <v>383</v>
      </c>
      <c r="AB56" s="892" t="s">
        <v>383</v>
      </c>
      <c r="AC56" s="891"/>
      <c r="AD56" s="895" t="s">
        <v>383</v>
      </c>
      <c r="AE56" s="896" t="s">
        <v>383</v>
      </c>
      <c r="AF56" s="896" t="s">
        <v>383</v>
      </c>
      <c r="AG56" s="896" t="s">
        <v>383</v>
      </c>
      <c r="AH56" s="897" t="s">
        <v>383</v>
      </c>
      <c r="AI56" s="897" t="s">
        <v>383</v>
      </c>
      <c r="AJ56" s="896" t="s">
        <v>383</v>
      </c>
      <c r="AK56" s="896" t="s">
        <v>383</v>
      </c>
      <c r="AL56" s="897" t="s">
        <v>383</v>
      </c>
      <c r="AM56" s="897" t="s">
        <v>383</v>
      </c>
      <c r="AN56" s="896"/>
      <c r="AO56" s="896" t="s">
        <v>383</v>
      </c>
      <c r="AP56" s="895" t="s">
        <v>383</v>
      </c>
      <c r="AQ56" s="898" t="s">
        <v>383</v>
      </c>
      <c r="AR56" s="899" t="s">
        <v>383</v>
      </c>
      <c r="AS56" s="899" t="s">
        <v>383</v>
      </c>
      <c r="AT56" s="899" t="s">
        <v>383</v>
      </c>
      <c r="AU56" s="899" t="s">
        <v>383</v>
      </c>
      <c r="AV56" s="900" t="s">
        <v>383</v>
      </c>
      <c r="AW56" s="900" t="s">
        <v>383</v>
      </c>
      <c r="AX56" s="900" t="s">
        <v>383</v>
      </c>
      <c r="AY56" s="900" t="s">
        <v>383</v>
      </c>
      <c r="AZ56" s="899" t="s">
        <v>383</v>
      </c>
      <c r="BA56" s="899"/>
      <c r="BB56" s="895" t="s">
        <v>383</v>
      </c>
      <c r="BC56" s="895" t="s">
        <v>383</v>
      </c>
      <c r="BD56" s="895" t="s">
        <v>383</v>
      </c>
      <c r="BE56" s="901" t="s">
        <v>383</v>
      </c>
      <c r="BF56" s="902" t="s">
        <v>383</v>
      </c>
      <c r="BG56" s="901" t="s">
        <v>383</v>
      </c>
      <c r="BH56" s="902" t="s">
        <v>383</v>
      </c>
      <c r="BI56" s="901" t="s">
        <v>383</v>
      </c>
      <c r="BJ56" s="902" t="s">
        <v>383</v>
      </c>
      <c r="BK56" s="901" t="s">
        <v>383</v>
      </c>
      <c r="BL56" s="902" t="s">
        <v>383</v>
      </c>
      <c r="BM56" s="901" t="s">
        <v>383</v>
      </c>
      <c r="BN56" s="903"/>
      <c r="BO56" s="903"/>
      <c r="BP56" s="904" t="s">
        <v>383</v>
      </c>
      <c r="BQ56" s="904" t="s">
        <v>383</v>
      </c>
      <c r="BR56" s="904" t="s">
        <v>383</v>
      </c>
      <c r="BS56" s="904" t="s">
        <v>383</v>
      </c>
      <c r="BT56" s="904" t="s">
        <v>383</v>
      </c>
      <c r="BU56" s="904" t="s">
        <v>383</v>
      </c>
      <c r="BV56" s="905" t="s">
        <v>383</v>
      </c>
      <c r="BW56" s="905" t="s">
        <v>383</v>
      </c>
      <c r="BX56" s="906" t="s">
        <v>383</v>
      </c>
      <c r="BY56" s="907" t="s">
        <v>383</v>
      </c>
      <c r="BZ56" s="908"/>
      <c r="CA56" s="909"/>
      <c r="CB56" s="908"/>
      <c r="CC56" s="908"/>
      <c r="CD56" s="901" t="s">
        <v>383</v>
      </c>
      <c r="CE56" s="910" t="s">
        <v>383</v>
      </c>
      <c r="CF56" s="911" t="s">
        <v>383</v>
      </c>
      <c r="CG56" s="910" t="s">
        <v>383</v>
      </c>
      <c r="CH56" s="910" t="s">
        <v>383</v>
      </c>
      <c r="CI56" s="912" t="s">
        <v>383</v>
      </c>
      <c r="CJ56" s="911" t="s">
        <v>383</v>
      </c>
      <c r="CK56" s="910" t="s">
        <v>383</v>
      </c>
      <c r="CL56" s="910" t="s">
        <v>383</v>
      </c>
      <c r="CM56" s="912" t="s">
        <v>383</v>
      </c>
      <c r="CN56" s="910" t="s">
        <v>383</v>
      </c>
      <c r="CP56" s="798" t="s">
        <v>383</v>
      </c>
      <c r="CQ56" s="798" t="s">
        <v>383</v>
      </c>
      <c r="CR56" s="796"/>
    </row>
    <row r="57" spans="1:96" x14ac:dyDescent="0.25">
      <c r="A57" s="917" t="s">
        <v>2938</v>
      </c>
      <c r="B57" s="914"/>
      <c r="C57" s="887"/>
      <c r="D57" s="887"/>
      <c r="E57" s="888"/>
      <c r="F57" s="888"/>
      <c r="G57" s="886"/>
      <c r="H57" s="888"/>
      <c r="I57" s="888"/>
      <c r="J57" s="890"/>
      <c r="K57" s="891"/>
      <c r="L57" s="892" t="s">
        <v>383</v>
      </c>
      <c r="M57" s="892" t="s">
        <v>383</v>
      </c>
      <c r="N57" s="892" t="s">
        <v>383</v>
      </c>
      <c r="O57" s="892" t="s">
        <v>383</v>
      </c>
      <c r="P57" s="891"/>
      <c r="Q57" s="892" t="s">
        <v>383</v>
      </c>
      <c r="R57" s="893" t="s">
        <v>383</v>
      </c>
      <c r="S57" s="894" t="s">
        <v>383</v>
      </c>
      <c r="T57" s="894" t="s">
        <v>383</v>
      </c>
      <c r="U57" s="892" t="s">
        <v>383</v>
      </c>
      <c r="V57" s="892" t="s">
        <v>383</v>
      </c>
      <c r="W57" s="891"/>
      <c r="X57" s="892" t="s">
        <v>383</v>
      </c>
      <c r="Y57" s="892" t="s">
        <v>383</v>
      </c>
      <c r="Z57" s="892" t="s">
        <v>383</v>
      </c>
      <c r="AA57" s="892" t="s">
        <v>383</v>
      </c>
      <c r="AB57" s="892" t="s">
        <v>383</v>
      </c>
      <c r="AC57" s="891"/>
      <c r="AD57" s="895" t="s">
        <v>383</v>
      </c>
      <c r="AE57" s="896" t="s">
        <v>383</v>
      </c>
      <c r="AF57" s="896" t="s">
        <v>383</v>
      </c>
      <c r="AG57" s="896" t="s">
        <v>383</v>
      </c>
      <c r="AH57" s="897" t="s">
        <v>383</v>
      </c>
      <c r="AI57" s="897" t="s">
        <v>383</v>
      </c>
      <c r="AJ57" s="896" t="s">
        <v>383</v>
      </c>
      <c r="AK57" s="896" t="s">
        <v>383</v>
      </c>
      <c r="AL57" s="897" t="s">
        <v>383</v>
      </c>
      <c r="AM57" s="897" t="s">
        <v>383</v>
      </c>
      <c r="AN57" s="896"/>
      <c r="AO57" s="896" t="s">
        <v>383</v>
      </c>
      <c r="AP57" s="895" t="s">
        <v>383</v>
      </c>
      <c r="AQ57" s="898" t="s">
        <v>383</v>
      </c>
      <c r="AR57" s="899" t="s">
        <v>383</v>
      </c>
      <c r="AS57" s="899" t="s">
        <v>383</v>
      </c>
      <c r="AT57" s="899" t="s">
        <v>383</v>
      </c>
      <c r="AU57" s="899" t="s">
        <v>383</v>
      </c>
      <c r="AV57" s="900" t="s">
        <v>383</v>
      </c>
      <c r="AW57" s="900" t="s">
        <v>383</v>
      </c>
      <c r="AX57" s="900" t="s">
        <v>383</v>
      </c>
      <c r="AY57" s="900" t="s">
        <v>383</v>
      </c>
      <c r="AZ57" s="899" t="s">
        <v>383</v>
      </c>
      <c r="BA57" s="899"/>
      <c r="BB57" s="895" t="s">
        <v>383</v>
      </c>
      <c r="BC57" s="895" t="s">
        <v>383</v>
      </c>
      <c r="BD57" s="895" t="s">
        <v>383</v>
      </c>
      <c r="BE57" s="901" t="s">
        <v>383</v>
      </c>
      <c r="BF57" s="902" t="s">
        <v>383</v>
      </c>
      <c r="BG57" s="901" t="s">
        <v>383</v>
      </c>
      <c r="BH57" s="902" t="s">
        <v>383</v>
      </c>
      <c r="BI57" s="901" t="s">
        <v>383</v>
      </c>
      <c r="BJ57" s="902" t="s">
        <v>383</v>
      </c>
      <c r="BK57" s="901" t="s">
        <v>383</v>
      </c>
      <c r="BL57" s="902" t="s">
        <v>383</v>
      </c>
      <c r="BM57" s="901" t="s">
        <v>383</v>
      </c>
      <c r="BN57" s="903"/>
      <c r="BO57" s="903"/>
      <c r="BP57" s="904" t="s">
        <v>383</v>
      </c>
      <c r="BQ57" s="904" t="s">
        <v>383</v>
      </c>
      <c r="BR57" s="904" t="s">
        <v>383</v>
      </c>
      <c r="BS57" s="904" t="s">
        <v>383</v>
      </c>
      <c r="BT57" s="904" t="s">
        <v>383</v>
      </c>
      <c r="BU57" s="904" t="s">
        <v>383</v>
      </c>
      <c r="BV57" s="905" t="s">
        <v>383</v>
      </c>
      <c r="BW57" s="905" t="s">
        <v>383</v>
      </c>
      <c r="BX57" s="906" t="s">
        <v>383</v>
      </c>
      <c r="BY57" s="907" t="s">
        <v>383</v>
      </c>
      <c r="BZ57" s="908"/>
      <c r="CA57" s="909"/>
      <c r="CB57" s="908"/>
      <c r="CC57" s="908"/>
      <c r="CD57" s="901" t="s">
        <v>383</v>
      </c>
      <c r="CE57" s="910" t="s">
        <v>383</v>
      </c>
      <c r="CF57" s="911" t="s">
        <v>383</v>
      </c>
      <c r="CG57" s="910" t="s">
        <v>383</v>
      </c>
      <c r="CH57" s="910" t="s">
        <v>383</v>
      </c>
      <c r="CI57" s="912" t="s">
        <v>383</v>
      </c>
      <c r="CJ57" s="911" t="s">
        <v>383</v>
      </c>
      <c r="CK57" s="910" t="s">
        <v>383</v>
      </c>
      <c r="CL57" s="910" t="s">
        <v>383</v>
      </c>
      <c r="CM57" s="912" t="s">
        <v>383</v>
      </c>
      <c r="CN57" s="910" t="s">
        <v>383</v>
      </c>
      <c r="CP57" s="798" t="s">
        <v>383</v>
      </c>
      <c r="CQ57" s="798" t="s">
        <v>383</v>
      </c>
      <c r="CR57" s="796"/>
    </row>
    <row r="58" spans="1:96" x14ac:dyDescent="0.25">
      <c r="A58" s="917" t="s">
        <v>2920</v>
      </c>
      <c r="B58" s="914"/>
      <c r="C58" s="887"/>
      <c r="D58" s="887"/>
      <c r="E58" s="888"/>
      <c r="F58" s="888"/>
      <c r="G58" s="886"/>
      <c r="H58" s="888"/>
      <c r="I58" s="888"/>
      <c r="J58" s="890"/>
      <c r="K58" s="891"/>
      <c r="L58" s="892" t="s">
        <v>383</v>
      </c>
      <c r="M58" s="892" t="s">
        <v>383</v>
      </c>
      <c r="N58" s="892" t="s">
        <v>383</v>
      </c>
      <c r="O58" s="892" t="s">
        <v>383</v>
      </c>
      <c r="P58" s="891"/>
      <c r="Q58" s="892" t="s">
        <v>383</v>
      </c>
      <c r="R58" s="893" t="s">
        <v>383</v>
      </c>
      <c r="S58" s="894" t="s">
        <v>383</v>
      </c>
      <c r="T58" s="894" t="s">
        <v>383</v>
      </c>
      <c r="U58" s="892" t="s">
        <v>383</v>
      </c>
      <c r="V58" s="892" t="s">
        <v>383</v>
      </c>
      <c r="W58" s="891"/>
      <c r="X58" s="892" t="s">
        <v>383</v>
      </c>
      <c r="Y58" s="892" t="s">
        <v>383</v>
      </c>
      <c r="Z58" s="892" t="s">
        <v>383</v>
      </c>
      <c r="AA58" s="892" t="s">
        <v>383</v>
      </c>
      <c r="AB58" s="892" t="s">
        <v>383</v>
      </c>
      <c r="AC58" s="891"/>
      <c r="AD58" s="895" t="s">
        <v>383</v>
      </c>
      <c r="AE58" s="896" t="s">
        <v>383</v>
      </c>
      <c r="AF58" s="896" t="s">
        <v>383</v>
      </c>
      <c r="AG58" s="896" t="s">
        <v>383</v>
      </c>
      <c r="AH58" s="897" t="s">
        <v>383</v>
      </c>
      <c r="AI58" s="897" t="s">
        <v>383</v>
      </c>
      <c r="AJ58" s="896" t="s">
        <v>383</v>
      </c>
      <c r="AK58" s="896" t="s">
        <v>383</v>
      </c>
      <c r="AL58" s="897" t="s">
        <v>383</v>
      </c>
      <c r="AM58" s="897" t="s">
        <v>383</v>
      </c>
      <c r="AN58" s="896"/>
      <c r="AO58" s="896" t="s">
        <v>383</v>
      </c>
      <c r="AP58" s="895" t="s">
        <v>383</v>
      </c>
      <c r="AQ58" s="898" t="s">
        <v>383</v>
      </c>
      <c r="AR58" s="899" t="s">
        <v>383</v>
      </c>
      <c r="AS58" s="899" t="s">
        <v>383</v>
      </c>
      <c r="AT58" s="899" t="s">
        <v>383</v>
      </c>
      <c r="AU58" s="899" t="s">
        <v>383</v>
      </c>
      <c r="AV58" s="900" t="s">
        <v>383</v>
      </c>
      <c r="AW58" s="900" t="s">
        <v>383</v>
      </c>
      <c r="AX58" s="900" t="s">
        <v>383</v>
      </c>
      <c r="AY58" s="900" t="s">
        <v>383</v>
      </c>
      <c r="AZ58" s="899" t="s">
        <v>383</v>
      </c>
      <c r="BA58" s="899"/>
      <c r="BB58" s="895" t="s">
        <v>383</v>
      </c>
      <c r="BC58" s="895" t="s">
        <v>383</v>
      </c>
      <c r="BD58" s="895" t="s">
        <v>383</v>
      </c>
      <c r="BE58" s="901" t="s">
        <v>383</v>
      </c>
      <c r="BF58" s="902" t="s">
        <v>383</v>
      </c>
      <c r="BG58" s="901" t="s">
        <v>383</v>
      </c>
      <c r="BH58" s="902" t="s">
        <v>383</v>
      </c>
      <c r="BI58" s="901" t="s">
        <v>383</v>
      </c>
      <c r="BJ58" s="902" t="s">
        <v>383</v>
      </c>
      <c r="BK58" s="901" t="s">
        <v>383</v>
      </c>
      <c r="BL58" s="902" t="s">
        <v>383</v>
      </c>
      <c r="BM58" s="901" t="s">
        <v>383</v>
      </c>
      <c r="BN58" s="903"/>
      <c r="BO58" s="903"/>
      <c r="BP58" s="904" t="s">
        <v>383</v>
      </c>
      <c r="BQ58" s="904" t="s">
        <v>383</v>
      </c>
      <c r="BR58" s="904" t="s">
        <v>383</v>
      </c>
      <c r="BS58" s="904" t="s">
        <v>383</v>
      </c>
      <c r="BT58" s="904" t="s">
        <v>383</v>
      </c>
      <c r="BU58" s="904" t="s">
        <v>383</v>
      </c>
      <c r="BV58" s="905" t="s">
        <v>383</v>
      </c>
      <c r="BW58" s="905" t="s">
        <v>383</v>
      </c>
      <c r="BX58" s="906" t="s">
        <v>383</v>
      </c>
      <c r="BY58" s="907" t="s">
        <v>383</v>
      </c>
      <c r="BZ58" s="908"/>
      <c r="CA58" s="909"/>
      <c r="CB58" s="908"/>
      <c r="CC58" s="908"/>
      <c r="CD58" s="901" t="s">
        <v>383</v>
      </c>
      <c r="CE58" s="910" t="s">
        <v>383</v>
      </c>
      <c r="CF58" s="911" t="s">
        <v>383</v>
      </c>
      <c r="CG58" s="910" t="s">
        <v>383</v>
      </c>
      <c r="CH58" s="910" t="s">
        <v>383</v>
      </c>
      <c r="CI58" s="912" t="s">
        <v>383</v>
      </c>
      <c r="CJ58" s="911" t="s">
        <v>383</v>
      </c>
      <c r="CK58" s="910" t="s">
        <v>383</v>
      </c>
      <c r="CL58" s="910" t="s">
        <v>383</v>
      </c>
      <c r="CM58" s="912" t="s">
        <v>383</v>
      </c>
      <c r="CN58" s="910" t="s">
        <v>383</v>
      </c>
      <c r="CP58" s="798" t="s">
        <v>383</v>
      </c>
      <c r="CQ58" s="798" t="s">
        <v>383</v>
      </c>
      <c r="CR58" s="796"/>
    </row>
    <row r="59" spans="1:96" x14ac:dyDescent="0.25">
      <c r="A59" s="917"/>
      <c r="B59" s="914"/>
      <c r="C59" s="887"/>
      <c r="D59" s="887"/>
      <c r="E59" s="888"/>
      <c r="F59" s="888"/>
      <c r="G59" s="886"/>
      <c r="H59" s="888"/>
      <c r="I59" s="888"/>
      <c r="J59" s="890"/>
      <c r="K59" s="891"/>
      <c r="L59" s="892" t="s">
        <v>383</v>
      </c>
      <c r="M59" s="892" t="s">
        <v>383</v>
      </c>
      <c r="N59" s="892" t="s">
        <v>383</v>
      </c>
      <c r="O59" s="892" t="s">
        <v>383</v>
      </c>
      <c r="P59" s="891"/>
      <c r="Q59" s="892" t="s">
        <v>383</v>
      </c>
      <c r="R59" s="893" t="s">
        <v>383</v>
      </c>
      <c r="S59" s="894" t="s">
        <v>383</v>
      </c>
      <c r="T59" s="894" t="s">
        <v>383</v>
      </c>
      <c r="U59" s="892" t="s">
        <v>383</v>
      </c>
      <c r="V59" s="892" t="s">
        <v>383</v>
      </c>
      <c r="W59" s="891"/>
      <c r="X59" s="892" t="s">
        <v>383</v>
      </c>
      <c r="Y59" s="892" t="s">
        <v>383</v>
      </c>
      <c r="Z59" s="892" t="s">
        <v>383</v>
      </c>
      <c r="AA59" s="892" t="s">
        <v>383</v>
      </c>
      <c r="AB59" s="892" t="s">
        <v>383</v>
      </c>
      <c r="AC59" s="891"/>
      <c r="AD59" s="895" t="s">
        <v>383</v>
      </c>
      <c r="AE59" s="896" t="s">
        <v>383</v>
      </c>
      <c r="AF59" s="896" t="s">
        <v>383</v>
      </c>
      <c r="AG59" s="896" t="s">
        <v>383</v>
      </c>
      <c r="AH59" s="897" t="s">
        <v>383</v>
      </c>
      <c r="AI59" s="897" t="s">
        <v>383</v>
      </c>
      <c r="AJ59" s="896" t="s">
        <v>383</v>
      </c>
      <c r="AK59" s="896" t="s">
        <v>383</v>
      </c>
      <c r="AL59" s="897" t="s">
        <v>383</v>
      </c>
      <c r="AM59" s="897" t="s">
        <v>383</v>
      </c>
      <c r="AN59" s="896"/>
      <c r="AO59" s="896" t="s">
        <v>383</v>
      </c>
      <c r="AP59" s="895" t="s">
        <v>383</v>
      </c>
      <c r="AQ59" s="898" t="s">
        <v>383</v>
      </c>
      <c r="AR59" s="899" t="s">
        <v>383</v>
      </c>
      <c r="AS59" s="899" t="s">
        <v>383</v>
      </c>
      <c r="AT59" s="899" t="s">
        <v>383</v>
      </c>
      <c r="AU59" s="899" t="s">
        <v>383</v>
      </c>
      <c r="AV59" s="900" t="s">
        <v>383</v>
      </c>
      <c r="AW59" s="900" t="s">
        <v>383</v>
      </c>
      <c r="AX59" s="900" t="s">
        <v>383</v>
      </c>
      <c r="AY59" s="900" t="s">
        <v>383</v>
      </c>
      <c r="AZ59" s="899" t="s">
        <v>383</v>
      </c>
      <c r="BA59" s="899"/>
      <c r="BB59" s="895" t="s">
        <v>383</v>
      </c>
      <c r="BC59" s="895" t="s">
        <v>383</v>
      </c>
      <c r="BD59" s="895" t="s">
        <v>383</v>
      </c>
      <c r="BE59" s="901" t="s">
        <v>383</v>
      </c>
      <c r="BF59" s="902" t="s">
        <v>383</v>
      </c>
      <c r="BG59" s="901" t="s">
        <v>383</v>
      </c>
      <c r="BH59" s="902" t="s">
        <v>383</v>
      </c>
      <c r="BI59" s="901" t="s">
        <v>383</v>
      </c>
      <c r="BJ59" s="902" t="s">
        <v>383</v>
      </c>
      <c r="BK59" s="901" t="s">
        <v>383</v>
      </c>
      <c r="BL59" s="902" t="s">
        <v>383</v>
      </c>
      <c r="BM59" s="901" t="s">
        <v>383</v>
      </c>
      <c r="BN59" s="903"/>
      <c r="BO59" s="903"/>
      <c r="BP59" s="904" t="s">
        <v>383</v>
      </c>
      <c r="BQ59" s="904" t="s">
        <v>383</v>
      </c>
      <c r="BR59" s="904" t="s">
        <v>383</v>
      </c>
      <c r="BS59" s="904" t="s">
        <v>383</v>
      </c>
      <c r="BT59" s="904" t="s">
        <v>383</v>
      </c>
      <c r="BU59" s="904" t="s">
        <v>383</v>
      </c>
      <c r="BV59" s="905" t="s">
        <v>383</v>
      </c>
      <c r="BW59" s="905" t="s">
        <v>383</v>
      </c>
      <c r="BX59" s="906" t="s">
        <v>383</v>
      </c>
      <c r="BY59" s="907" t="s">
        <v>383</v>
      </c>
      <c r="BZ59" s="908"/>
      <c r="CA59" s="909"/>
      <c r="CB59" s="908"/>
      <c r="CC59" s="908"/>
      <c r="CD59" s="901" t="s">
        <v>383</v>
      </c>
      <c r="CE59" s="910" t="s">
        <v>383</v>
      </c>
      <c r="CF59" s="911" t="s">
        <v>383</v>
      </c>
      <c r="CG59" s="910" t="s">
        <v>383</v>
      </c>
      <c r="CH59" s="910" t="s">
        <v>383</v>
      </c>
      <c r="CI59" s="912" t="s">
        <v>383</v>
      </c>
      <c r="CJ59" s="911" t="s">
        <v>383</v>
      </c>
      <c r="CK59" s="910" t="s">
        <v>383</v>
      </c>
      <c r="CL59" s="910" t="s">
        <v>383</v>
      </c>
      <c r="CM59" s="912" t="s">
        <v>383</v>
      </c>
      <c r="CN59" s="910" t="s">
        <v>383</v>
      </c>
      <c r="CP59" s="798" t="s">
        <v>383</v>
      </c>
      <c r="CQ59" s="798" t="s">
        <v>383</v>
      </c>
      <c r="CR59" s="796"/>
    </row>
    <row r="60" spans="1:96" x14ac:dyDescent="0.25">
      <c r="A60" s="917">
        <v>5</v>
      </c>
      <c r="B60" s="1123" t="s">
        <v>2654</v>
      </c>
      <c r="C60" s="887">
        <v>600</v>
      </c>
      <c r="D60" s="887" t="s">
        <v>2639</v>
      </c>
      <c r="E60" s="888">
        <v>1199.04</v>
      </c>
      <c r="F60" s="888">
        <v>1197.1400000000001</v>
      </c>
      <c r="G60" s="914" t="s">
        <v>2700</v>
      </c>
      <c r="H60" s="888">
        <v>1198.7</v>
      </c>
      <c r="I60" s="888">
        <v>1196.8</v>
      </c>
      <c r="J60" s="890">
        <v>8.94</v>
      </c>
      <c r="K60" s="891"/>
      <c r="L60" s="892">
        <v>0.1</v>
      </c>
      <c r="M60" s="892">
        <v>0.06</v>
      </c>
      <c r="N60" s="892">
        <v>0.2</v>
      </c>
      <c r="O60" s="892">
        <v>6.4</v>
      </c>
      <c r="P60" s="891"/>
      <c r="Q60" s="892">
        <v>2.16</v>
      </c>
      <c r="R60" s="1124">
        <v>0</v>
      </c>
      <c r="S60" s="1125">
        <v>4.4000000000000004</v>
      </c>
      <c r="T60" s="1125">
        <v>4.4000000000000004</v>
      </c>
      <c r="U60" s="892">
        <v>4.32</v>
      </c>
      <c r="V60" s="892">
        <v>0.92</v>
      </c>
      <c r="W60" s="891"/>
      <c r="X60" s="892">
        <v>0.28299999999999997</v>
      </c>
      <c r="Y60" s="892">
        <v>0.40699999999999997</v>
      </c>
      <c r="Z60" s="892">
        <v>9.5039999999999996</v>
      </c>
      <c r="AA60" s="892">
        <v>3.2010000000000001</v>
      </c>
      <c r="AB60" s="892">
        <v>5.4560000000000004</v>
      </c>
      <c r="AC60" s="891"/>
      <c r="AD60" s="895">
        <v>57.216000000000001</v>
      </c>
      <c r="AE60" s="896">
        <v>84.965999999999994</v>
      </c>
      <c r="AF60" s="896" t="s">
        <v>383</v>
      </c>
      <c r="AG60" s="896" t="s">
        <v>383</v>
      </c>
      <c r="AH60" s="897" t="s">
        <v>383</v>
      </c>
      <c r="AI60" s="897" t="s">
        <v>383</v>
      </c>
      <c r="AJ60" s="896" t="s">
        <v>383</v>
      </c>
      <c r="AK60" s="896" t="s">
        <v>383</v>
      </c>
      <c r="AL60" s="897" t="s">
        <v>383</v>
      </c>
      <c r="AM60" s="897" t="s">
        <v>383</v>
      </c>
      <c r="AN60" s="896"/>
      <c r="AO60" s="896">
        <v>84.965999999999994</v>
      </c>
      <c r="AP60" s="895">
        <v>39.335999999999999</v>
      </c>
      <c r="AQ60" s="898">
        <v>38.620800000000003</v>
      </c>
      <c r="AR60" s="899" t="s">
        <v>383</v>
      </c>
      <c r="AS60" s="899" t="s">
        <v>383</v>
      </c>
      <c r="AT60" s="899" t="s">
        <v>383</v>
      </c>
      <c r="AU60" s="899" t="s">
        <v>383</v>
      </c>
      <c r="AV60" s="900" t="s">
        <v>383</v>
      </c>
      <c r="AW60" s="900" t="s">
        <v>383</v>
      </c>
      <c r="AX60" s="900" t="s">
        <v>383</v>
      </c>
      <c r="AY60" s="900" t="s">
        <v>383</v>
      </c>
      <c r="AZ60" s="1126">
        <v>38.620800000000003</v>
      </c>
      <c r="BA60" s="899"/>
      <c r="BB60" s="895" t="s">
        <v>383</v>
      </c>
      <c r="BC60" s="895">
        <v>3.9340000000000002</v>
      </c>
      <c r="BD60" s="895" t="s">
        <v>2868</v>
      </c>
      <c r="BE60" s="901" t="s">
        <v>383</v>
      </c>
      <c r="BF60" s="902" t="s">
        <v>383</v>
      </c>
      <c r="BG60" s="901">
        <v>8.94</v>
      </c>
      <c r="BH60" s="902" t="s">
        <v>383</v>
      </c>
      <c r="BI60" s="901" t="s">
        <v>383</v>
      </c>
      <c r="BJ60" s="902" t="s">
        <v>383</v>
      </c>
      <c r="BK60" s="901" t="s">
        <v>383</v>
      </c>
      <c r="BL60" s="902" t="s">
        <v>383</v>
      </c>
      <c r="BM60" s="901" t="s">
        <v>383</v>
      </c>
      <c r="BN60" s="903"/>
      <c r="BO60" s="903"/>
      <c r="BP60" s="904">
        <v>1</v>
      </c>
      <c r="BQ60" s="904" t="s">
        <v>383</v>
      </c>
      <c r="BR60" s="904" t="s">
        <v>383</v>
      </c>
      <c r="BS60" s="904" t="s">
        <v>383</v>
      </c>
      <c r="BT60" s="904" t="s">
        <v>383</v>
      </c>
      <c r="BU60" s="904" t="s">
        <v>383</v>
      </c>
      <c r="BV60" s="905">
        <v>0.49999999999986366</v>
      </c>
      <c r="BW60" s="905">
        <v>0.5</v>
      </c>
      <c r="BX60" s="906">
        <v>1</v>
      </c>
      <c r="BY60" s="907">
        <v>3</v>
      </c>
      <c r="BZ60" s="908"/>
      <c r="CA60" s="909"/>
      <c r="CB60" s="908">
        <v>1</v>
      </c>
      <c r="CC60" s="908"/>
      <c r="CD60" s="901">
        <v>28.617000000000001</v>
      </c>
      <c r="CE60" s="910">
        <v>48.777000000000001</v>
      </c>
      <c r="CF60" s="911" t="s">
        <v>383</v>
      </c>
      <c r="CG60" s="910" t="s">
        <v>383</v>
      </c>
      <c r="CH60" s="910" t="s">
        <v>383</v>
      </c>
      <c r="CI60" s="912" t="s">
        <v>383</v>
      </c>
      <c r="CJ60" s="911" t="s">
        <v>383</v>
      </c>
      <c r="CK60" s="910" t="s">
        <v>383</v>
      </c>
      <c r="CL60" s="910" t="s">
        <v>383</v>
      </c>
      <c r="CM60" s="912" t="s">
        <v>383</v>
      </c>
      <c r="CN60" s="910">
        <v>48.777000000000001</v>
      </c>
      <c r="CP60" s="798" t="s">
        <v>383</v>
      </c>
      <c r="CQ60" s="798" t="s">
        <v>383</v>
      </c>
      <c r="CR60" s="796"/>
    </row>
    <row r="61" spans="1:96" x14ac:dyDescent="0.25">
      <c r="A61" s="917" t="s">
        <v>2919</v>
      </c>
      <c r="B61" s="914" t="s">
        <v>2700</v>
      </c>
      <c r="C61" s="887">
        <v>600</v>
      </c>
      <c r="D61" s="887" t="s">
        <v>2639</v>
      </c>
      <c r="E61" s="888">
        <v>1198.7</v>
      </c>
      <c r="F61" s="888">
        <v>1196.75</v>
      </c>
      <c r="G61" s="914" t="s">
        <v>2701</v>
      </c>
      <c r="H61" s="888">
        <v>1197.78</v>
      </c>
      <c r="I61" s="888">
        <v>1195.8800000000001</v>
      </c>
      <c r="J61" s="890">
        <v>25.07</v>
      </c>
      <c r="K61" s="891"/>
      <c r="L61" s="892">
        <v>0.1</v>
      </c>
      <c r="M61" s="892">
        <v>0.06</v>
      </c>
      <c r="N61" s="892">
        <v>0.2</v>
      </c>
      <c r="O61" s="892">
        <v>4.8570000000000002</v>
      </c>
      <c r="P61" s="891"/>
      <c r="Q61" s="892">
        <v>2.1850000000000001</v>
      </c>
      <c r="R61" s="893">
        <v>0.33333333333333331</v>
      </c>
      <c r="S61" s="894">
        <v>1.4</v>
      </c>
      <c r="T61" s="894">
        <v>2.8570000000000002</v>
      </c>
      <c r="U61" s="892">
        <v>4.6059999999999999</v>
      </c>
      <c r="V61" s="892">
        <v>0.92</v>
      </c>
      <c r="W61" s="891"/>
      <c r="X61" s="892">
        <v>0.28299999999999997</v>
      </c>
      <c r="Y61" s="892">
        <v>0.40699999999999997</v>
      </c>
      <c r="Z61" s="892">
        <v>4.6509999999999998</v>
      </c>
      <c r="AA61" s="892">
        <v>1.0229999999999999</v>
      </c>
      <c r="AB61" s="892">
        <v>3.081</v>
      </c>
      <c r="AC61" s="891"/>
      <c r="AD61" s="895">
        <v>121.765</v>
      </c>
      <c r="AE61" s="896">
        <v>116.601</v>
      </c>
      <c r="AF61" s="896" t="s">
        <v>383</v>
      </c>
      <c r="AG61" s="896" t="s">
        <v>383</v>
      </c>
      <c r="AH61" s="897">
        <v>116.601</v>
      </c>
      <c r="AI61" s="897" t="s">
        <v>383</v>
      </c>
      <c r="AJ61" s="896" t="s">
        <v>383</v>
      </c>
      <c r="AK61" s="896" t="s">
        <v>383</v>
      </c>
      <c r="AL61" s="897" t="s">
        <v>383</v>
      </c>
      <c r="AM61" s="897" t="s">
        <v>383</v>
      </c>
      <c r="AN61" s="896"/>
      <c r="AO61" s="896" t="s">
        <v>383</v>
      </c>
      <c r="AP61" s="895">
        <v>35.097999999999999</v>
      </c>
      <c r="AQ61" s="898">
        <v>115.47242</v>
      </c>
      <c r="AR61" s="899" t="s">
        <v>383</v>
      </c>
      <c r="AS61" s="899">
        <v>115.47242</v>
      </c>
      <c r="AT61" s="899" t="s">
        <v>383</v>
      </c>
      <c r="AU61" s="899" t="s">
        <v>383</v>
      </c>
      <c r="AV61" s="900" t="s">
        <v>383</v>
      </c>
      <c r="AW61" s="900" t="s">
        <v>383</v>
      </c>
      <c r="AX61" s="900" t="s">
        <v>383</v>
      </c>
      <c r="AY61" s="900" t="s">
        <v>383</v>
      </c>
      <c r="AZ61" s="899" t="s">
        <v>383</v>
      </c>
      <c r="BA61" s="899"/>
      <c r="BB61" s="895">
        <v>3.51</v>
      </c>
      <c r="BC61" s="895" t="s">
        <v>383</v>
      </c>
      <c r="BD61" s="895" t="s">
        <v>2868</v>
      </c>
      <c r="BE61" s="901" t="s">
        <v>383</v>
      </c>
      <c r="BF61" s="902" t="s">
        <v>383</v>
      </c>
      <c r="BG61" s="901">
        <v>25.07</v>
      </c>
      <c r="BH61" s="902" t="s">
        <v>383</v>
      </c>
      <c r="BI61" s="901" t="s">
        <v>383</v>
      </c>
      <c r="BJ61" s="902" t="s">
        <v>383</v>
      </c>
      <c r="BK61" s="901" t="s">
        <v>383</v>
      </c>
      <c r="BL61" s="902" t="s">
        <v>383</v>
      </c>
      <c r="BM61" s="901" t="s">
        <v>383</v>
      </c>
      <c r="BN61" s="903"/>
      <c r="BO61" s="903"/>
      <c r="BP61" s="904">
        <v>1</v>
      </c>
      <c r="BQ61" s="904" t="s">
        <v>383</v>
      </c>
      <c r="BR61" s="904" t="s">
        <v>383</v>
      </c>
      <c r="BS61" s="904" t="s">
        <v>383</v>
      </c>
      <c r="BT61" s="904" t="s">
        <v>383</v>
      </c>
      <c r="BU61" s="904" t="s">
        <v>383</v>
      </c>
      <c r="BV61" s="905">
        <v>0.55000000000004556</v>
      </c>
      <c r="BW61" s="905">
        <v>1</v>
      </c>
      <c r="BX61" s="906">
        <v>2</v>
      </c>
      <c r="BY61" s="907">
        <v>4</v>
      </c>
      <c r="BZ61" s="908">
        <v>1</v>
      </c>
      <c r="CA61" s="909"/>
      <c r="CB61" s="908"/>
      <c r="CC61" s="908"/>
      <c r="CD61" s="901">
        <v>25.646999999999998</v>
      </c>
      <c r="CE61" s="910">
        <v>77.241</v>
      </c>
      <c r="CF61" s="911" t="s">
        <v>383</v>
      </c>
      <c r="CG61" s="910" t="s">
        <v>383</v>
      </c>
      <c r="CH61" s="910" t="s">
        <v>383</v>
      </c>
      <c r="CI61" s="912" t="s">
        <v>383</v>
      </c>
      <c r="CJ61" s="911" t="s">
        <v>383</v>
      </c>
      <c r="CK61" s="910">
        <v>77.241</v>
      </c>
      <c r="CL61" s="910" t="s">
        <v>383</v>
      </c>
      <c r="CM61" s="912" t="s">
        <v>383</v>
      </c>
      <c r="CN61" s="910" t="s">
        <v>383</v>
      </c>
      <c r="CP61" s="798" t="s">
        <v>383</v>
      </c>
      <c r="CQ61" s="798" t="s">
        <v>383</v>
      </c>
      <c r="CR61" s="796"/>
    </row>
    <row r="62" spans="1:96" x14ac:dyDescent="0.25">
      <c r="A62" s="917" t="s">
        <v>2938</v>
      </c>
      <c r="B62" s="914" t="s">
        <v>2701</v>
      </c>
      <c r="C62" s="887">
        <v>600</v>
      </c>
      <c r="D62" s="887" t="s">
        <v>2639</v>
      </c>
      <c r="E62" s="888">
        <v>1197.78</v>
      </c>
      <c r="F62" s="888">
        <v>1195.83</v>
      </c>
      <c r="G62" s="914" t="s">
        <v>2824</v>
      </c>
      <c r="H62" s="888">
        <v>1197.58</v>
      </c>
      <c r="I62" s="888">
        <v>1195.68</v>
      </c>
      <c r="J62" s="890">
        <v>8.27</v>
      </c>
      <c r="K62" s="891"/>
      <c r="L62" s="892">
        <v>0.1</v>
      </c>
      <c r="M62" s="892">
        <v>0.06</v>
      </c>
      <c r="N62" s="892">
        <v>0.2</v>
      </c>
      <c r="O62" s="892">
        <v>4.8570000000000002</v>
      </c>
      <c r="P62" s="891"/>
      <c r="Q62" s="892">
        <v>2.1850000000000001</v>
      </c>
      <c r="R62" s="893">
        <v>0.33333333333333331</v>
      </c>
      <c r="S62" s="894">
        <v>1.4</v>
      </c>
      <c r="T62" s="894">
        <v>2.8570000000000002</v>
      </c>
      <c r="U62" s="892">
        <v>4.6059999999999999</v>
      </c>
      <c r="V62" s="892">
        <v>0.92</v>
      </c>
      <c r="W62" s="891"/>
      <c r="X62" s="892">
        <v>0.28299999999999997</v>
      </c>
      <c r="Y62" s="892">
        <v>0.40699999999999997</v>
      </c>
      <c r="Z62" s="892">
        <v>4.6509999999999998</v>
      </c>
      <c r="AA62" s="892">
        <v>1.0229999999999999</v>
      </c>
      <c r="AB62" s="892">
        <v>3.081</v>
      </c>
      <c r="AC62" s="891"/>
      <c r="AD62" s="895">
        <v>40.167000000000002</v>
      </c>
      <c r="AE62" s="896">
        <v>38.463999999999999</v>
      </c>
      <c r="AF62" s="896" t="s">
        <v>383</v>
      </c>
      <c r="AG62" s="896" t="s">
        <v>383</v>
      </c>
      <c r="AH62" s="897">
        <v>38.463999999999999</v>
      </c>
      <c r="AI62" s="897" t="s">
        <v>383</v>
      </c>
      <c r="AJ62" s="896" t="s">
        <v>383</v>
      </c>
      <c r="AK62" s="896" t="s">
        <v>383</v>
      </c>
      <c r="AL62" s="897" t="s">
        <v>383</v>
      </c>
      <c r="AM62" s="897" t="s">
        <v>383</v>
      </c>
      <c r="AN62" s="896"/>
      <c r="AO62" s="896" t="s">
        <v>383</v>
      </c>
      <c r="AP62" s="895">
        <v>11.577999999999999</v>
      </c>
      <c r="AQ62" s="898">
        <v>38.091619999999999</v>
      </c>
      <c r="AR62" s="899" t="s">
        <v>383</v>
      </c>
      <c r="AS62" s="899">
        <v>38.091619999999999</v>
      </c>
      <c r="AT62" s="899" t="s">
        <v>383</v>
      </c>
      <c r="AU62" s="899" t="s">
        <v>383</v>
      </c>
      <c r="AV62" s="900" t="s">
        <v>383</v>
      </c>
      <c r="AW62" s="900" t="s">
        <v>383</v>
      </c>
      <c r="AX62" s="900" t="s">
        <v>383</v>
      </c>
      <c r="AY62" s="900" t="s">
        <v>383</v>
      </c>
      <c r="AZ62" s="899" t="s">
        <v>383</v>
      </c>
      <c r="BA62" s="899"/>
      <c r="BB62" s="895">
        <v>1.1579999999999999</v>
      </c>
      <c r="BC62" s="895" t="s">
        <v>383</v>
      </c>
      <c r="BD62" s="895" t="s">
        <v>2868</v>
      </c>
      <c r="BE62" s="901" t="s">
        <v>383</v>
      </c>
      <c r="BF62" s="902" t="s">
        <v>383</v>
      </c>
      <c r="BG62" s="901">
        <v>8.27</v>
      </c>
      <c r="BH62" s="902" t="s">
        <v>383</v>
      </c>
      <c r="BI62" s="901" t="s">
        <v>383</v>
      </c>
      <c r="BJ62" s="902" t="s">
        <v>383</v>
      </c>
      <c r="BK62" s="901" t="s">
        <v>383</v>
      </c>
      <c r="BL62" s="902" t="s">
        <v>383</v>
      </c>
      <c r="BM62" s="901" t="s">
        <v>383</v>
      </c>
      <c r="BN62" s="903"/>
      <c r="BO62" s="903"/>
      <c r="BP62" s="904">
        <v>1</v>
      </c>
      <c r="BQ62" s="904" t="s">
        <v>383</v>
      </c>
      <c r="BR62" s="904" t="s">
        <v>383</v>
      </c>
      <c r="BS62" s="904" t="s">
        <v>383</v>
      </c>
      <c r="BT62" s="904" t="s">
        <v>383</v>
      </c>
      <c r="BU62" s="904" t="s">
        <v>383</v>
      </c>
      <c r="BV62" s="905">
        <v>0.55000000000004556</v>
      </c>
      <c r="BW62" s="905">
        <v>1</v>
      </c>
      <c r="BX62" s="906">
        <v>2</v>
      </c>
      <c r="BY62" s="907">
        <v>4</v>
      </c>
      <c r="BZ62" s="908">
        <v>1</v>
      </c>
      <c r="CA62" s="909"/>
      <c r="CB62" s="908"/>
      <c r="CC62" s="908"/>
      <c r="CD62" s="901">
        <v>8.4600000000000009</v>
      </c>
      <c r="CE62" s="910">
        <v>25.48</v>
      </c>
      <c r="CF62" s="911" t="s">
        <v>383</v>
      </c>
      <c r="CG62" s="910" t="s">
        <v>383</v>
      </c>
      <c r="CH62" s="910" t="s">
        <v>383</v>
      </c>
      <c r="CI62" s="912" t="s">
        <v>383</v>
      </c>
      <c r="CJ62" s="911" t="s">
        <v>383</v>
      </c>
      <c r="CK62" s="910">
        <v>25.48</v>
      </c>
      <c r="CL62" s="910" t="s">
        <v>383</v>
      </c>
      <c r="CM62" s="912" t="s">
        <v>383</v>
      </c>
      <c r="CN62" s="910" t="s">
        <v>383</v>
      </c>
      <c r="CP62" s="798" t="s">
        <v>383</v>
      </c>
      <c r="CQ62" s="798" t="s">
        <v>383</v>
      </c>
      <c r="CR62" s="796"/>
    </row>
    <row r="63" spans="1:96" x14ac:dyDescent="0.25">
      <c r="A63" s="917" t="s">
        <v>2920</v>
      </c>
      <c r="B63" s="914" t="s">
        <v>2824</v>
      </c>
      <c r="C63" s="887">
        <v>600</v>
      </c>
      <c r="D63" s="887" t="s">
        <v>2639</v>
      </c>
      <c r="E63" s="888">
        <v>1197.58</v>
      </c>
      <c r="F63" s="888">
        <v>1195.68</v>
      </c>
      <c r="G63" s="914" t="s">
        <v>2825</v>
      </c>
      <c r="H63" s="888">
        <v>1196.99</v>
      </c>
      <c r="I63" s="888">
        <v>1195.0899999999999</v>
      </c>
      <c r="J63" s="890">
        <v>13.08</v>
      </c>
      <c r="K63" s="891"/>
      <c r="L63" s="892">
        <v>0.1</v>
      </c>
      <c r="M63" s="892">
        <v>0.06</v>
      </c>
      <c r="N63" s="892">
        <v>0.2</v>
      </c>
      <c r="O63" s="892">
        <v>4.84</v>
      </c>
      <c r="P63" s="891"/>
      <c r="Q63" s="892">
        <v>2.16</v>
      </c>
      <c r="R63" s="893">
        <v>0.33333333333333331</v>
      </c>
      <c r="S63" s="894">
        <v>1.4</v>
      </c>
      <c r="T63" s="894">
        <v>2.84</v>
      </c>
      <c r="U63" s="892">
        <v>4.5540000000000003</v>
      </c>
      <c r="V63" s="892">
        <v>0.92</v>
      </c>
      <c r="W63" s="891"/>
      <c r="X63" s="892">
        <v>0.28299999999999997</v>
      </c>
      <c r="Y63" s="892">
        <v>0.40699999999999997</v>
      </c>
      <c r="Z63" s="892">
        <v>4.5789999999999997</v>
      </c>
      <c r="AA63" s="892">
        <v>1.0229999999999999</v>
      </c>
      <c r="AB63" s="892">
        <v>3.0089999999999999</v>
      </c>
      <c r="AC63" s="891"/>
      <c r="AD63" s="895">
        <v>63.307000000000002</v>
      </c>
      <c r="AE63" s="896">
        <v>59.893000000000001</v>
      </c>
      <c r="AF63" s="896" t="s">
        <v>383</v>
      </c>
      <c r="AG63" s="896" t="s">
        <v>383</v>
      </c>
      <c r="AH63" s="897">
        <v>59.893000000000001</v>
      </c>
      <c r="AI63" s="897" t="s">
        <v>383</v>
      </c>
      <c r="AJ63" s="896" t="s">
        <v>383</v>
      </c>
      <c r="AK63" s="896" t="s">
        <v>383</v>
      </c>
      <c r="AL63" s="897" t="s">
        <v>383</v>
      </c>
      <c r="AM63" s="897" t="s">
        <v>383</v>
      </c>
      <c r="AN63" s="896"/>
      <c r="AO63" s="896" t="s">
        <v>383</v>
      </c>
      <c r="AP63" s="895">
        <v>18.312000000000001</v>
      </c>
      <c r="AQ63" s="898">
        <v>59.566320000000005</v>
      </c>
      <c r="AR63" s="899" t="s">
        <v>383</v>
      </c>
      <c r="AS63" s="899">
        <v>59.566320000000005</v>
      </c>
      <c r="AT63" s="899" t="s">
        <v>383</v>
      </c>
      <c r="AU63" s="899" t="s">
        <v>383</v>
      </c>
      <c r="AV63" s="900" t="s">
        <v>383</v>
      </c>
      <c r="AW63" s="900" t="s">
        <v>383</v>
      </c>
      <c r="AX63" s="900" t="s">
        <v>383</v>
      </c>
      <c r="AY63" s="900" t="s">
        <v>383</v>
      </c>
      <c r="AZ63" s="899" t="s">
        <v>383</v>
      </c>
      <c r="BA63" s="899"/>
      <c r="BB63" s="895">
        <v>1.831</v>
      </c>
      <c r="BC63" s="895" t="s">
        <v>383</v>
      </c>
      <c r="BD63" s="895" t="s">
        <v>2868</v>
      </c>
      <c r="BE63" s="901" t="s">
        <v>383</v>
      </c>
      <c r="BF63" s="902" t="s">
        <v>383</v>
      </c>
      <c r="BG63" s="901">
        <v>13.08</v>
      </c>
      <c r="BH63" s="902" t="s">
        <v>383</v>
      </c>
      <c r="BI63" s="901" t="s">
        <v>383</v>
      </c>
      <c r="BJ63" s="902" t="s">
        <v>383</v>
      </c>
      <c r="BK63" s="901" t="s">
        <v>383</v>
      </c>
      <c r="BL63" s="902" t="s">
        <v>383</v>
      </c>
      <c r="BM63" s="901" t="s">
        <v>383</v>
      </c>
      <c r="BN63" s="903"/>
      <c r="BO63" s="903"/>
      <c r="BP63" s="904">
        <v>1</v>
      </c>
      <c r="BQ63" s="904" t="s">
        <v>383</v>
      </c>
      <c r="BR63" s="904" t="s">
        <v>383</v>
      </c>
      <c r="BS63" s="904" t="s">
        <v>383</v>
      </c>
      <c r="BT63" s="904" t="s">
        <v>383</v>
      </c>
      <c r="BU63" s="904" t="s">
        <v>383</v>
      </c>
      <c r="BV63" s="905">
        <v>0.49999999999986366</v>
      </c>
      <c r="BW63" s="905">
        <v>0.5</v>
      </c>
      <c r="BX63" s="906">
        <v>1</v>
      </c>
      <c r="BY63" s="907">
        <v>3</v>
      </c>
      <c r="BZ63" s="908"/>
      <c r="CA63" s="909"/>
      <c r="CB63" s="908"/>
      <c r="CC63" s="908"/>
      <c r="CD63" s="901">
        <v>13.381</v>
      </c>
      <c r="CE63" s="910">
        <v>39.357999999999997</v>
      </c>
      <c r="CF63" s="911" t="s">
        <v>383</v>
      </c>
      <c r="CG63" s="910" t="s">
        <v>383</v>
      </c>
      <c r="CH63" s="910" t="s">
        <v>383</v>
      </c>
      <c r="CI63" s="912" t="s">
        <v>383</v>
      </c>
      <c r="CJ63" s="911" t="s">
        <v>383</v>
      </c>
      <c r="CK63" s="910">
        <v>39.357999999999997</v>
      </c>
      <c r="CL63" s="910" t="s">
        <v>383</v>
      </c>
      <c r="CM63" s="912" t="s">
        <v>383</v>
      </c>
      <c r="CN63" s="910" t="s">
        <v>383</v>
      </c>
      <c r="CP63" s="798" t="s">
        <v>383</v>
      </c>
      <c r="CQ63" s="798" t="s">
        <v>383</v>
      </c>
      <c r="CR63" s="796"/>
    </row>
    <row r="64" spans="1:96" x14ac:dyDescent="0.25">
      <c r="A64" s="917"/>
      <c r="B64" s="914" t="s">
        <v>2825</v>
      </c>
      <c r="C64" s="887">
        <v>600</v>
      </c>
      <c r="D64" s="887" t="s">
        <v>2639</v>
      </c>
      <c r="E64" s="888">
        <v>1196.99</v>
      </c>
      <c r="F64" s="888">
        <v>1195.0899999999999</v>
      </c>
      <c r="G64" s="914" t="s">
        <v>2826</v>
      </c>
      <c r="H64" s="888">
        <v>1196.8399999999999</v>
      </c>
      <c r="I64" s="888">
        <v>1194.921</v>
      </c>
      <c r="J64" s="890">
        <v>33.799999999999997</v>
      </c>
      <c r="K64" s="891"/>
      <c r="L64" s="892">
        <v>0.1</v>
      </c>
      <c r="M64" s="892">
        <v>0.06</v>
      </c>
      <c r="N64" s="892">
        <v>0.2</v>
      </c>
      <c r="O64" s="892">
        <v>4.8460000000000001</v>
      </c>
      <c r="P64" s="891"/>
      <c r="Q64" s="892">
        <v>2.169</v>
      </c>
      <c r="R64" s="893">
        <v>0.33333333333333331</v>
      </c>
      <c r="S64" s="894">
        <v>1.4</v>
      </c>
      <c r="T64" s="894">
        <v>2.8460000000000001</v>
      </c>
      <c r="U64" s="892">
        <v>4.5730000000000004</v>
      </c>
      <c r="V64" s="892">
        <v>0.92</v>
      </c>
      <c r="W64" s="891"/>
      <c r="X64" s="892">
        <v>0.28299999999999997</v>
      </c>
      <c r="Y64" s="892">
        <v>0.40699999999999997</v>
      </c>
      <c r="Z64" s="892">
        <v>4.6050000000000004</v>
      </c>
      <c r="AA64" s="892">
        <v>1.0229999999999999</v>
      </c>
      <c r="AB64" s="892">
        <v>3.0350000000000001</v>
      </c>
      <c r="AC64" s="891"/>
      <c r="AD64" s="895">
        <v>163.79499999999999</v>
      </c>
      <c r="AE64" s="896">
        <v>155.649</v>
      </c>
      <c r="AF64" s="896" t="s">
        <v>383</v>
      </c>
      <c r="AG64" s="896" t="s">
        <v>383</v>
      </c>
      <c r="AH64" s="897">
        <v>155.649</v>
      </c>
      <c r="AI64" s="897" t="s">
        <v>383</v>
      </c>
      <c r="AJ64" s="896" t="s">
        <v>383</v>
      </c>
      <c r="AK64" s="896" t="s">
        <v>383</v>
      </c>
      <c r="AL64" s="897" t="s">
        <v>383</v>
      </c>
      <c r="AM64" s="897" t="s">
        <v>383</v>
      </c>
      <c r="AN64" s="896"/>
      <c r="AO64" s="896" t="s">
        <v>383</v>
      </c>
      <c r="AP64" s="895">
        <v>47.32</v>
      </c>
      <c r="AQ64" s="898">
        <v>154.56739999999999</v>
      </c>
      <c r="AR64" s="899" t="s">
        <v>383</v>
      </c>
      <c r="AS64" s="899">
        <v>154.56739999999999</v>
      </c>
      <c r="AT64" s="899" t="s">
        <v>383</v>
      </c>
      <c r="AU64" s="899" t="s">
        <v>383</v>
      </c>
      <c r="AV64" s="900" t="s">
        <v>383</v>
      </c>
      <c r="AW64" s="900" t="s">
        <v>383</v>
      </c>
      <c r="AX64" s="900" t="s">
        <v>383</v>
      </c>
      <c r="AY64" s="900" t="s">
        <v>383</v>
      </c>
      <c r="AZ64" s="899" t="s">
        <v>383</v>
      </c>
      <c r="BA64" s="899"/>
      <c r="BB64" s="895">
        <v>4.7320000000000002</v>
      </c>
      <c r="BC64" s="895" t="s">
        <v>383</v>
      </c>
      <c r="BD64" s="895" t="s">
        <v>2868</v>
      </c>
      <c r="BE64" s="901" t="s">
        <v>383</v>
      </c>
      <c r="BF64" s="902" t="s">
        <v>383</v>
      </c>
      <c r="BG64" s="901">
        <v>33.799999999999997</v>
      </c>
      <c r="BH64" s="902" t="s">
        <v>383</v>
      </c>
      <c r="BI64" s="901" t="s">
        <v>383</v>
      </c>
      <c r="BJ64" s="902" t="s">
        <v>383</v>
      </c>
      <c r="BK64" s="901" t="s">
        <v>383</v>
      </c>
      <c r="BL64" s="902" t="s">
        <v>383</v>
      </c>
      <c r="BM64" s="901" t="s">
        <v>383</v>
      </c>
      <c r="BN64" s="903"/>
      <c r="BO64" s="903"/>
      <c r="BP64" s="904">
        <v>1</v>
      </c>
      <c r="BQ64" s="904" t="s">
        <v>383</v>
      </c>
      <c r="BR64" s="904" t="s">
        <v>383</v>
      </c>
      <c r="BS64" s="904" t="s">
        <v>383</v>
      </c>
      <c r="BT64" s="904" t="s">
        <v>383</v>
      </c>
      <c r="BU64" s="904" t="s">
        <v>383</v>
      </c>
      <c r="BV64" s="905">
        <v>0.50000000000009104</v>
      </c>
      <c r="BW64" s="905">
        <v>1</v>
      </c>
      <c r="BX64" s="906">
        <v>2</v>
      </c>
      <c r="BY64" s="907">
        <v>4</v>
      </c>
      <c r="BZ64" s="908"/>
      <c r="CA64" s="909">
        <v>1</v>
      </c>
      <c r="CB64" s="908"/>
      <c r="CC64" s="908"/>
      <c r="CD64" s="901">
        <v>34.576999999999998</v>
      </c>
      <c r="CE64" s="910">
        <v>102.583</v>
      </c>
      <c r="CF64" s="911" t="s">
        <v>383</v>
      </c>
      <c r="CG64" s="910" t="s">
        <v>383</v>
      </c>
      <c r="CH64" s="910" t="s">
        <v>383</v>
      </c>
      <c r="CI64" s="912" t="s">
        <v>383</v>
      </c>
      <c r="CJ64" s="911" t="s">
        <v>383</v>
      </c>
      <c r="CK64" s="910">
        <v>102.583</v>
      </c>
      <c r="CL64" s="910" t="s">
        <v>383</v>
      </c>
      <c r="CM64" s="912" t="s">
        <v>383</v>
      </c>
      <c r="CN64" s="910" t="s">
        <v>383</v>
      </c>
      <c r="CP64" s="798" t="s">
        <v>383</v>
      </c>
      <c r="CQ64" s="798" t="s">
        <v>383</v>
      </c>
      <c r="CR64" s="796"/>
    </row>
    <row r="65" spans="1:96" x14ac:dyDescent="0.25">
      <c r="A65" s="917"/>
      <c r="B65" s="914" t="s">
        <v>2826</v>
      </c>
      <c r="C65" s="887">
        <v>600</v>
      </c>
      <c r="D65" s="887" t="s">
        <v>2639</v>
      </c>
      <c r="E65" s="888">
        <v>1196.8399999999999</v>
      </c>
      <c r="F65" s="888">
        <v>1194.921</v>
      </c>
      <c r="G65" s="886" t="s">
        <v>2691</v>
      </c>
      <c r="H65" s="888">
        <v>1195.94</v>
      </c>
      <c r="I65" s="888">
        <v>1194.04</v>
      </c>
      <c r="J65" s="890">
        <v>27.34</v>
      </c>
      <c r="K65" s="891"/>
      <c r="L65" s="892">
        <v>0.1</v>
      </c>
      <c r="M65" s="892">
        <v>0.06</v>
      </c>
      <c r="N65" s="892">
        <v>0.2</v>
      </c>
      <c r="O65" s="892">
        <v>4.8460000000000001</v>
      </c>
      <c r="P65" s="891"/>
      <c r="Q65" s="892">
        <v>2.169</v>
      </c>
      <c r="R65" s="893">
        <v>0.33333333333333331</v>
      </c>
      <c r="S65" s="894">
        <v>1.4</v>
      </c>
      <c r="T65" s="894">
        <v>2.8460000000000001</v>
      </c>
      <c r="U65" s="892">
        <v>4.5730000000000004</v>
      </c>
      <c r="V65" s="892">
        <v>0.92</v>
      </c>
      <c r="W65" s="891"/>
      <c r="X65" s="892">
        <v>0.28299999999999997</v>
      </c>
      <c r="Y65" s="892">
        <v>0.40699999999999997</v>
      </c>
      <c r="Z65" s="892">
        <v>4.6050000000000004</v>
      </c>
      <c r="AA65" s="892">
        <v>1.0229999999999999</v>
      </c>
      <c r="AB65" s="892">
        <v>3.0350000000000001</v>
      </c>
      <c r="AC65" s="891"/>
      <c r="AD65" s="895">
        <v>132.49</v>
      </c>
      <c r="AE65" s="896">
        <v>125.901</v>
      </c>
      <c r="AF65" s="896" t="s">
        <v>383</v>
      </c>
      <c r="AG65" s="896" t="s">
        <v>383</v>
      </c>
      <c r="AH65" s="897">
        <v>125.901</v>
      </c>
      <c r="AI65" s="897" t="s">
        <v>383</v>
      </c>
      <c r="AJ65" s="896" t="s">
        <v>383</v>
      </c>
      <c r="AK65" s="896" t="s">
        <v>383</v>
      </c>
      <c r="AL65" s="897" t="s">
        <v>383</v>
      </c>
      <c r="AM65" s="897" t="s">
        <v>383</v>
      </c>
      <c r="AN65" s="896"/>
      <c r="AO65" s="896" t="s">
        <v>383</v>
      </c>
      <c r="AP65" s="895">
        <v>38.276000000000003</v>
      </c>
      <c r="AQ65" s="898">
        <v>125.02582000000001</v>
      </c>
      <c r="AR65" s="899" t="s">
        <v>383</v>
      </c>
      <c r="AS65" s="899">
        <v>125.02582000000001</v>
      </c>
      <c r="AT65" s="899" t="s">
        <v>383</v>
      </c>
      <c r="AU65" s="899" t="s">
        <v>383</v>
      </c>
      <c r="AV65" s="900" t="s">
        <v>383</v>
      </c>
      <c r="AW65" s="900" t="s">
        <v>383</v>
      </c>
      <c r="AX65" s="900" t="s">
        <v>383</v>
      </c>
      <c r="AY65" s="900" t="s">
        <v>383</v>
      </c>
      <c r="AZ65" s="899" t="s">
        <v>383</v>
      </c>
      <c r="BA65" s="899"/>
      <c r="BB65" s="895">
        <v>3.8279999999999998</v>
      </c>
      <c r="BC65" s="895" t="s">
        <v>383</v>
      </c>
      <c r="BD65" s="895" t="s">
        <v>2868</v>
      </c>
      <c r="BE65" s="901" t="s">
        <v>383</v>
      </c>
      <c r="BF65" s="902" t="s">
        <v>383</v>
      </c>
      <c r="BG65" s="901">
        <v>27.34</v>
      </c>
      <c r="BH65" s="902" t="s">
        <v>383</v>
      </c>
      <c r="BI65" s="901" t="s">
        <v>383</v>
      </c>
      <c r="BJ65" s="902" t="s">
        <v>383</v>
      </c>
      <c r="BK65" s="901" t="s">
        <v>383</v>
      </c>
      <c r="BL65" s="902" t="s">
        <v>383</v>
      </c>
      <c r="BM65" s="901" t="s">
        <v>383</v>
      </c>
      <c r="BN65" s="903"/>
      <c r="BO65" s="903"/>
      <c r="BP65" s="904">
        <v>1</v>
      </c>
      <c r="BQ65" s="904" t="s">
        <v>383</v>
      </c>
      <c r="BR65" s="904" t="s">
        <v>383</v>
      </c>
      <c r="BS65" s="904" t="s">
        <v>383</v>
      </c>
      <c r="BT65" s="904" t="s">
        <v>383</v>
      </c>
      <c r="BU65" s="904" t="s">
        <v>383</v>
      </c>
      <c r="BV65" s="905">
        <v>0.51899999999986912</v>
      </c>
      <c r="BW65" s="905">
        <v>1</v>
      </c>
      <c r="BX65" s="906">
        <v>2</v>
      </c>
      <c r="BY65" s="907">
        <v>4</v>
      </c>
      <c r="BZ65" s="908">
        <v>1</v>
      </c>
      <c r="CA65" s="909">
        <v>1</v>
      </c>
      <c r="CB65" s="908"/>
      <c r="CC65" s="908"/>
      <c r="CD65" s="901">
        <v>27.969000000000001</v>
      </c>
      <c r="CE65" s="910">
        <v>82.977000000000004</v>
      </c>
      <c r="CF65" s="911" t="s">
        <v>383</v>
      </c>
      <c r="CG65" s="910" t="s">
        <v>383</v>
      </c>
      <c r="CH65" s="910" t="s">
        <v>383</v>
      </c>
      <c r="CI65" s="912" t="s">
        <v>383</v>
      </c>
      <c r="CJ65" s="911" t="s">
        <v>383</v>
      </c>
      <c r="CK65" s="910">
        <v>82.977000000000004</v>
      </c>
      <c r="CL65" s="910" t="s">
        <v>383</v>
      </c>
      <c r="CM65" s="912" t="s">
        <v>383</v>
      </c>
      <c r="CN65" s="910" t="s">
        <v>383</v>
      </c>
      <c r="CP65" s="798" t="s">
        <v>383</v>
      </c>
      <c r="CQ65" s="798" t="s">
        <v>383</v>
      </c>
      <c r="CR65" s="796"/>
    </row>
    <row r="66" spans="1:96" x14ac:dyDescent="0.25">
      <c r="A66" s="917"/>
      <c r="B66" s="914"/>
      <c r="C66" s="887"/>
      <c r="D66" s="887"/>
      <c r="E66" s="888"/>
      <c r="F66" s="888"/>
      <c r="G66" s="886"/>
      <c r="H66" s="888"/>
      <c r="I66" s="888"/>
      <c r="J66" s="890"/>
      <c r="K66" s="891"/>
      <c r="L66" s="892" t="s">
        <v>383</v>
      </c>
      <c r="M66" s="892" t="s">
        <v>383</v>
      </c>
      <c r="N66" s="892" t="s">
        <v>383</v>
      </c>
      <c r="O66" s="892" t="s">
        <v>383</v>
      </c>
      <c r="P66" s="891"/>
      <c r="Q66" s="892" t="s">
        <v>383</v>
      </c>
      <c r="R66" s="893" t="s">
        <v>383</v>
      </c>
      <c r="S66" s="894" t="s">
        <v>383</v>
      </c>
      <c r="T66" s="894" t="s">
        <v>383</v>
      </c>
      <c r="U66" s="892" t="s">
        <v>383</v>
      </c>
      <c r="V66" s="892" t="s">
        <v>383</v>
      </c>
      <c r="W66" s="891"/>
      <c r="X66" s="892" t="s">
        <v>383</v>
      </c>
      <c r="Y66" s="892" t="s">
        <v>383</v>
      </c>
      <c r="Z66" s="892" t="s">
        <v>383</v>
      </c>
      <c r="AA66" s="892" t="s">
        <v>383</v>
      </c>
      <c r="AB66" s="892" t="s">
        <v>383</v>
      </c>
      <c r="AC66" s="891"/>
      <c r="AD66" s="895" t="s">
        <v>383</v>
      </c>
      <c r="AE66" s="896" t="s">
        <v>383</v>
      </c>
      <c r="AF66" s="896" t="s">
        <v>383</v>
      </c>
      <c r="AG66" s="896" t="s">
        <v>383</v>
      </c>
      <c r="AH66" s="897" t="s">
        <v>383</v>
      </c>
      <c r="AI66" s="897" t="s">
        <v>383</v>
      </c>
      <c r="AJ66" s="896" t="s">
        <v>383</v>
      </c>
      <c r="AK66" s="896" t="s">
        <v>383</v>
      </c>
      <c r="AL66" s="897" t="s">
        <v>383</v>
      </c>
      <c r="AM66" s="897" t="s">
        <v>383</v>
      </c>
      <c r="AN66" s="896"/>
      <c r="AO66" s="896" t="s">
        <v>383</v>
      </c>
      <c r="AP66" s="895" t="s">
        <v>383</v>
      </c>
      <c r="AQ66" s="898" t="s">
        <v>383</v>
      </c>
      <c r="AR66" s="899" t="s">
        <v>383</v>
      </c>
      <c r="AS66" s="899" t="s">
        <v>383</v>
      </c>
      <c r="AT66" s="899" t="s">
        <v>383</v>
      </c>
      <c r="AU66" s="899" t="s">
        <v>383</v>
      </c>
      <c r="AV66" s="900" t="s">
        <v>383</v>
      </c>
      <c r="AW66" s="900" t="s">
        <v>383</v>
      </c>
      <c r="AX66" s="900" t="s">
        <v>383</v>
      </c>
      <c r="AY66" s="900" t="s">
        <v>383</v>
      </c>
      <c r="AZ66" s="899" t="s">
        <v>383</v>
      </c>
      <c r="BA66" s="899"/>
      <c r="BB66" s="895" t="s">
        <v>383</v>
      </c>
      <c r="BC66" s="895" t="s">
        <v>383</v>
      </c>
      <c r="BD66" s="895" t="s">
        <v>383</v>
      </c>
      <c r="BE66" s="901" t="s">
        <v>383</v>
      </c>
      <c r="BF66" s="902" t="s">
        <v>383</v>
      </c>
      <c r="BG66" s="901" t="s">
        <v>383</v>
      </c>
      <c r="BH66" s="902" t="s">
        <v>383</v>
      </c>
      <c r="BI66" s="901" t="s">
        <v>383</v>
      </c>
      <c r="BJ66" s="902" t="s">
        <v>383</v>
      </c>
      <c r="BK66" s="901" t="s">
        <v>383</v>
      </c>
      <c r="BL66" s="902" t="s">
        <v>383</v>
      </c>
      <c r="BM66" s="901" t="s">
        <v>383</v>
      </c>
      <c r="BN66" s="903"/>
      <c r="BO66" s="903"/>
      <c r="BP66" s="904" t="s">
        <v>383</v>
      </c>
      <c r="BQ66" s="904" t="s">
        <v>383</v>
      </c>
      <c r="BR66" s="904" t="s">
        <v>383</v>
      </c>
      <c r="BS66" s="904" t="s">
        <v>383</v>
      </c>
      <c r="BT66" s="904" t="s">
        <v>383</v>
      </c>
      <c r="BU66" s="904" t="s">
        <v>383</v>
      </c>
      <c r="BV66" s="905" t="s">
        <v>383</v>
      </c>
      <c r="BW66" s="905" t="s">
        <v>383</v>
      </c>
      <c r="BX66" s="906" t="s">
        <v>383</v>
      </c>
      <c r="BY66" s="907" t="s">
        <v>383</v>
      </c>
      <c r="BZ66" s="908"/>
      <c r="CA66" s="909"/>
      <c r="CB66" s="908"/>
      <c r="CC66" s="908"/>
      <c r="CD66" s="901" t="s">
        <v>383</v>
      </c>
      <c r="CE66" s="910" t="s">
        <v>383</v>
      </c>
      <c r="CF66" s="911" t="s">
        <v>383</v>
      </c>
      <c r="CG66" s="910" t="s">
        <v>383</v>
      </c>
      <c r="CH66" s="910" t="s">
        <v>383</v>
      </c>
      <c r="CI66" s="912" t="s">
        <v>383</v>
      </c>
      <c r="CJ66" s="911" t="s">
        <v>383</v>
      </c>
      <c r="CK66" s="910" t="s">
        <v>383</v>
      </c>
      <c r="CL66" s="910" t="s">
        <v>383</v>
      </c>
      <c r="CM66" s="912" t="s">
        <v>383</v>
      </c>
      <c r="CN66" s="910" t="s">
        <v>383</v>
      </c>
      <c r="CP66" s="798" t="s">
        <v>383</v>
      </c>
      <c r="CQ66" s="798" t="s">
        <v>383</v>
      </c>
      <c r="CR66" s="796"/>
    </row>
    <row r="67" spans="1:96" x14ac:dyDescent="0.25">
      <c r="A67" s="917">
        <v>6</v>
      </c>
      <c r="B67" s="914" t="s">
        <v>2656</v>
      </c>
      <c r="C67" s="887">
        <v>600</v>
      </c>
      <c r="D67" s="887" t="s">
        <v>2639</v>
      </c>
      <c r="E67" s="888">
        <v>1198.53</v>
      </c>
      <c r="F67" s="888">
        <v>1196.6300000000001</v>
      </c>
      <c r="G67" s="914" t="s">
        <v>2657</v>
      </c>
      <c r="H67" s="888">
        <v>1198.02</v>
      </c>
      <c r="I67" s="888">
        <v>1196.1199999999999</v>
      </c>
      <c r="J67" s="890">
        <v>11.28</v>
      </c>
      <c r="K67" s="891"/>
      <c r="L67" s="892">
        <v>0.1</v>
      </c>
      <c r="M67" s="892">
        <v>0.06</v>
      </c>
      <c r="N67" s="892">
        <v>0.2</v>
      </c>
      <c r="O67" s="892">
        <v>4.84</v>
      </c>
      <c r="P67" s="891"/>
      <c r="Q67" s="892">
        <v>2.16</v>
      </c>
      <c r="R67" s="893">
        <v>0.33333333333333331</v>
      </c>
      <c r="S67" s="894">
        <v>1.4</v>
      </c>
      <c r="T67" s="894">
        <v>2.84</v>
      </c>
      <c r="U67" s="892">
        <v>4.5540000000000003</v>
      </c>
      <c r="V67" s="892">
        <v>0.92</v>
      </c>
      <c r="W67" s="891"/>
      <c r="X67" s="892">
        <v>0.28299999999999997</v>
      </c>
      <c r="Y67" s="892">
        <v>0.40699999999999997</v>
      </c>
      <c r="Z67" s="892">
        <v>4.5789999999999997</v>
      </c>
      <c r="AA67" s="892">
        <v>1.0229999999999999</v>
      </c>
      <c r="AB67" s="892">
        <v>3.0089999999999999</v>
      </c>
      <c r="AC67" s="891"/>
      <c r="AD67" s="895">
        <v>54.594999999999999</v>
      </c>
      <c r="AE67" s="896">
        <v>51.651000000000003</v>
      </c>
      <c r="AF67" s="896" t="s">
        <v>383</v>
      </c>
      <c r="AG67" s="896" t="s">
        <v>383</v>
      </c>
      <c r="AH67" s="897">
        <v>51.651000000000003</v>
      </c>
      <c r="AI67" s="897" t="s">
        <v>383</v>
      </c>
      <c r="AJ67" s="896" t="s">
        <v>383</v>
      </c>
      <c r="AK67" s="896" t="s">
        <v>383</v>
      </c>
      <c r="AL67" s="897" t="s">
        <v>383</v>
      </c>
      <c r="AM67" s="897" t="s">
        <v>383</v>
      </c>
      <c r="AN67" s="896"/>
      <c r="AO67" s="896" t="s">
        <v>383</v>
      </c>
      <c r="AP67" s="895">
        <v>15.792</v>
      </c>
      <c r="AQ67" s="898">
        <v>51.369120000000002</v>
      </c>
      <c r="AR67" s="899" t="s">
        <v>383</v>
      </c>
      <c r="AS67" s="899">
        <v>51.369120000000002</v>
      </c>
      <c r="AT67" s="899" t="s">
        <v>383</v>
      </c>
      <c r="AU67" s="899" t="s">
        <v>383</v>
      </c>
      <c r="AV67" s="900" t="s">
        <v>383</v>
      </c>
      <c r="AW67" s="900" t="s">
        <v>383</v>
      </c>
      <c r="AX67" s="900" t="s">
        <v>383</v>
      </c>
      <c r="AY67" s="900" t="s">
        <v>383</v>
      </c>
      <c r="AZ67" s="899" t="s">
        <v>383</v>
      </c>
      <c r="BA67" s="899"/>
      <c r="BB67" s="895">
        <v>1.579</v>
      </c>
      <c r="BC67" s="895" t="s">
        <v>383</v>
      </c>
      <c r="BD67" s="895" t="s">
        <v>2868</v>
      </c>
      <c r="BE67" s="901" t="s">
        <v>383</v>
      </c>
      <c r="BF67" s="902" t="s">
        <v>383</v>
      </c>
      <c r="BG67" s="901">
        <v>11.28</v>
      </c>
      <c r="BH67" s="902" t="s">
        <v>383</v>
      </c>
      <c r="BI67" s="901" t="s">
        <v>383</v>
      </c>
      <c r="BJ67" s="902" t="s">
        <v>383</v>
      </c>
      <c r="BK67" s="901" t="s">
        <v>383</v>
      </c>
      <c r="BL67" s="902" t="s">
        <v>383</v>
      </c>
      <c r="BM67" s="901" t="s">
        <v>383</v>
      </c>
      <c r="BN67" s="903"/>
      <c r="BO67" s="903"/>
      <c r="BP67" s="904">
        <v>1</v>
      </c>
      <c r="BQ67" s="904" t="s">
        <v>383</v>
      </c>
      <c r="BR67" s="904" t="s">
        <v>383</v>
      </c>
      <c r="BS67" s="904" t="s">
        <v>383</v>
      </c>
      <c r="BT67" s="904" t="s">
        <v>383</v>
      </c>
      <c r="BU67" s="904" t="s">
        <v>383</v>
      </c>
      <c r="BV67" s="905">
        <v>0.49999999999986366</v>
      </c>
      <c r="BW67" s="905">
        <v>0.5</v>
      </c>
      <c r="BX67" s="906">
        <v>1</v>
      </c>
      <c r="BY67" s="907">
        <v>3</v>
      </c>
      <c r="BZ67" s="908">
        <v>1</v>
      </c>
      <c r="CA67" s="909"/>
      <c r="CB67" s="908"/>
      <c r="CC67" s="908"/>
      <c r="CD67" s="901">
        <v>11.539</v>
      </c>
      <c r="CE67" s="910">
        <v>33.942</v>
      </c>
      <c r="CF67" s="911" t="s">
        <v>383</v>
      </c>
      <c r="CG67" s="910" t="s">
        <v>383</v>
      </c>
      <c r="CH67" s="910" t="s">
        <v>383</v>
      </c>
      <c r="CI67" s="912" t="s">
        <v>383</v>
      </c>
      <c r="CJ67" s="911" t="s">
        <v>383</v>
      </c>
      <c r="CK67" s="910">
        <v>33.942</v>
      </c>
      <c r="CL67" s="910" t="s">
        <v>383</v>
      </c>
      <c r="CM67" s="912" t="s">
        <v>383</v>
      </c>
      <c r="CN67" s="910" t="s">
        <v>383</v>
      </c>
      <c r="CP67" s="798" t="s">
        <v>383</v>
      </c>
      <c r="CQ67" s="798" t="s">
        <v>383</v>
      </c>
      <c r="CR67" s="796"/>
    </row>
    <row r="68" spans="1:96" x14ac:dyDescent="0.25">
      <c r="A68" s="917" t="s">
        <v>2919</v>
      </c>
      <c r="B68" s="914" t="s">
        <v>2657</v>
      </c>
      <c r="C68" s="887">
        <v>600</v>
      </c>
      <c r="D68" s="887" t="s">
        <v>2639</v>
      </c>
      <c r="E68" s="888">
        <v>1198.02</v>
      </c>
      <c r="F68" s="888">
        <v>1196.1199999999999</v>
      </c>
      <c r="G68" s="914" t="s">
        <v>2658</v>
      </c>
      <c r="H68" s="888">
        <v>1195.96</v>
      </c>
      <c r="I68" s="888">
        <v>1194.06</v>
      </c>
      <c r="J68" s="890">
        <v>36.68</v>
      </c>
      <c r="K68" s="891"/>
      <c r="L68" s="892">
        <v>0.1</v>
      </c>
      <c r="M68" s="892">
        <v>0.06</v>
      </c>
      <c r="N68" s="892">
        <v>0.2</v>
      </c>
      <c r="O68" s="892">
        <v>4.84</v>
      </c>
      <c r="P68" s="891"/>
      <c r="Q68" s="892">
        <v>2.16</v>
      </c>
      <c r="R68" s="893">
        <v>0.33333333333333331</v>
      </c>
      <c r="S68" s="894">
        <v>1.4</v>
      </c>
      <c r="T68" s="894">
        <v>2.84</v>
      </c>
      <c r="U68" s="892">
        <v>4.5540000000000003</v>
      </c>
      <c r="V68" s="892">
        <v>0.92</v>
      </c>
      <c r="W68" s="891"/>
      <c r="X68" s="892">
        <v>0.28299999999999997</v>
      </c>
      <c r="Y68" s="892">
        <v>0.40699999999999997</v>
      </c>
      <c r="Z68" s="892">
        <v>4.5789999999999997</v>
      </c>
      <c r="AA68" s="892">
        <v>1.0229999999999999</v>
      </c>
      <c r="AB68" s="892">
        <v>3.0089999999999999</v>
      </c>
      <c r="AC68" s="891"/>
      <c r="AD68" s="895">
        <v>177.53100000000001</v>
      </c>
      <c r="AE68" s="896">
        <v>167.958</v>
      </c>
      <c r="AF68" s="896" t="s">
        <v>383</v>
      </c>
      <c r="AG68" s="896" t="s">
        <v>383</v>
      </c>
      <c r="AH68" s="897">
        <v>167.958</v>
      </c>
      <c r="AI68" s="897" t="s">
        <v>383</v>
      </c>
      <c r="AJ68" s="896" t="s">
        <v>383</v>
      </c>
      <c r="AK68" s="896" t="s">
        <v>383</v>
      </c>
      <c r="AL68" s="897" t="s">
        <v>383</v>
      </c>
      <c r="AM68" s="897" t="s">
        <v>383</v>
      </c>
      <c r="AN68" s="896"/>
      <c r="AO68" s="896" t="s">
        <v>383</v>
      </c>
      <c r="AP68" s="895">
        <v>51.351999999999997</v>
      </c>
      <c r="AQ68" s="898">
        <v>167.04072000000002</v>
      </c>
      <c r="AR68" s="899" t="s">
        <v>383</v>
      </c>
      <c r="AS68" s="899">
        <v>167.04072000000002</v>
      </c>
      <c r="AT68" s="899" t="s">
        <v>383</v>
      </c>
      <c r="AU68" s="899" t="s">
        <v>383</v>
      </c>
      <c r="AV68" s="900" t="s">
        <v>383</v>
      </c>
      <c r="AW68" s="900" t="s">
        <v>383</v>
      </c>
      <c r="AX68" s="900" t="s">
        <v>383</v>
      </c>
      <c r="AY68" s="900" t="s">
        <v>383</v>
      </c>
      <c r="AZ68" s="899" t="s">
        <v>383</v>
      </c>
      <c r="BA68" s="899"/>
      <c r="BB68" s="895">
        <v>5.1349999999999998</v>
      </c>
      <c r="BC68" s="895" t="s">
        <v>383</v>
      </c>
      <c r="BD68" s="895" t="s">
        <v>2868</v>
      </c>
      <c r="BE68" s="901" t="s">
        <v>383</v>
      </c>
      <c r="BF68" s="902" t="s">
        <v>383</v>
      </c>
      <c r="BG68" s="901">
        <v>36.68</v>
      </c>
      <c r="BH68" s="902" t="s">
        <v>383</v>
      </c>
      <c r="BI68" s="901" t="s">
        <v>383</v>
      </c>
      <c r="BJ68" s="902" t="s">
        <v>383</v>
      </c>
      <c r="BK68" s="901" t="s">
        <v>383</v>
      </c>
      <c r="BL68" s="902" t="s">
        <v>383</v>
      </c>
      <c r="BM68" s="901" t="s">
        <v>383</v>
      </c>
      <c r="BN68" s="903"/>
      <c r="BO68" s="903"/>
      <c r="BP68" s="904">
        <v>1</v>
      </c>
      <c r="BQ68" s="904" t="s">
        <v>383</v>
      </c>
      <c r="BR68" s="904" t="s">
        <v>383</v>
      </c>
      <c r="BS68" s="904" t="s">
        <v>383</v>
      </c>
      <c r="BT68" s="904" t="s">
        <v>383</v>
      </c>
      <c r="BU68" s="904" t="s">
        <v>383</v>
      </c>
      <c r="BV68" s="905">
        <v>0.50000000000009104</v>
      </c>
      <c r="BW68" s="905">
        <v>1</v>
      </c>
      <c r="BX68" s="906">
        <v>2</v>
      </c>
      <c r="BY68" s="907">
        <v>4</v>
      </c>
      <c r="BZ68" s="908">
        <v>1</v>
      </c>
      <c r="CA68" s="909"/>
      <c r="CB68" s="908"/>
      <c r="CC68" s="908"/>
      <c r="CD68" s="901">
        <v>37.524000000000001</v>
      </c>
      <c r="CE68" s="910">
        <v>110.37</v>
      </c>
      <c r="CF68" s="911" t="s">
        <v>383</v>
      </c>
      <c r="CG68" s="910" t="s">
        <v>383</v>
      </c>
      <c r="CH68" s="910" t="s">
        <v>383</v>
      </c>
      <c r="CI68" s="912" t="s">
        <v>383</v>
      </c>
      <c r="CJ68" s="911" t="s">
        <v>383</v>
      </c>
      <c r="CK68" s="910">
        <v>110.37</v>
      </c>
      <c r="CL68" s="910" t="s">
        <v>383</v>
      </c>
      <c r="CM68" s="912" t="s">
        <v>383</v>
      </c>
      <c r="CN68" s="910" t="s">
        <v>383</v>
      </c>
      <c r="CP68" s="798" t="s">
        <v>383</v>
      </c>
      <c r="CQ68" s="798" t="s">
        <v>383</v>
      </c>
      <c r="CR68" s="796"/>
    </row>
    <row r="69" spans="1:96" x14ac:dyDescent="0.25">
      <c r="A69" s="917" t="s">
        <v>2938</v>
      </c>
      <c r="B69" s="914" t="s">
        <v>2658</v>
      </c>
      <c r="C69" s="887">
        <v>600</v>
      </c>
      <c r="D69" s="887" t="s">
        <v>2639</v>
      </c>
      <c r="E69" s="888">
        <v>1195.96</v>
      </c>
      <c r="F69" s="888">
        <v>1194.01</v>
      </c>
      <c r="G69" s="914" t="s">
        <v>2659</v>
      </c>
      <c r="H69" s="888">
        <v>1192.3699999999999</v>
      </c>
      <c r="I69" s="888">
        <v>1190.47</v>
      </c>
      <c r="J69" s="890">
        <v>44.81</v>
      </c>
      <c r="K69" s="891"/>
      <c r="L69" s="892">
        <v>0.1</v>
      </c>
      <c r="M69" s="892">
        <v>0.06</v>
      </c>
      <c r="N69" s="892">
        <v>0.2</v>
      </c>
      <c r="O69" s="892">
        <v>4.8570000000000002</v>
      </c>
      <c r="P69" s="891"/>
      <c r="Q69" s="892">
        <v>2.1850000000000001</v>
      </c>
      <c r="R69" s="893">
        <v>0.33333333333333331</v>
      </c>
      <c r="S69" s="894">
        <v>1.4</v>
      </c>
      <c r="T69" s="894">
        <v>2.8570000000000002</v>
      </c>
      <c r="U69" s="892">
        <v>4.6059999999999999</v>
      </c>
      <c r="V69" s="892">
        <v>0.92</v>
      </c>
      <c r="W69" s="891"/>
      <c r="X69" s="892">
        <v>0.28299999999999997</v>
      </c>
      <c r="Y69" s="892">
        <v>0.40699999999999997</v>
      </c>
      <c r="Z69" s="892">
        <v>4.6509999999999998</v>
      </c>
      <c r="AA69" s="892">
        <v>1.0229999999999999</v>
      </c>
      <c r="AB69" s="892">
        <v>3.081</v>
      </c>
      <c r="AC69" s="891"/>
      <c r="AD69" s="895">
        <v>217.642</v>
      </c>
      <c r="AE69" s="896">
        <v>208.411</v>
      </c>
      <c r="AF69" s="896" t="s">
        <v>383</v>
      </c>
      <c r="AG69" s="896" t="s">
        <v>383</v>
      </c>
      <c r="AH69" s="897">
        <v>208.411</v>
      </c>
      <c r="AI69" s="897" t="s">
        <v>383</v>
      </c>
      <c r="AJ69" s="896" t="s">
        <v>383</v>
      </c>
      <c r="AK69" s="896" t="s">
        <v>383</v>
      </c>
      <c r="AL69" s="897" t="s">
        <v>383</v>
      </c>
      <c r="AM69" s="897" t="s">
        <v>383</v>
      </c>
      <c r="AN69" s="896"/>
      <c r="AO69" s="896" t="s">
        <v>383</v>
      </c>
      <c r="AP69" s="895">
        <v>62.734000000000002</v>
      </c>
      <c r="AQ69" s="898">
        <v>206.39485999999999</v>
      </c>
      <c r="AR69" s="899" t="s">
        <v>383</v>
      </c>
      <c r="AS69" s="899">
        <v>206.39485999999999</v>
      </c>
      <c r="AT69" s="899" t="s">
        <v>383</v>
      </c>
      <c r="AU69" s="899" t="s">
        <v>383</v>
      </c>
      <c r="AV69" s="900" t="s">
        <v>383</v>
      </c>
      <c r="AW69" s="900" t="s">
        <v>383</v>
      </c>
      <c r="AX69" s="900" t="s">
        <v>383</v>
      </c>
      <c r="AY69" s="900" t="s">
        <v>383</v>
      </c>
      <c r="AZ69" s="899" t="s">
        <v>383</v>
      </c>
      <c r="BA69" s="899"/>
      <c r="BB69" s="895">
        <v>6.2729999999999997</v>
      </c>
      <c r="BC69" s="895" t="s">
        <v>383</v>
      </c>
      <c r="BD69" s="895" t="s">
        <v>2868</v>
      </c>
      <c r="BE69" s="901" t="s">
        <v>383</v>
      </c>
      <c r="BF69" s="902" t="s">
        <v>383</v>
      </c>
      <c r="BG69" s="901">
        <v>44.81</v>
      </c>
      <c r="BH69" s="902" t="s">
        <v>383</v>
      </c>
      <c r="BI69" s="901" t="s">
        <v>383</v>
      </c>
      <c r="BJ69" s="902" t="s">
        <v>383</v>
      </c>
      <c r="BK69" s="901" t="s">
        <v>383</v>
      </c>
      <c r="BL69" s="902" t="s">
        <v>383</v>
      </c>
      <c r="BM69" s="901" t="s">
        <v>383</v>
      </c>
      <c r="BN69" s="903"/>
      <c r="BO69" s="903"/>
      <c r="BP69" s="904">
        <v>1</v>
      </c>
      <c r="BQ69" s="904" t="s">
        <v>383</v>
      </c>
      <c r="BR69" s="904" t="s">
        <v>383</v>
      </c>
      <c r="BS69" s="904" t="s">
        <v>383</v>
      </c>
      <c r="BT69" s="904" t="s">
        <v>383</v>
      </c>
      <c r="BU69" s="904" t="s">
        <v>383</v>
      </c>
      <c r="BV69" s="905">
        <v>0.55000000000004556</v>
      </c>
      <c r="BW69" s="905">
        <v>1</v>
      </c>
      <c r="BX69" s="906">
        <v>2</v>
      </c>
      <c r="BY69" s="907">
        <v>4</v>
      </c>
      <c r="BZ69" s="908">
        <v>1</v>
      </c>
      <c r="CA69" s="909"/>
      <c r="CB69" s="908"/>
      <c r="CC69" s="908"/>
      <c r="CD69" s="901">
        <v>45.841000000000001</v>
      </c>
      <c r="CE69" s="910">
        <v>138.06</v>
      </c>
      <c r="CF69" s="911" t="s">
        <v>383</v>
      </c>
      <c r="CG69" s="910" t="s">
        <v>383</v>
      </c>
      <c r="CH69" s="910" t="s">
        <v>383</v>
      </c>
      <c r="CI69" s="912" t="s">
        <v>383</v>
      </c>
      <c r="CJ69" s="911" t="s">
        <v>383</v>
      </c>
      <c r="CK69" s="910">
        <v>138.06</v>
      </c>
      <c r="CL69" s="910" t="s">
        <v>383</v>
      </c>
      <c r="CM69" s="912" t="s">
        <v>383</v>
      </c>
      <c r="CN69" s="910" t="s">
        <v>383</v>
      </c>
      <c r="CP69" s="798" t="s">
        <v>383</v>
      </c>
      <c r="CQ69" s="798" t="s">
        <v>383</v>
      </c>
      <c r="CR69" s="796"/>
    </row>
    <row r="70" spans="1:96" x14ac:dyDescent="0.25">
      <c r="A70" s="917" t="s">
        <v>2920</v>
      </c>
      <c r="B70" s="914" t="s">
        <v>2659</v>
      </c>
      <c r="C70" s="887">
        <v>600</v>
      </c>
      <c r="D70" s="887" t="s">
        <v>2639</v>
      </c>
      <c r="E70" s="888">
        <v>1192.3699999999999</v>
      </c>
      <c r="F70" s="888">
        <v>1190.47</v>
      </c>
      <c r="G70" s="914" t="s">
        <v>2939</v>
      </c>
      <c r="H70" s="888">
        <v>1193.3800000000001</v>
      </c>
      <c r="I70" s="888">
        <v>1190.3320000000001</v>
      </c>
      <c r="J70" s="890">
        <v>27.59</v>
      </c>
      <c r="K70" s="891"/>
      <c r="L70" s="892">
        <v>0.1</v>
      </c>
      <c r="M70" s="892">
        <v>0.06</v>
      </c>
      <c r="N70" s="892">
        <v>0.2</v>
      </c>
      <c r="O70" s="892">
        <v>5.2229999999999999</v>
      </c>
      <c r="P70" s="891"/>
      <c r="Q70" s="892">
        <v>2.734</v>
      </c>
      <c r="R70" s="893">
        <v>0.33333333333333331</v>
      </c>
      <c r="S70" s="894">
        <v>1.4</v>
      </c>
      <c r="T70" s="894">
        <v>3.2229999999999999</v>
      </c>
      <c r="U70" s="892">
        <v>5.7640000000000002</v>
      </c>
      <c r="V70" s="892">
        <v>0.92</v>
      </c>
      <c r="W70" s="891"/>
      <c r="X70" s="892">
        <v>0.28299999999999997</v>
      </c>
      <c r="Y70" s="892">
        <v>0.40699999999999997</v>
      </c>
      <c r="Z70" s="892">
        <v>6.32</v>
      </c>
      <c r="AA70" s="892">
        <v>1.0229999999999999</v>
      </c>
      <c r="AB70" s="892">
        <v>4.75</v>
      </c>
      <c r="AC70" s="891"/>
      <c r="AD70" s="895">
        <v>144.10300000000001</v>
      </c>
      <c r="AE70" s="896">
        <v>174.369</v>
      </c>
      <c r="AF70" s="896" t="s">
        <v>383</v>
      </c>
      <c r="AG70" s="896" t="s">
        <v>383</v>
      </c>
      <c r="AH70" s="897">
        <v>174.369</v>
      </c>
      <c r="AI70" s="897" t="s">
        <v>383</v>
      </c>
      <c r="AJ70" s="896" t="s">
        <v>383</v>
      </c>
      <c r="AK70" s="896" t="s">
        <v>383</v>
      </c>
      <c r="AL70" s="897" t="s">
        <v>383</v>
      </c>
      <c r="AM70" s="897" t="s">
        <v>383</v>
      </c>
      <c r="AN70" s="896"/>
      <c r="AO70" s="896" t="s">
        <v>383</v>
      </c>
      <c r="AP70" s="895">
        <v>38.625999999999998</v>
      </c>
      <c r="AQ70" s="898">
        <v>159.02876000000001</v>
      </c>
      <c r="AR70" s="899" t="s">
        <v>383</v>
      </c>
      <c r="AS70" s="899">
        <v>159.02876000000001</v>
      </c>
      <c r="AT70" s="899" t="s">
        <v>383</v>
      </c>
      <c r="AU70" s="899" t="s">
        <v>383</v>
      </c>
      <c r="AV70" s="900" t="s">
        <v>383</v>
      </c>
      <c r="AW70" s="900" t="s">
        <v>383</v>
      </c>
      <c r="AX70" s="900" t="s">
        <v>383</v>
      </c>
      <c r="AY70" s="900" t="s">
        <v>383</v>
      </c>
      <c r="AZ70" s="899" t="s">
        <v>383</v>
      </c>
      <c r="BA70" s="899"/>
      <c r="BB70" s="895">
        <v>3.863</v>
      </c>
      <c r="BC70" s="895" t="s">
        <v>383</v>
      </c>
      <c r="BD70" s="895" t="s">
        <v>2868</v>
      </c>
      <c r="BE70" s="901" t="s">
        <v>383</v>
      </c>
      <c r="BF70" s="902" t="s">
        <v>383</v>
      </c>
      <c r="BG70" s="901">
        <v>27.59</v>
      </c>
      <c r="BH70" s="902" t="s">
        <v>383</v>
      </c>
      <c r="BI70" s="901" t="s">
        <v>383</v>
      </c>
      <c r="BJ70" s="902" t="s">
        <v>383</v>
      </c>
      <c r="BK70" s="901" t="s">
        <v>383</v>
      </c>
      <c r="BL70" s="902" t="s">
        <v>383</v>
      </c>
      <c r="BM70" s="901" t="s">
        <v>383</v>
      </c>
      <c r="BN70" s="903"/>
      <c r="BO70" s="903"/>
      <c r="BP70" s="904">
        <v>1</v>
      </c>
      <c r="BQ70" s="904" t="s">
        <v>383</v>
      </c>
      <c r="BR70" s="904" t="s">
        <v>383</v>
      </c>
      <c r="BS70" s="904" t="s">
        <v>383</v>
      </c>
      <c r="BT70" s="904" t="s">
        <v>383</v>
      </c>
      <c r="BU70" s="904" t="s">
        <v>383</v>
      </c>
      <c r="BV70" s="905">
        <v>0.49999999999986366</v>
      </c>
      <c r="BW70" s="905">
        <v>0.5</v>
      </c>
      <c r="BX70" s="906">
        <v>1</v>
      </c>
      <c r="BY70" s="907">
        <v>3</v>
      </c>
      <c r="BZ70" s="908">
        <v>2</v>
      </c>
      <c r="CA70" s="909"/>
      <c r="CB70" s="908"/>
      <c r="CC70" s="908"/>
      <c r="CD70" s="901">
        <v>28.225000000000001</v>
      </c>
      <c r="CE70" s="910">
        <v>131.053</v>
      </c>
      <c r="CF70" s="911" t="s">
        <v>383</v>
      </c>
      <c r="CG70" s="910" t="s">
        <v>383</v>
      </c>
      <c r="CH70" s="910" t="s">
        <v>383</v>
      </c>
      <c r="CI70" s="912" t="s">
        <v>383</v>
      </c>
      <c r="CJ70" s="911" t="s">
        <v>383</v>
      </c>
      <c r="CK70" s="910">
        <v>131.053</v>
      </c>
      <c r="CL70" s="910" t="s">
        <v>383</v>
      </c>
      <c r="CM70" s="912" t="s">
        <v>383</v>
      </c>
      <c r="CN70" s="910" t="s">
        <v>383</v>
      </c>
      <c r="CP70" s="798" t="s">
        <v>383</v>
      </c>
      <c r="CQ70" s="798" t="s">
        <v>383</v>
      </c>
      <c r="CR70" s="796"/>
    </row>
    <row r="71" spans="1:96" x14ac:dyDescent="0.25">
      <c r="A71" s="917"/>
      <c r="B71" s="914" t="s">
        <v>2939</v>
      </c>
      <c r="C71" s="887">
        <v>800</v>
      </c>
      <c r="D71" s="887" t="s">
        <v>2639</v>
      </c>
      <c r="E71" s="888">
        <v>1193.3800000000001</v>
      </c>
      <c r="F71" s="888">
        <v>1190.1320000000001</v>
      </c>
      <c r="G71" s="914" t="s">
        <v>2940</v>
      </c>
      <c r="H71" s="888">
        <v>1193.6199999999999</v>
      </c>
      <c r="I71" s="888">
        <v>1190.0640000000001</v>
      </c>
      <c r="J71" s="890">
        <v>36.909999999999997</v>
      </c>
      <c r="K71" s="891"/>
      <c r="L71" s="892">
        <v>0.15</v>
      </c>
      <c r="M71" s="892">
        <v>7.5999999999999998E-2</v>
      </c>
      <c r="N71" s="892">
        <v>0.2</v>
      </c>
      <c r="O71" s="892">
        <v>6.1849999999999996</v>
      </c>
      <c r="P71" s="891"/>
      <c r="Q71" s="892">
        <v>3.7280000000000002</v>
      </c>
      <c r="R71" s="893">
        <v>0.33333333333333331</v>
      </c>
      <c r="S71" s="894">
        <v>1.7</v>
      </c>
      <c r="T71" s="894">
        <v>4.1849999999999996</v>
      </c>
      <c r="U71" s="892">
        <v>7.859</v>
      </c>
      <c r="V71" s="892">
        <v>1.1519999999999999</v>
      </c>
      <c r="W71" s="891"/>
      <c r="X71" s="892">
        <v>0.503</v>
      </c>
      <c r="Y71" s="892">
        <v>0.71199999999999997</v>
      </c>
      <c r="Z71" s="892">
        <v>10.97</v>
      </c>
      <c r="AA71" s="892">
        <v>1.4339999999999999</v>
      </c>
      <c r="AB71" s="892">
        <v>8.5690000000000008</v>
      </c>
      <c r="AC71" s="891"/>
      <c r="AD71" s="895">
        <v>228.28800000000001</v>
      </c>
      <c r="AE71" s="896">
        <v>404.90300000000002</v>
      </c>
      <c r="AF71" s="896" t="s">
        <v>383</v>
      </c>
      <c r="AG71" s="896" t="s">
        <v>383</v>
      </c>
      <c r="AH71" s="897" t="s">
        <v>383</v>
      </c>
      <c r="AI71" s="897" t="s">
        <v>383</v>
      </c>
      <c r="AJ71" s="896" t="s">
        <v>383</v>
      </c>
      <c r="AK71" s="896">
        <v>404.90300000000002</v>
      </c>
      <c r="AL71" s="897" t="s">
        <v>383</v>
      </c>
      <c r="AM71" s="897" t="s">
        <v>383</v>
      </c>
      <c r="AN71" s="896"/>
      <c r="AO71" s="896" t="s">
        <v>383</v>
      </c>
      <c r="AP71" s="895">
        <v>62.747</v>
      </c>
      <c r="AQ71" s="898">
        <v>290.07568999999995</v>
      </c>
      <c r="AR71" s="899" t="s">
        <v>383</v>
      </c>
      <c r="AS71" s="899" t="s">
        <v>383</v>
      </c>
      <c r="AT71" s="899" t="s">
        <v>383</v>
      </c>
      <c r="AU71" s="899" t="s">
        <v>383</v>
      </c>
      <c r="AV71" s="900" t="s">
        <v>383</v>
      </c>
      <c r="AW71" s="900" t="s">
        <v>383</v>
      </c>
      <c r="AX71" s="900">
        <v>290.07568999999995</v>
      </c>
      <c r="AY71" s="900" t="s">
        <v>383</v>
      </c>
      <c r="AZ71" s="899" t="s">
        <v>383</v>
      </c>
      <c r="BA71" s="899"/>
      <c r="BB71" s="895" t="s">
        <v>383</v>
      </c>
      <c r="BC71" s="895">
        <v>9.4120000000000008</v>
      </c>
      <c r="BD71" s="895" t="s">
        <v>2875</v>
      </c>
      <c r="BE71" s="901" t="s">
        <v>383</v>
      </c>
      <c r="BF71" s="902" t="s">
        <v>383</v>
      </c>
      <c r="BG71" s="901" t="s">
        <v>383</v>
      </c>
      <c r="BH71" s="902">
        <v>36.909999999999997</v>
      </c>
      <c r="BI71" s="901" t="s">
        <v>383</v>
      </c>
      <c r="BJ71" s="902" t="s">
        <v>383</v>
      </c>
      <c r="BK71" s="901" t="s">
        <v>383</v>
      </c>
      <c r="BL71" s="902" t="s">
        <v>383</v>
      </c>
      <c r="BM71" s="901" t="s">
        <v>383</v>
      </c>
      <c r="BN71" s="903"/>
      <c r="BO71" s="903"/>
      <c r="BP71" s="904" t="s">
        <v>383</v>
      </c>
      <c r="BQ71" s="904">
        <v>1</v>
      </c>
      <c r="BR71" s="904" t="s">
        <v>383</v>
      </c>
      <c r="BS71" s="904" t="s">
        <v>383</v>
      </c>
      <c r="BT71" s="904" t="s">
        <v>383</v>
      </c>
      <c r="BU71" s="904" t="s">
        <v>383</v>
      </c>
      <c r="BV71" s="905">
        <v>1.7480000000000473</v>
      </c>
      <c r="BW71" s="905">
        <v>2</v>
      </c>
      <c r="BX71" s="906">
        <v>4</v>
      </c>
      <c r="BY71" s="907">
        <v>6</v>
      </c>
      <c r="BZ71" s="908">
        <v>2</v>
      </c>
      <c r="CA71" s="909"/>
      <c r="CB71" s="908"/>
      <c r="CC71" s="908"/>
      <c r="CD71" s="901">
        <v>52.929000000000002</v>
      </c>
      <c r="CE71" s="910">
        <v>316.28199999999998</v>
      </c>
      <c r="CF71" s="911" t="s">
        <v>383</v>
      </c>
      <c r="CG71" s="910" t="s">
        <v>383</v>
      </c>
      <c r="CH71" s="910" t="s">
        <v>383</v>
      </c>
      <c r="CI71" s="912" t="s">
        <v>383</v>
      </c>
      <c r="CJ71" s="911" t="s">
        <v>383</v>
      </c>
      <c r="CK71" s="910" t="s">
        <v>383</v>
      </c>
      <c r="CL71" s="910" t="s">
        <v>383</v>
      </c>
      <c r="CM71" s="912" t="s">
        <v>383</v>
      </c>
      <c r="CN71" s="910">
        <v>316.28199999999998</v>
      </c>
      <c r="CP71" s="798" t="s">
        <v>383</v>
      </c>
      <c r="CQ71" s="798" t="s">
        <v>383</v>
      </c>
      <c r="CR71" s="796"/>
    </row>
    <row r="72" spans="1:96" x14ac:dyDescent="0.25">
      <c r="A72" s="917"/>
      <c r="B72" s="914" t="s">
        <v>2940</v>
      </c>
      <c r="C72" s="887">
        <v>800</v>
      </c>
      <c r="D72" s="887" t="s">
        <v>2639</v>
      </c>
      <c r="E72" s="888">
        <v>1193.6199999999999</v>
      </c>
      <c r="F72" s="888">
        <v>1190.0640000000001</v>
      </c>
      <c r="G72" s="886" t="s">
        <v>2693</v>
      </c>
      <c r="H72" s="888">
        <v>1192.99</v>
      </c>
      <c r="I72" s="888">
        <v>1189.992</v>
      </c>
      <c r="J72" s="890">
        <v>44.2</v>
      </c>
      <c r="K72" s="891"/>
      <c r="L72" s="892">
        <v>0.15</v>
      </c>
      <c r="M72" s="892">
        <v>7.5999999999999998E-2</v>
      </c>
      <c r="N72" s="892">
        <v>0.2</v>
      </c>
      <c r="O72" s="892">
        <v>6.1020000000000003</v>
      </c>
      <c r="P72" s="891"/>
      <c r="Q72" s="892">
        <v>3.6030000000000002</v>
      </c>
      <c r="R72" s="893">
        <v>0.33333333333333331</v>
      </c>
      <c r="S72" s="894">
        <v>1.7</v>
      </c>
      <c r="T72" s="894">
        <v>4.1020000000000003</v>
      </c>
      <c r="U72" s="892">
        <v>7.5960000000000001</v>
      </c>
      <c r="V72" s="892">
        <v>1.1519999999999999</v>
      </c>
      <c r="W72" s="891"/>
      <c r="X72" s="892">
        <v>0.503</v>
      </c>
      <c r="Y72" s="892">
        <v>0.71199999999999997</v>
      </c>
      <c r="Z72" s="892">
        <v>10.452</v>
      </c>
      <c r="AA72" s="892">
        <v>1.4339999999999999</v>
      </c>
      <c r="AB72" s="892">
        <v>8.0510000000000002</v>
      </c>
      <c r="AC72" s="891"/>
      <c r="AD72" s="895">
        <v>269.70800000000003</v>
      </c>
      <c r="AE72" s="896">
        <v>461.97800000000001</v>
      </c>
      <c r="AF72" s="896" t="s">
        <v>383</v>
      </c>
      <c r="AG72" s="896" t="s">
        <v>383</v>
      </c>
      <c r="AH72" s="897" t="s">
        <v>383</v>
      </c>
      <c r="AI72" s="897" t="s">
        <v>383</v>
      </c>
      <c r="AJ72" s="896" t="s">
        <v>383</v>
      </c>
      <c r="AK72" s="896">
        <v>461.97800000000001</v>
      </c>
      <c r="AL72" s="897" t="s">
        <v>383</v>
      </c>
      <c r="AM72" s="897" t="s">
        <v>383</v>
      </c>
      <c r="AN72" s="896"/>
      <c r="AO72" s="896" t="s">
        <v>383</v>
      </c>
      <c r="AP72" s="895">
        <v>75.14</v>
      </c>
      <c r="AQ72" s="898">
        <v>335.7432</v>
      </c>
      <c r="AR72" s="899" t="s">
        <v>383</v>
      </c>
      <c r="AS72" s="899" t="s">
        <v>383</v>
      </c>
      <c r="AT72" s="899" t="s">
        <v>383</v>
      </c>
      <c r="AU72" s="899" t="s">
        <v>383</v>
      </c>
      <c r="AV72" s="900" t="s">
        <v>383</v>
      </c>
      <c r="AW72" s="900" t="s">
        <v>383</v>
      </c>
      <c r="AX72" s="900">
        <v>335.7432</v>
      </c>
      <c r="AY72" s="900" t="s">
        <v>383</v>
      </c>
      <c r="AZ72" s="899" t="s">
        <v>383</v>
      </c>
      <c r="BA72" s="899"/>
      <c r="BB72" s="895" t="s">
        <v>383</v>
      </c>
      <c r="BC72" s="895">
        <v>11.271000000000001</v>
      </c>
      <c r="BD72" s="895" t="s">
        <v>2875</v>
      </c>
      <c r="BE72" s="901" t="s">
        <v>383</v>
      </c>
      <c r="BF72" s="902" t="s">
        <v>383</v>
      </c>
      <c r="BG72" s="901" t="s">
        <v>383</v>
      </c>
      <c r="BH72" s="902">
        <v>44.2</v>
      </c>
      <c r="BI72" s="901" t="s">
        <v>383</v>
      </c>
      <c r="BJ72" s="902" t="s">
        <v>383</v>
      </c>
      <c r="BK72" s="901" t="s">
        <v>383</v>
      </c>
      <c r="BL72" s="902" t="s">
        <v>383</v>
      </c>
      <c r="BM72" s="901" t="s">
        <v>383</v>
      </c>
      <c r="BN72" s="903"/>
      <c r="BO72" s="903"/>
      <c r="BP72" s="904" t="s">
        <v>383</v>
      </c>
      <c r="BQ72" s="904">
        <v>1</v>
      </c>
      <c r="BR72" s="904" t="s">
        <v>383</v>
      </c>
      <c r="BS72" s="904" t="s">
        <v>383</v>
      </c>
      <c r="BT72" s="904" t="s">
        <v>383</v>
      </c>
      <c r="BU72" s="904" t="s">
        <v>383</v>
      </c>
      <c r="BV72" s="905">
        <v>2.0559999999998126</v>
      </c>
      <c r="BW72" s="905">
        <v>2.5</v>
      </c>
      <c r="BX72" s="906">
        <v>5</v>
      </c>
      <c r="BY72" s="907">
        <v>7</v>
      </c>
      <c r="BZ72" s="908">
        <v>1</v>
      </c>
      <c r="CA72" s="909"/>
      <c r="CB72" s="908"/>
      <c r="CC72" s="908"/>
      <c r="CD72" s="901">
        <v>63.383000000000003</v>
      </c>
      <c r="CE72" s="910">
        <v>355.85399999999998</v>
      </c>
      <c r="CF72" s="911" t="s">
        <v>383</v>
      </c>
      <c r="CG72" s="910" t="s">
        <v>383</v>
      </c>
      <c r="CH72" s="910" t="s">
        <v>383</v>
      </c>
      <c r="CI72" s="912" t="s">
        <v>383</v>
      </c>
      <c r="CJ72" s="911" t="s">
        <v>383</v>
      </c>
      <c r="CK72" s="910" t="s">
        <v>383</v>
      </c>
      <c r="CL72" s="910" t="s">
        <v>383</v>
      </c>
      <c r="CM72" s="912" t="s">
        <v>383</v>
      </c>
      <c r="CN72" s="910">
        <v>355.85399999999998</v>
      </c>
      <c r="CP72" s="798" t="s">
        <v>383</v>
      </c>
      <c r="CQ72" s="798" t="s">
        <v>383</v>
      </c>
      <c r="CR72" s="796"/>
    </row>
    <row r="73" spans="1:96" x14ac:dyDescent="0.25">
      <c r="A73" s="917"/>
      <c r="B73" s="914"/>
      <c r="C73" s="887"/>
      <c r="D73" s="887"/>
      <c r="E73" s="888"/>
      <c r="F73" s="888"/>
      <c r="G73" s="886"/>
      <c r="H73" s="888"/>
      <c r="I73" s="888"/>
      <c r="J73" s="890"/>
      <c r="K73" s="891"/>
      <c r="L73" s="892" t="s">
        <v>383</v>
      </c>
      <c r="M73" s="892" t="s">
        <v>383</v>
      </c>
      <c r="N73" s="892" t="s">
        <v>383</v>
      </c>
      <c r="O73" s="892" t="s">
        <v>383</v>
      </c>
      <c r="P73" s="891"/>
      <c r="Q73" s="892" t="s">
        <v>383</v>
      </c>
      <c r="R73" s="893" t="s">
        <v>383</v>
      </c>
      <c r="S73" s="894" t="s">
        <v>383</v>
      </c>
      <c r="T73" s="894" t="s">
        <v>383</v>
      </c>
      <c r="U73" s="892" t="s">
        <v>383</v>
      </c>
      <c r="V73" s="892" t="s">
        <v>383</v>
      </c>
      <c r="W73" s="891"/>
      <c r="X73" s="892" t="s">
        <v>383</v>
      </c>
      <c r="Y73" s="892" t="s">
        <v>383</v>
      </c>
      <c r="Z73" s="892" t="s">
        <v>383</v>
      </c>
      <c r="AA73" s="892" t="s">
        <v>383</v>
      </c>
      <c r="AB73" s="892" t="s">
        <v>383</v>
      </c>
      <c r="AC73" s="891"/>
      <c r="AD73" s="895" t="s">
        <v>383</v>
      </c>
      <c r="AE73" s="896" t="s">
        <v>383</v>
      </c>
      <c r="AF73" s="896" t="s">
        <v>383</v>
      </c>
      <c r="AG73" s="896" t="s">
        <v>383</v>
      </c>
      <c r="AH73" s="897" t="s">
        <v>383</v>
      </c>
      <c r="AI73" s="897" t="s">
        <v>383</v>
      </c>
      <c r="AJ73" s="896" t="s">
        <v>383</v>
      </c>
      <c r="AK73" s="896" t="s">
        <v>383</v>
      </c>
      <c r="AL73" s="897" t="s">
        <v>383</v>
      </c>
      <c r="AM73" s="897" t="s">
        <v>383</v>
      </c>
      <c r="AN73" s="896"/>
      <c r="AO73" s="896" t="s">
        <v>383</v>
      </c>
      <c r="AP73" s="895" t="s">
        <v>383</v>
      </c>
      <c r="AQ73" s="898" t="s">
        <v>383</v>
      </c>
      <c r="AR73" s="899" t="s">
        <v>383</v>
      </c>
      <c r="AS73" s="899" t="s">
        <v>383</v>
      </c>
      <c r="AT73" s="899" t="s">
        <v>383</v>
      </c>
      <c r="AU73" s="899" t="s">
        <v>383</v>
      </c>
      <c r="AV73" s="900" t="s">
        <v>383</v>
      </c>
      <c r="AW73" s="900" t="s">
        <v>383</v>
      </c>
      <c r="AX73" s="900" t="s">
        <v>383</v>
      </c>
      <c r="AY73" s="900" t="s">
        <v>383</v>
      </c>
      <c r="AZ73" s="899" t="s">
        <v>383</v>
      </c>
      <c r="BA73" s="899"/>
      <c r="BB73" s="895" t="s">
        <v>383</v>
      </c>
      <c r="BC73" s="895" t="s">
        <v>383</v>
      </c>
      <c r="BD73" s="895" t="s">
        <v>383</v>
      </c>
      <c r="BE73" s="901" t="s">
        <v>383</v>
      </c>
      <c r="BF73" s="902" t="s">
        <v>383</v>
      </c>
      <c r="BG73" s="901" t="s">
        <v>383</v>
      </c>
      <c r="BH73" s="902" t="s">
        <v>383</v>
      </c>
      <c r="BI73" s="901" t="s">
        <v>383</v>
      </c>
      <c r="BJ73" s="902" t="s">
        <v>383</v>
      </c>
      <c r="BK73" s="901" t="s">
        <v>383</v>
      </c>
      <c r="BL73" s="902" t="s">
        <v>383</v>
      </c>
      <c r="BM73" s="901" t="s">
        <v>383</v>
      </c>
      <c r="BN73" s="903"/>
      <c r="BO73" s="903"/>
      <c r="BP73" s="904" t="s">
        <v>383</v>
      </c>
      <c r="BQ73" s="904" t="s">
        <v>383</v>
      </c>
      <c r="BR73" s="904" t="s">
        <v>383</v>
      </c>
      <c r="BS73" s="904" t="s">
        <v>383</v>
      </c>
      <c r="BT73" s="904" t="s">
        <v>383</v>
      </c>
      <c r="BU73" s="904" t="s">
        <v>383</v>
      </c>
      <c r="BV73" s="905" t="s">
        <v>383</v>
      </c>
      <c r="BW73" s="905" t="s">
        <v>383</v>
      </c>
      <c r="BX73" s="906" t="s">
        <v>383</v>
      </c>
      <c r="BY73" s="907" t="s">
        <v>383</v>
      </c>
      <c r="BZ73" s="908"/>
      <c r="CA73" s="909"/>
      <c r="CB73" s="908"/>
      <c r="CC73" s="908"/>
      <c r="CD73" s="901" t="s">
        <v>383</v>
      </c>
      <c r="CE73" s="910" t="s">
        <v>383</v>
      </c>
      <c r="CF73" s="911" t="s">
        <v>383</v>
      </c>
      <c r="CG73" s="910" t="s">
        <v>383</v>
      </c>
      <c r="CH73" s="910" t="s">
        <v>383</v>
      </c>
      <c r="CI73" s="912" t="s">
        <v>383</v>
      </c>
      <c r="CJ73" s="911" t="s">
        <v>383</v>
      </c>
      <c r="CK73" s="910" t="s">
        <v>383</v>
      </c>
      <c r="CL73" s="910" t="s">
        <v>383</v>
      </c>
      <c r="CM73" s="912" t="s">
        <v>383</v>
      </c>
      <c r="CN73" s="910" t="s">
        <v>383</v>
      </c>
      <c r="CP73" s="798" t="s">
        <v>383</v>
      </c>
      <c r="CQ73" s="798" t="s">
        <v>383</v>
      </c>
      <c r="CR73" s="796"/>
    </row>
    <row r="74" spans="1:96" x14ac:dyDescent="0.25">
      <c r="A74" s="917">
        <v>7</v>
      </c>
      <c r="B74" s="914" t="s">
        <v>2704</v>
      </c>
      <c r="C74" s="887">
        <v>600</v>
      </c>
      <c r="D74" s="887" t="s">
        <v>2639</v>
      </c>
      <c r="E74" s="888">
        <v>1185.5</v>
      </c>
      <c r="F74" s="888">
        <v>1183.3</v>
      </c>
      <c r="G74" s="914" t="s">
        <v>2705</v>
      </c>
      <c r="H74" s="888">
        <v>1186.22</v>
      </c>
      <c r="I74" s="888">
        <v>1183.32</v>
      </c>
      <c r="J74" s="890">
        <v>15.06</v>
      </c>
      <c r="K74" s="891"/>
      <c r="L74" s="892">
        <v>0.1</v>
      </c>
      <c r="M74" s="892">
        <v>0.06</v>
      </c>
      <c r="N74" s="892">
        <v>0.2</v>
      </c>
      <c r="O74" s="892">
        <v>5.2729999999999997</v>
      </c>
      <c r="P74" s="891"/>
      <c r="Q74" s="892">
        <v>2.81</v>
      </c>
      <c r="R74" s="893">
        <v>0.33333333333333331</v>
      </c>
      <c r="S74" s="894">
        <v>1.4</v>
      </c>
      <c r="T74" s="894">
        <v>3.2730000000000001</v>
      </c>
      <c r="U74" s="892">
        <v>5.9240000000000004</v>
      </c>
      <c r="V74" s="892">
        <v>0.92</v>
      </c>
      <c r="W74" s="891"/>
      <c r="X74" s="892">
        <v>0.28299999999999997</v>
      </c>
      <c r="Y74" s="892">
        <v>0.40699999999999997</v>
      </c>
      <c r="Z74" s="892">
        <v>6.5659999999999998</v>
      </c>
      <c r="AA74" s="892">
        <v>1.0229999999999999</v>
      </c>
      <c r="AB74" s="892">
        <v>4.9960000000000004</v>
      </c>
      <c r="AC74" s="891"/>
      <c r="AD74" s="895">
        <v>79.411000000000001</v>
      </c>
      <c r="AE74" s="896">
        <v>98.884</v>
      </c>
      <c r="AF74" s="896" t="s">
        <v>383</v>
      </c>
      <c r="AG74" s="896" t="s">
        <v>383</v>
      </c>
      <c r="AH74" s="897">
        <v>98.884</v>
      </c>
      <c r="AI74" s="897" t="s">
        <v>383</v>
      </c>
      <c r="AJ74" s="896" t="s">
        <v>383</v>
      </c>
      <c r="AK74" s="896" t="s">
        <v>383</v>
      </c>
      <c r="AL74" s="897" t="s">
        <v>383</v>
      </c>
      <c r="AM74" s="897" t="s">
        <v>383</v>
      </c>
      <c r="AN74" s="896"/>
      <c r="AO74" s="896" t="s">
        <v>383</v>
      </c>
      <c r="AP74" s="895">
        <v>21.084</v>
      </c>
      <c r="AQ74" s="898">
        <v>89.215440000000015</v>
      </c>
      <c r="AR74" s="899" t="s">
        <v>383</v>
      </c>
      <c r="AS74" s="899">
        <v>89.215440000000015</v>
      </c>
      <c r="AT74" s="899" t="s">
        <v>383</v>
      </c>
      <c r="AU74" s="899" t="s">
        <v>383</v>
      </c>
      <c r="AV74" s="900" t="s">
        <v>383</v>
      </c>
      <c r="AW74" s="900" t="s">
        <v>383</v>
      </c>
      <c r="AX74" s="900" t="s">
        <v>383</v>
      </c>
      <c r="AY74" s="900" t="s">
        <v>383</v>
      </c>
      <c r="AZ74" s="899" t="s">
        <v>383</v>
      </c>
      <c r="BA74" s="899"/>
      <c r="BB74" s="895">
        <v>2.1080000000000001</v>
      </c>
      <c r="BC74" s="895" t="s">
        <v>383</v>
      </c>
      <c r="BD74" s="895" t="s">
        <v>2868</v>
      </c>
      <c r="BE74" s="901" t="s">
        <v>383</v>
      </c>
      <c r="BF74" s="902" t="s">
        <v>383</v>
      </c>
      <c r="BG74" s="901">
        <v>15.06</v>
      </c>
      <c r="BH74" s="902" t="s">
        <v>383</v>
      </c>
      <c r="BI74" s="901" t="s">
        <v>383</v>
      </c>
      <c r="BJ74" s="902" t="s">
        <v>383</v>
      </c>
      <c r="BK74" s="901" t="s">
        <v>383</v>
      </c>
      <c r="BL74" s="902" t="s">
        <v>383</v>
      </c>
      <c r="BM74" s="901" t="s">
        <v>383</v>
      </c>
      <c r="BN74" s="903"/>
      <c r="BO74" s="903"/>
      <c r="BP74" s="904">
        <v>1</v>
      </c>
      <c r="BQ74" s="904" t="s">
        <v>383</v>
      </c>
      <c r="BR74" s="904" t="s">
        <v>383</v>
      </c>
      <c r="BS74" s="904" t="s">
        <v>383</v>
      </c>
      <c r="BT74" s="904" t="s">
        <v>383</v>
      </c>
      <c r="BU74" s="904" t="s">
        <v>383</v>
      </c>
      <c r="BV74" s="905">
        <v>0.80000000000004556</v>
      </c>
      <c r="BW74" s="905">
        <v>1</v>
      </c>
      <c r="BX74" s="906">
        <v>2</v>
      </c>
      <c r="BY74" s="907">
        <v>4</v>
      </c>
      <c r="BZ74" s="908"/>
      <c r="CA74" s="909">
        <v>1</v>
      </c>
      <c r="CB74" s="908"/>
      <c r="CC74" s="908"/>
      <c r="CD74" s="901">
        <v>15.406000000000001</v>
      </c>
      <c r="CE74" s="910">
        <v>75.239999999999995</v>
      </c>
      <c r="CF74" s="911" t="s">
        <v>383</v>
      </c>
      <c r="CG74" s="910" t="s">
        <v>383</v>
      </c>
      <c r="CH74" s="910" t="s">
        <v>383</v>
      </c>
      <c r="CI74" s="912" t="s">
        <v>383</v>
      </c>
      <c r="CJ74" s="911" t="s">
        <v>383</v>
      </c>
      <c r="CK74" s="910">
        <v>75.239999999999995</v>
      </c>
      <c r="CL74" s="910" t="s">
        <v>383</v>
      </c>
      <c r="CM74" s="912" t="s">
        <v>383</v>
      </c>
      <c r="CN74" s="910" t="s">
        <v>383</v>
      </c>
      <c r="CP74" s="798" t="s">
        <v>383</v>
      </c>
      <c r="CQ74" s="798" t="s">
        <v>383</v>
      </c>
      <c r="CR74" s="796"/>
    </row>
    <row r="75" spans="1:96" x14ac:dyDescent="0.25">
      <c r="A75" s="917" t="s">
        <v>2919</v>
      </c>
      <c r="B75" s="914" t="s">
        <v>2705</v>
      </c>
      <c r="C75" s="887">
        <v>600</v>
      </c>
      <c r="D75" s="887" t="s">
        <v>2639</v>
      </c>
      <c r="E75" s="888">
        <v>1186.22</v>
      </c>
      <c r="F75" s="888">
        <v>1183.32</v>
      </c>
      <c r="G75" s="914" t="s">
        <v>2737</v>
      </c>
      <c r="H75" s="888">
        <v>1184.3</v>
      </c>
      <c r="I75" s="888">
        <v>1182.4000000000001</v>
      </c>
      <c r="J75" s="890">
        <v>40.82</v>
      </c>
      <c r="K75" s="891"/>
      <c r="L75" s="892">
        <v>0.1</v>
      </c>
      <c r="M75" s="892">
        <v>0.06</v>
      </c>
      <c r="N75" s="892">
        <v>0.2</v>
      </c>
      <c r="O75" s="892">
        <v>5.173</v>
      </c>
      <c r="P75" s="891"/>
      <c r="Q75" s="892">
        <v>2.66</v>
      </c>
      <c r="R75" s="893">
        <v>0.33333333333333331</v>
      </c>
      <c r="S75" s="894">
        <v>1.4</v>
      </c>
      <c r="T75" s="894">
        <v>3.173</v>
      </c>
      <c r="U75" s="892">
        <v>5.6079999999999997</v>
      </c>
      <c r="V75" s="892">
        <v>0.92</v>
      </c>
      <c r="W75" s="891"/>
      <c r="X75" s="892">
        <v>0.28299999999999997</v>
      </c>
      <c r="Y75" s="892">
        <v>0.40699999999999997</v>
      </c>
      <c r="Z75" s="892">
        <v>6.0819999999999999</v>
      </c>
      <c r="AA75" s="892">
        <v>1.0229999999999999</v>
      </c>
      <c r="AB75" s="892">
        <v>4.5119999999999996</v>
      </c>
      <c r="AC75" s="891"/>
      <c r="AD75" s="895">
        <v>211.16200000000001</v>
      </c>
      <c r="AE75" s="896">
        <v>248.267</v>
      </c>
      <c r="AF75" s="896" t="s">
        <v>383</v>
      </c>
      <c r="AG75" s="896" t="s">
        <v>383</v>
      </c>
      <c r="AH75" s="897">
        <v>248.267</v>
      </c>
      <c r="AI75" s="897" t="s">
        <v>383</v>
      </c>
      <c r="AJ75" s="896" t="s">
        <v>383</v>
      </c>
      <c r="AK75" s="896" t="s">
        <v>383</v>
      </c>
      <c r="AL75" s="897" t="s">
        <v>383</v>
      </c>
      <c r="AM75" s="897" t="s">
        <v>383</v>
      </c>
      <c r="AN75" s="896"/>
      <c r="AO75" s="896" t="s">
        <v>383</v>
      </c>
      <c r="AP75" s="895">
        <v>57.148000000000003</v>
      </c>
      <c r="AQ75" s="898">
        <v>228.91855999999999</v>
      </c>
      <c r="AR75" s="899" t="s">
        <v>383</v>
      </c>
      <c r="AS75" s="899">
        <v>228.91855999999999</v>
      </c>
      <c r="AT75" s="899" t="s">
        <v>383</v>
      </c>
      <c r="AU75" s="899" t="s">
        <v>383</v>
      </c>
      <c r="AV75" s="900" t="s">
        <v>383</v>
      </c>
      <c r="AW75" s="900" t="s">
        <v>383</v>
      </c>
      <c r="AX75" s="900" t="s">
        <v>383</v>
      </c>
      <c r="AY75" s="900" t="s">
        <v>383</v>
      </c>
      <c r="AZ75" s="899" t="s">
        <v>383</v>
      </c>
      <c r="BA75" s="899"/>
      <c r="BB75" s="895">
        <v>5.7149999999999999</v>
      </c>
      <c r="BC75" s="895" t="s">
        <v>383</v>
      </c>
      <c r="BD75" s="895" t="s">
        <v>2868</v>
      </c>
      <c r="BE75" s="901" t="s">
        <v>383</v>
      </c>
      <c r="BF75" s="902" t="s">
        <v>383</v>
      </c>
      <c r="BG75" s="901">
        <v>40.82</v>
      </c>
      <c r="BH75" s="902" t="s">
        <v>383</v>
      </c>
      <c r="BI75" s="901" t="s">
        <v>383</v>
      </c>
      <c r="BJ75" s="902" t="s">
        <v>383</v>
      </c>
      <c r="BK75" s="901" t="s">
        <v>383</v>
      </c>
      <c r="BL75" s="902" t="s">
        <v>383</v>
      </c>
      <c r="BM75" s="901" t="s">
        <v>383</v>
      </c>
      <c r="BN75" s="903"/>
      <c r="BO75" s="903"/>
      <c r="BP75" s="904">
        <v>1</v>
      </c>
      <c r="BQ75" s="904" t="s">
        <v>383</v>
      </c>
      <c r="BR75" s="904" t="s">
        <v>383</v>
      </c>
      <c r="BS75" s="904" t="s">
        <v>383</v>
      </c>
      <c r="BT75" s="904" t="s">
        <v>383</v>
      </c>
      <c r="BU75" s="904" t="s">
        <v>383</v>
      </c>
      <c r="BV75" s="905">
        <v>1.500000000000091</v>
      </c>
      <c r="BW75" s="905">
        <v>2</v>
      </c>
      <c r="BX75" s="906">
        <v>4</v>
      </c>
      <c r="BY75" s="907">
        <v>6</v>
      </c>
      <c r="BZ75" s="908"/>
      <c r="CA75" s="909"/>
      <c r="CB75" s="908"/>
      <c r="CC75" s="908"/>
      <c r="CD75" s="901">
        <v>41.759</v>
      </c>
      <c r="CE75" s="910">
        <v>184.18</v>
      </c>
      <c r="CF75" s="911" t="s">
        <v>383</v>
      </c>
      <c r="CG75" s="910" t="s">
        <v>383</v>
      </c>
      <c r="CH75" s="910" t="s">
        <v>383</v>
      </c>
      <c r="CI75" s="912" t="s">
        <v>383</v>
      </c>
      <c r="CJ75" s="911" t="s">
        <v>383</v>
      </c>
      <c r="CK75" s="910">
        <v>184.18</v>
      </c>
      <c r="CL75" s="910" t="s">
        <v>383</v>
      </c>
      <c r="CM75" s="912" t="s">
        <v>383</v>
      </c>
      <c r="CN75" s="910" t="s">
        <v>383</v>
      </c>
      <c r="CP75" s="798" t="s">
        <v>383</v>
      </c>
      <c r="CQ75" s="798" t="s">
        <v>383</v>
      </c>
      <c r="CR75" s="796"/>
    </row>
    <row r="76" spans="1:96" x14ac:dyDescent="0.25">
      <c r="A76" s="917" t="s">
        <v>2938</v>
      </c>
      <c r="B76" s="914" t="s">
        <v>2737</v>
      </c>
      <c r="C76" s="887">
        <v>600</v>
      </c>
      <c r="D76" s="887" t="s">
        <v>2639</v>
      </c>
      <c r="E76" s="888">
        <v>1184.3</v>
      </c>
      <c r="F76" s="888">
        <v>1182.4000000000001</v>
      </c>
      <c r="G76" s="914" t="s">
        <v>2738</v>
      </c>
      <c r="H76" s="888">
        <v>1185.1199999999999</v>
      </c>
      <c r="I76" s="888">
        <v>1182.127</v>
      </c>
      <c r="J76" s="890">
        <v>44.57</v>
      </c>
      <c r="K76" s="891"/>
      <c r="L76" s="892">
        <v>0.1</v>
      </c>
      <c r="M76" s="892">
        <v>0.06</v>
      </c>
      <c r="N76" s="892">
        <v>0.2</v>
      </c>
      <c r="O76" s="892">
        <v>5.2040000000000006</v>
      </c>
      <c r="P76" s="891"/>
      <c r="Q76" s="892">
        <v>2.706</v>
      </c>
      <c r="R76" s="893">
        <v>0.33333333333333331</v>
      </c>
      <c r="S76" s="894">
        <v>1.4</v>
      </c>
      <c r="T76" s="894">
        <v>3.2040000000000002</v>
      </c>
      <c r="U76" s="892">
        <v>5.7050000000000001</v>
      </c>
      <c r="V76" s="892">
        <v>0.92</v>
      </c>
      <c r="W76" s="891"/>
      <c r="X76" s="892">
        <v>0.28299999999999997</v>
      </c>
      <c r="Y76" s="892">
        <v>0.40699999999999997</v>
      </c>
      <c r="Z76" s="892">
        <v>6.2290000000000001</v>
      </c>
      <c r="AA76" s="892">
        <v>1.0229999999999999</v>
      </c>
      <c r="AB76" s="892">
        <v>4.6589999999999998</v>
      </c>
      <c r="AC76" s="891"/>
      <c r="AD76" s="895">
        <v>231.94200000000001</v>
      </c>
      <c r="AE76" s="896">
        <v>277.62700000000001</v>
      </c>
      <c r="AF76" s="896" t="s">
        <v>383</v>
      </c>
      <c r="AG76" s="896" t="s">
        <v>383</v>
      </c>
      <c r="AH76" s="897">
        <v>277.62700000000001</v>
      </c>
      <c r="AI76" s="897" t="s">
        <v>383</v>
      </c>
      <c r="AJ76" s="896" t="s">
        <v>383</v>
      </c>
      <c r="AK76" s="896" t="s">
        <v>383</v>
      </c>
      <c r="AL76" s="897" t="s">
        <v>383</v>
      </c>
      <c r="AM76" s="897" t="s">
        <v>383</v>
      </c>
      <c r="AN76" s="896"/>
      <c r="AO76" s="896" t="s">
        <v>383</v>
      </c>
      <c r="AP76" s="895">
        <v>62.398000000000003</v>
      </c>
      <c r="AQ76" s="898">
        <v>254.27185</v>
      </c>
      <c r="AR76" s="899" t="s">
        <v>383</v>
      </c>
      <c r="AS76" s="899">
        <v>254.27185</v>
      </c>
      <c r="AT76" s="899" t="s">
        <v>383</v>
      </c>
      <c r="AU76" s="899" t="s">
        <v>383</v>
      </c>
      <c r="AV76" s="900" t="s">
        <v>383</v>
      </c>
      <c r="AW76" s="900" t="s">
        <v>383</v>
      </c>
      <c r="AX76" s="900" t="s">
        <v>383</v>
      </c>
      <c r="AY76" s="900" t="s">
        <v>383</v>
      </c>
      <c r="AZ76" s="899" t="s">
        <v>383</v>
      </c>
      <c r="BA76" s="899"/>
      <c r="BB76" s="895">
        <v>6.24</v>
      </c>
      <c r="BC76" s="895" t="s">
        <v>383</v>
      </c>
      <c r="BD76" s="895" t="s">
        <v>2868</v>
      </c>
      <c r="BE76" s="901" t="s">
        <v>383</v>
      </c>
      <c r="BF76" s="902" t="s">
        <v>383</v>
      </c>
      <c r="BG76" s="901">
        <v>44.57</v>
      </c>
      <c r="BH76" s="902" t="s">
        <v>383</v>
      </c>
      <c r="BI76" s="901" t="s">
        <v>383</v>
      </c>
      <c r="BJ76" s="902" t="s">
        <v>383</v>
      </c>
      <c r="BK76" s="901" t="s">
        <v>383</v>
      </c>
      <c r="BL76" s="902" t="s">
        <v>383</v>
      </c>
      <c r="BM76" s="901" t="s">
        <v>383</v>
      </c>
      <c r="BN76" s="903"/>
      <c r="BO76" s="903"/>
      <c r="BP76" s="904">
        <v>1</v>
      </c>
      <c r="BQ76" s="904" t="s">
        <v>383</v>
      </c>
      <c r="BR76" s="904" t="s">
        <v>383</v>
      </c>
      <c r="BS76" s="904" t="s">
        <v>383</v>
      </c>
      <c r="BT76" s="904" t="s">
        <v>383</v>
      </c>
      <c r="BU76" s="904" t="s">
        <v>383</v>
      </c>
      <c r="BV76" s="905">
        <v>0.49999999999986366</v>
      </c>
      <c r="BW76" s="905">
        <v>0.5</v>
      </c>
      <c r="BX76" s="906">
        <v>1</v>
      </c>
      <c r="BY76" s="907">
        <v>3</v>
      </c>
      <c r="BZ76" s="908">
        <v>1</v>
      </c>
      <c r="CA76" s="909"/>
      <c r="CB76" s="908"/>
      <c r="CC76" s="908"/>
      <c r="CD76" s="901">
        <v>45.594999999999999</v>
      </c>
      <c r="CE76" s="910">
        <v>207.65199999999999</v>
      </c>
      <c r="CF76" s="911" t="s">
        <v>383</v>
      </c>
      <c r="CG76" s="910" t="s">
        <v>383</v>
      </c>
      <c r="CH76" s="910" t="s">
        <v>383</v>
      </c>
      <c r="CI76" s="912" t="s">
        <v>383</v>
      </c>
      <c r="CJ76" s="911" t="s">
        <v>383</v>
      </c>
      <c r="CK76" s="910">
        <v>207.65199999999999</v>
      </c>
      <c r="CL76" s="910" t="s">
        <v>383</v>
      </c>
      <c r="CM76" s="912" t="s">
        <v>383</v>
      </c>
      <c r="CN76" s="910" t="s">
        <v>383</v>
      </c>
      <c r="CP76" s="798" t="s">
        <v>383</v>
      </c>
      <c r="CQ76" s="798" t="s">
        <v>383</v>
      </c>
      <c r="CR76" s="796"/>
    </row>
    <row r="77" spans="1:96" x14ac:dyDescent="0.25">
      <c r="A77" s="917" t="s">
        <v>2920</v>
      </c>
      <c r="B77" s="914" t="s">
        <v>2738</v>
      </c>
      <c r="C77" s="887">
        <v>600</v>
      </c>
      <c r="D77" s="887" t="s">
        <v>2639</v>
      </c>
      <c r="E77" s="888">
        <v>1185.1199999999999</v>
      </c>
      <c r="F77" s="888">
        <v>1182.127</v>
      </c>
      <c r="G77" s="914" t="s">
        <v>2923</v>
      </c>
      <c r="H77" s="888">
        <v>1184.81</v>
      </c>
      <c r="I77" s="888">
        <v>1181.877</v>
      </c>
      <c r="J77" s="890">
        <v>50.03</v>
      </c>
      <c r="K77" s="891"/>
      <c r="L77" s="892">
        <v>0.1</v>
      </c>
      <c r="M77" s="892">
        <v>0.06</v>
      </c>
      <c r="N77" s="892">
        <v>0.2</v>
      </c>
      <c r="O77" s="892">
        <v>5.5489999999999995</v>
      </c>
      <c r="P77" s="891"/>
      <c r="Q77" s="892">
        <v>3.2229999999999999</v>
      </c>
      <c r="R77" s="893">
        <v>0.33333333333333331</v>
      </c>
      <c r="S77" s="894">
        <v>1.4</v>
      </c>
      <c r="T77" s="894">
        <v>3.5489999999999999</v>
      </c>
      <c r="U77" s="892">
        <v>6.7949999999999999</v>
      </c>
      <c r="V77" s="892">
        <v>0.92</v>
      </c>
      <c r="W77" s="891"/>
      <c r="X77" s="892">
        <v>0.28299999999999997</v>
      </c>
      <c r="Y77" s="892">
        <v>0.40699999999999997</v>
      </c>
      <c r="Z77" s="892">
        <v>7.9749999999999996</v>
      </c>
      <c r="AA77" s="892">
        <v>1.0229999999999999</v>
      </c>
      <c r="AB77" s="892">
        <v>6.4050000000000002</v>
      </c>
      <c r="AC77" s="891"/>
      <c r="AD77" s="895">
        <v>277.61599999999999</v>
      </c>
      <c r="AE77" s="896">
        <v>398.98899999999998</v>
      </c>
      <c r="AF77" s="896" t="s">
        <v>383</v>
      </c>
      <c r="AG77" s="896" t="s">
        <v>383</v>
      </c>
      <c r="AH77" s="897">
        <v>398.98899999999998</v>
      </c>
      <c r="AI77" s="897" t="s">
        <v>383</v>
      </c>
      <c r="AJ77" s="896" t="s">
        <v>383</v>
      </c>
      <c r="AK77" s="896" t="s">
        <v>383</v>
      </c>
      <c r="AL77" s="897" t="s">
        <v>383</v>
      </c>
      <c r="AM77" s="897" t="s">
        <v>383</v>
      </c>
      <c r="AN77" s="896"/>
      <c r="AO77" s="896" t="s">
        <v>383</v>
      </c>
      <c r="AP77" s="895">
        <v>70.042000000000002</v>
      </c>
      <c r="AQ77" s="898">
        <v>339.95384999999999</v>
      </c>
      <c r="AR77" s="899" t="s">
        <v>383</v>
      </c>
      <c r="AS77" s="899">
        <v>339.95384999999999</v>
      </c>
      <c r="AT77" s="899" t="s">
        <v>383</v>
      </c>
      <c r="AU77" s="899" t="s">
        <v>383</v>
      </c>
      <c r="AV77" s="900" t="s">
        <v>383</v>
      </c>
      <c r="AW77" s="900" t="s">
        <v>383</v>
      </c>
      <c r="AX77" s="900" t="s">
        <v>383</v>
      </c>
      <c r="AY77" s="900" t="s">
        <v>383</v>
      </c>
      <c r="AZ77" s="899" t="s">
        <v>383</v>
      </c>
      <c r="BA77" s="899"/>
      <c r="BB77" s="895">
        <v>7.0039999999999996</v>
      </c>
      <c r="BC77" s="895" t="s">
        <v>383</v>
      </c>
      <c r="BD77" s="895" t="s">
        <v>2875</v>
      </c>
      <c r="BE77" s="901" t="s">
        <v>383</v>
      </c>
      <c r="BF77" s="902" t="s">
        <v>383</v>
      </c>
      <c r="BG77" s="901">
        <v>50.03</v>
      </c>
      <c r="BH77" s="902" t="s">
        <v>383</v>
      </c>
      <c r="BI77" s="901" t="s">
        <v>383</v>
      </c>
      <c r="BJ77" s="902" t="s">
        <v>383</v>
      </c>
      <c r="BK77" s="901" t="s">
        <v>383</v>
      </c>
      <c r="BL77" s="902" t="s">
        <v>383</v>
      </c>
      <c r="BM77" s="901" t="s">
        <v>383</v>
      </c>
      <c r="BN77" s="903"/>
      <c r="BO77" s="903"/>
      <c r="BP77" s="904">
        <v>1</v>
      </c>
      <c r="BQ77" s="904" t="s">
        <v>383</v>
      </c>
      <c r="BR77" s="904" t="s">
        <v>383</v>
      </c>
      <c r="BS77" s="904" t="s">
        <v>383</v>
      </c>
      <c r="BT77" s="904" t="s">
        <v>383</v>
      </c>
      <c r="BU77" s="904" t="s">
        <v>383</v>
      </c>
      <c r="BV77" s="905">
        <v>1.5929999999999382</v>
      </c>
      <c r="BW77" s="905">
        <v>2</v>
      </c>
      <c r="BX77" s="906">
        <v>4</v>
      </c>
      <c r="BY77" s="907">
        <v>6</v>
      </c>
      <c r="BZ77" s="908">
        <v>1</v>
      </c>
      <c r="CA77" s="909"/>
      <c r="CB77" s="908"/>
      <c r="CC77" s="908"/>
      <c r="CD77" s="901">
        <v>51.180999999999997</v>
      </c>
      <c r="CE77" s="910">
        <v>320.44200000000001</v>
      </c>
      <c r="CF77" s="911" t="s">
        <v>383</v>
      </c>
      <c r="CG77" s="910" t="s">
        <v>383</v>
      </c>
      <c r="CH77" s="910" t="s">
        <v>383</v>
      </c>
      <c r="CI77" s="912" t="s">
        <v>383</v>
      </c>
      <c r="CJ77" s="911" t="s">
        <v>383</v>
      </c>
      <c r="CK77" s="910" t="s">
        <v>383</v>
      </c>
      <c r="CL77" s="910">
        <v>320.44200000000001</v>
      </c>
      <c r="CM77" s="912" t="s">
        <v>383</v>
      </c>
      <c r="CN77" s="910" t="s">
        <v>383</v>
      </c>
      <c r="CP77" s="798" t="s">
        <v>383</v>
      </c>
      <c r="CQ77" s="798" t="s">
        <v>383</v>
      </c>
      <c r="CR77" s="796"/>
    </row>
    <row r="78" spans="1:96" x14ac:dyDescent="0.25">
      <c r="A78" s="917"/>
      <c r="B78" s="914"/>
      <c r="C78" s="887"/>
      <c r="D78" s="887"/>
      <c r="E78" s="888"/>
      <c r="F78" s="888"/>
      <c r="G78" s="886"/>
      <c r="H78" s="888"/>
      <c r="I78" s="888"/>
      <c r="J78" s="890"/>
      <c r="K78" s="891"/>
      <c r="L78" s="892" t="s">
        <v>383</v>
      </c>
      <c r="M78" s="892" t="s">
        <v>383</v>
      </c>
      <c r="N78" s="892" t="s">
        <v>383</v>
      </c>
      <c r="O78" s="892" t="s">
        <v>383</v>
      </c>
      <c r="P78" s="891"/>
      <c r="Q78" s="892" t="s">
        <v>383</v>
      </c>
      <c r="R78" s="893" t="s">
        <v>383</v>
      </c>
      <c r="S78" s="894" t="s">
        <v>383</v>
      </c>
      <c r="T78" s="894" t="s">
        <v>383</v>
      </c>
      <c r="U78" s="892" t="s">
        <v>383</v>
      </c>
      <c r="V78" s="892" t="s">
        <v>383</v>
      </c>
      <c r="W78" s="891"/>
      <c r="X78" s="892" t="s">
        <v>383</v>
      </c>
      <c r="Y78" s="892" t="s">
        <v>383</v>
      </c>
      <c r="Z78" s="892" t="s">
        <v>383</v>
      </c>
      <c r="AA78" s="892" t="s">
        <v>383</v>
      </c>
      <c r="AB78" s="892" t="s">
        <v>383</v>
      </c>
      <c r="AC78" s="891"/>
      <c r="AD78" s="895" t="s">
        <v>383</v>
      </c>
      <c r="AE78" s="896" t="s">
        <v>383</v>
      </c>
      <c r="AF78" s="896" t="s">
        <v>383</v>
      </c>
      <c r="AG78" s="896" t="s">
        <v>383</v>
      </c>
      <c r="AH78" s="897" t="s">
        <v>383</v>
      </c>
      <c r="AI78" s="897" t="s">
        <v>383</v>
      </c>
      <c r="AJ78" s="896" t="s">
        <v>383</v>
      </c>
      <c r="AK78" s="896" t="s">
        <v>383</v>
      </c>
      <c r="AL78" s="897" t="s">
        <v>383</v>
      </c>
      <c r="AM78" s="897" t="s">
        <v>383</v>
      </c>
      <c r="AN78" s="896"/>
      <c r="AO78" s="896" t="s">
        <v>383</v>
      </c>
      <c r="AP78" s="895" t="s">
        <v>383</v>
      </c>
      <c r="AQ78" s="898" t="s">
        <v>383</v>
      </c>
      <c r="AR78" s="899" t="s">
        <v>383</v>
      </c>
      <c r="AS78" s="899" t="s">
        <v>383</v>
      </c>
      <c r="AT78" s="899" t="s">
        <v>383</v>
      </c>
      <c r="AU78" s="899" t="s">
        <v>383</v>
      </c>
      <c r="AV78" s="900" t="s">
        <v>383</v>
      </c>
      <c r="AW78" s="900" t="s">
        <v>383</v>
      </c>
      <c r="AX78" s="900" t="s">
        <v>383</v>
      </c>
      <c r="AY78" s="900" t="s">
        <v>383</v>
      </c>
      <c r="AZ78" s="899" t="s">
        <v>383</v>
      </c>
      <c r="BA78" s="899"/>
      <c r="BB78" s="895" t="s">
        <v>383</v>
      </c>
      <c r="BC78" s="895" t="s">
        <v>383</v>
      </c>
      <c r="BD78" s="895" t="s">
        <v>383</v>
      </c>
      <c r="BE78" s="901" t="s">
        <v>383</v>
      </c>
      <c r="BF78" s="902" t="s">
        <v>383</v>
      </c>
      <c r="BG78" s="901" t="s">
        <v>383</v>
      </c>
      <c r="BH78" s="902" t="s">
        <v>383</v>
      </c>
      <c r="BI78" s="901" t="s">
        <v>383</v>
      </c>
      <c r="BJ78" s="902" t="s">
        <v>383</v>
      </c>
      <c r="BK78" s="901" t="s">
        <v>383</v>
      </c>
      <c r="BL78" s="902" t="s">
        <v>383</v>
      </c>
      <c r="BM78" s="901" t="s">
        <v>383</v>
      </c>
      <c r="BN78" s="903"/>
      <c r="BO78" s="903"/>
      <c r="BP78" s="904" t="s">
        <v>383</v>
      </c>
      <c r="BQ78" s="904" t="s">
        <v>383</v>
      </c>
      <c r="BR78" s="904" t="s">
        <v>383</v>
      </c>
      <c r="BS78" s="904" t="s">
        <v>383</v>
      </c>
      <c r="BT78" s="904" t="s">
        <v>383</v>
      </c>
      <c r="BU78" s="904" t="s">
        <v>383</v>
      </c>
      <c r="BV78" s="905" t="s">
        <v>383</v>
      </c>
      <c r="BW78" s="905" t="s">
        <v>383</v>
      </c>
      <c r="BX78" s="906" t="s">
        <v>383</v>
      </c>
      <c r="BY78" s="907" t="s">
        <v>383</v>
      </c>
      <c r="BZ78" s="908"/>
      <c r="CA78" s="909"/>
      <c r="CB78" s="908"/>
      <c r="CC78" s="908"/>
      <c r="CD78" s="901" t="s">
        <v>383</v>
      </c>
      <c r="CE78" s="910" t="s">
        <v>383</v>
      </c>
      <c r="CF78" s="911" t="s">
        <v>383</v>
      </c>
      <c r="CG78" s="910" t="s">
        <v>383</v>
      </c>
      <c r="CH78" s="910" t="s">
        <v>383</v>
      </c>
      <c r="CI78" s="912" t="s">
        <v>383</v>
      </c>
      <c r="CJ78" s="911" t="s">
        <v>383</v>
      </c>
      <c r="CK78" s="910" t="s">
        <v>383</v>
      </c>
      <c r="CL78" s="910" t="s">
        <v>383</v>
      </c>
      <c r="CM78" s="912" t="s">
        <v>383</v>
      </c>
      <c r="CN78" s="910" t="s">
        <v>383</v>
      </c>
      <c r="CP78" s="798" t="s">
        <v>383</v>
      </c>
      <c r="CQ78" s="798" t="s">
        <v>383</v>
      </c>
      <c r="CR78" s="796"/>
    </row>
    <row r="79" spans="1:96" x14ac:dyDescent="0.25">
      <c r="A79" s="917">
        <v>8</v>
      </c>
      <c r="B79" s="914" t="s">
        <v>2663</v>
      </c>
      <c r="C79" s="887">
        <v>600</v>
      </c>
      <c r="D79" s="887" t="s">
        <v>2639</v>
      </c>
      <c r="E79" s="888">
        <v>1181.8499999999999</v>
      </c>
      <c r="F79" s="888">
        <v>1179.95</v>
      </c>
      <c r="G79" s="886" t="s">
        <v>2924</v>
      </c>
      <c r="H79" s="888">
        <v>1182.18</v>
      </c>
      <c r="I79" s="888">
        <v>1179.45</v>
      </c>
      <c r="J79" s="890">
        <v>60</v>
      </c>
      <c r="K79" s="891"/>
      <c r="L79" s="892">
        <v>0.1</v>
      </c>
      <c r="M79" s="892">
        <v>0.06</v>
      </c>
      <c r="N79" s="892">
        <v>0.2</v>
      </c>
      <c r="O79" s="892">
        <v>5.117</v>
      </c>
      <c r="P79" s="891"/>
      <c r="Q79" s="892">
        <v>2.5750000000000002</v>
      </c>
      <c r="R79" s="893">
        <v>0.33333333333333331</v>
      </c>
      <c r="S79" s="894">
        <v>1.4</v>
      </c>
      <c r="T79" s="894">
        <v>3.117</v>
      </c>
      <c r="U79" s="892">
        <v>5.4290000000000003</v>
      </c>
      <c r="V79" s="892">
        <v>0.92</v>
      </c>
      <c r="W79" s="891"/>
      <c r="X79" s="892">
        <v>0.28299999999999997</v>
      </c>
      <c r="Y79" s="892">
        <v>0.40699999999999997</v>
      </c>
      <c r="Z79" s="892">
        <v>5.8159999999999998</v>
      </c>
      <c r="AA79" s="892">
        <v>1.0229999999999999</v>
      </c>
      <c r="AB79" s="892">
        <v>4.2460000000000004</v>
      </c>
      <c r="AC79" s="891"/>
      <c r="AD79" s="895">
        <v>307.02</v>
      </c>
      <c r="AE79" s="896">
        <v>348.96</v>
      </c>
      <c r="AF79" s="896" t="s">
        <v>383</v>
      </c>
      <c r="AG79" s="896" t="s">
        <v>383</v>
      </c>
      <c r="AH79" s="897">
        <v>348.96</v>
      </c>
      <c r="AI79" s="897" t="s">
        <v>383</v>
      </c>
      <c r="AJ79" s="896" t="s">
        <v>383</v>
      </c>
      <c r="AK79" s="896" t="s">
        <v>383</v>
      </c>
      <c r="AL79" s="897" t="s">
        <v>383</v>
      </c>
      <c r="AM79" s="897" t="s">
        <v>383</v>
      </c>
      <c r="AN79" s="896"/>
      <c r="AO79" s="896" t="s">
        <v>383</v>
      </c>
      <c r="AP79" s="895">
        <v>84</v>
      </c>
      <c r="AQ79" s="898">
        <v>325.74</v>
      </c>
      <c r="AR79" s="899" t="s">
        <v>383</v>
      </c>
      <c r="AS79" s="899">
        <v>325.74</v>
      </c>
      <c r="AT79" s="899" t="s">
        <v>383</v>
      </c>
      <c r="AU79" s="899" t="s">
        <v>383</v>
      </c>
      <c r="AV79" s="900" t="s">
        <v>383</v>
      </c>
      <c r="AW79" s="900" t="s">
        <v>383</v>
      </c>
      <c r="AX79" s="900" t="s">
        <v>383</v>
      </c>
      <c r="AY79" s="900" t="s">
        <v>383</v>
      </c>
      <c r="AZ79" s="899" t="s">
        <v>383</v>
      </c>
      <c r="BA79" s="899"/>
      <c r="BB79" s="895">
        <v>8.4</v>
      </c>
      <c r="BC79" s="895" t="s">
        <v>383</v>
      </c>
      <c r="BD79" s="895" t="s">
        <v>2868</v>
      </c>
      <c r="BE79" s="901" t="s">
        <v>383</v>
      </c>
      <c r="BF79" s="902" t="s">
        <v>383</v>
      </c>
      <c r="BG79" s="901">
        <v>60</v>
      </c>
      <c r="BH79" s="902" t="s">
        <v>383</v>
      </c>
      <c r="BI79" s="901" t="s">
        <v>383</v>
      </c>
      <c r="BJ79" s="902" t="s">
        <v>383</v>
      </c>
      <c r="BK79" s="901" t="s">
        <v>383</v>
      </c>
      <c r="BL79" s="902" t="s">
        <v>383</v>
      </c>
      <c r="BM79" s="901" t="s">
        <v>383</v>
      </c>
      <c r="BN79" s="903"/>
      <c r="BO79" s="903"/>
      <c r="BP79" s="904">
        <v>1</v>
      </c>
      <c r="BQ79" s="904" t="s">
        <v>383</v>
      </c>
      <c r="BR79" s="904" t="s">
        <v>383</v>
      </c>
      <c r="BS79" s="904" t="s">
        <v>383</v>
      </c>
      <c r="BT79" s="904" t="s">
        <v>383</v>
      </c>
      <c r="BU79" s="904" t="s">
        <v>383</v>
      </c>
      <c r="BV79" s="905">
        <v>0.49999999999986366</v>
      </c>
      <c r="BW79" s="905">
        <v>0.5</v>
      </c>
      <c r="BX79" s="906">
        <v>1</v>
      </c>
      <c r="BY79" s="907">
        <v>3</v>
      </c>
      <c r="BZ79" s="908"/>
      <c r="CA79" s="909">
        <v>1</v>
      </c>
      <c r="CB79" s="908"/>
      <c r="CC79" s="908"/>
      <c r="CD79" s="901">
        <v>61.38</v>
      </c>
      <c r="CE79" s="910">
        <v>254.76</v>
      </c>
      <c r="CF79" s="911" t="s">
        <v>383</v>
      </c>
      <c r="CG79" s="910" t="s">
        <v>383</v>
      </c>
      <c r="CH79" s="910" t="s">
        <v>383</v>
      </c>
      <c r="CI79" s="912" t="s">
        <v>383</v>
      </c>
      <c r="CJ79" s="911" t="s">
        <v>383</v>
      </c>
      <c r="CK79" s="910">
        <v>254.76</v>
      </c>
      <c r="CL79" s="910" t="s">
        <v>383</v>
      </c>
      <c r="CM79" s="912" t="s">
        <v>383</v>
      </c>
      <c r="CN79" s="910" t="s">
        <v>383</v>
      </c>
      <c r="CP79" s="798" t="s">
        <v>383</v>
      </c>
      <c r="CQ79" s="798" t="s">
        <v>383</v>
      </c>
      <c r="CR79" s="796"/>
    </row>
    <row r="80" spans="1:96" x14ac:dyDescent="0.25">
      <c r="A80" s="917" t="s">
        <v>2919</v>
      </c>
      <c r="B80" s="914"/>
      <c r="C80" s="887"/>
      <c r="D80" s="887"/>
      <c r="E80" s="888"/>
      <c r="F80" s="888"/>
      <c r="G80" s="886"/>
      <c r="H80" s="888"/>
      <c r="I80" s="888"/>
      <c r="J80" s="890"/>
      <c r="K80" s="891"/>
      <c r="L80" s="892" t="s">
        <v>383</v>
      </c>
      <c r="M80" s="892" t="s">
        <v>383</v>
      </c>
      <c r="N80" s="892" t="s">
        <v>383</v>
      </c>
      <c r="O80" s="892" t="s">
        <v>383</v>
      </c>
      <c r="P80" s="891"/>
      <c r="Q80" s="892" t="s">
        <v>383</v>
      </c>
      <c r="R80" s="893" t="s">
        <v>383</v>
      </c>
      <c r="S80" s="894" t="s">
        <v>383</v>
      </c>
      <c r="T80" s="894" t="s">
        <v>383</v>
      </c>
      <c r="U80" s="892" t="s">
        <v>383</v>
      </c>
      <c r="V80" s="892" t="s">
        <v>383</v>
      </c>
      <c r="W80" s="891"/>
      <c r="X80" s="892" t="s">
        <v>383</v>
      </c>
      <c r="Y80" s="892" t="s">
        <v>383</v>
      </c>
      <c r="Z80" s="892" t="s">
        <v>383</v>
      </c>
      <c r="AA80" s="892" t="s">
        <v>383</v>
      </c>
      <c r="AB80" s="892" t="s">
        <v>383</v>
      </c>
      <c r="AC80" s="891"/>
      <c r="AD80" s="895" t="s">
        <v>383</v>
      </c>
      <c r="AE80" s="896" t="s">
        <v>383</v>
      </c>
      <c r="AF80" s="896" t="s">
        <v>383</v>
      </c>
      <c r="AG80" s="896" t="s">
        <v>383</v>
      </c>
      <c r="AH80" s="897" t="s">
        <v>383</v>
      </c>
      <c r="AI80" s="897" t="s">
        <v>383</v>
      </c>
      <c r="AJ80" s="896" t="s">
        <v>383</v>
      </c>
      <c r="AK80" s="896" t="s">
        <v>383</v>
      </c>
      <c r="AL80" s="897" t="s">
        <v>383</v>
      </c>
      <c r="AM80" s="897" t="s">
        <v>383</v>
      </c>
      <c r="AN80" s="896"/>
      <c r="AO80" s="896" t="s">
        <v>383</v>
      </c>
      <c r="AP80" s="895" t="s">
        <v>383</v>
      </c>
      <c r="AQ80" s="898" t="s">
        <v>383</v>
      </c>
      <c r="AR80" s="899" t="s">
        <v>383</v>
      </c>
      <c r="AS80" s="899" t="s">
        <v>383</v>
      </c>
      <c r="AT80" s="899" t="s">
        <v>383</v>
      </c>
      <c r="AU80" s="899" t="s">
        <v>383</v>
      </c>
      <c r="AV80" s="900" t="s">
        <v>383</v>
      </c>
      <c r="AW80" s="900" t="s">
        <v>383</v>
      </c>
      <c r="AX80" s="900" t="s">
        <v>383</v>
      </c>
      <c r="AY80" s="900" t="s">
        <v>383</v>
      </c>
      <c r="AZ80" s="899" t="s">
        <v>383</v>
      </c>
      <c r="BA80" s="899"/>
      <c r="BB80" s="895" t="s">
        <v>383</v>
      </c>
      <c r="BC80" s="895" t="s">
        <v>383</v>
      </c>
      <c r="BD80" s="895" t="s">
        <v>383</v>
      </c>
      <c r="BE80" s="901" t="s">
        <v>383</v>
      </c>
      <c r="BF80" s="902" t="s">
        <v>383</v>
      </c>
      <c r="BG80" s="901" t="s">
        <v>383</v>
      </c>
      <c r="BH80" s="902" t="s">
        <v>383</v>
      </c>
      <c r="BI80" s="901" t="s">
        <v>383</v>
      </c>
      <c r="BJ80" s="902" t="s">
        <v>383</v>
      </c>
      <c r="BK80" s="901" t="s">
        <v>383</v>
      </c>
      <c r="BL80" s="902" t="s">
        <v>383</v>
      </c>
      <c r="BM80" s="901" t="s">
        <v>383</v>
      </c>
      <c r="BN80" s="903"/>
      <c r="BO80" s="903"/>
      <c r="BP80" s="904" t="s">
        <v>383</v>
      </c>
      <c r="BQ80" s="904" t="s">
        <v>383</v>
      </c>
      <c r="BR80" s="904" t="s">
        <v>383</v>
      </c>
      <c r="BS80" s="904" t="s">
        <v>383</v>
      </c>
      <c r="BT80" s="904" t="s">
        <v>383</v>
      </c>
      <c r="BU80" s="904" t="s">
        <v>383</v>
      </c>
      <c r="BV80" s="905" t="s">
        <v>383</v>
      </c>
      <c r="BW80" s="905" t="s">
        <v>383</v>
      </c>
      <c r="BX80" s="906" t="s">
        <v>383</v>
      </c>
      <c r="BY80" s="907" t="s">
        <v>383</v>
      </c>
      <c r="BZ80" s="908"/>
      <c r="CA80" s="909"/>
      <c r="CB80" s="908"/>
      <c r="CC80" s="908"/>
      <c r="CD80" s="901" t="s">
        <v>383</v>
      </c>
      <c r="CE80" s="910" t="s">
        <v>383</v>
      </c>
      <c r="CF80" s="911" t="s">
        <v>383</v>
      </c>
      <c r="CG80" s="910" t="s">
        <v>383</v>
      </c>
      <c r="CH80" s="910" t="s">
        <v>383</v>
      </c>
      <c r="CI80" s="912" t="s">
        <v>383</v>
      </c>
      <c r="CJ80" s="911" t="s">
        <v>383</v>
      </c>
      <c r="CK80" s="910" t="s">
        <v>383</v>
      </c>
      <c r="CL80" s="910" t="s">
        <v>383</v>
      </c>
      <c r="CM80" s="912" t="s">
        <v>383</v>
      </c>
      <c r="CN80" s="910" t="s">
        <v>383</v>
      </c>
      <c r="CP80" s="798" t="s">
        <v>383</v>
      </c>
      <c r="CQ80" s="798" t="s">
        <v>383</v>
      </c>
      <c r="CR80" s="796"/>
    </row>
    <row r="81" spans="1:96" x14ac:dyDescent="0.25">
      <c r="A81" s="917" t="s">
        <v>2938</v>
      </c>
      <c r="B81" s="914"/>
      <c r="C81" s="887"/>
      <c r="D81" s="887"/>
      <c r="E81" s="888"/>
      <c r="F81" s="888"/>
      <c r="G81" s="886"/>
      <c r="H81" s="888"/>
      <c r="I81" s="888"/>
      <c r="J81" s="890"/>
      <c r="K81" s="891"/>
      <c r="L81" s="892" t="s">
        <v>383</v>
      </c>
      <c r="M81" s="892" t="s">
        <v>383</v>
      </c>
      <c r="N81" s="892" t="s">
        <v>383</v>
      </c>
      <c r="O81" s="892" t="s">
        <v>383</v>
      </c>
      <c r="P81" s="891"/>
      <c r="Q81" s="892" t="s">
        <v>383</v>
      </c>
      <c r="R81" s="893" t="s">
        <v>383</v>
      </c>
      <c r="S81" s="894" t="s">
        <v>383</v>
      </c>
      <c r="T81" s="894" t="s">
        <v>383</v>
      </c>
      <c r="U81" s="892" t="s">
        <v>383</v>
      </c>
      <c r="V81" s="892" t="s">
        <v>383</v>
      </c>
      <c r="W81" s="891"/>
      <c r="X81" s="892" t="s">
        <v>383</v>
      </c>
      <c r="Y81" s="892" t="s">
        <v>383</v>
      </c>
      <c r="Z81" s="892" t="s">
        <v>383</v>
      </c>
      <c r="AA81" s="892" t="s">
        <v>383</v>
      </c>
      <c r="AB81" s="892" t="s">
        <v>383</v>
      </c>
      <c r="AC81" s="891"/>
      <c r="AD81" s="895" t="s">
        <v>383</v>
      </c>
      <c r="AE81" s="896" t="s">
        <v>383</v>
      </c>
      <c r="AF81" s="896" t="s">
        <v>383</v>
      </c>
      <c r="AG81" s="896" t="s">
        <v>383</v>
      </c>
      <c r="AH81" s="897" t="s">
        <v>383</v>
      </c>
      <c r="AI81" s="897" t="s">
        <v>383</v>
      </c>
      <c r="AJ81" s="896" t="s">
        <v>383</v>
      </c>
      <c r="AK81" s="896" t="s">
        <v>383</v>
      </c>
      <c r="AL81" s="897" t="s">
        <v>383</v>
      </c>
      <c r="AM81" s="897" t="s">
        <v>383</v>
      </c>
      <c r="AN81" s="896"/>
      <c r="AO81" s="896" t="s">
        <v>383</v>
      </c>
      <c r="AP81" s="895" t="s">
        <v>383</v>
      </c>
      <c r="AQ81" s="898" t="s">
        <v>383</v>
      </c>
      <c r="AR81" s="899" t="s">
        <v>383</v>
      </c>
      <c r="AS81" s="899" t="s">
        <v>383</v>
      </c>
      <c r="AT81" s="899" t="s">
        <v>383</v>
      </c>
      <c r="AU81" s="899" t="s">
        <v>383</v>
      </c>
      <c r="AV81" s="900" t="s">
        <v>383</v>
      </c>
      <c r="AW81" s="900" t="s">
        <v>383</v>
      </c>
      <c r="AX81" s="900" t="s">
        <v>383</v>
      </c>
      <c r="AY81" s="900" t="s">
        <v>383</v>
      </c>
      <c r="AZ81" s="899" t="s">
        <v>383</v>
      </c>
      <c r="BA81" s="899"/>
      <c r="BB81" s="895" t="s">
        <v>383</v>
      </c>
      <c r="BC81" s="895" t="s">
        <v>383</v>
      </c>
      <c r="BD81" s="895" t="s">
        <v>383</v>
      </c>
      <c r="BE81" s="901" t="s">
        <v>383</v>
      </c>
      <c r="BF81" s="902" t="s">
        <v>383</v>
      </c>
      <c r="BG81" s="901" t="s">
        <v>383</v>
      </c>
      <c r="BH81" s="902" t="s">
        <v>383</v>
      </c>
      <c r="BI81" s="901" t="s">
        <v>383</v>
      </c>
      <c r="BJ81" s="902" t="s">
        <v>383</v>
      </c>
      <c r="BK81" s="901" t="s">
        <v>383</v>
      </c>
      <c r="BL81" s="902" t="s">
        <v>383</v>
      </c>
      <c r="BM81" s="901" t="s">
        <v>383</v>
      </c>
      <c r="BN81" s="903"/>
      <c r="BO81" s="903"/>
      <c r="BP81" s="904" t="s">
        <v>383</v>
      </c>
      <c r="BQ81" s="904" t="s">
        <v>383</v>
      </c>
      <c r="BR81" s="904" t="s">
        <v>383</v>
      </c>
      <c r="BS81" s="904" t="s">
        <v>383</v>
      </c>
      <c r="BT81" s="904" t="s">
        <v>383</v>
      </c>
      <c r="BU81" s="904" t="s">
        <v>383</v>
      </c>
      <c r="BV81" s="905" t="s">
        <v>383</v>
      </c>
      <c r="BW81" s="905" t="s">
        <v>383</v>
      </c>
      <c r="BX81" s="906" t="s">
        <v>383</v>
      </c>
      <c r="BY81" s="907" t="s">
        <v>383</v>
      </c>
      <c r="BZ81" s="908"/>
      <c r="CA81" s="909"/>
      <c r="CB81" s="908"/>
      <c r="CC81" s="908"/>
      <c r="CD81" s="901" t="s">
        <v>383</v>
      </c>
      <c r="CE81" s="910" t="s">
        <v>383</v>
      </c>
      <c r="CF81" s="911" t="s">
        <v>383</v>
      </c>
      <c r="CG81" s="910" t="s">
        <v>383</v>
      </c>
      <c r="CH81" s="910" t="s">
        <v>383</v>
      </c>
      <c r="CI81" s="912" t="s">
        <v>383</v>
      </c>
      <c r="CJ81" s="911" t="s">
        <v>383</v>
      </c>
      <c r="CK81" s="910" t="s">
        <v>383</v>
      </c>
      <c r="CL81" s="910" t="s">
        <v>383</v>
      </c>
      <c r="CM81" s="912" t="s">
        <v>383</v>
      </c>
      <c r="CN81" s="910" t="s">
        <v>383</v>
      </c>
      <c r="CP81" s="798" t="s">
        <v>383</v>
      </c>
      <c r="CQ81" s="798" t="s">
        <v>383</v>
      </c>
      <c r="CR81" s="796"/>
    </row>
    <row r="82" spans="1:96" x14ac:dyDescent="0.25">
      <c r="A82" s="917" t="s">
        <v>2920</v>
      </c>
      <c r="B82" s="914"/>
      <c r="C82" s="887"/>
      <c r="D82" s="887"/>
      <c r="E82" s="888"/>
      <c r="F82" s="888"/>
      <c r="G82" s="886"/>
      <c r="H82" s="888"/>
      <c r="I82" s="888"/>
      <c r="J82" s="890"/>
      <c r="K82" s="891"/>
      <c r="L82" s="892" t="s">
        <v>383</v>
      </c>
      <c r="M82" s="892" t="s">
        <v>383</v>
      </c>
      <c r="N82" s="892" t="s">
        <v>383</v>
      </c>
      <c r="O82" s="892" t="s">
        <v>383</v>
      </c>
      <c r="P82" s="891"/>
      <c r="Q82" s="892" t="s">
        <v>383</v>
      </c>
      <c r="R82" s="893" t="s">
        <v>383</v>
      </c>
      <c r="S82" s="894" t="s">
        <v>383</v>
      </c>
      <c r="T82" s="894" t="s">
        <v>383</v>
      </c>
      <c r="U82" s="892" t="s">
        <v>383</v>
      </c>
      <c r="V82" s="892" t="s">
        <v>383</v>
      </c>
      <c r="W82" s="891"/>
      <c r="X82" s="892" t="s">
        <v>383</v>
      </c>
      <c r="Y82" s="892" t="s">
        <v>383</v>
      </c>
      <c r="Z82" s="892" t="s">
        <v>383</v>
      </c>
      <c r="AA82" s="892" t="s">
        <v>383</v>
      </c>
      <c r="AB82" s="892" t="s">
        <v>383</v>
      </c>
      <c r="AC82" s="891"/>
      <c r="AD82" s="895" t="s">
        <v>383</v>
      </c>
      <c r="AE82" s="896" t="s">
        <v>383</v>
      </c>
      <c r="AF82" s="896" t="s">
        <v>383</v>
      </c>
      <c r="AG82" s="896" t="s">
        <v>383</v>
      </c>
      <c r="AH82" s="897" t="s">
        <v>383</v>
      </c>
      <c r="AI82" s="897" t="s">
        <v>383</v>
      </c>
      <c r="AJ82" s="896" t="s">
        <v>383</v>
      </c>
      <c r="AK82" s="896" t="s">
        <v>383</v>
      </c>
      <c r="AL82" s="897" t="s">
        <v>383</v>
      </c>
      <c r="AM82" s="897" t="s">
        <v>383</v>
      </c>
      <c r="AN82" s="896"/>
      <c r="AO82" s="896" t="s">
        <v>383</v>
      </c>
      <c r="AP82" s="895" t="s">
        <v>383</v>
      </c>
      <c r="AQ82" s="898" t="s">
        <v>383</v>
      </c>
      <c r="AR82" s="899" t="s">
        <v>383</v>
      </c>
      <c r="AS82" s="899" t="s">
        <v>383</v>
      </c>
      <c r="AT82" s="899" t="s">
        <v>383</v>
      </c>
      <c r="AU82" s="899" t="s">
        <v>383</v>
      </c>
      <c r="AV82" s="900" t="s">
        <v>383</v>
      </c>
      <c r="AW82" s="900" t="s">
        <v>383</v>
      </c>
      <c r="AX82" s="900" t="s">
        <v>383</v>
      </c>
      <c r="AY82" s="900" t="s">
        <v>383</v>
      </c>
      <c r="AZ82" s="899" t="s">
        <v>383</v>
      </c>
      <c r="BA82" s="899"/>
      <c r="BB82" s="895" t="s">
        <v>383</v>
      </c>
      <c r="BC82" s="895" t="s">
        <v>383</v>
      </c>
      <c r="BD82" s="895" t="s">
        <v>383</v>
      </c>
      <c r="BE82" s="901" t="s">
        <v>383</v>
      </c>
      <c r="BF82" s="902" t="s">
        <v>383</v>
      </c>
      <c r="BG82" s="901" t="s">
        <v>383</v>
      </c>
      <c r="BH82" s="902" t="s">
        <v>383</v>
      </c>
      <c r="BI82" s="901" t="s">
        <v>383</v>
      </c>
      <c r="BJ82" s="902" t="s">
        <v>383</v>
      </c>
      <c r="BK82" s="901" t="s">
        <v>383</v>
      </c>
      <c r="BL82" s="902" t="s">
        <v>383</v>
      </c>
      <c r="BM82" s="901" t="s">
        <v>383</v>
      </c>
      <c r="BN82" s="903"/>
      <c r="BO82" s="903"/>
      <c r="BP82" s="904" t="s">
        <v>383</v>
      </c>
      <c r="BQ82" s="904" t="s">
        <v>383</v>
      </c>
      <c r="BR82" s="904" t="s">
        <v>383</v>
      </c>
      <c r="BS82" s="904" t="s">
        <v>383</v>
      </c>
      <c r="BT82" s="904" t="s">
        <v>383</v>
      </c>
      <c r="BU82" s="904" t="s">
        <v>383</v>
      </c>
      <c r="BV82" s="905" t="s">
        <v>383</v>
      </c>
      <c r="BW82" s="905" t="s">
        <v>383</v>
      </c>
      <c r="BX82" s="906" t="s">
        <v>383</v>
      </c>
      <c r="BY82" s="907" t="s">
        <v>383</v>
      </c>
      <c r="BZ82" s="908"/>
      <c r="CA82" s="909"/>
      <c r="CB82" s="908"/>
      <c r="CC82" s="908"/>
      <c r="CD82" s="901" t="s">
        <v>383</v>
      </c>
      <c r="CE82" s="910" t="s">
        <v>383</v>
      </c>
      <c r="CF82" s="911" t="s">
        <v>383</v>
      </c>
      <c r="CG82" s="910" t="s">
        <v>383</v>
      </c>
      <c r="CH82" s="910" t="s">
        <v>383</v>
      </c>
      <c r="CI82" s="912" t="s">
        <v>383</v>
      </c>
      <c r="CJ82" s="911" t="s">
        <v>383</v>
      </c>
      <c r="CK82" s="910" t="s">
        <v>383</v>
      </c>
      <c r="CL82" s="910" t="s">
        <v>383</v>
      </c>
      <c r="CM82" s="912" t="s">
        <v>383</v>
      </c>
      <c r="CN82" s="910" t="s">
        <v>383</v>
      </c>
      <c r="CP82" s="798" t="s">
        <v>383</v>
      </c>
      <c r="CQ82" s="798" t="s">
        <v>383</v>
      </c>
      <c r="CR82" s="796"/>
    </row>
    <row r="83" spans="1:96" x14ac:dyDescent="0.25">
      <c r="A83" s="917"/>
      <c r="B83" s="914"/>
      <c r="C83" s="887"/>
      <c r="D83" s="887"/>
      <c r="E83" s="888"/>
      <c r="F83" s="888"/>
      <c r="G83" s="886"/>
      <c r="H83" s="888"/>
      <c r="I83" s="888"/>
      <c r="J83" s="890"/>
      <c r="K83" s="891"/>
      <c r="L83" s="892" t="s">
        <v>383</v>
      </c>
      <c r="M83" s="892" t="s">
        <v>383</v>
      </c>
      <c r="N83" s="892" t="s">
        <v>383</v>
      </c>
      <c r="O83" s="892" t="s">
        <v>383</v>
      </c>
      <c r="P83" s="891"/>
      <c r="Q83" s="892" t="s">
        <v>383</v>
      </c>
      <c r="R83" s="893" t="s">
        <v>383</v>
      </c>
      <c r="S83" s="894" t="s">
        <v>383</v>
      </c>
      <c r="T83" s="894" t="s">
        <v>383</v>
      </c>
      <c r="U83" s="892" t="s">
        <v>383</v>
      </c>
      <c r="V83" s="892" t="s">
        <v>383</v>
      </c>
      <c r="W83" s="891"/>
      <c r="X83" s="892" t="s">
        <v>383</v>
      </c>
      <c r="Y83" s="892" t="s">
        <v>383</v>
      </c>
      <c r="Z83" s="892" t="s">
        <v>383</v>
      </c>
      <c r="AA83" s="892" t="s">
        <v>383</v>
      </c>
      <c r="AB83" s="892" t="s">
        <v>383</v>
      </c>
      <c r="AC83" s="891"/>
      <c r="AD83" s="895" t="s">
        <v>383</v>
      </c>
      <c r="AE83" s="896" t="s">
        <v>383</v>
      </c>
      <c r="AF83" s="896" t="s">
        <v>383</v>
      </c>
      <c r="AG83" s="896" t="s">
        <v>383</v>
      </c>
      <c r="AH83" s="897" t="s">
        <v>383</v>
      </c>
      <c r="AI83" s="897" t="s">
        <v>383</v>
      </c>
      <c r="AJ83" s="896" t="s">
        <v>383</v>
      </c>
      <c r="AK83" s="896" t="s">
        <v>383</v>
      </c>
      <c r="AL83" s="897" t="s">
        <v>383</v>
      </c>
      <c r="AM83" s="897" t="s">
        <v>383</v>
      </c>
      <c r="AN83" s="896"/>
      <c r="AO83" s="896" t="s">
        <v>383</v>
      </c>
      <c r="AP83" s="895" t="s">
        <v>383</v>
      </c>
      <c r="AQ83" s="898" t="s">
        <v>383</v>
      </c>
      <c r="AR83" s="899" t="s">
        <v>383</v>
      </c>
      <c r="AS83" s="899" t="s">
        <v>383</v>
      </c>
      <c r="AT83" s="899" t="s">
        <v>383</v>
      </c>
      <c r="AU83" s="899" t="s">
        <v>383</v>
      </c>
      <c r="AV83" s="900" t="s">
        <v>383</v>
      </c>
      <c r="AW83" s="900" t="s">
        <v>383</v>
      </c>
      <c r="AX83" s="900" t="s">
        <v>383</v>
      </c>
      <c r="AY83" s="900" t="s">
        <v>383</v>
      </c>
      <c r="AZ83" s="899" t="s">
        <v>383</v>
      </c>
      <c r="BA83" s="899"/>
      <c r="BB83" s="895" t="s">
        <v>383</v>
      </c>
      <c r="BC83" s="895" t="s">
        <v>383</v>
      </c>
      <c r="BD83" s="895" t="s">
        <v>383</v>
      </c>
      <c r="BE83" s="901" t="s">
        <v>383</v>
      </c>
      <c r="BF83" s="902" t="s">
        <v>383</v>
      </c>
      <c r="BG83" s="901" t="s">
        <v>383</v>
      </c>
      <c r="BH83" s="902" t="s">
        <v>383</v>
      </c>
      <c r="BI83" s="901" t="s">
        <v>383</v>
      </c>
      <c r="BJ83" s="902" t="s">
        <v>383</v>
      </c>
      <c r="BK83" s="901" t="s">
        <v>383</v>
      </c>
      <c r="BL83" s="902" t="s">
        <v>383</v>
      </c>
      <c r="BM83" s="901" t="s">
        <v>383</v>
      </c>
      <c r="BN83" s="903"/>
      <c r="BO83" s="903"/>
      <c r="BP83" s="904" t="s">
        <v>383</v>
      </c>
      <c r="BQ83" s="904" t="s">
        <v>383</v>
      </c>
      <c r="BR83" s="904" t="s">
        <v>383</v>
      </c>
      <c r="BS83" s="904" t="s">
        <v>383</v>
      </c>
      <c r="BT83" s="904" t="s">
        <v>383</v>
      </c>
      <c r="BU83" s="904" t="s">
        <v>383</v>
      </c>
      <c r="BV83" s="905" t="s">
        <v>383</v>
      </c>
      <c r="BW83" s="905" t="s">
        <v>383</v>
      </c>
      <c r="BX83" s="906" t="s">
        <v>383</v>
      </c>
      <c r="BY83" s="907" t="s">
        <v>383</v>
      </c>
      <c r="BZ83" s="908"/>
      <c r="CA83" s="909"/>
      <c r="CB83" s="908"/>
      <c r="CC83" s="908"/>
      <c r="CD83" s="901" t="s">
        <v>383</v>
      </c>
      <c r="CE83" s="910" t="s">
        <v>383</v>
      </c>
      <c r="CF83" s="911" t="s">
        <v>383</v>
      </c>
      <c r="CG83" s="910" t="s">
        <v>383</v>
      </c>
      <c r="CH83" s="910" t="s">
        <v>383</v>
      </c>
      <c r="CI83" s="912" t="s">
        <v>383</v>
      </c>
      <c r="CJ83" s="911" t="s">
        <v>383</v>
      </c>
      <c r="CK83" s="910" t="s">
        <v>383</v>
      </c>
      <c r="CL83" s="910" t="s">
        <v>383</v>
      </c>
      <c r="CM83" s="912" t="s">
        <v>383</v>
      </c>
      <c r="CN83" s="910" t="s">
        <v>383</v>
      </c>
      <c r="CP83" s="798" t="s">
        <v>383</v>
      </c>
      <c r="CQ83" s="798" t="s">
        <v>383</v>
      </c>
      <c r="CR83" s="796"/>
    </row>
    <row r="84" spans="1:96" x14ac:dyDescent="0.25">
      <c r="A84" s="917">
        <v>9</v>
      </c>
      <c r="B84" s="1123" t="s">
        <v>2668</v>
      </c>
      <c r="C84" s="887">
        <v>600</v>
      </c>
      <c r="D84" s="887" t="s">
        <v>2639</v>
      </c>
      <c r="E84" s="888">
        <v>1179</v>
      </c>
      <c r="F84" s="888">
        <v>1177.0999999999999</v>
      </c>
      <c r="G84" s="886" t="s">
        <v>2708</v>
      </c>
      <c r="H84" s="888">
        <v>1179.74</v>
      </c>
      <c r="I84" s="888">
        <v>1176.8009999999999</v>
      </c>
      <c r="J84" s="890">
        <v>29.73</v>
      </c>
      <c r="K84" s="891"/>
      <c r="L84" s="892">
        <v>0.1</v>
      </c>
      <c r="M84" s="892">
        <v>0.06</v>
      </c>
      <c r="N84" s="892">
        <v>0.2</v>
      </c>
      <c r="O84" s="892">
        <v>6.4</v>
      </c>
      <c r="P84" s="891"/>
      <c r="Q84" s="892">
        <v>2.68</v>
      </c>
      <c r="R84" s="1124">
        <v>0</v>
      </c>
      <c r="S84" s="1125">
        <v>4.4000000000000004</v>
      </c>
      <c r="T84" s="1125">
        <v>4.4000000000000004</v>
      </c>
      <c r="U84" s="892">
        <v>5.36</v>
      </c>
      <c r="V84" s="892">
        <v>0.92</v>
      </c>
      <c r="W84" s="891"/>
      <c r="X84" s="892">
        <v>0.28299999999999997</v>
      </c>
      <c r="Y84" s="892">
        <v>0.40699999999999997</v>
      </c>
      <c r="Z84" s="892">
        <v>11.792</v>
      </c>
      <c r="AA84" s="892">
        <v>3.2010000000000001</v>
      </c>
      <c r="AB84" s="892">
        <v>7.7439999999999998</v>
      </c>
      <c r="AC84" s="891"/>
      <c r="AD84" s="895">
        <v>190.27199999999999</v>
      </c>
      <c r="AE84" s="896">
        <v>350.57600000000002</v>
      </c>
      <c r="AF84" s="896" t="s">
        <v>383</v>
      </c>
      <c r="AG84" s="896" t="s">
        <v>383</v>
      </c>
      <c r="AH84" s="897" t="s">
        <v>383</v>
      </c>
      <c r="AI84" s="897" t="s">
        <v>383</v>
      </c>
      <c r="AJ84" s="896" t="s">
        <v>383</v>
      </c>
      <c r="AK84" s="896" t="s">
        <v>383</v>
      </c>
      <c r="AL84" s="897" t="s">
        <v>383</v>
      </c>
      <c r="AM84" s="897" t="s">
        <v>383</v>
      </c>
      <c r="AN84" s="896"/>
      <c r="AO84" s="896">
        <v>350.57600000000002</v>
      </c>
      <c r="AP84" s="895">
        <v>130.81200000000001</v>
      </c>
      <c r="AQ84" s="898">
        <v>159.3528</v>
      </c>
      <c r="AR84" s="899" t="s">
        <v>383</v>
      </c>
      <c r="AS84" s="899" t="s">
        <v>383</v>
      </c>
      <c r="AT84" s="899" t="s">
        <v>383</v>
      </c>
      <c r="AU84" s="899" t="s">
        <v>383</v>
      </c>
      <c r="AV84" s="900" t="s">
        <v>383</v>
      </c>
      <c r="AW84" s="900" t="s">
        <v>383</v>
      </c>
      <c r="AX84" s="900" t="s">
        <v>383</v>
      </c>
      <c r="AY84" s="900" t="s">
        <v>383</v>
      </c>
      <c r="AZ84" s="1126">
        <v>159.3528</v>
      </c>
      <c r="BA84" s="899"/>
      <c r="BB84" s="895" t="s">
        <v>383</v>
      </c>
      <c r="BC84" s="895">
        <v>13.081</v>
      </c>
      <c r="BD84" s="895" t="s">
        <v>2868</v>
      </c>
      <c r="BE84" s="901" t="s">
        <v>383</v>
      </c>
      <c r="BF84" s="902" t="s">
        <v>383</v>
      </c>
      <c r="BG84" s="901">
        <v>29.73</v>
      </c>
      <c r="BH84" s="902" t="s">
        <v>383</v>
      </c>
      <c r="BI84" s="901" t="s">
        <v>383</v>
      </c>
      <c r="BJ84" s="902" t="s">
        <v>383</v>
      </c>
      <c r="BK84" s="901" t="s">
        <v>383</v>
      </c>
      <c r="BL84" s="902" t="s">
        <v>383</v>
      </c>
      <c r="BM84" s="901" t="s">
        <v>383</v>
      </c>
      <c r="BN84" s="903"/>
      <c r="BO84" s="903"/>
      <c r="BP84" s="904">
        <v>1</v>
      </c>
      <c r="BQ84" s="904" t="s">
        <v>383</v>
      </c>
      <c r="BR84" s="904" t="s">
        <v>383</v>
      </c>
      <c r="BS84" s="904" t="s">
        <v>383</v>
      </c>
      <c r="BT84" s="904" t="s">
        <v>383</v>
      </c>
      <c r="BU84" s="904" t="s">
        <v>383</v>
      </c>
      <c r="BV84" s="905">
        <v>0.50000000000009104</v>
      </c>
      <c r="BW84" s="905">
        <v>1</v>
      </c>
      <c r="BX84" s="906">
        <v>2</v>
      </c>
      <c r="BY84" s="907">
        <v>4</v>
      </c>
      <c r="BZ84" s="908">
        <v>1</v>
      </c>
      <c r="CA84" s="909"/>
      <c r="CB84" s="908"/>
      <c r="CC84" s="908"/>
      <c r="CD84" s="901">
        <v>95.165999999999997</v>
      </c>
      <c r="CE84" s="910">
        <v>230.22900000000001</v>
      </c>
      <c r="CF84" s="911" t="s">
        <v>383</v>
      </c>
      <c r="CG84" s="910" t="s">
        <v>383</v>
      </c>
      <c r="CH84" s="910" t="s">
        <v>383</v>
      </c>
      <c r="CI84" s="912" t="s">
        <v>383</v>
      </c>
      <c r="CJ84" s="911" t="s">
        <v>383</v>
      </c>
      <c r="CK84" s="910" t="s">
        <v>383</v>
      </c>
      <c r="CL84" s="910" t="s">
        <v>383</v>
      </c>
      <c r="CM84" s="912" t="s">
        <v>383</v>
      </c>
      <c r="CN84" s="910">
        <v>230.22900000000001</v>
      </c>
      <c r="CP84" s="798" t="s">
        <v>383</v>
      </c>
      <c r="CQ84" s="798" t="s">
        <v>383</v>
      </c>
      <c r="CR84" s="796"/>
    </row>
    <row r="85" spans="1:96" x14ac:dyDescent="0.25">
      <c r="A85" s="917" t="s">
        <v>2919</v>
      </c>
      <c r="B85" s="1123" t="s">
        <v>2708</v>
      </c>
      <c r="C85" s="887">
        <v>600</v>
      </c>
      <c r="D85" s="887" t="s">
        <v>2639</v>
      </c>
      <c r="E85" s="888">
        <v>1179.74</v>
      </c>
      <c r="F85" s="888">
        <v>1176.8009999999999</v>
      </c>
      <c r="G85" s="886" t="s">
        <v>2925</v>
      </c>
      <c r="H85" s="888">
        <v>1179.68</v>
      </c>
      <c r="I85" s="888">
        <v>1176.5989999999999</v>
      </c>
      <c r="J85" s="890">
        <v>30.46</v>
      </c>
      <c r="K85" s="891"/>
      <c r="L85" s="892">
        <v>0.1</v>
      </c>
      <c r="M85" s="892">
        <v>0.06</v>
      </c>
      <c r="N85" s="892">
        <v>0.2</v>
      </c>
      <c r="O85" s="892">
        <v>6.4</v>
      </c>
      <c r="P85" s="891"/>
      <c r="Q85" s="892">
        <v>3.27</v>
      </c>
      <c r="R85" s="1124">
        <v>0</v>
      </c>
      <c r="S85" s="1125">
        <v>4.4000000000000004</v>
      </c>
      <c r="T85" s="1125">
        <v>4.4000000000000004</v>
      </c>
      <c r="U85" s="892">
        <v>6.54</v>
      </c>
      <c r="V85" s="892">
        <v>0.92</v>
      </c>
      <c r="W85" s="891"/>
      <c r="X85" s="892">
        <v>0.28299999999999997</v>
      </c>
      <c r="Y85" s="892">
        <v>0.40699999999999997</v>
      </c>
      <c r="Z85" s="892">
        <v>14.388</v>
      </c>
      <c r="AA85" s="892">
        <v>3.2010000000000001</v>
      </c>
      <c r="AB85" s="892">
        <v>10.34</v>
      </c>
      <c r="AC85" s="891"/>
      <c r="AD85" s="895">
        <v>194.94399999999999</v>
      </c>
      <c r="AE85" s="896">
        <v>438.25799999999998</v>
      </c>
      <c r="AF85" s="896" t="s">
        <v>383</v>
      </c>
      <c r="AG85" s="896" t="s">
        <v>383</v>
      </c>
      <c r="AH85" s="897" t="s">
        <v>383</v>
      </c>
      <c r="AI85" s="897" t="s">
        <v>383</v>
      </c>
      <c r="AJ85" s="896" t="s">
        <v>383</v>
      </c>
      <c r="AK85" s="896" t="s">
        <v>383</v>
      </c>
      <c r="AL85" s="897" t="s">
        <v>383</v>
      </c>
      <c r="AM85" s="897" t="s">
        <v>383</v>
      </c>
      <c r="AN85" s="896"/>
      <c r="AO85" s="896">
        <v>438.25799999999998</v>
      </c>
      <c r="AP85" s="895">
        <v>134.024</v>
      </c>
      <c r="AQ85" s="898">
        <v>199.20840000000001</v>
      </c>
      <c r="AR85" s="899" t="s">
        <v>383</v>
      </c>
      <c r="AS85" s="899" t="s">
        <v>383</v>
      </c>
      <c r="AT85" s="899" t="s">
        <v>383</v>
      </c>
      <c r="AU85" s="899" t="s">
        <v>383</v>
      </c>
      <c r="AV85" s="900" t="s">
        <v>383</v>
      </c>
      <c r="AW85" s="900" t="s">
        <v>383</v>
      </c>
      <c r="AX85" s="900" t="s">
        <v>383</v>
      </c>
      <c r="AY85" s="900" t="s">
        <v>383</v>
      </c>
      <c r="AZ85" s="1126">
        <v>199.20840000000001</v>
      </c>
      <c r="BA85" s="899"/>
      <c r="BB85" s="895" t="s">
        <v>383</v>
      </c>
      <c r="BC85" s="895">
        <v>13.401999999999999</v>
      </c>
      <c r="BD85" s="895" t="s">
        <v>2875</v>
      </c>
      <c r="BE85" s="901" t="s">
        <v>383</v>
      </c>
      <c r="BF85" s="902" t="s">
        <v>383</v>
      </c>
      <c r="BG85" s="901">
        <v>30.46</v>
      </c>
      <c r="BH85" s="902" t="s">
        <v>383</v>
      </c>
      <c r="BI85" s="901" t="s">
        <v>383</v>
      </c>
      <c r="BJ85" s="902" t="s">
        <v>383</v>
      </c>
      <c r="BK85" s="901" t="s">
        <v>383</v>
      </c>
      <c r="BL85" s="902" t="s">
        <v>383</v>
      </c>
      <c r="BM85" s="901" t="s">
        <v>383</v>
      </c>
      <c r="BN85" s="903"/>
      <c r="BO85" s="903"/>
      <c r="BP85" s="904">
        <v>1</v>
      </c>
      <c r="BQ85" s="904" t="s">
        <v>383</v>
      </c>
      <c r="BR85" s="904" t="s">
        <v>383</v>
      </c>
      <c r="BS85" s="904" t="s">
        <v>383</v>
      </c>
      <c r="BT85" s="904" t="s">
        <v>383</v>
      </c>
      <c r="BU85" s="904" t="s">
        <v>383</v>
      </c>
      <c r="BV85" s="905">
        <v>1.5390000000000783</v>
      </c>
      <c r="BW85" s="905">
        <v>2</v>
      </c>
      <c r="BX85" s="906">
        <v>4</v>
      </c>
      <c r="BY85" s="907">
        <v>6</v>
      </c>
      <c r="BZ85" s="908">
        <v>1</v>
      </c>
      <c r="CA85" s="909"/>
      <c r="CB85" s="908"/>
      <c r="CC85" s="908"/>
      <c r="CD85" s="901">
        <v>97.501999999999995</v>
      </c>
      <c r="CE85" s="910">
        <v>314.95600000000002</v>
      </c>
      <c r="CF85" s="911" t="s">
        <v>383</v>
      </c>
      <c r="CG85" s="910" t="s">
        <v>383</v>
      </c>
      <c r="CH85" s="910" t="s">
        <v>383</v>
      </c>
      <c r="CI85" s="912" t="s">
        <v>383</v>
      </c>
      <c r="CJ85" s="911" t="s">
        <v>383</v>
      </c>
      <c r="CK85" s="910" t="s">
        <v>383</v>
      </c>
      <c r="CL85" s="910" t="s">
        <v>383</v>
      </c>
      <c r="CM85" s="912" t="s">
        <v>383</v>
      </c>
      <c r="CN85" s="910">
        <v>314.95600000000002</v>
      </c>
      <c r="CP85" s="798" t="s">
        <v>383</v>
      </c>
      <c r="CQ85" s="798" t="s">
        <v>383</v>
      </c>
      <c r="CR85" s="796"/>
    </row>
    <row r="86" spans="1:96" x14ac:dyDescent="0.25">
      <c r="A86" s="917" t="s">
        <v>2938</v>
      </c>
      <c r="B86" s="914"/>
      <c r="C86" s="887"/>
      <c r="D86" s="887"/>
      <c r="E86" s="888"/>
      <c r="F86" s="888"/>
      <c r="G86" s="886"/>
      <c r="H86" s="888"/>
      <c r="I86" s="888"/>
      <c r="J86" s="890"/>
      <c r="K86" s="891"/>
      <c r="L86" s="892" t="s">
        <v>383</v>
      </c>
      <c r="M86" s="892" t="s">
        <v>383</v>
      </c>
      <c r="N86" s="892" t="s">
        <v>383</v>
      </c>
      <c r="O86" s="892" t="s">
        <v>383</v>
      </c>
      <c r="P86" s="891"/>
      <c r="Q86" s="892" t="s">
        <v>383</v>
      </c>
      <c r="R86" s="893" t="s">
        <v>383</v>
      </c>
      <c r="S86" s="894" t="s">
        <v>383</v>
      </c>
      <c r="T86" s="894" t="s">
        <v>383</v>
      </c>
      <c r="U86" s="892" t="s">
        <v>383</v>
      </c>
      <c r="V86" s="892" t="s">
        <v>383</v>
      </c>
      <c r="W86" s="891"/>
      <c r="X86" s="892" t="s">
        <v>383</v>
      </c>
      <c r="Y86" s="892" t="s">
        <v>383</v>
      </c>
      <c r="Z86" s="892" t="s">
        <v>383</v>
      </c>
      <c r="AA86" s="892" t="s">
        <v>383</v>
      </c>
      <c r="AB86" s="892" t="s">
        <v>383</v>
      </c>
      <c r="AC86" s="891"/>
      <c r="AD86" s="895" t="s">
        <v>383</v>
      </c>
      <c r="AE86" s="896" t="s">
        <v>383</v>
      </c>
      <c r="AF86" s="896" t="s">
        <v>383</v>
      </c>
      <c r="AG86" s="896" t="s">
        <v>383</v>
      </c>
      <c r="AH86" s="897" t="s">
        <v>383</v>
      </c>
      <c r="AI86" s="897" t="s">
        <v>383</v>
      </c>
      <c r="AJ86" s="896" t="s">
        <v>383</v>
      </c>
      <c r="AK86" s="896" t="s">
        <v>383</v>
      </c>
      <c r="AL86" s="897" t="s">
        <v>383</v>
      </c>
      <c r="AM86" s="897" t="s">
        <v>383</v>
      </c>
      <c r="AN86" s="896"/>
      <c r="AO86" s="896" t="s">
        <v>383</v>
      </c>
      <c r="AP86" s="895" t="s">
        <v>383</v>
      </c>
      <c r="AQ86" s="898" t="s">
        <v>383</v>
      </c>
      <c r="AR86" s="899" t="s">
        <v>383</v>
      </c>
      <c r="AS86" s="899" t="s">
        <v>383</v>
      </c>
      <c r="AT86" s="899" t="s">
        <v>383</v>
      </c>
      <c r="AU86" s="899" t="s">
        <v>383</v>
      </c>
      <c r="AV86" s="900" t="s">
        <v>383</v>
      </c>
      <c r="AW86" s="900" t="s">
        <v>383</v>
      </c>
      <c r="AX86" s="900" t="s">
        <v>383</v>
      </c>
      <c r="AY86" s="900" t="s">
        <v>383</v>
      </c>
      <c r="AZ86" s="899" t="s">
        <v>383</v>
      </c>
      <c r="BA86" s="899"/>
      <c r="BB86" s="895" t="s">
        <v>383</v>
      </c>
      <c r="BC86" s="895" t="s">
        <v>383</v>
      </c>
      <c r="BD86" s="895" t="s">
        <v>383</v>
      </c>
      <c r="BE86" s="901" t="s">
        <v>383</v>
      </c>
      <c r="BF86" s="902" t="s">
        <v>383</v>
      </c>
      <c r="BG86" s="901" t="s">
        <v>383</v>
      </c>
      <c r="BH86" s="902" t="s">
        <v>383</v>
      </c>
      <c r="BI86" s="901" t="s">
        <v>383</v>
      </c>
      <c r="BJ86" s="902" t="s">
        <v>383</v>
      </c>
      <c r="BK86" s="901" t="s">
        <v>383</v>
      </c>
      <c r="BL86" s="902" t="s">
        <v>383</v>
      </c>
      <c r="BM86" s="901" t="s">
        <v>383</v>
      </c>
      <c r="BN86" s="903"/>
      <c r="BO86" s="903"/>
      <c r="BP86" s="904" t="s">
        <v>383</v>
      </c>
      <c r="BQ86" s="904" t="s">
        <v>383</v>
      </c>
      <c r="BR86" s="904" t="s">
        <v>383</v>
      </c>
      <c r="BS86" s="904" t="s">
        <v>383</v>
      </c>
      <c r="BT86" s="904" t="s">
        <v>383</v>
      </c>
      <c r="BU86" s="904" t="s">
        <v>383</v>
      </c>
      <c r="BV86" s="905" t="s">
        <v>383</v>
      </c>
      <c r="BW86" s="905" t="s">
        <v>383</v>
      </c>
      <c r="BX86" s="906" t="s">
        <v>383</v>
      </c>
      <c r="BY86" s="907" t="s">
        <v>383</v>
      </c>
      <c r="BZ86" s="908"/>
      <c r="CA86" s="909"/>
      <c r="CB86" s="908"/>
      <c r="CC86" s="908"/>
      <c r="CD86" s="901" t="s">
        <v>383</v>
      </c>
      <c r="CE86" s="910" t="s">
        <v>383</v>
      </c>
      <c r="CF86" s="911" t="s">
        <v>383</v>
      </c>
      <c r="CG86" s="910" t="s">
        <v>383</v>
      </c>
      <c r="CH86" s="910" t="s">
        <v>383</v>
      </c>
      <c r="CI86" s="912" t="s">
        <v>383</v>
      </c>
      <c r="CJ86" s="911" t="s">
        <v>383</v>
      </c>
      <c r="CK86" s="910" t="s">
        <v>383</v>
      </c>
      <c r="CL86" s="910" t="s">
        <v>383</v>
      </c>
      <c r="CM86" s="912" t="s">
        <v>383</v>
      </c>
      <c r="CN86" s="910" t="s">
        <v>383</v>
      </c>
      <c r="CP86" s="798" t="s">
        <v>383</v>
      </c>
      <c r="CQ86" s="798" t="s">
        <v>383</v>
      </c>
      <c r="CR86" s="796"/>
    </row>
    <row r="87" spans="1:96" x14ac:dyDescent="0.25">
      <c r="A87" s="917" t="s">
        <v>2920</v>
      </c>
      <c r="B87" s="914"/>
      <c r="C87" s="887"/>
      <c r="D87" s="887"/>
      <c r="E87" s="888"/>
      <c r="F87" s="888"/>
      <c r="G87" s="886"/>
      <c r="H87" s="888"/>
      <c r="I87" s="888"/>
      <c r="J87" s="890"/>
      <c r="K87" s="891"/>
      <c r="L87" s="892" t="s">
        <v>383</v>
      </c>
      <c r="M87" s="892" t="s">
        <v>383</v>
      </c>
      <c r="N87" s="892" t="s">
        <v>383</v>
      </c>
      <c r="O87" s="892" t="s">
        <v>383</v>
      </c>
      <c r="P87" s="891"/>
      <c r="Q87" s="892" t="s">
        <v>383</v>
      </c>
      <c r="R87" s="893" t="s">
        <v>383</v>
      </c>
      <c r="S87" s="894" t="s">
        <v>383</v>
      </c>
      <c r="T87" s="894" t="s">
        <v>383</v>
      </c>
      <c r="U87" s="892" t="s">
        <v>383</v>
      </c>
      <c r="V87" s="892" t="s">
        <v>383</v>
      </c>
      <c r="W87" s="891"/>
      <c r="X87" s="892" t="s">
        <v>383</v>
      </c>
      <c r="Y87" s="892" t="s">
        <v>383</v>
      </c>
      <c r="Z87" s="892" t="s">
        <v>383</v>
      </c>
      <c r="AA87" s="892" t="s">
        <v>383</v>
      </c>
      <c r="AB87" s="892" t="s">
        <v>383</v>
      </c>
      <c r="AC87" s="891"/>
      <c r="AD87" s="895" t="s">
        <v>383</v>
      </c>
      <c r="AE87" s="896" t="s">
        <v>383</v>
      </c>
      <c r="AF87" s="896" t="s">
        <v>383</v>
      </c>
      <c r="AG87" s="896" t="s">
        <v>383</v>
      </c>
      <c r="AH87" s="897" t="s">
        <v>383</v>
      </c>
      <c r="AI87" s="897" t="s">
        <v>383</v>
      </c>
      <c r="AJ87" s="896" t="s">
        <v>383</v>
      </c>
      <c r="AK87" s="896" t="s">
        <v>383</v>
      </c>
      <c r="AL87" s="897" t="s">
        <v>383</v>
      </c>
      <c r="AM87" s="897" t="s">
        <v>383</v>
      </c>
      <c r="AN87" s="896"/>
      <c r="AO87" s="896" t="s">
        <v>383</v>
      </c>
      <c r="AP87" s="895" t="s">
        <v>383</v>
      </c>
      <c r="AQ87" s="898" t="s">
        <v>383</v>
      </c>
      <c r="AR87" s="899" t="s">
        <v>383</v>
      </c>
      <c r="AS87" s="899" t="s">
        <v>383</v>
      </c>
      <c r="AT87" s="899" t="s">
        <v>383</v>
      </c>
      <c r="AU87" s="899" t="s">
        <v>383</v>
      </c>
      <c r="AV87" s="900" t="s">
        <v>383</v>
      </c>
      <c r="AW87" s="900" t="s">
        <v>383</v>
      </c>
      <c r="AX87" s="900" t="s">
        <v>383</v>
      </c>
      <c r="AY87" s="900" t="s">
        <v>383</v>
      </c>
      <c r="AZ87" s="899" t="s">
        <v>383</v>
      </c>
      <c r="BA87" s="899"/>
      <c r="BB87" s="895" t="s">
        <v>383</v>
      </c>
      <c r="BC87" s="895" t="s">
        <v>383</v>
      </c>
      <c r="BD87" s="895" t="s">
        <v>383</v>
      </c>
      <c r="BE87" s="901" t="s">
        <v>383</v>
      </c>
      <c r="BF87" s="902" t="s">
        <v>383</v>
      </c>
      <c r="BG87" s="901" t="s">
        <v>383</v>
      </c>
      <c r="BH87" s="902" t="s">
        <v>383</v>
      </c>
      <c r="BI87" s="901" t="s">
        <v>383</v>
      </c>
      <c r="BJ87" s="902" t="s">
        <v>383</v>
      </c>
      <c r="BK87" s="901" t="s">
        <v>383</v>
      </c>
      <c r="BL87" s="902" t="s">
        <v>383</v>
      </c>
      <c r="BM87" s="901" t="s">
        <v>383</v>
      </c>
      <c r="BN87" s="903"/>
      <c r="BO87" s="903"/>
      <c r="BP87" s="904" t="s">
        <v>383</v>
      </c>
      <c r="BQ87" s="904" t="s">
        <v>383</v>
      </c>
      <c r="BR87" s="904" t="s">
        <v>383</v>
      </c>
      <c r="BS87" s="904" t="s">
        <v>383</v>
      </c>
      <c r="BT87" s="904" t="s">
        <v>383</v>
      </c>
      <c r="BU87" s="904" t="s">
        <v>383</v>
      </c>
      <c r="BV87" s="905" t="s">
        <v>383</v>
      </c>
      <c r="BW87" s="905" t="s">
        <v>383</v>
      </c>
      <c r="BX87" s="906" t="s">
        <v>383</v>
      </c>
      <c r="BY87" s="907" t="s">
        <v>383</v>
      </c>
      <c r="BZ87" s="908"/>
      <c r="CA87" s="909"/>
      <c r="CB87" s="908"/>
      <c r="CC87" s="908"/>
      <c r="CD87" s="901" t="s">
        <v>383</v>
      </c>
      <c r="CE87" s="910" t="s">
        <v>383</v>
      </c>
      <c r="CF87" s="911" t="s">
        <v>383</v>
      </c>
      <c r="CG87" s="910" t="s">
        <v>383</v>
      </c>
      <c r="CH87" s="910" t="s">
        <v>383</v>
      </c>
      <c r="CI87" s="912" t="s">
        <v>383</v>
      </c>
      <c r="CJ87" s="911" t="s">
        <v>383</v>
      </c>
      <c r="CK87" s="910" t="s">
        <v>383</v>
      </c>
      <c r="CL87" s="910" t="s">
        <v>383</v>
      </c>
      <c r="CM87" s="912" t="s">
        <v>383</v>
      </c>
      <c r="CN87" s="910" t="s">
        <v>383</v>
      </c>
      <c r="CP87" s="798" t="s">
        <v>383</v>
      </c>
      <c r="CQ87" s="798" t="s">
        <v>383</v>
      </c>
      <c r="CR87" s="796"/>
    </row>
    <row r="88" spans="1:96" x14ac:dyDescent="0.25">
      <c r="A88" s="917"/>
      <c r="B88" s="914"/>
      <c r="C88" s="887"/>
      <c r="D88" s="887"/>
      <c r="E88" s="888"/>
      <c r="F88" s="888"/>
      <c r="G88" s="886"/>
      <c r="H88" s="888"/>
      <c r="I88" s="888"/>
      <c r="J88" s="890"/>
      <c r="K88" s="891"/>
      <c r="L88" s="892" t="s">
        <v>383</v>
      </c>
      <c r="M88" s="892" t="s">
        <v>383</v>
      </c>
      <c r="N88" s="892" t="s">
        <v>383</v>
      </c>
      <c r="O88" s="892" t="s">
        <v>383</v>
      </c>
      <c r="P88" s="891"/>
      <c r="Q88" s="892" t="s">
        <v>383</v>
      </c>
      <c r="R88" s="893" t="s">
        <v>383</v>
      </c>
      <c r="S88" s="894" t="s">
        <v>383</v>
      </c>
      <c r="T88" s="894" t="s">
        <v>383</v>
      </c>
      <c r="U88" s="892" t="s">
        <v>383</v>
      </c>
      <c r="V88" s="892" t="s">
        <v>383</v>
      </c>
      <c r="W88" s="891"/>
      <c r="X88" s="892" t="s">
        <v>383</v>
      </c>
      <c r="Y88" s="892" t="s">
        <v>383</v>
      </c>
      <c r="Z88" s="892" t="s">
        <v>383</v>
      </c>
      <c r="AA88" s="892" t="s">
        <v>383</v>
      </c>
      <c r="AB88" s="892" t="s">
        <v>383</v>
      </c>
      <c r="AC88" s="891"/>
      <c r="AD88" s="895" t="s">
        <v>383</v>
      </c>
      <c r="AE88" s="896" t="s">
        <v>383</v>
      </c>
      <c r="AF88" s="896" t="s">
        <v>383</v>
      </c>
      <c r="AG88" s="896" t="s">
        <v>383</v>
      </c>
      <c r="AH88" s="897" t="s">
        <v>383</v>
      </c>
      <c r="AI88" s="897" t="s">
        <v>383</v>
      </c>
      <c r="AJ88" s="896" t="s">
        <v>383</v>
      </c>
      <c r="AK88" s="896" t="s">
        <v>383</v>
      </c>
      <c r="AL88" s="897" t="s">
        <v>383</v>
      </c>
      <c r="AM88" s="897" t="s">
        <v>383</v>
      </c>
      <c r="AN88" s="896"/>
      <c r="AO88" s="896" t="s">
        <v>383</v>
      </c>
      <c r="AP88" s="895" t="s">
        <v>383</v>
      </c>
      <c r="AQ88" s="898" t="s">
        <v>383</v>
      </c>
      <c r="AR88" s="899" t="s">
        <v>383</v>
      </c>
      <c r="AS88" s="899" t="s">
        <v>383</v>
      </c>
      <c r="AT88" s="899" t="s">
        <v>383</v>
      </c>
      <c r="AU88" s="899" t="s">
        <v>383</v>
      </c>
      <c r="AV88" s="900" t="s">
        <v>383</v>
      </c>
      <c r="AW88" s="900" t="s">
        <v>383</v>
      </c>
      <c r="AX88" s="900" t="s">
        <v>383</v>
      </c>
      <c r="AY88" s="900" t="s">
        <v>383</v>
      </c>
      <c r="AZ88" s="899" t="s">
        <v>383</v>
      </c>
      <c r="BA88" s="899"/>
      <c r="BB88" s="895" t="s">
        <v>383</v>
      </c>
      <c r="BC88" s="895" t="s">
        <v>383</v>
      </c>
      <c r="BD88" s="895" t="s">
        <v>383</v>
      </c>
      <c r="BE88" s="901" t="s">
        <v>383</v>
      </c>
      <c r="BF88" s="902" t="s">
        <v>383</v>
      </c>
      <c r="BG88" s="901" t="s">
        <v>383</v>
      </c>
      <c r="BH88" s="902" t="s">
        <v>383</v>
      </c>
      <c r="BI88" s="901" t="s">
        <v>383</v>
      </c>
      <c r="BJ88" s="902" t="s">
        <v>383</v>
      </c>
      <c r="BK88" s="901" t="s">
        <v>383</v>
      </c>
      <c r="BL88" s="902" t="s">
        <v>383</v>
      </c>
      <c r="BM88" s="901" t="s">
        <v>383</v>
      </c>
      <c r="BN88" s="903"/>
      <c r="BO88" s="903"/>
      <c r="BP88" s="904" t="s">
        <v>383</v>
      </c>
      <c r="BQ88" s="904" t="s">
        <v>383</v>
      </c>
      <c r="BR88" s="904" t="s">
        <v>383</v>
      </c>
      <c r="BS88" s="904" t="s">
        <v>383</v>
      </c>
      <c r="BT88" s="904" t="s">
        <v>383</v>
      </c>
      <c r="BU88" s="904" t="s">
        <v>383</v>
      </c>
      <c r="BV88" s="905" t="s">
        <v>383</v>
      </c>
      <c r="BW88" s="905" t="s">
        <v>383</v>
      </c>
      <c r="BX88" s="906" t="s">
        <v>383</v>
      </c>
      <c r="BY88" s="907" t="s">
        <v>383</v>
      </c>
      <c r="BZ88" s="908"/>
      <c r="CA88" s="909"/>
      <c r="CB88" s="908"/>
      <c r="CC88" s="908"/>
      <c r="CD88" s="901" t="s">
        <v>383</v>
      </c>
      <c r="CE88" s="910" t="s">
        <v>383</v>
      </c>
      <c r="CF88" s="911" t="s">
        <v>383</v>
      </c>
      <c r="CG88" s="910" t="s">
        <v>383</v>
      </c>
      <c r="CH88" s="910" t="s">
        <v>383</v>
      </c>
      <c r="CI88" s="912" t="s">
        <v>383</v>
      </c>
      <c r="CJ88" s="911" t="s">
        <v>383</v>
      </c>
      <c r="CK88" s="910" t="s">
        <v>383</v>
      </c>
      <c r="CL88" s="910" t="s">
        <v>383</v>
      </c>
      <c r="CM88" s="912" t="s">
        <v>383</v>
      </c>
      <c r="CN88" s="910" t="s">
        <v>383</v>
      </c>
      <c r="CP88" s="798" t="s">
        <v>383</v>
      </c>
      <c r="CQ88" s="798" t="s">
        <v>383</v>
      </c>
      <c r="CR88" s="796"/>
    </row>
    <row r="89" spans="1:96" s="946" customFormat="1" x14ac:dyDescent="0.25">
      <c r="A89" s="920" t="s">
        <v>2941</v>
      </c>
      <c r="B89" s="921"/>
      <c r="C89" s="922"/>
      <c r="D89" s="922"/>
      <c r="E89" s="923"/>
      <c r="F89" s="923"/>
      <c r="G89" s="921"/>
      <c r="H89" s="923"/>
      <c r="I89" s="923"/>
      <c r="J89" s="924">
        <v>1807.3699999999997</v>
      </c>
      <c r="K89" s="925"/>
      <c r="L89" s="926"/>
      <c r="M89" s="926"/>
      <c r="N89" s="926"/>
      <c r="O89" s="926"/>
      <c r="P89" s="925"/>
      <c r="Q89" s="926"/>
      <c r="R89" s="927"/>
      <c r="S89" s="928"/>
      <c r="T89" s="928"/>
      <c r="U89" s="926"/>
      <c r="V89" s="926"/>
      <c r="W89" s="925"/>
      <c r="X89" s="926"/>
      <c r="Y89" s="926"/>
      <c r="Z89" s="926"/>
      <c r="AA89" s="926"/>
      <c r="AB89" s="926"/>
      <c r="AC89" s="925"/>
      <c r="AD89" s="929">
        <v>385.21600000000001</v>
      </c>
      <c r="AE89" s="930">
        <v>788.83400000000006</v>
      </c>
      <c r="AF89" s="930">
        <v>0</v>
      </c>
      <c r="AG89" s="930">
        <v>0</v>
      </c>
      <c r="AH89" s="931">
        <v>0</v>
      </c>
      <c r="AI89" s="931">
        <v>0</v>
      </c>
      <c r="AJ89" s="930">
        <v>0</v>
      </c>
      <c r="AK89" s="930">
        <v>0</v>
      </c>
      <c r="AL89" s="931">
        <v>0</v>
      </c>
      <c r="AM89" s="931">
        <v>0</v>
      </c>
      <c r="AN89" s="930">
        <v>0</v>
      </c>
      <c r="AO89" s="930">
        <v>788.83400000000006</v>
      </c>
      <c r="AP89" s="929">
        <v>264.83600000000001</v>
      </c>
      <c r="AQ89" s="932" t="s">
        <v>383</v>
      </c>
      <c r="AR89" s="933">
        <v>0</v>
      </c>
      <c r="AS89" s="933">
        <v>0</v>
      </c>
      <c r="AT89" s="933">
        <v>0</v>
      </c>
      <c r="AU89" s="933">
        <v>0</v>
      </c>
      <c r="AV89" s="934">
        <v>0</v>
      </c>
      <c r="AW89" s="934">
        <v>0</v>
      </c>
      <c r="AX89" s="934">
        <v>0</v>
      </c>
      <c r="AY89" s="934">
        <v>0</v>
      </c>
      <c r="AZ89" s="933">
        <v>358.56119999999999</v>
      </c>
      <c r="BA89" s="933">
        <v>0</v>
      </c>
      <c r="BB89" s="929">
        <v>0</v>
      </c>
      <c r="BC89" s="929">
        <v>26.482999999999997</v>
      </c>
      <c r="BD89" s="935"/>
      <c r="BE89" s="933">
        <v>0</v>
      </c>
      <c r="BF89" s="934">
        <v>0</v>
      </c>
      <c r="BG89" s="933">
        <v>60.19</v>
      </c>
      <c r="BH89" s="934">
        <v>0</v>
      </c>
      <c r="BI89" s="933">
        <v>0</v>
      </c>
      <c r="BJ89" s="934">
        <v>0</v>
      </c>
      <c r="BK89" s="933">
        <v>0</v>
      </c>
      <c r="BL89" s="934">
        <v>0</v>
      </c>
      <c r="BM89" s="933">
        <v>0</v>
      </c>
      <c r="BN89" s="936">
        <v>0</v>
      </c>
      <c r="BO89" s="936">
        <v>0</v>
      </c>
      <c r="BP89" s="937">
        <v>2</v>
      </c>
      <c r="BQ89" s="937">
        <v>0</v>
      </c>
      <c r="BR89" s="937">
        <v>0</v>
      </c>
      <c r="BS89" s="937">
        <v>0</v>
      </c>
      <c r="BT89" s="937">
        <v>0</v>
      </c>
      <c r="BU89" s="937">
        <v>0</v>
      </c>
      <c r="BV89" s="938">
        <v>2.0390000000001693</v>
      </c>
      <c r="BW89" s="938">
        <v>3</v>
      </c>
      <c r="BX89" s="939">
        <v>6</v>
      </c>
      <c r="BY89" s="940">
        <v>10</v>
      </c>
      <c r="BZ89" s="941">
        <v>2</v>
      </c>
      <c r="CA89" s="941">
        <v>0</v>
      </c>
      <c r="CB89" s="941">
        <v>0</v>
      </c>
      <c r="CC89" s="941">
        <v>0</v>
      </c>
      <c r="CD89" s="933">
        <v>192.66800000000001</v>
      </c>
      <c r="CE89" s="942">
        <v>545.18500000000006</v>
      </c>
      <c r="CF89" s="943">
        <v>0</v>
      </c>
      <c r="CG89" s="942">
        <v>0</v>
      </c>
      <c r="CH89" s="942">
        <v>0</v>
      </c>
      <c r="CI89" s="944">
        <v>0</v>
      </c>
      <c r="CJ89" s="943">
        <v>0</v>
      </c>
      <c r="CK89" s="942">
        <v>0</v>
      </c>
      <c r="CL89" s="942">
        <v>0</v>
      </c>
      <c r="CM89" s="944">
        <v>0</v>
      </c>
      <c r="CN89" s="942">
        <v>545.18500000000006</v>
      </c>
      <c r="CO89" s="945"/>
      <c r="CP89" s="945" t="s">
        <v>383</v>
      </c>
      <c r="CQ89" s="945" t="s">
        <v>383</v>
      </c>
    </row>
    <row r="90" spans="1:96" x14ac:dyDescent="0.25">
      <c r="A90" s="917"/>
      <c r="B90" s="914"/>
      <c r="C90" s="887"/>
      <c r="D90" s="887"/>
      <c r="E90" s="888"/>
      <c r="F90" s="888"/>
      <c r="G90" s="886"/>
      <c r="H90" s="888"/>
      <c r="I90" s="888"/>
      <c r="J90" s="890"/>
      <c r="K90" s="891"/>
      <c r="L90" s="892" t="s">
        <v>383</v>
      </c>
      <c r="M90" s="892" t="s">
        <v>383</v>
      </c>
      <c r="N90" s="892" t="s">
        <v>383</v>
      </c>
      <c r="O90" s="892" t="s">
        <v>383</v>
      </c>
      <c r="P90" s="891"/>
      <c r="Q90" s="892" t="s">
        <v>383</v>
      </c>
      <c r="R90" s="893" t="s">
        <v>383</v>
      </c>
      <c r="S90" s="894" t="s">
        <v>383</v>
      </c>
      <c r="T90" s="894" t="s">
        <v>383</v>
      </c>
      <c r="U90" s="892" t="s">
        <v>383</v>
      </c>
      <c r="V90" s="892" t="s">
        <v>383</v>
      </c>
      <c r="W90" s="891"/>
      <c r="X90" s="892" t="s">
        <v>383</v>
      </c>
      <c r="Y90" s="892" t="s">
        <v>383</v>
      </c>
      <c r="Z90" s="892" t="s">
        <v>383</v>
      </c>
      <c r="AA90" s="892" t="s">
        <v>383</v>
      </c>
      <c r="AB90" s="892" t="s">
        <v>383</v>
      </c>
      <c r="AC90" s="891"/>
      <c r="AD90" s="895" t="s">
        <v>383</v>
      </c>
      <c r="AE90" s="896" t="s">
        <v>383</v>
      </c>
      <c r="AF90" s="896" t="s">
        <v>383</v>
      </c>
      <c r="AG90" s="896" t="s">
        <v>383</v>
      </c>
      <c r="AH90" s="897" t="s">
        <v>383</v>
      </c>
      <c r="AI90" s="897" t="s">
        <v>383</v>
      </c>
      <c r="AJ90" s="896" t="s">
        <v>383</v>
      </c>
      <c r="AK90" s="896" t="s">
        <v>383</v>
      </c>
      <c r="AL90" s="897" t="s">
        <v>383</v>
      </c>
      <c r="AM90" s="897" t="s">
        <v>383</v>
      </c>
      <c r="AN90" s="896"/>
      <c r="AO90" s="896" t="s">
        <v>383</v>
      </c>
      <c r="AP90" s="895" t="s">
        <v>383</v>
      </c>
      <c r="AQ90" s="898" t="s">
        <v>383</v>
      </c>
      <c r="AR90" s="899" t="s">
        <v>383</v>
      </c>
      <c r="AS90" s="899" t="s">
        <v>383</v>
      </c>
      <c r="AT90" s="899" t="s">
        <v>383</v>
      </c>
      <c r="AU90" s="899" t="s">
        <v>383</v>
      </c>
      <c r="AV90" s="900" t="s">
        <v>383</v>
      </c>
      <c r="AW90" s="900" t="s">
        <v>383</v>
      </c>
      <c r="AX90" s="900" t="s">
        <v>383</v>
      </c>
      <c r="AY90" s="900" t="s">
        <v>383</v>
      </c>
      <c r="AZ90" s="899" t="s">
        <v>383</v>
      </c>
      <c r="BA90" s="899"/>
      <c r="BB90" s="895" t="s">
        <v>383</v>
      </c>
      <c r="BC90" s="895" t="s">
        <v>383</v>
      </c>
      <c r="BD90" s="895" t="s">
        <v>383</v>
      </c>
      <c r="BE90" s="901" t="s">
        <v>383</v>
      </c>
      <c r="BF90" s="902" t="s">
        <v>383</v>
      </c>
      <c r="BG90" s="901" t="s">
        <v>383</v>
      </c>
      <c r="BH90" s="902" t="s">
        <v>383</v>
      </c>
      <c r="BI90" s="901" t="s">
        <v>383</v>
      </c>
      <c r="BJ90" s="902" t="s">
        <v>383</v>
      </c>
      <c r="BK90" s="901" t="s">
        <v>383</v>
      </c>
      <c r="BL90" s="902" t="s">
        <v>383</v>
      </c>
      <c r="BM90" s="901" t="s">
        <v>383</v>
      </c>
      <c r="BN90" s="903"/>
      <c r="BO90" s="903"/>
      <c r="BP90" s="904" t="s">
        <v>383</v>
      </c>
      <c r="BQ90" s="904" t="s">
        <v>383</v>
      </c>
      <c r="BR90" s="904" t="s">
        <v>383</v>
      </c>
      <c r="BS90" s="904" t="s">
        <v>383</v>
      </c>
      <c r="BT90" s="904" t="s">
        <v>383</v>
      </c>
      <c r="BU90" s="904" t="s">
        <v>383</v>
      </c>
      <c r="BV90" s="905" t="s">
        <v>383</v>
      </c>
      <c r="BW90" s="905" t="s">
        <v>383</v>
      </c>
      <c r="BX90" s="906" t="s">
        <v>383</v>
      </c>
      <c r="BY90" s="907" t="s">
        <v>383</v>
      </c>
      <c r="BZ90" s="908"/>
      <c r="CA90" s="909"/>
      <c r="CB90" s="908"/>
      <c r="CC90" s="908"/>
      <c r="CD90" s="901" t="s">
        <v>383</v>
      </c>
      <c r="CE90" s="910" t="s">
        <v>383</v>
      </c>
      <c r="CF90" s="911" t="s">
        <v>383</v>
      </c>
      <c r="CG90" s="910" t="s">
        <v>383</v>
      </c>
      <c r="CH90" s="910" t="s">
        <v>383</v>
      </c>
      <c r="CI90" s="912" t="s">
        <v>383</v>
      </c>
      <c r="CJ90" s="911" t="s">
        <v>383</v>
      </c>
      <c r="CK90" s="910" t="s">
        <v>383</v>
      </c>
      <c r="CL90" s="910" t="s">
        <v>383</v>
      </c>
      <c r="CM90" s="912" t="s">
        <v>383</v>
      </c>
      <c r="CN90" s="910" t="s">
        <v>383</v>
      </c>
      <c r="CP90" s="798" t="s">
        <v>383</v>
      </c>
      <c r="CQ90" s="798" t="s">
        <v>383</v>
      </c>
      <c r="CR90" s="796"/>
    </row>
    <row r="91" spans="1:96" x14ac:dyDescent="0.25">
      <c r="A91" s="917">
        <v>1</v>
      </c>
      <c r="B91" s="1123" t="s">
        <v>2638</v>
      </c>
      <c r="C91" s="887">
        <v>600</v>
      </c>
      <c r="D91" s="887" t="s">
        <v>2639</v>
      </c>
      <c r="E91" s="888">
        <v>1199.3399999999999</v>
      </c>
      <c r="F91" s="888">
        <v>1197.44</v>
      </c>
      <c r="G91" s="886" t="s">
        <v>2640</v>
      </c>
      <c r="H91" s="888">
        <v>1196.48</v>
      </c>
      <c r="I91" s="888">
        <v>1194.58</v>
      </c>
      <c r="J91" s="890">
        <v>38.340000000000003</v>
      </c>
      <c r="K91" s="891"/>
      <c r="L91" s="892">
        <v>0.1</v>
      </c>
      <c r="M91" s="892">
        <v>0.06</v>
      </c>
      <c r="N91" s="892">
        <v>0.2</v>
      </c>
      <c r="O91" s="892">
        <v>6.4</v>
      </c>
      <c r="P91" s="891"/>
      <c r="Q91" s="892">
        <v>2.16</v>
      </c>
      <c r="R91" s="1124">
        <v>0</v>
      </c>
      <c r="S91" s="1125">
        <v>4.4000000000000004</v>
      </c>
      <c r="T91" s="1125">
        <v>4.4000000000000004</v>
      </c>
      <c r="U91" s="892">
        <v>4.32</v>
      </c>
      <c r="V91" s="892">
        <v>0.92</v>
      </c>
      <c r="W91" s="891"/>
      <c r="X91" s="892">
        <v>0.28299999999999997</v>
      </c>
      <c r="Y91" s="892">
        <v>0.40699999999999997</v>
      </c>
      <c r="Z91" s="892">
        <v>9.5039999999999996</v>
      </c>
      <c r="AA91" s="892">
        <v>3.2010000000000001</v>
      </c>
      <c r="AB91" s="892">
        <v>5.4560000000000004</v>
      </c>
      <c r="AC91" s="891"/>
      <c r="AD91" s="895">
        <v>245.376</v>
      </c>
      <c r="AE91" s="896">
        <v>364.38299999999998</v>
      </c>
      <c r="AF91" s="896" t="s">
        <v>383</v>
      </c>
      <c r="AG91" s="896" t="s">
        <v>383</v>
      </c>
      <c r="AH91" s="897" t="s">
        <v>383</v>
      </c>
      <c r="AI91" s="897" t="s">
        <v>383</v>
      </c>
      <c r="AJ91" s="896" t="s">
        <v>383</v>
      </c>
      <c r="AK91" s="896" t="s">
        <v>383</v>
      </c>
      <c r="AL91" s="897" t="s">
        <v>383</v>
      </c>
      <c r="AM91" s="897" t="s">
        <v>383</v>
      </c>
      <c r="AN91" s="896"/>
      <c r="AO91" s="896">
        <v>364.38299999999998</v>
      </c>
      <c r="AP91" s="895">
        <v>168.696</v>
      </c>
      <c r="AQ91" s="898">
        <v>165.62880000000001</v>
      </c>
      <c r="AR91" s="899" t="s">
        <v>383</v>
      </c>
      <c r="AS91" s="899" t="s">
        <v>383</v>
      </c>
      <c r="AT91" s="899" t="s">
        <v>383</v>
      </c>
      <c r="AU91" s="899" t="s">
        <v>383</v>
      </c>
      <c r="AV91" s="900" t="s">
        <v>383</v>
      </c>
      <c r="AW91" s="900" t="s">
        <v>383</v>
      </c>
      <c r="AX91" s="900" t="s">
        <v>383</v>
      </c>
      <c r="AY91" s="900" t="s">
        <v>383</v>
      </c>
      <c r="AZ91" s="1126">
        <v>165.62880000000001</v>
      </c>
      <c r="BA91" s="899"/>
      <c r="BB91" s="895" t="s">
        <v>383</v>
      </c>
      <c r="BC91" s="895">
        <v>16.87</v>
      </c>
      <c r="BD91" s="895" t="s">
        <v>2868</v>
      </c>
      <c r="BE91" s="901" t="s">
        <v>383</v>
      </c>
      <c r="BF91" s="902" t="s">
        <v>383</v>
      </c>
      <c r="BG91" s="901">
        <v>38.340000000000003</v>
      </c>
      <c r="BH91" s="902" t="s">
        <v>383</v>
      </c>
      <c r="BI91" s="901" t="s">
        <v>383</v>
      </c>
      <c r="BJ91" s="902" t="s">
        <v>383</v>
      </c>
      <c r="BK91" s="901" t="s">
        <v>383</v>
      </c>
      <c r="BL91" s="902" t="s">
        <v>383</v>
      </c>
      <c r="BM91" s="901" t="s">
        <v>383</v>
      </c>
      <c r="BN91" s="903"/>
      <c r="BO91" s="903"/>
      <c r="BP91" s="904">
        <v>1</v>
      </c>
      <c r="BQ91" s="904" t="s">
        <v>383</v>
      </c>
      <c r="BR91" s="904" t="s">
        <v>383</v>
      </c>
      <c r="BS91" s="904" t="s">
        <v>383</v>
      </c>
      <c r="BT91" s="904" t="s">
        <v>383</v>
      </c>
      <c r="BU91" s="904" t="s">
        <v>383</v>
      </c>
      <c r="BV91" s="905">
        <v>0.49999999999986366</v>
      </c>
      <c r="BW91" s="905">
        <v>0.5</v>
      </c>
      <c r="BX91" s="906">
        <v>1</v>
      </c>
      <c r="BY91" s="907">
        <v>3</v>
      </c>
      <c r="BZ91" s="908"/>
      <c r="CA91" s="909">
        <v>1</v>
      </c>
      <c r="CB91" s="908"/>
      <c r="CC91" s="908"/>
      <c r="CD91" s="901">
        <v>122.726</v>
      </c>
      <c r="CE91" s="910">
        <v>209.18299999999999</v>
      </c>
      <c r="CF91" s="911" t="s">
        <v>383</v>
      </c>
      <c r="CG91" s="910" t="s">
        <v>383</v>
      </c>
      <c r="CH91" s="910" t="s">
        <v>383</v>
      </c>
      <c r="CI91" s="912" t="s">
        <v>383</v>
      </c>
      <c r="CJ91" s="911" t="s">
        <v>383</v>
      </c>
      <c r="CK91" s="910" t="s">
        <v>383</v>
      </c>
      <c r="CL91" s="910" t="s">
        <v>383</v>
      </c>
      <c r="CM91" s="912" t="s">
        <v>383</v>
      </c>
      <c r="CN91" s="910">
        <v>209.18299999999999</v>
      </c>
      <c r="CP91" s="798" t="s">
        <v>383</v>
      </c>
      <c r="CQ91" s="798" t="s">
        <v>383</v>
      </c>
      <c r="CR91" s="796"/>
    </row>
    <row r="92" spans="1:96" x14ac:dyDescent="0.25">
      <c r="A92" s="917" t="s">
        <v>2942</v>
      </c>
      <c r="B92" s="914" t="s">
        <v>2640</v>
      </c>
      <c r="C92" s="887">
        <v>600</v>
      </c>
      <c r="D92" s="887" t="s">
        <v>2639</v>
      </c>
      <c r="E92" s="888">
        <v>1196.48</v>
      </c>
      <c r="F92" s="888">
        <v>1194.53</v>
      </c>
      <c r="G92" s="886" t="s">
        <v>2666</v>
      </c>
      <c r="H92" s="888">
        <v>1195.96</v>
      </c>
      <c r="I92" s="888">
        <v>1194.45</v>
      </c>
      <c r="J92" s="890">
        <v>9.68</v>
      </c>
      <c r="K92" s="891"/>
      <c r="L92" s="892">
        <v>0.1</v>
      </c>
      <c r="M92" s="892">
        <v>0.06</v>
      </c>
      <c r="N92" s="892">
        <v>0.2</v>
      </c>
      <c r="O92" s="892">
        <v>4.7270000000000003</v>
      </c>
      <c r="P92" s="891"/>
      <c r="Q92" s="892">
        <v>1.99</v>
      </c>
      <c r="R92" s="893">
        <v>0.33333333333333331</v>
      </c>
      <c r="S92" s="894">
        <v>1.4</v>
      </c>
      <c r="T92" s="894">
        <v>2.7269999999999999</v>
      </c>
      <c r="U92" s="892">
        <v>4.1950000000000003</v>
      </c>
      <c r="V92" s="892">
        <v>0.92</v>
      </c>
      <c r="W92" s="891"/>
      <c r="X92" s="892">
        <v>0.28299999999999997</v>
      </c>
      <c r="Y92" s="892">
        <v>0.40699999999999997</v>
      </c>
      <c r="Z92" s="892">
        <v>4.1059999999999999</v>
      </c>
      <c r="AA92" s="892">
        <v>1.0229999999999999</v>
      </c>
      <c r="AB92" s="892">
        <v>2.536</v>
      </c>
      <c r="AC92" s="891"/>
      <c r="AD92" s="895">
        <v>45.756999999999998</v>
      </c>
      <c r="AE92" s="896">
        <v>39.746000000000002</v>
      </c>
      <c r="AF92" s="896" t="s">
        <v>383</v>
      </c>
      <c r="AG92" s="896" t="s">
        <v>383</v>
      </c>
      <c r="AH92" s="897">
        <v>39.746000000000002</v>
      </c>
      <c r="AI92" s="897" t="s">
        <v>383</v>
      </c>
      <c r="AJ92" s="896" t="s">
        <v>383</v>
      </c>
      <c r="AK92" s="896" t="s">
        <v>383</v>
      </c>
      <c r="AL92" s="897" t="s">
        <v>383</v>
      </c>
      <c r="AM92" s="897" t="s">
        <v>383</v>
      </c>
      <c r="AN92" s="896"/>
      <c r="AO92" s="896" t="s">
        <v>383</v>
      </c>
      <c r="AP92" s="895">
        <v>13.552</v>
      </c>
      <c r="AQ92" s="898">
        <v>40.607600000000005</v>
      </c>
      <c r="AR92" s="899" t="s">
        <v>383</v>
      </c>
      <c r="AS92" s="899">
        <v>40.607600000000005</v>
      </c>
      <c r="AT92" s="899" t="s">
        <v>383</v>
      </c>
      <c r="AU92" s="899" t="s">
        <v>383</v>
      </c>
      <c r="AV92" s="900" t="s">
        <v>383</v>
      </c>
      <c r="AW92" s="900" t="s">
        <v>383</v>
      </c>
      <c r="AX92" s="900" t="s">
        <v>383</v>
      </c>
      <c r="AY92" s="900" t="s">
        <v>383</v>
      </c>
      <c r="AZ92" s="899" t="s">
        <v>383</v>
      </c>
      <c r="BA92" s="899"/>
      <c r="BB92" s="895">
        <v>1.355</v>
      </c>
      <c r="BC92" s="895" t="s">
        <v>383</v>
      </c>
      <c r="BD92" s="895" t="s">
        <v>2868</v>
      </c>
      <c r="BE92" s="901" t="s">
        <v>383</v>
      </c>
      <c r="BF92" s="902" t="s">
        <v>383</v>
      </c>
      <c r="BG92" s="901">
        <v>9.68</v>
      </c>
      <c r="BH92" s="902" t="s">
        <v>383</v>
      </c>
      <c r="BI92" s="901" t="s">
        <v>383</v>
      </c>
      <c r="BJ92" s="902" t="s">
        <v>383</v>
      </c>
      <c r="BK92" s="901" t="s">
        <v>383</v>
      </c>
      <c r="BL92" s="902" t="s">
        <v>383</v>
      </c>
      <c r="BM92" s="901" t="s">
        <v>383</v>
      </c>
      <c r="BN92" s="903"/>
      <c r="BO92" s="903"/>
      <c r="BP92" s="904">
        <v>1</v>
      </c>
      <c r="BQ92" s="904" t="s">
        <v>383</v>
      </c>
      <c r="BR92" s="904" t="s">
        <v>383</v>
      </c>
      <c r="BS92" s="904" t="s">
        <v>383</v>
      </c>
      <c r="BT92" s="904" t="s">
        <v>383</v>
      </c>
      <c r="BU92" s="904" t="s">
        <v>383</v>
      </c>
      <c r="BV92" s="905">
        <v>0.55000000000004556</v>
      </c>
      <c r="BW92" s="905">
        <v>1</v>
      </c>
      <c r="BX92" s="906">
        <v>2</v>
      </c>
      <c r="BY92" s="907">
        <v>4</v>
      </c>
      <c r="BZ92" s="908"/>
      <c r="CA92" s="909"/>
      <c r="CB92" s="908"/>
      <c r="CC92" s="908"/>
      <c r="CD92" s="901">
        <v>9.9030000000000005</v>
      </c>
      <c r="CE92" s="910">
        <v>24.547999999999998</v>
      </c>
      <c r="CF92" s="911" t="s">
        <v>383</v>
      </c>
      <c r="CG92" s="910" t="s">
        <v>383</v>
      </c>
      <c r="CH92" s="910" t="s">
        <v>383</v>
      </c>
      <c r="CI92" s="912" t="s">
        <v>383</v>
      </c>
      <c r="CJ92" s="911" t="s">
        <v>383</v>
      </c>
      <c r="CK92" s="910">
        <v>24.547999999999998</v>
      </c>
      <c r="CL92" s="910" t="s">
        <v>383</v>
      </c>
      <c r="CM92" s="912" t="s">
        <v>383</v>
      </c>
      <c r="CN92" s="910" t="s">
        <v>383</v>
      </c>
      <c r="CP92" s="798" t="s">
        <v>383</v>
      </c>
      <c r="CQ92" s="798" t="s">
        <v>383</v>
      </c>
      <c r="CR92" s="796"/>
    </row>
    <row r="93" spans="1:96" x14ac:dyDescent="0.25">
      <c r="A93" s="917" t="s">
        <v>2943</v>
      </c>
      <c r="B93" s="914"/>
      <c r="C93" s="887"/>
      <c r="D93" s="887"/>
      <c r="E93" s="888"/>
      <c r="F93" s="888"/>
      <c r="G93" s="886"/>
      <c r="H93" s="888"/>
      <c r="I93" s="888"/>
      <c r="J93" s="890"/>
      <c r="K93" s="891"/>
      <c r="L93" s="892" t="s">
        <v>383</v>
      </c>
      <c r="M93" s="892" t="s">
        <v>383</v>
      </c>
      <c r="N93" s="892" t="s">
        <v>383</v>
      </c>
      <c r="O93" s="892" t="s">
        <v>383</v>
      </c>
      <c r="P93" s="891"/>
      <c r="Q93" s="892" t="s">
        <v>383</v>
      </c>
      <c r="R93" s="893" t="s">
        <v>383</v>
      </c>
      <c r="S93" s="894" t="s">
        <v>383</v>
      </c>
      <c r="T93" s="894" t="s">
        <v>383</v>
      </c>
      <c r="U93" s="892" t="s">
        <v>383</v>
      </c>
      <c r="V93" s="892" t="s">
        <v>383</v>
      </c>
      <c r="W93" s="891"/>
      <c r="X93" s="892" t="s">
        <v>383</v>
      </c>
      <c r="Y93" s="892" t="s">
        <v>383</v>
      </c>
      <c r="Z93" s="892" t="s">
        <v>383</v>
      </c>
      <c r="AA93" s="892" t="s">
        <v>383</v>
      </c>
      <c r="AB93" s="892" t="s">
        <v>383</v>
      </c>
      <c r="AC93" s="891"/>
      <c r="AD93" s="895" t="s">
        <v>383</v>
      </c>
      <c r="AE93" s="896" t="s">
        <v>383</v>
      </c>
      <c r="AF93" s="896" t="s">
        <v>383</v>
      </c>
      <c r="AG93" s="896" t="s">
        <v>383</v>
      </c>
      <c r="AH93" s="897" t="s">
        <v>383</v>
      </c>
      <c r="AI93" s="897" t="s">
        <v>383</v>
      </c>
      <c r="AJ93" s="896" t="s">
        <v>383</v>
      </c>
      <c r="AK93" s="896" t="s">
        <v>383</v>
      </c>
      <c r="AL93" s="897" t="s">
        <v>383</v>
      </c>
      <c r="AM93" s="897" t="s">
        <v>383</v>
      </c>
      <c r="AN93" s="896"/>
      <c r="AO93" s="896" t="s">
        <v>383</v>
      </c>
      <c r="AP93" s="895" t="s">
        <v>383</v>
      </c>
      <c r="AQ93" s="898" t="s">
        <v>383</v>
      </c>
      <c r="AR93" s="899" t="s">
        <v>383</v>
      </c>
      <c r="AS93" s="899" t="s">
        <v>383</v>
      </c>
      <c r="AT93" s="899" t="s">
        <v>383</v>
      </c>
      <c r="AU93" s="899" t="s">
        <v>383</v>
      </c>
      <c r="AV93" s="900" t="s">
        <v>383</v>
      </c>
      <c r="AW93" s="900" t="s">
        <v>383</v>
      </c>
      <c r="AX93" s="900" t="s">
        <v>383</v>
      </c>
      <c r="AY93" s="900" t="s">
        <v>383</v>
      </c>
      <c r="AZ93" s="899" t="s">
        <v>383</v>
      </c>
      <c r="BA93" s="899"/>
      <c r="BB93" s="895" t="s">
        <v>383</v>
      </c>
      <c r="BC93" s="895" t="s">
        <v>383</v>
      </c>
      <c r="BD93" s="895" t="s">
        <v>383</v>
      </c>
      <c r="BE93" s="901" t="s">
        <v>383</v>
      </c>
      <c r="BF93" s="902" t="s">
        <v>383</v>
      </c>
      <c r="BG93" s="901" t="s">
        <v>383</v>
      </c>
      <c r="BH93" s="902" t="s">
        <v>383</v>
      </c>
      <c r="BI93" s="901" t="s">
        <v>383</v>
      </c>
      <c r="BJ93" s="902" t="s">
        <v>383</v>
      </c>
      <c r="BK93" s="901" t="s">
        <v>383</v>
      </c>
      <c r="BL93" s="902" t="s">
        <v>383</v>
      </c>
      <c r="BM93" s="901" t="s">
        <v>383</v>
      </c>
      <c r="BN93" s="903"/>
      <c r="BO93" s="903"/>
      <c r="BP93" s="904" t="s">
        <v>383</v>
      </c>
      <c r="BQ93" s="904" t="s">
        <v>383</v>
      </c>
      <c r="BR93" s="904" t="s">
        <v>383</v>
      </c>
      <c r="BS93" s="904" t="s">
        <v>383</v>
      </c>
      <c r="BT93" s="904" t="s">
        <v>383</v>
      </c>
      <c r="BU93" s="904" t="s">
        <v>383</v>
      </c>
      <c r="BV93" s="905" t="s">
        <v>383</v>
      </c>
      <c r="BW93" s="905" t="s">
        <v>383</v>
      </c>
      <c r="BX93" s="906" t="s">
        <v>383</v>
      </c>
      <c r="BY93" s="907" t="s">
        <v>383</v>
      </c>
      <c r="BZ93" s="908"/>
      <c r="CA93" s="909"/>
      <c r="CB93" s="908"/>
      <c r="CC93" s="908"/>
      <c r="CD93" s="901" t="s">
        <v>383</v>
      </c>
      <c r="CE93" s="910" t="s">
        <v>383</v>
      </c>
      <c r="CF93" s="911" t="s">
        <v>383</v>
      </c>
      <c r="CG93" s="910" t="s">
        <v>383</v>
      </c>
      <c r="CH93" s="910" t="s">
        <v>383</v>
      </c>
      <c r="CI93" s="912" t="s">
        <v>383</v>
      </c>
      <c r="CJ93" s="911" t="s">
        <v>383</v>
      </c>
      <c r="CK93" s="910" t="s">
        <v>383</v>
      </c>
      <c r="CL93" s="910" t="s">
        <v>383</v>
      </c>
      <c r="CM93" s="912" t="s">
        <v>383</v>
      </c>
      <c r="CN93" s="910" t="s">
        <v>383</v>
      </c>
      <c r="CP93" s="798" t="s">
        <v>383</v>
      </c>
      <c r="CQ93" s="798" t="s">
        <v>383</v>
      </c>
      <c r="CR93" s="796"/>
    </row>
    <row r="94" spans="1:96" x14ac:dyDescent="0.25">
      <c r="A94" s="917">
        <v>1</v>
      </c>
      <c r="B94" s="914"/>
      <c r="C94" s="887"/>
      <c r="D94" s="887"/>
      <c r="E94" s="888"/>
      <c r="F94" s="888"/>
      <c r="G94" s="886"/>
      <c r="H94" s="888"/>
      <c r="I94" s="888"/>
      <c r="J94" s="890"/>
      <c r="K94" s="891"/>
      <c r="L94" s="892" t="s">
        <v>383</v>
      </c>
      <c r="M94" s="892" t="s">
        <v>383</v>
      </c>
      <c r="N94" s="892" t="s">
        <v>383</v>
      </c>
      <c r="O94" s="892" t="s">
        <v>383</v>
      </c>
      <c r="P94" s="891"/>
      <c r="Q94" s="892" t="s">
        <v>383</v>
      </c>
      <c r="R94" s="893" t="s">
        <v>383</v>
      </c>
      <c r="S94" s="894" t="s">
        <v>383</v>
      </c>
      <c r="T94" s="894" t="s">
        <v>383</v>
      </c>
      <c r="U94" s="892" t="s">
        <v>383</v>
      </c>
      <c r="V94" s="892" t="s">
        <v>383</v>
      </c>
      <c r="W94" s="891"/>
      <c r="X94" s="892" t="s">
        <v>383</v>
      </c>
      <c r="Y94" s="892" t="s">
        <v>383</v>
      </c>
      <c r="Z94" s="892" t="s">
        <v>383</v>
      </c>
      <c r="AA94" s="892" t="s">
        <v>383</v>
      </c>
      <c r="AB94" s="892" t="s">
        <v>383</v>
      </c>
      <c r="AC94" s="891"/>
      <c r="AD94" s="895" t="s">
        <v>383</v>
      </c>
      <c r="AE94" s="896" t="s">
        <v>383</v>
      </c>
      <c r="AF94" s="896" t="s">
        <v>383</v>
      </c>
      <c r="AG94" s="896" t="s">
        <v>383</v>
      </c>
      <c r="AH94" s="897" t="s">
        <v>383</v>
      </c>
      <c r="AI94" s="897" t="s">
        <v>383</v>
      </c>
      <c r="AJ94" s="896" t="s">
        <v>383</v>
      </c>
      <c r="AK94" s="896" t="s">
        <v>383</v>
      </c>
      <c r="AL94" s="897" t="s">
        <v>383</v>
      </c>
      <c r="AM94" s="897" t="s">
        <v>383</v>
      </c>
      <c r="AN94" s="896"/>
      <c r="AO94" s="896" t="s">
        <v>383</v>
      </c>
      <c r="AP94" s="895" t="s">
        <v>383</v>
      </c>
      <c r="AQ94" s="898" t="s">
        <v>383</v>
      </c>
      <c r="AR94" s="899" t="s">
        <v>383</v>
      </c>
      <c r="AS94" s="899" t="s">
        <v>383</v>
      </c>
      <c r="AT94" s="899" t="s">
        <v>383</v>
      </c>
      <c r="AU94" s="899" t="s">
        <v>383</v>
      </c>
      <c r="AV94" s="900" t="s">
        <v>383</v>
      </c>
      <c r="AW94" s="900" t="s">
        <v>383</v>
      </c>
      <c r="AX94" s="900" t="s">
        <v>383</v>
      </c>
      <c r="AY94" s="900" t="s">
        <v>383</v>
      </c>
      <c r="AZ94" s="899" t="s">
        <v>383</v>
      </c>
      <c r="BA94" s="899"/>
      <c r="BB94" s="895" t="s">
        <v>383</v>
      </c>
      <c r="BC94" s="895" t="s">
        <v>383</v>
      </c>
      <c r="BD94" s="895" t="s">
        <v>383</v>
      </c>
      <c r="BE94" s="901" t="s">
        <v>383</v>
      </c>
      <c r="BF94" s="902" t="s">
        <v>383</v>
      </c>
      <c r="BG94" s="901" t="s">
        <v>383</v>
      </c>
      <c r="BH94" s="902" t="s">
        <v>383</v>
      </c>
      <c r="BI94" s="901" t="s">
        <v>383</v>
      </c>
      <c r="BJ94" s="902" t="s">
        <v>383</v>
      </c>
      <c r="BK94" s="901" t="s">
        <v>383</v>
      </c>
      <c r="BL94" s="902" t="s">
        <v>383</v>
      </c>
      <c r="BM94" s="901" t="s">
        <v>383</v>
      </c>
      <c r="BN94" s="903"/>
      <c r="BO94" s="903"/>
      <c r="BP94" s="904" t="s">
        <v>383</v>
      </c>
      <c r="BQ94" s="904" t="s">
        <v>383</v>
      </c>
      <c r="BR94" s="904" t="s">
        <v>383</v>
      </c>
      <c r="BS94" s="904" t="s">
        <v>383</v>
      </c>
      <c r="BT94" s="904" t="s">
        <v>383</v>
      </c>
      <c r="BU94" s="904" t="s">
        <v>383</v>
      </c>
      <c r="BV94" s="905" t="s">
        <v>383</v>
      </c>
      <c r="BW94" s="905" t="s">
        <v>383</v>
      </c>
      <c r="BX94" s="906" t="s">
        <v>383</v>
      </c>
      <c r="BY94" s="907" t="s">
        <v>383</v>
      </c>
      <c r="BZ94" s="908"/>
      <c r="CA94" s="909"/>
      <c r="CB94" s="908"/>
      <c r="CC94" s="908"/>
      <c r="CD94" s="901" t="s">
        <v>383</v>
      </c>
      <c r="CE94" s="910" t="s">
        <v>383</v>
      </c>
      <c r="CF94" s="911" t="s">
        <v>383</v>
      </c>
      <c r="CG94" s="910" t="s">
        <v>383</v>
      </c>
      <c r="CH94" s="910" t="s">
        <v>383</v>
      </c>
      <c r="CI94" s="912" t="s">
        <v>383</v>
      </c>
      <c r="CJ94" s="911" t="s">
        <v>383</v>
      </c>
      <c r="CK94" s="910" t="s">
        <v>383</v>
      </c>
      <c r="CL94" s="910" t="s">
        <v>383</v>
      </c>
      <c r="CM94" s="912" t="s">
        <v>383</v>
      </c>
      <c r="CN94" s="910" t="s">
        <v>383</v>
      </c>
      <c r="CP94" s="798" t="s">
        <v>383</v>
      </c>
      <c r="CQ94" s="798" t="s">
        <v>383</v>
      </c>
      <c r="CR94" s="796"/>
    </row>
    <row r="95" spans="1:96" x14ac:dyDescent="0.25">
      <c r="A95" s="917"/>
      <c r="B95" s="914"/>
      <c r="C95" s="887"/>
      <c r="D95" s="887"/>
      <c r="E95" s="888"/>
      <c r="F95" s="888"/>
      <c r="G95" s="886"/>
      <c r="H95" s="888"/>
      <c r="I95" s="888"/>
      <c r="J95" s="890"/>
      <c r="K95" s="891"/>
      <c r="L95" s="892" t="s">
        <v>383</v>
      </c>
      <c r="M95" s="892" t="s">
        <v>383</v>
      </c>
      <c r="N95" s="892" t="s">
        <v>383</v>
      </c>
      <c r="O95" s="892" t="s">
        <v>383</v>
      </c>
      <c r="P95" s="891"/>
      <c r="Q95" s="892" t="s">
        <v>383</v>
      </c>
      <c r="R95" s="893" t="s">
        <v>383</v>
      </c>
      <c r="S95" s="894" t="s">
        <v>383</v>
      </c>
      <c r="T95" s="894" t="s">
        <v>383</v>
      </c>
      <c r="U95" s="892" t="s">
        <v>383</v>
      </c>
      <c r="V95" s="892" t="s">
        <v>383</v>
      </c>
      <c r="W95" s="891"/>
      <c r="X95" s="892" t="s">
        <v>383</v>
      </c>
      <c r="Y95" s="892" t="s">
        <v>383</v>
      </c>
      <c r="Z95" s="892" t="s">
        <v>383</v>
      </c>
      <c r="AA95" s="892" t="s">
        <v>383</v>
      </c>
      <c r="AB95" s="892" t="s">
        <v>383</v>
      </c>
      <c r="AC95" s="891"/>
      <c r="AD95" s="895" t="s">
        <v>383</v>
      </c>
      <c r="AE95" s="896" t="s">
        <v>383</v>
      </c>
      <c r="AF95" s="896" t="s">
        <v>383</v>
      </c>
      <c r="AG95" s="896" t="s">
        <v>383</v>
      </c>
      <c r="AH95" s="897" t="s">
        <v>383</v>
      </c>
      <c r="AI95" s="897" t="s">
        <v>383</v>
      </c>
      <c r="AJ95" s="896" t="s">
        <v>383</v>
      </c>
      <c r="AK95" s="896" t="s">
        <v>383</v>
      </c>
      <c r="AL95" s="897" t="s">
        <v>383</v>
      </c>
      <c r="AM95" s="897" t="s">
        <v>383</v>
      </c>
      <c r="AN95" s="896"/>
      <c r="AO95" s="896" t="s">
        <v>383</v>
      </c>
      <c r="AP95" s="895" t="s">
        <v>383</v>
      </c>
      <c r="AQ95" s="898" t="s">
        <v>383</v>
      </c>
      <c r="AR95" s="899" t="s">
        <v>383</v>
      </c>
      <c r="AS95" s="899" t="s">
        <v>383</v>
      </c>
      <c r="AT95" s="899" t="s">
        <v>383</v>
      </c>
      <c r="AU95" s="899" t="s">
        <v>383</v>
      </c>
      <c r="AV95" s="900" t="s">
        <v>383</v>
      </c>
      <c r="AW95" s="900" t="s">
        <v>383</v>
      </c>
      <c r="AX95" s="900" t="s">
        <v>383</v>
      </c>
      <c r="AY95" s="900" t="s">
        <v>383</v>
      </c>
      <c r="AZ95" s="899" t="s">
        <v>383</v>
      </c>
      <c r="BA95" s="899"/>
      <c r="BB95" s="895" t="s">
        <v>383</v>
      </c>
      <c r="BC95" s="895" t="s">
        <v>383</v>
      </c>
      <c r="BD95" s="895" t="s">
        <v>383</v>
      </c>
      <c r="BE95" s="901" t="s">
        <v>383</v>
      </c>
      <c r="BF95" s="902" t="s">
        <v>383</v>
      </c>
      <c r="BG95" s="901" t="s">
        <v>383</v>
      </c>
      <c r="BH95" s="902" t="s">
        <v>383</v>
      </c>
      <c r="BI95" s="901" t="s">
        <v>383</v>
      </c>
      <c r="BJ95" s="902" t="s">
        <v>383</v>
      </c>
      <c r="BK95" s="901" t="s">
        <v>383</v>
      </c>
      <c r="BL95" s="902" t="s">
        <v>383</v>
      </c>
      <c r="BM95" s="901" t="s">
        <v>383</v>
      </c>
      <c r="BN95" s="903"/>
      <c r="BO95" s="903"/>
      <c r="BP95" s="904" t="s">
        <v>383</v>
      </c>
      <c r="BQ95" s="904" t="s">
        <v>383</v>
      </c>
      <c r="BR95" s="904" t="s">
        <v>383</v>
      </c>
      <c r="BS95" s="904" t="s">
        <v>383</v>
      </c>
      <c r="BT95" s="904" t="s">
        <v>383</v>
      </c>
      <c r="BU95" s="904" t="s">
        <v>383</v>
      </c>
      <c r="BV95" s="905" t="s">
        <v>383</v>
      </c>
      <c r="BW95" s="905" t="s">
        <v>383</v>
      </c>
      <c r="BX95" s="906" t="s">
        <v>383</v>
      </c>
      <c r="BY95" s="907" t="s">
        <v>383</v>
      </c>
      <c r="BZ95" s="908"/>
      <c r="CA95" s="909"/>
      <c r="CB95" s="908"/>
      <c r="CC95" s="908"/>
      <c r="CD95" s="901" t="s">
        <v>383</v>
      </c>
      <c r="CE95" s="910" t="s">
        <v>383</v>
      </c>
      <c r="CF95" s="911" t="s">
        <v>383</v>
      </c>
      <c r="CG95" s="910" t="s">
        <v>383</v>
      </c>
      <c r="CH95" s="910" t="s">
        <v>383</v>
      </c>
      <c r="CI95" s="912" t="s">
        <v>383</v>
      </c>
      <c r="CJ95" s="911" t="s">
        <v>383</v>
      </c>
      <c r="CK95" s="910" t="s">
        <v>383</v>
      </c>
      <c r="CL95" s="910" t="s">
        <v>383</v>
      </c>
      <c r="CM95" s="912" t="s">
        <v>383</v>
      </c>
      <c r="CN95" s="910" t="s">
        <v>383</v>
      </c>
      <c r="CP95" s="798" t="s">
        <v>383</v>
      </c>
      <c r="CQ95" s="798" t="s">
        <v>383</v>
      </c>
      <c r="CR95" s="796"/>
    </row>
    <row r="96" spans="1:96" s="946" customFormat="1" x14ac:dyDescent="0.25">
      <c r="A96" s="920" t="s">
        <v>2944</v>
      </c>
      <c r="B96" s="921"/>
      <c r="C96" s="922"/>
      <c r="D96" s="922"/>
      <c r="E96" s="923"/>
      <c r="F96" s="923"/>
      <c r="G96" s="921"/>
      <c r="H96" s="923"/>
      <c r="I96" s="923"/>
      <c r="J96" s="924">
        <v>48.02</v>
      </c>
      <c r="K96" s="925"/>
      <c r="L96" s="926"/>
      <c r="M96" s="926"/>
      <c r="N96" s="926"/>
      <c r="O96" s="926"/>
      <c r="P96" s="925"/>
      <c r="Q96" s="926"/>
      <c r="R96" s="927"/>
      <c r="S96" s="928"/>
      <c r="T96" s="928"/>
      <c r="U96" s="926"/>
      <c r="V96" s="926"/>
      <c r="W96" s="925"/>
      <c r="X96" s="926"/>
      <c r="Y96" s="926"/>
      <c r="Z96" s="926"/>
      <c r="AA96" s="926"/>
      <c r="AB96" s="926"/>
      <c r="AC96" s="925"/>
      <c r="AD96" s="929">
        <v>291.13299999999998</v>
      </c>
      <c r="AE96" s="930">
        <v>404.12899999999996</v>
      </c>
      <c r="AF96" s="930">
        <v>0</v>
      </c>
      <c r="AG96" s="930">
        <v>0</v>
      </c>
      <c r="AH96" s="931">
        <v>39.746000000000002</v>
      </c>
      <c r="AI96" s="931">
        <v>0</v>
      </c>
      <c r="AJ96" s="930">
        <v>0</v>
      </c>
      <c r="AK96" s="930">
        <v>0</v>
      </c>
      <c r="AL96" s="931">
        <v>0</v>
      </c>
      <c r="AM96" s="931">
        <v>0</v>
      </c>
      <c r="AN96" s="930">
        <v>0</v>
      </c>
      <c r="AO96" s="930">
        <v>364.38299999999998</v>
      </c>
      <c r="AP96" s="929">
        <v>182.24799999999999</v>
      </c>
      <c r="AQ96" s="932" t="s">
        <v>383</v>
      </c>
      <c r="AR96" s="933">
        <v>0</v>
      </c>
      <c r="AS96" s="933">
        <v>40.607600000000005</v>
      </c>
      <c r="AT96" s="933">
        <v>0</v>
      </c>
      <c r="AU96" s="933">
        <v>0</v>
      </c>
      <c r="AV96" s="934">
        <v>0</v>
      </c>
      <c r="AW96" s="934">
        <v>0</v>
      </c>
      <c r="AX96" s="934">
        <v>0</v>
      </c>
      <c r="AY96" s="934">
        <v>0</v>
      </c>
      <c r="AZ96" s="933">
        <v>165.62880000000001</v>
      </c>
      <c r="BA96" s="933">
        <v>0</v>
      </c>
      <c r="BB96" s="929">
        <v>1.355</v>
      </c>
      <c r="BC96" s="929">
        <v>16.87</v>
      </c>
      <c r="BD96" s="935"/>
      <c r="BE96" s="933">
        <v>0</v>
      </c>
      <c r="BF96" s="934">
        <v>0</v>
      </c>
      <c r="BG96" s="933">
        <v>48.02</v>
      </c>
      <c r="BH96" s="934">
        <v>0</v>
      </c>
      <c r="BI96" s="933">
        <v>0</v>
      </c>
      <c r="BJ96" s="934">
        <v>0</v>
      </c>
      <c r="BK96" s="933">
        <v>0</v>
      </c>
      <c r="BL96" s="934">
        <v>0</v>
      </c>
      <c r="BM96" s="933">
        <v>0</v>
      </c>
      <c r="BN96" s="936">
        <v>0</v>
      </c>
      <c r="BO96" s="936">
        <v>0</v>
      </c>
      <c r="BP96" s="937">
        <v>2</v>
      </c>
      <c r="BQ96" s="937">
        <v>0</v>
      </c>
      <c r="BR96" s="937">
        <v>0</v>
      </c>
      <c r="BS96" s="937">
        <v>0</v>
      </c>
      <c r="BT96" s="937">
        <v>0</v>
      </c>
      <c r="BU96" s="937">
        <v>0</v>
      </c>
      <c r="BV96" s="938">
        <v>1.0499999999999092</v>
      </c>
      <c r="BW96" s="938">
        <v>1.5</v>
      </c>
      <c r="BX96" s="939">
        <v>3</v>
      </c>
      <c r="BY96" s="940">
        <v>7</v>
      </c>
      <c r="BZ96" s="941">
        <v>0</v>
      </c>
      <c r="CA96" s="941">
        <v>1</v>
      </c>
      <c r="CB96" s="941">
        <v>0</v>
      </c>
      <c r="CC96" s="941">
        <v>0</v>
      </c>
      <c r="CD96" s="933">
        <v>132.62899999999999</v>
      </c>
      <c r="CE96" s="942">
        <v>233.73099999999999</v>
      </c>
      <c r="CF96" s="943">
        <v>0</v>
      </c>
      <c r="CG96" s="942">
        <v>0</v>
      </c>
      <c r="CH96" s="942">
        <v>0</v>
      </c>
      <c r="CI96" s="944">
        <v>0</v>
      </c>
      <c r="CJ96" s="943">
        <v>0</v>
      </c>
      <c r="CK96" s="942">
        <v>24.547999999999998</v>
      </c>
      <c r="CL96" s="942">
        <v>0</v>
      </c>
      <c r="CM96" s="944">
        <v>0</v>
      </c>
      <c r="CN96" s="942">
        <v>209.18299999999999</v>
      </c>
      <c r="CO96" s="945"/>
      <c r="CP96" s="945" t="s">
        <v>383</v>
      </c>
      <c r="CQ96" s="945" t="s">
        <v>383</v>
      </c>
    </row>
    <row r="97" spans="1:96" x14ac:dyDescent="0.25">
      <c r="A97" s="917"/>
      <c r="B97" s="914"/>
      <c r="C97" s="887"/>
      <c r="D97" s="887"/>
      <c r="E97" s="888"/>
      <c r="F97" s="888"/>
      <c r="G97" s="886"/>
      <c r="H97" s="888"/>
      <c r="I97" s="888"/>
      <c r="J97" s="890"/>
      <c r="K97" s="891"/>
      <c r="L97" s="892" t="s">
        <v>383</v>
      </c>
      <c r="M97" s="892" t="s">
        <v>383</v>
      </c>
      <c r="N97" s="892" t="s">
        <v>383</v>
      </c>
      <c r="O97" s="892" t="s">
        <v>383</v>
      </c>
      <c r="P97" s="891"/>
      <c r="Q97" s="892" t="s">
        <v>383</v>
      </c>
      <c r="R97" s="893" t="s">
        <v>383</v>
      </c>
      <c r="S97" s="894" t="s">
        <v>383</v>
      </c>
      <c r="T97" s="894" t="s">
        <v>383</v>
      </c>
      <c r="U97" s="892" t="s">
        <v>383</v>
      </c>
      <c r="V97" s="892" t="s">
        <v>383</v>
      </c>
      <c r="W97" s="891"/>
      <c r="X97" s="892" t="s">
        <v>383</v>
      </c>
      <c r="Y97" s="892" t="s">
        <v>383</v>
      </c>
      <c r="Z97" s="892" t="s">
        <v>383</v>
      </c>
      <c r="AA97" s="892" t="s">
        <v>383</v>
      </c>
      <c r="AB97" s="892" t="s">
        <v>383</v>
      </c>
      <c r="AC97" s="891"/>
      <c r="AD97" s="895" t="s">
        <v>383</v>
      </c>
      <c r="AE97" s="896" t="s">
        <v>383</v>
      </c>
      <c r="AF97" s="896" t="s">
        <v>383</v>
      </c>
      <c r="AG97" s="896" t="s">
        <v>383</v>
      </c>
      <c r="AH97" s="897" t="s">
        <v>383</v>
      </c>
      <c r="AI97" s="897" t="s">
        <v>383</v>
      </c>
      <c r="AJ97" s="896" t="s">
        <v>383</v>
      </c>
      <c r="AK97" s="896" t="s">
        <v>383</v>
      </c>
      <c r="AL97" s="897" t="s">
        <v>383</v>
      </c>
      <c r="AM97" s="897" t="s">
        <v>383</v>
      </c>
      <c r="AN97" s="896"/>
      <c r="AO97" s="896" t="s">
        <v>383</v>
      </c>
      <c r="AP97" s="895" t="s">
        <v>383</v>
      </c>
      <c r="AQ97" s="898" t="s">
        <v>383</v>
      </c>
      <c r="AR97" s="899" t="s">
        <v>383</v>
      </c>
      <c r="AS97" s="899" t="s">
        <v>383</v>
      </c>
      <c r="AT97" s="899" t="s">
        <v>383</v>
      </c>
      <c r="AU97" s="899" t="s">
        <v>383</v>
      </c>
      <c r="AV97" s="900" t="s">
        <v>383</v>
      </c>
      <c r="AW97" s="900" t="s">
        <v>383</v>
      </c>
      <c r="AX97" s="900" t="s">
        <v>383</v>
      </c>
      <c r="AY97" s="900" t="s">
        <v>383</v>
      </c>
      <c r="AZ97" s="899" t="s">
        <v>383</v>
      </c>
      <c r="BA97" s="899"/>
      <c r="BB97" s="895" t="s">
        <v>383</v>
      </c>
      <c r="BC97" s="895" t="s">
        <v>383</v>
      </c>
      <c r="BD97" s="895" t="s">
        <v>383</v>
      </c>
      <c r="BE97" s="901" t="s">
        <v>383</v>
      </c>
      <c r="BF97" s="902" t="s">
        <v>383</v>
      </c>
      <c r="BG97" s="901" t="s">
        <v>383</v>
      </c>
      <c r="BH97" s="902" t="s">
        <v>383</v>
      </c>
      <c r="BI97" s="901" t="s">
        <v>383</v>
      </c>
      <c r="BJ97" s="902" t="s">
        <v>383</v>
      </c>
      <c r="BK97" s="901" t="s">
        <v>383</v>
      </c>
      <c r="BL97" s="902" t="s">
        <v>383</v>
      </c>
      <c r="BM97" s="901" t="s">
        <v>383</v>
      </c>
      <c r="BN97" s="903"/>
      <c r="BO97" s="903"/>
      <c r="BP97" s="904" t="s">
        <v>383</v>
      </c>
      <c r="BQ97" s="904" t="s">
        <v>383</v>
      </c>
      <c r="BR97" s="904" t="s">
        <v>383</v>
      </c>
      <c r="BS97" s="904" t="s">
        <v>383</v>
      </c>
      <c r="BT97" s="904" t="s">
        <v>383</v>
      </c>
      <c r="BU97" s="904" t="s">
        <v>383</v>
      </c>
      <c r="BV97" s="905" t="s">
        <v>383</v>
      </c>
      <c r="BW97" s="905" t="s">
        <v>383</v>
      </c>
      <c r="BX97" s="906" t="s">
        <v>383</v>
      </c>
      <c r="BY97" s="907" t="s">
        <v>383</v>
      </c>
      <c r="BZ97" s="908"/>
      <c r="CA97" s="909"/>
      <c r="CB97" s="908"/>
      <c r="CC97" s="908"/>
      <c r="CD97" s="901" t="s">
        <v>383</v>
      </c>
      <c r="CE97" s="910" t="s">
        <v>383</v>
      </c>
      <c r="CF97" s="911" t="s">
        <v>383</v>
      </c>
      <c r="CG97" s="910" t="s">
        <v>383</v>
      </c>
      <c r="CH97" s="910" t="s">
        <v>383</v>
      </c>
      <c r="CI97" s="912" t="s">
        <v>383</v>
      </c>
      <c r="CJ97" s="911" t="s">
        <v>383</v>
      </c>
      <c r="CK97" s="910" t="s">
        <v>383</v>
      </c>
      <c r="CL97" s="910" t="s">
        <v>383</v>
      </c>
      <c r="CM97" s="912" t="s">
        <v>383</v>
      </c>
      <c r="CN97" s="910" t="s">
        <v>383</v>
      </c>
      <c r="CP97" s="798" t="s">
        <v>383</v>
      </c>
      <c r="CQ97" s="798" t="s">
        <v>383</v>
      </c>
      <c r="CR97" s="796"/>
    </row>
    <row r="98" spans="1:96" x14ac:dyDescent="0.25">
      <c r="A98" s="917">
        <v>1</v>
      </c>
      <c r="B98" s="914" t="s">
        <v>2638</v>
      </c>
      <c r="C98" s="887">
        <v>600</v>
      </c>
      <c r="D98" s="887" t="s">
        <v>2639</v>
      </c>
      <c r="E98" s="888">
        <v>1203.69</v>
      </c>
      <c r="F98" s="888">
        <v>1201.79</v>
      </c>
      <c r="G98" s="914" t="s">
        <v>2640</v>
      </c>
      <c r="H98" s="888">
        <v>1203.58</v>
      </c>
      <c r="I98" s="888">
        <v>1201.5940000000001</v>
      </c>
      <c r="J98" s="890">
        <v>39.270000000000003</v>
      </c>
      <c r="K98" s="891"/>
      <c r="L98" s="892">
        <v>0.1</v>
      </c>
      <c r="M98" s="892">
        <v>0.06</v>
      </c>
      <c r="N98" s="892">
        <v>0.2</v>
      </c>
      <c r="O98" s="892">
        <v>4.8689999999999998</v>
      </c>
      <c r="P98" s="891"/>
      <c r="Q98" s="892">
        <v>2.2029999999999998</v>
      </c>
      <c r="R98" s="893">
        <v>0.33333333333333331</v>
      </c>
      <c r="S98" s="894">
        <v>1.4</v>
      </c>
      <c r="T98" s="894">
        <v>2.8690000000000002</v>
      </c>
      <c r="U98" s="892">
        <v>4.6440000000000001</v>
      </c>
      <c r="V98" s="892">
        <v>0.92</v>
      </c>
      <c r="W98" s="891"/>
      <c r="X98" s="892">
        <v>0.28299999999999997</v>
      </c>
      <c r="Y98" s="892">
        <v>0.40699999999999997</v>
      </c>
      <c r="Z98" s="892">
        <v>4.702</v>
      </c>
      <c r="AA98" s="892">
        <v>1.0229999999999999</v>
      </c>
      <c r="AB98" s="892">
        <v>3.1320000000000001</v>
      </c>
      <c r="AC98" s="891"/>
      <c r="AD98" s="895">
        <v>191.20599999999999</v>
      </c>
      <c r="AE98" s="896">
        <v>184.648</v>
      </c>
      <c r="AF98" s="896" t="s">
        <v>383</v>
      </c>
      <c r="AG98" s="896" t="s">
        <v>383</v>
      </c>
      <c r="AH98" s="897">
        <v>184.648</v>
      </c>
      <c r="AI98" s="897" t="s">
        <v>383</v>
      </c>
      <c r="AJ98" s="896" t="s">
        <v>383</v>
      </c>
      <c r="AK98" s="896" t="s">
        <v>383</v>
      </c>
      <c r="AL98" s="897" t="s">
        <v>383</v>
      </c>
      <c r="AM98" s="897" t="s">
        <v>383</v>
      </c>
      <c r="AN98" s="896"/>
      <c r="AO98" s="896" t="s">
        <v>383</v>
      </c>
      <c r="AP98" s="895">
        <v>54.978000000000002</v>
      </c>
      <c r="AQ98" s="898">
        <v>182.36988000000002</v>
      </c>
      <c r="AR98" s="899" t="s">
        <v>383</v>
      </c>
      <c r="AS98" s="899">
        <v>182.36988000000002</v>
      </c>
      <c r="AT98" s="899" t="s">
        <v>383</v>
      </c>
      <c r="AU98" s="899" t="s">
        <v>383</v>
      </c>
      <c r="AV98" s="900" t="s">
        <v>383</v>
      </c>
      <c r="AW98" s="900" t="s">
        <v>383</v>
      </c>
      <c r="AX98" s="900" t="s">
        <v>383</v>
      </c>
      <c r="AY98" s="900" t="s">
        <v>383</v>
      </c>
      <c r="AZ98" s="899" t="s">
        <v>383</v>
      </c>
      <c r="BA98" s="899"/>
      <c r="BB98" s="895">
        <v>5.4980000000000002</v>
      </c>
      <c r="BC98" s="895" t="s">
        <v>383</v>
      </c>
      <c r="BD98" s="895" t="s">
        <v>2868</v>
      </c>
      <c r="BE98" s="901" t="s">
        <v>383</v>
      </c>
      <c r="BF98" s="902" t="s">
        <v>383</v>
      </c>
      <c r="BG98" s="901">
        <v>39.270000000000003</v>
      </c>
      <c r="BH98" s="902" t="s">
        <v>383</v>
      </c>
      <c r="BI98" s="901" t="s">
        <v>383</v>
      </c>
      <c r="BJ98" s="902" t="s">
        <v>383</v>
      </c>
      <c r="BK98" s="901" t="s">
        <v>383</v>
      </c>
      <c r="BL98" s="902" t="s">
        <v>383</v>
      </c>
      <c r="BM98" s="901" t="s">
        <v>383</v>
      </c>
      <c r="BN98" s="903"/>
      <c r="BO98" s="903"/>
      <c r="BP98" s="904">
        <v>1</v>
      </c>
      <c r="BQ98" s="904" t="s">
        <v>383</v>
      </c>
      <c r="BR98" s="904" t="s">
        <v>383</v>
      </c>
      <c r="BS98" s="904" t="s">
        <v>383</v>
      </c>
      <c r="BT98" s="904" t="s">
        <v>383</v>
      </c>
      <c r="BU98" s="904" t="s">
        <v>383</v>
      </c>
      <c r="BV98" s="905">
        <v>0.50000000000009104</v>
      </c>
      <c r="BW98" s="905">
        <v>1</v>
      </c>
      <c r="BX98" s="906">
        <v>2</v>
      </c>
      <c r="BY98" s="907">
        <v>4</v>
      </c>
      <c r="BZ98" s="908"/>
      <c r="CA98" s="909">
        <v>1</v>
      </c>
      <c r="CB98" s="908"/>
      <c r="CC98" s="908"/>
      <c r="CD98" s="901">
        <v>40.173000000000002</v>
      </c>
      <c r="CE98" s="910">
        <v>122.994</v>
      </c>
      <c r="CF98" s="911" t="s">
        <v>383</v>
      </c>
      <c r="CG98" s="910" t="s">
        <v>383</v>
      </c>
      <c r="CH98" s="910" t="s">
        <v>383</v>
      </c>
      <c r="CI98" s="912" t="s">
        <v>383</v>
      </c>
      <c r="CJ98" s="911" t="s">
        <v>383</v>
      </c>
      <c r="CK98" s="910">
        <v>122.994</v>
      </c>
      <c r="CL98" s="910" t="s">
        <v>383</v>
      </c>
      <c r="CM98" s="912" t="s">
        <v>383</v>
      </c>
      <c r="CN98" s="910" t="s">
        <v>383</v>
      </c>
      <c r="CP98" s="798" t="s">
        <v>383</v>
      </c>
      <c r="CQ98" s="798" t="s">
        <v>383</v>
      </c>
      <c r="CR98" s="796"/>
    </row>
    <row r="99" spans="1:96" x14ac:dyDescent="0.25">
      <c r="A99" s="917" t="s">
        <v>2942</v>
      </c>
      <c r="B99" s="914" t="s">
        <v>2640</v>
      </c>
      <c r="C99" s="887">
        <v>600</v>
      </c>
      <c r="D99" s="887" t="s">
        <v>2639</v>
      </c>
      <c r="E99" s="888">
        <v>1203.58</v>
      </c>
      <c r="F99" s="888">
        <v>1201.5440000000001</v>
      </c>
      <c r="G99" s="914" t="s">
        <v>2641</v>
      </c>
      <c r="H99" s="888">
        <v>1202.98</v>
      </c>
      <c r="I99" s="888">
        <v>1201.08</v>
      </c>
      <c r="J99" s="890">
        <v>19.64</v>
      </c>
      <c r="K99" s="891"/>
      <c r="L99" s="892">
        <v>0.1</v>
      </c>
      <c r="M99" s="892">
        <v>0.06</v>
      </c>
      <c r="N99" s="892">
        <v>0.2</v>
      </c>
      <c r="O99" s="892">
        <v>4.8849999999999998</v>
      </c>
      <c r="P99" s="891"/>
      <c r="Q99" s="892">
        <v>2.2280000000000002</v>
      </c>
      <c r="R99" s="893">
        <v>0.33333333333333331</v>
      </c>
      <c r="S99" s="894">
        <v>1.4</v>
      </c>
      <c r="T99" s="894">
        <v>2.8849999999999998</v>
      </c>
      <c r="U99" s="892">
        <v>4.6970000000000001</v>
      </c>
      <c r="V99" s="892">
        <v>0.92</v>
      </c>
      <c r="W99" s="891"/>
      <c r="X99" s="892">
        <v>0.28299999999999997</v>
      </c>
      <c r="Y99" s="892">
        <v>0.40699999999999997</v>
      </c>
      <c r="Z99" s="892">
        <v>4.7729999999999997</v>
      </c>
      <c r="AA99" s="892">
        <v>1.0229999999999999</v>
      </c>
      <c r="AB99" s="892">
        <v>3.2029999999999998</v>
      </c>
      <c r="AC99" s="891"/>
      <c r="AD99" s="895">
        <v>95.941000000000003</v>
      </c>
      <c r="AE99" s="896">
        <v>93.742000000000004</v>
      </c>
      <c r="AF99" s="896" t="s">
        <v>383</v>
      </c>
      <c r="AG99" s="896" t="s">
        <v>383</v>
      </c>
      <c r="AH99" s="897">
        <v>93.742000000000004</v>
      </c>
      <c r="AI99" s="897" t="s">
        <v>383</v>
      </c>
      <c r="AJ99" s="896" t="s">
        <v>383</v>
      </c>
      <c r="AK99" s="896" t="s">
        <v>383</v>
      </c>
      <c r="AL99" s="897" t="s">
        <v>383</v>
      </c>
      <c r="AM99" s="897" t="s">
        <v>383</v>
      </c>
      <c r="AN99" s="896"/>
      <c r="AO99" s="896" t="s">
        <v>383</v>
      </c>
      <c r="AP99" s="895">
        <v>27.495999999999999</v>
      </c>
      <c r="AQ99" s="898">
        <v>92.249080000000006</v>
      </c>
      <c r="AR99" s="899" t="s">
        <v>383</v>
      </c>
      <c r="AS99" s="899">
        <v>92.249080000000006</v>
      </c>
      <c r="AT99" s="899" t="s">
        <v>383</v>
      </c>
      <c r="AU99" s="899" t="s">
        <v>383</v>
      </c>
      <c r="AV99" s="900" t="s">
        <v>383</v>
      </c>
      <c r="AW99" s="900" t="s">
        <v>383</v>
      </c>
      <c r="AX99" s="900" t="s">
        <v>383</v>
      </c>
      <c r="AY99" s="900" t="s">
        <v>383</v>
      </c>
      <c r="AZ99" s="899" t="s">
        <v>383</v>
      </c>
      <c r="BA99" s="899"/>
      <c r="BB99" s="895">
        <v>2.75</v>
      </c>
      <c r="BC99" s="895" t="s">
        <v>383</v>
      </c>
      <c r="BD99" s="895" t="s">
        <v>2868</v>
      </c>
      <c r="BE99" s="901" t="s">
        <v>383</v>
      </c>
      <c r="BF99" s="902" t="s">
        <v>383</v>
      </c>
      <c r="BG99" s="901">
        <v>19.64</v>
      </c>
      <c r="BH99" s="902" t="s">
        <v>383</v>
      </c>
      <c r="BI99" s="901" t="s">
        <v>383</v>
      </c>
      <c r="BJ99" s="902" t="s">
        <v>383</v>
      </c>
      <c r="BK99" s="901" t="s">
        <v>383</v>
      </c>
      <c r="BL99" s="902" t="s">
        <v>383</v>
      </c>
      <c r="BM99" s="901" t="s">
        <v>383</v>
      </c>
      <c r="BN99" s="903"/>
      <c r="BO99" s="903"/>
      <c r="BP99" s="904">
        <v>1</v>
      </c>
      <c r="BQ99" s="904" t="s">
        <v>383</v>
      </c>
      <c r="BR99" s="904" t="s">
        <v>383</v>
      </c>
      <c r="BS99" s="904" t="s">
        <v>383</v>
      </c>
      <c r="BT99" s="904" t="s">
        <v>383</v>
      </c>
      <c r="BU99" s="904" t="s">
        <v>383</v>
      </c>
      <c r="BV99" s="905">
        <v>0.63599999999983092</v>
      </c>
      <c r="BW99" s="905">
        <v>1</v>
      </c>
      <c r="BX99" s="906">
        <v>2</v>
      </c>
      <c r="BY99" s="907">
        <v>4</v>
      </c>
      <c r="BZ99" s="908"/>
      <c r="CA99" s="909"/>
      <c r="CB99" s="908">
        <v>1</v>
      </c>
      <c r="CC99" s="908"/>
      <c r="CD99" s="901">
        <v>20.091999999999999</v>
      </c>
      <c r="CE99" s="910">
        <v>62.906999999999996</v>
      </c>
      <c r="CF99" s="911" t="s">
        <v>383</v>
      </c>
      <c r="CG99" s="910" t="s">
        <v>383</v>
      </c>
      <c r="CH99" s="910" t="s">
        <v>383</v>
      </c>
      <c r="CI99" s="912" t="s">
        <v>383</v>
      </c>
      <c r="CJ99" s="911" t="s">
        <v>383</v>
      </c>
      <c r="CK99" s="910">
        <v>62.906999999999996</v>
      </c>
      <c r="CL99" s="910" t="s">
        <v>383</v>
      </c>
      <c r="CM99" s="912" t="s">
        <v>383</v>
      </c>
      <c r="CN99" s="910" t="s">
        <v>383</v>
      </c>
      <c r="CP99" s="798" t="s">
        <v>383</v>
      </c>
      <c r="CQ99" s="798" t="s">
        <v>383</v>
      </c>
      <c r="CR99" s="796"/>
    </row>
    <row r="100" spans="1:96" x14ac:dyDescent="0.25">
      <c r="A100" s="917" t="s">
        <v>2943</v>
      </c>
      <c r="B100" s="914" t="s">
        <v>2641</v>
      </c>
      <c r="C100" s="887">
        <v>600</v>
      </c>
      <c r="D100" s="887" t="s">
        <v>2639</v>
      </c>
      <c r="E100" s="888">
        <v>1202.98</v>
      </c>
      <c r="F100" s="888">
        <v>1201.03</v>
      </c>
      <c r="G100" s="914" t="s">
        <v>2642</v>
      </c>
      <c r="H100" s="888">
        <v>1202.5899999999999</v>
      </c>
      <c r="I100" s="888">
        <v>1200.69</v>
      </c>
      <c r="J100" s="890">
        <v>13.82</v>
      </c>
      <c r="K100" s="891"/>
      <c r="L100" s="892">
        <v>0.1</v>
      </c>
      <c r="M100" s="892">
        <v>0.06</v>
      </c>
      <c r="N100" s="892">
        <v>0.2</v>
      </c>
      <c r="O100" s="892">
        <v>4.8570000000000002</v>
      </c>
      <c r="P100" s="891"/>
      <c r="Q100" s="892">
        <v>2.1850000000000001</v>
      </c>
      <c r="R100" s="893">
        <v>0.33333333333333331</v>
      </c>
      <c r="S100" s="894">
        <v>1.4</v>
      </c>
      <c r="T100" s="894">
        <v>2.8570000000000002</v>
      </c>
      <c r="U100" s="892">
        <v>4.6059999999999999</v>
      </c>
      <c r="V100" s="892">
        <v>0.92</v>
      </c>
      <c r="W100" s="891"/>
      <c r="X100" s="892">
        <v>0.28299999999999997</v>
      </c>
      <c r="Y100" s="892">
        <v>0.40699999999999997</v>
      </c>
      <c r="Z100" s="892">
        <v>4.6509999999999998</v>
      </c>
      <c r="AA100" s="892">
        <v>1.0229999999999999</v>
      </c>
      <c r="AB100" s="892">
        <v>3.081</v>
      </c>
      <c r="AC100" s="891"/>
      <c r="AD100" s="895">
        <v>67.123999999999995</v>
      </c>
      <c r="AE100" s="896">
        <v>64.277000000000001</v>
      </c>
      <c r="AF100" s="896" t="s">
        <v>383</v>
      </c>
      <c r="AG100" s="896" t="s">
        <v>383</v>
      </c>
      <c r="AH100" s="897">
        <v>64.277000000000001</v>
      </c>
      <c r="AI100" s="897" t="s">
        <v>383</v>
      </c>
      <c r="AJ100" s="896" t="s">
        <v>383</v>
      </c>
      <c r="AK100" s="896" t="s">
        <v>383</v>
      </c>
      <c r="AL100" s="897" t="s">
        <v>383</v>
      </c>
      <c r="AM100" s="897" t="s">
        <v>383</v>
      </c>
      <c r="AN100" s="896"/>
      <c r="AO100" s="896" t="s">
        <v>383</v>
      </c>
      <c r="AP100" s="895">
        <v>19.347999999999999</v>
      </c>
      <c r="AQ100" s="898">
        <v>63.654919999999997</v>
      </c>
      <c r="AR100" s="899" t="s">
        <v>383</v>
      </c>
      <c r="AS100" s="899">
        <v>63.654919999999997</v>
      </c>
      <c r="AT100" s="899" t="s">
        <v>383</v>
      </c>
      <c r="AU100" s="899" t="s">
        <v>383</v>
      </c>
      <c r="AV100" s="900" t="s">
        <v>383</v>
      </c>
      <c r="AW100" s="900" t="s">
        <v>383</v>
      </c>
      <c r="AX100" s="900" t="s">
        <v>383</v>
      </c>
      <c r="AY100" s="900" t="s">
        <v>383</v>
      </c>
      <c r="AZ100" s="899" t="s">
        <v>383</v>
      </c>
      <c r="BA100" s="899"/>
      <c r="BB100" s="895">
        <v>1.9350000000000001</v>
      </c>
      <c r="BC100" s="895" t="s">
        <v>383</v>
      </c>
      <c r="BD100" s="895" t="s">
        <v>2868</v>
      </c>
      <c r="BE100" s="901" t="s">
        <v>383</v>
      </c>
      <c r="BF100" s="902" t="s">
        <v>383</v>
      </c>
      <c r="BG100" s="901">
        <v>13.82</v>
      </c>
      <c r="BH100" s="902" t="s">
        <v>383</v>
      </c>
      <c r="BI100" s="901" t="s">
        <v>383</v>
      </c>
      <c r="BJ100" s="902" t="s">
        <v>383</v>
      </c>
      <c r="BK100" s="901" t="s">
        <v>383</v>
      </c>
      <c r="BL100" s="902" t="s">
        <v>383</v>
      </c>
      <c r="BM100" s="901" t="s">
        <v>383</v>
      </c>
      <c r="BN100" s="903"/>
      <c r="BO100" s="903"/>
      <c r="BP100" s="904">
        <v>1</v>
      </c>
      <c r="BQ100" s="904" t="s">
        <v>383</v>
      </c>
      <c r="BR100" s="904" t="s">
        <v>383</v>
      </c>
      <c r="BS100" s="904" t="s">
        <v>383</v>
      </c>
      <c r="BT100" s="904" t="s">
        <v>383</v>
      </c>
      <c r="BU100" s="904" t="s">
        <v>383</v>
      </c>
      <c r="BV100" s="905">
        <v>0.55000000000004556</v>
      </c>
      <c r="BW100" s="905">
        <v>1</v>
      </c>
      <c r="BX100" s="906">
        <v>2</v>
      </c>
      <c r="BY100" s="907">
        <v>4</v>
      </c>
      <c r="BZ100" s="908">
        <v>1</v>
      </c>
      <c r="CA100" s="909"/>
      <c r="CB100" s="908"/>
      <c r="CC100" s="908"/>
      <c r="CD100" s="901">
        <v>14.138</v>
      </c>
      <c r="CE100" s="910">
        <v>42.579000000000001</v>
      </c>
      <c r="CF100" s="911" t="s">
        <v>383</v>
      </c>
      <c r="CG100" s="910" t="s">
        <v>383</v>
      </c>
      <c r="CH100" s="910" t="s">
        <v>383</v>
      </c>
      <c r="CI100" s="912" t="s">
        <v>383</v>
      </c>
      <c r="CJ100" s="911" t="s">
        <v>383</v>
      </c>
      <c r="CK100" s="910">
        <v>42.579000000000001</v>
      </c>
      <c r="CL100" s="910" t="s">
        <v>383</v>
      </c>
      <c r="CM100" s="912" t="s">
        <v>383</v>
      </c>
      <c r="CN100" s="910" t="s">
        <v>383</v>
      </c>
      <c r="CP100" s="798" t="s">
        <v>383</v>
      </c>
      <c r="CQ100" s="798" t="s">
        <v>383</v>
      </c>
      <c r="CR100" s="796"/>
    </row>
    <row r="101" spans="1:96" x14ac:dyDescent="0.25">
      <c r="A101" s="917">
        <v>2</v>
      </c>
      <c r="B101" s="914" t="s">
        <v>2642</v>
      </c>
      <c r="C101" s="887">
        <v>600</v>
      </c>
      <c r="D101" s="887" t="s">
        <v>2639</v>
      </c>
      <c r="E101" s="888">
        <v>1202.5899999999999</v>
      </c>
      <c r="F101" s="888">
        <v>1200.6400000000001</v>
      </c>
      <c r="G101" s="914" t="s">
        <v>2643</v>
      </c>
      <c r="H101" s="888">
        <v>1202.19</v>
      </c>
      <c r="I101" s="888">
        <v>1200.29</v>
      </c>
      <c r="J101" s="890">
        <v>15.9</v>
      </c>
      <c r="K101" s="891"/>
      <c r="L101" s="892">
        <v>0.1</v>
      </c>
      <c r="M101" s="892">
        <v>0.06</v>
      </c>
      <c r="N101" s="892">
        <v>0.2</v>
      </c>
      <c r="O101" s="892">
        <v>4.8570000000000002</v>
      </c>
      <c r="P101" s="891"/>
      <c r="Q101" s="892">
        <v>2.1850000000000001</v>
      </c>
      <c r="R101" s="893">
        <v>0.33333333333333331</v>
      </c>
      <c r="S101" s="894">
        <v>1.4</v>
      </c>
      <c r="T101" s="894">
        <v>2.8570000000000002</v>
      </c>
      <c r="U101" s="892">
        <v>4.6059999999999999</v>
      </c>
      <c r="V101" s="892">
        <v>0.92</v>
      </c>
      <c r="W101" s="891"/>
      <c r="X101" s="892">
        <v>0.28299999999999997</v>
      </c>
      <c r="Y101" s="892">
        <v>0.40699999999999997</v>
      </c>
      <c r="Z101" s="892">
        <v>4.6509999999999998</v>
      </c>
      <c r="AA101" s="892">
        <v>1.0229999999999999</v>
      </c>
      <c r="AB101" s="892">
        <v>3.081</v>
      </c>
      <c r="AC101" s="891"/>
      <c r="AD101" s="895">
        <v>77.225999999999999</v>
      </c>
      <c r="AE101" s="896">
        <v>73.950999999999993</v>
      </c>
      <c r="AF101" s="896" t="s">
        <v>383</v>
      </c>
      <c r="AG101" s="896" t="s">
        <v>383</v>
      </c>
      <c r="AH101" s="897">
        <v>73.950999999999993</v>
      </c>
      <c r="AI101" s="897" t="s">
        <v>383</v>
      </c>
      <c r="AJ101" s="896" t="s">
        <v>383</v>
      </c>
      <c r="AK101" s="896" t="s">
        <v>383</v>
      </c>
      <c r="AL101" s="897" t="s">
        <v>383</v>
      </c>
      <c r="AM101" s="897" t="s">
        <v>383</v>
      </c>
      <c r="AN101" s="896"/>
      <c r="AO101" s="896" t="s">
        <v>383</v>
      </c>
      <c r="AP101" s="895">
        <v>22.26</v>
      </c>
      <c r="AQ101" s="898">
        <v>73.235399999999998</v>
      </c>
      <c r="AR101" s="899" t="s">
        <v>383</v>
      </c>
      <c r="AS101" s="899">
        <v>73.235399999999998</v>
      </c>
      <c r="AT101" s="899" t="s">
        <v>383</v>
      </c>
      <c r="AU101" s="899" t="s">
        <v>383</v>
      </c>
      <c r="AV101" s="900" t="s">
        <v>383</v>
      </c>
      <c r="AW101" s="900" t="s">
        <v>383</v>
      </c>
      <c r="AX101" s="900" t="s">
        <v>383</v>
      </c>
      <c r="AY101" s="900" t="s">
        <v>383</v>
      </c>
      <c r="AZ101" s="899" t="s">
        <v>383</v>
      </c>
      <c r="BA101" s="899"/>
      <c r="BB101" s="895">
        <v>2.226</v>
      </c>
      <c r="BC101" s="895" t="s">
        <v>383</v>
      </c>
      <c r="BD101" s="895" t="s">
        <v>2868</v>
      </c>
      <c r="BE101" s="901" t="s">
        <v>383</v>
      </c>
      <c r="BF101" s="902" t="s">
        <v>383</v>
      </c>
      <c r="BG101" s="901">
        <v>15.9</v>
      </c>
      <c r="BH101" s="902" t="s">
        <v>383</v>
      </c>
      <c r="BI101" s="901" t="s">
        <v>383</v>
      </c>
      <c r="BJ101" s="902" t="s">
        <v>383</v>
      </c>
      <c r="BK101" s="901" t="s">
        <v>383</v>
      </c>
      <c r="BL101" s="902" t="s">
        <v>383</v>
      </c>
      <c r="BM101" s="901" t="s">
        <v>383</v>
      </c>
      <c r="BN101" s="903"/>
      <c r="BO101" s="903"/>
      <c r="BP101" s="904">
        <v>1</v>
      </c>
      <c r="BQ101" s="904" t="s">
        <v>383</v>
      </c>
      <c r="BR101" s="904" t="s">
        <v>383</v>
      </c>
      <c r="BS101" s="904" t="s">
        <v>383</v>
      </c>
      <c r="BT101" s="904" t="s">
        <v>383</v>
      </c>
      <c r="BU101" s="904" t="s">
        <v>383</v>
      </c>
      <c r="BV101" s="905">
        <v>0.54999999999981819</v>
      </c>
      <c r="BW101" s="905">
        <v>1</v>
      </c>
      <c r="BX101" s="906">
        <v>2</v>
      </c>
      <c r="BY101" s="907">
        <v>4</v>
      </c>
      <c r="BZ101" s="908">
        <v>1</v>
      </c>
      <c r="CA101" s="909"/>
      <c r="CB101" s="908"/>
      <c r="CC101" s="908"/>
      <c r="CD101" s="901">
        <v>16.265999999999998</v>
      </c>
      <c r="CE101" s="910">
        <v>48.988</v>
      </c>
      <c r="CF101" s="911" t="s">
        <v>383</v>
      </c>
      <c r="CG101" s="910" t="s">
        <v>383</v>
      </c>
      <c r="CH101" s="910" t="s">
        <v>383</v>
      </c>
      <c r="CI101" s="912" t="s">
        <v>383</v>
      </c>
      <c r="CJ101" s="911" t="s">
        <v>383</v>
      </c>
      <c r="CK101" s="910">
        <v>48.988</v>
      </c>
      <c r="CL101" s="910" t="s">
        <v>383</v>
      </c>
      <c r="CM101" s="912" t="s">
        <v>383</v>
      </c>
      <c r="CN101" s="910" t="s">
        <v>383</v>
      </c>
      <c r="CP101" s="798" t="s">
        <v>383</v>
      </c>
      <c r="CQ101" s="798" t="s">
        <v>383</v>
      </c>
      <c r="CR101" s="796"/>
    </row>
    <row r="102" spans="1:96" x14ac:dyDescent="0.25">
      <c r="A102" s="917"/>
      <c r="B102" s="914" t="s">
        <v>2643</v>
      </c>
      <c r="C102" s="887">
        <v>600</v>
      </c>
      <c r="D102" s="887" t="s">
        <v>2639</v>
      </c>
      <c r="E102" s="888">
        <v>1202.19</v>
      </c>
      <c r="F102" s="888">
        <v>1200.29</v>
      </c>
      <c r="G102" s="914" t="s">
        <v>2682</v>
      </c>
      <c r="H102" s="888">
        <v>1199.76</v>
      </c>
      <c r="I102" s="888">
        <v>1197.8599999999999</v>
      </c>
      <c r="J102" s="890">
        <v>35.96</v>
      </c>
      <c r="K102" s="891"/>
      <c r="L102" s="892">
        <v>0.1</v>
      </c>
      <c r="M102" s="892">
        <v>0.06</v>
      </c>
      <c r="N102" s="892">
        <v>0.2</v>
      </c>
      <c r="O102" s="892">
        <v>4.84</v>
      </c>
      <c r="P102" s="891"/>
      <c r="Q102" s="892">
        <v>2.16</v>
      </c>
      <c r="R102" s="893">
        <v>0.33333333333333331</v>
      </c>
      <c r="S102" s="894">
        <v>1.4</v>
      </c>
      <c r="T102" s="894">
        <v>2.84</v>
      </c>
      <c r="U102" s="892">
        <v>4.5540000000000003</v>
      </c>
      <c r="V102" s="892">
        <v>0.92</v>
      </c>
      <c r="W102" s="891"/>
      <c r="X102" s="892">
        <v>0.28299999999999997</v>
      </c>
      <c r="Y102" s="892">
        <v>0.40699999999999997</v>
      </c>
      <c r="Z102" s="892">
        <v>4.5789999999999997</v>
      </c>
      <c r="AA102" s="892">
        <v>1.0229999999999999</v>
      </c>
      <c r="AB102" s="892">
        <v>3.0089999999999999</v>
      </c>
      <c r="AC102" s="891"/>
      <c r="AD102" s="895">
        <v>174.04599999999999</v>
      </c>
      <c r="AE102" s="896">
        <v>164.661</v>
      </c>
      <c r="AF102" s="896" t="s">
        <v>383</v>
      </c>
      <c r="AG102" s="896" t="s">
        <v>383</v>
      </c>
      <c r="AH102" s="897">
        <v>164.661</v>
      </c>
      <c r="AI102" s="897" t="s">
        <v>383</v>
      </c>
      <c r="AJ102" s="896" t="s">
        <v>383</v>
      </c>
      <c r="AK102" s="896" t="s">
        <v>383</v>
      </c>
      <c r="AL102" s="897" t="s">
        <v>383</v>
      </c>
      <c r="AM102" s="897" t="s">
        <v>383</v>
      </c>
      <c r="AN102" s="896"/>
      <c r="AO102" s="896" t="s">
        <v>383</v>
      </c>
      <c r="AP102" s="895">
        <v>50.344000000000001</v>
      </c>
      <c r="AQ102" s="898">
        <v>163.76184000000001</v>
      </c>
      <c r="AR102" s="899" t="s">
        <v>383</v>
      </c>
      <c r="AS102" s="899">
        <v>163.76184000000001</v>
      </c>
      <c r="AT102" s="899" t="s">
        <v>383</v>
      </c>
      <c r="AU102" s="899" t="s">
        <v>383</v>
      </c>
      <c r="AV102" s="900" t="s">
        <v>383</v>
      </c>
      <c r="AW102" s="900" t="s">
        <v>383</v>
      </c>
      <c r="AX102" s="900" t="s">
        <v>383</v>
      </c>
      <c r="AY102" s="900" t="s">
        <v>383</v>
      </c>
      <c r="AZ102" s="899" t="s">
        <v>383</v>
      </c>
      <c r="BA102" s="899"/>
      <c r="BB102" s="895">
        <v>5.0339999999999998</v>
      </c>
      <c r="BC102" s="895" t="s">
        <v>383</v>
      </c>
      <c r="BD102" s="895" t="s">
        <v>2868</v>
      </c>
      <c r="BE102" s="901" t="s">
        <v>383</v>
      </c>
      <c r="BF102" s="902" t="s">
        <v>383</v>
      </c>
      <c r="BG102" s="901">
        <v>35.96</v>
      </c>
      <c r="BH102" s="902" t="s">
        <v>383</v>
      </c>
      <c r="BI102" s="901" t="s">
        <v>383</v>
      </c>
      <c r="BJ102" s="902" t="s">
        <v>383</v>
      </c>
      <c r="BK102" s="901" t="s">
        <v>383</v>
      </c>
      <c r="BL102" s="902" t="s">
        <v>383</v>
      </c>
      <c r="BM102" s="901" t="s">
        <v>383</v>
      </c>
      <c r="BN102" s="903"/>
      <c r="BO102" s="903"/>
      <c r="BP102" s="904">
        <v>1</v>
      </c>
      <c r="BQ102" s="904" t="s">
        <v>383</v>
      </c>
      <c r="BR102" s="904" t="s">
        <v>383</v>
      </c>
      <c r="BS102" s="904" t="s">
        <v>383</v>
      </c>
      <c r="BT102" s="904" t="s">
        <v>383</v>
      </c>
      <c r="BU102" s="904" t="s">
        <v>383</v>
      </c>
      <c r="BV102" s="905">
        <v>0.50000000000009104</v>
      </c>
      <c r="BW102" s="905">
        <v>1</v>
      </c>
      <c r="BX102" s="906">
        <v>2</v>
      </c>
      <c r="BY102" s="907">
        <v>4</v>
      </c>
      <c r="BZ102" s="908"/>
      <c r="CA102" s="909"/>
      <c r="CB102" s="908">
        <v>1</v>
      </c>
      <c r="CC102" s="908"/>
      <c r="CD102" s="901">
        <v>36.786999999999999</v>
      </c>
      <c r="CE102" s="910">
        <v>108.20399999999999</v>
      </c>
      <c r="CF102" s="911" t="s">
        <v>383</v>
      </c>
      <c r="CG102" s="910" t="s">
        <v>383</v>
      </c>
      <c r="CH102" s="910" t="s">
        <v>383</v>
      </c>
      <c r="CI102" s="912" t="s">
        <v>383</v>
      </c>
      <c r="CJ102" s="911" t="s">
        <v>383</v>
      </c>
      <c r="CK102" s="910">
        <v>108.20399999999999</v>
      </c>
      <c r="CL102" s="910" t="s">
        <v>383</v>
      </c>
      <c r="CM102" s="912" t="s">
        <v>383</v>
      </c>
      <c r="CN102" s="910" t="s">
        <v>383</v>
      </c>
      <c r="CP102" s="798" t="s">
        <v>383</v>
      </c>
      <c r="CQ102" s="798" t="s">
        <v>383</v>
      </c>
      <c r="CR102" s="796"/>
    </row>
    <row r="103" spans="1:96" x14ac:dyDescent="0.25">
      <c r="A103" s="917"/>
      <c r="B103" s="1123" t="s">
        <v>2682</v>
      </c>
      <c r="C103" s="887">
        <v>600</v>
      </c>
      <c r="D103" s="887" t="s">
        <v>2639</v>
      </c>
      <c r="E103" s="888">
        <v>1199.76</v>
      </c>
      <c r="F103" s="888">
        <v>1197.81</v>
      </c>
      <c r="G103" s="914" t="s">
        <v>2683</v>
      </c>
      <c r="H103" s="888">
        <v>1198.5899999999999</v>
      </c>
      <c r="I103" s="888">
        <v>1196.69</v>
      </c>
      <c r="J103" s="890">
        <v>20.61</v>
      </c>
      <c r="K103" s="891"/>
      <c r="L103" s="892">
        <v>0.1</v>
      </c>
      <c r="M103" s="892">
        <v>0.06</v>
      </c>
      <c r="N103" s="892">
        <v>0.2</v>
      </c>
      <c r="O103" s="892">
        <v>6</v>
      </c>
      <c r="P103" s="891"/>
      <c r="Q103" s="892">
        <v>2.1850000000000001</v>
      </c>
      <c r="R103" s="1124">
        <v>0</v>
      </c>
      <c r="S103" s="1125">
        <v>4</v>
      </c>
      <c r="T103" s="1125">
        <v>4</v>
      </c>
      <c r="U103" s="892">
        <v>4.37</v>
      </c>
      <c r="V103" s="892">
        <v>0.92</v>
      </c>
      <c r="W103" s="891"/>
      <c r="X103" s="892">
        <v>0.28299999999999997</v>
      </c>
      <c r="Y103" s="892">
        <v>0.40699999999999997</v>
      </c>
      <c r="Z103" s="892">
        <v>8.74</v>
      </c>
      <c r="AA103" s="892">
        <v>2.8730000000000002</v>
      </c>
      <c r="AB103" s="892">
        <v>5.0599999999999996</v>
      </c>
      <c r="AC103" s="891"/>
      <c r="AD103" s="895">
        <v>123.66</v>
      </c>
      <c r="AE103" s="896">
        <v>180.131</v>
      </c>
      <c r="AF103" s="896" t="s">
        <v>383</v>
      </c>
      <c r="AG103" s="896" t="s">
        <v>383</v>
      </c>
      <c r="AH103" s="897" t="s">
        <v>383</v>
      </c>
      <c r="AI103" s="897" t="s">
        <v>383</v>
      </c>
      <c r="AJ103" s="896" t="s">
        <v>383</v>
      </c>
      <c r="AK103" s="896" t="s">
        <v>383</v>
      </c>
      <c r="AL103" s="897" t="s">
        <v>383</v>
      </c>
      <c r="AM103" s="897" t="s">
        <v>383</v>
      </c>
      <c r="AN103" s="896"/>
      <c r="AO103" s="896">
        <v>180.131</v>
      </c>
      <c r="AP103" s="895">
        <v>82.44</v>
      </c>
      <c r="AQ103" s="898">
        <v>90.065700000000007</v>
      </c>
      <c r="AR103" s="899" t="s">
        <v>383</v>
      </c>
      <c r="AS103" s="899" t="s">
        <v>383</v>
      </c>
      <c r="AT103" s="899" t="s">
        <v>383</v>
      </c>
      <c r="AU103" s="899" t="s">
        <v>383</v>
      </c>
      <c r="AV103" s="900" t="s">
        <v>383</v>
      </c>
      <c r="AW103" s="900" t="s">
        <v>383</v>
      </c>
      <c r="AX103" s="900" t="s">
        <v>383</v>
      </c>
      <c r="AY103" s="900" t="s">
        <v>383</v>
      </c>
      <c r="AZ103" s="1126">
        <v>90.065700000000007</v>
      </c>
      <c r="BA103" s="899"/>
      <c r="BB103" s="895" t="s">
        <v>383</v>
      </c>
      <c r="BC103" s="895">
        <v>8.2439999999999998</v>
      </c>
      <c r="BD103" s="895" t="s">
        <v>2868</v>
      </c>
      <c r="BE103" s="901" t="s">
        <v>383</v>
      </c>
      <c r="BF103" s="902" t="s">
        <v>383</v>
      </c>
      <c r="BG103" s="901">
        <v>20.61</v>
      </c>
      <c r="BH103" s="902" t="s">
        <v>383</v>
      </c>
      <c r="BI103" s="901" t="s">
        <v>383</v>
      </c>
      <c r="BJ103" s="902" t="s">
        <v>383</v>
      </c>
      <c r="BK103" s="901" t="s">
        <v>383</v>
      </c>
      <c r="BL103" s="902" t="s">
        <v>383</v>
      </c>
      <c r="BM103" s="901" t="s">
        <v>383</v>
      </c>
      <c r="BN103" s="903"/>
      <c r="BO103" s="903"/>
      <c r="BP103" s="904">
        <v>1</v>
      </c>
      <c r="BQ103" s="904" t="s">
        <v>383</v>
      </c>
      <c r="BR103" s="904" t="s">
        <v>383</v>
      </c>
      <c r="BS103" s="904" t="s">
        <v>383</v>
      </c>
      <c r="BT103" s="904" t="s">
        <v>383</v>
      </c>
      <c r="BU103" s="904" t="s">
        <v>383</v>
      </c>
      <c r="BV103" s="905">
        <v>0.55000000000004556</v>
      </c>
      <c r="BW103" s="905">
        <v>1</v>
      </c>
      <c r="BX103" s="906">
        <v>2</v>
      </c>
      <c r="BY103" s="907">
        <v>4</v>
      </c>
      <c r="BZ103" s="908">
        <v>1</v>
      </c>
      <c r="CA103" s="909"/>
      <c r="CB103" s="908"/>
      <c r="CC103" s="908"/>
      <c r="CD103" s="901">
        <v>59.213000000000001</v>
      </c>
      <c r="CE103" s="910">
        <v>104.28700000000001</v>
      </c>
      <c r="CF103" s="911" t="s">
        <v>383</v>
      </c>
      <c r="CG103" s="910" t="s">
        <v>383</v>
      </c>
      <c r="CH103" s="910" t="s">
        <v>383</v>
      </c>
      <c r="CI103" s="912" t="s">
        <v>383</v>
      </c>
      <c r="CJ103" s="911" t="s">
        <v>383</v>
      </c>
      <c r="CK103" s="910" t="s">
        <v>383</v>
      </c>
      <c r="CL103" s="910" t="s">
        <v>383</v>
      </c>
      <c r="CM103" s="912" t="s">
        <v>383</v>
      </c>
      <c r="CN103" s="910">
        <v>104.28700000000001</v>
      </c>
      <c r="CP103" s="798" t="s">
        <v>383</v>
      </c>
      <c r="CQ103" s="798" t="s">
        <v>383</v>
      </c>
      <c r="CR103" s="796"/>
    </row>
    <row r="104" spans="1:96" x14ac:dyDescent="0.25">
      <c r="A104" s="917"/>
      <c r="B104" s="1123" t="s">
        <v>2683</v>
      </c>
      <c r="C104" s="887">
        <v>600</v>
      </c>
      <c r="D104" s="887" t="s">
        <v>2639</v>
      </c>
      <c r="E104" s="888">
        <v>1198.5899999999999</v>
      </c>
      <c r="F104" s="888">
        <v>1196.5899999999999</v>
      </c>
      <c r="G104" s="914" t="s">
        <v>2684</v>
      </c>
      <c r="H104" s="888">
        <v>1198.27</v>
      </c>
      <c r="I104" s="888">
        <v>1196.3699999999999</v>
      </c>
      <c r="J104" s="890">
        <v>10.79</v>
      </c>
      <c r="K104" s="891"/>
      <c r="L104" s="892">
        <v>0.1</v>
      </c>
      <c r="M104" s="892">
        <v>0.06</v>
      </c>
      <c r="N104" s="892">
        <v>0.2</v>
      </c>
      <c r="O104" s="892">
        <v>6</v>
      </c>
      <c r="P104" s="891"/>
      <c r="Q104" s="892">
        <v>2.21</v>
      </c>
      <c r="R104" s="1124">
        <v>0</v>
      </c>
      <c r="S104" s="1125">
        <v>4</v>
      </c>
      <c r="T104" s="1125">
        <v>4</v>
      </c>
      <c r="U104" s="892">
        <v>4.42</v>
      </c>
      <c r="V104" s="892">
        <v>0.92</v>
      </c>
      <c r="W104" s="891"/>
      <c r="X104" s="892">
        <v>0.28299999999999997</v>
      </c>
      <c r="Y104" s="892">
        <v>0.40699999999999997</v>
      </c>
      <c r="Z104" s="892">
        <v>8.84</v>
      </c>
      <c r="AA104" s="892">
        <v>2.8730000000000002</v>
      </c>
      <c r="AB104" s="892">
        <v>5.16</v>
      </c>
      <c r="AC104" s="891"/>
      <c r="AD104" s="895">
        <v>64.739999999999995</v>
      </c>
      <c r="AE104" s="896">
        <v>95.384</v>
      </c>
      <c r="AF104" s="896" t="s">
        <v>383</v>
      </c>
      <c r="AG104" s="896" t="s">
        <v>383</v>
      </c>
      <c r="AH104" s="897" t="s">
        <v>383</v>
      </c>
      <c r="AI104" s="897" t="s">
        <v>383</v>
      </c>
      <c r="AJ104" s="896" t="s">
        <v>383</v>
      </c>
      <c r="AK104" s="896" t="s">
        <v>383</v>
      </c>
      <c r="AL104" s="897" t="s">
        <v>383</v>
      </c>
      <c r="AM104" s="897" t="s">
        <v>383</v>
      </c>
      <c r="AN104" s="896"/>
      <c r="AO104" s="896">
        <v>95.384</v>
      </c>
      <c r="AP104" s="895">
        <v>43.16</v>
      </c>
      <c r="AQ104" s="898">
        <v>47.691799999999994</v>
      </c>
      <c r="AR104" s="899" t="s">
        <v>383</v>
      </c>
      <c r="AS104" s="899" t="s">
        <v>383</v>
      </c>
      <c r="AT104" s="899" t="s">
        <v>383</v>
      </c>
      <c r="AU104" s="899" t="s">
        <v>383</v>
      </c>
      <c r="AV104" s="900" t="s">
        <v>383</v>
      </c>
      <c r="AW104" s="900" t="s">
        <v>383</v>
      </c>
      <c r="AX104" s="900" t="s">
        <v>383</v>
      </c>
      <c r="AY104" s="900" t="s">
        <v>383</v>
      </c>
      <c r="AZ104" s="1126">
        <v>47.691799999999994</v>
      </c>
      <c r="BA104" s="899"/>
      <c r="BB104" s="895" t="s">
        <v>383</v>
      </c>
      <c r="BC104" s="895">
        <v>4.3159999999999998</v>
      </c>
      <c r="BD104" s="895" t="s">
        <v>2868</v>
      </c>
      <c r="BE104" s="901" t="s">
        <v>383</v>
      </c>
      <c r="BF104" s="902" t="s">
        <v>383</v>
      </c>
      <c r="BG104" s="901">
        <v>10.79</v>
      </c>
      <c r="BH104" s="902" t="s">
        <v>383</v>
      </c>
      <c r="BI104" s="901" t="s">
        <v>383</v>
      </c>
      <c r="BJ104" s="902" t="s">
        <v>383</v>
      </c>
      <c r="BK104" s="901" t="s">
        <v>383</v>
      </c>
      <c r="BL104" s="902" t="s">
        <v>383</v>
      </c>
      <c r="BM104" s="901" t="s">
        <v>383</v>
      </c>
      <c r="BN104" s="903"/>
      <c r="BO104" s="903"/>
      <c r="BP104" s="904">
        <v>1</v>
      </c>
      <c r="BQ104" s="904" t="s">
        <v>383</v>
      </c>
      <c r="BR104" s="904" t="s">
        <v>383</v>
      </c>
      <c r="BS104" s="904" t="s">
        <v>383</v>
      </c>
      <c r="BT104" s="904" t="s">
        <v>383</v>
      </c>
      <c r="BU104" s="904" t="s">
        <v>383</v>
      </c>
      <c r="BV104" s="905">
        <v>0.60000000000000009</v>
      </c>
      <c r="BW104" s="905">
        <v>1</v>
      </c>
      <c r="BX104" s="906">
        <v>2</v>
      </c>
      <c r="BY104" s="907">
        <v>4</v>
      </c>
      <c r="BZ104" s="908">
        <v>1</v>
      </c>
      <c r="CA104" s="909"/>
      <c r="CB104" s="908"/>
      <c r="CC104" s="908"/>
      <c r="CD104" s="901">
        <v>31</v>
      </c>
      <c r="CE104" s="910">
        <v>55.676000000000002</v>
      </c>
      <c r="CF104" s="911" t="s">
        <v>383</v>
      </c>
      <c r="CG104" s="910" t="s">
        <v>383</v>
      </c>
      <c r="CH104" s="910" t="s">
        <v>383</v>
      </c>
      <c r="CI104" s="912" t="s">
        <v>383</v>
      </c>
      <c r="CJ104" s="911" t="s">
        <v>383</v>
      </c>
      <c r="CK104" s="910" t="s">
        <v>383</v>
      </c>
      <c r="CL104" s="910" t="s">
        <v>383</v>
      </c>
      <c r="CM104" s="912" t="s">
        <v>383</v>
      </c>
      <c r="CN104" s="910">
        <v>55.676000000000002</v>
      </c>
      <c r="CP104" s="798" t="s">
        <v>383</v>
      </c>
      <c r="CQ104" s="798" t="s">
        <v>383</v>
      </c>
      <c r="CR104" s="796"/>
    </row>
    <row r="105" spans="1:96" x14ac:dyDescent="0.25">
      <c r="A105" s="917"/>
      <c r="B105" s="1123" t="s">
        <v>2684</v>
      </c>
      <c r="C105" s="887">
        <v>600</v>
      </c>
      <c r="D105" s="887" t="s">
        <v>2639</v>
      </c>
      <c r="E105" s="888">
        <v>1198.27</v>
      </c>
      <c r="F105" s="888">
        <v>1196.27</v>
      </c>
      <c r="G105" s="914" t="s">
        <v>2685</v>
      </c>
      <c r="H105" s="888">
        <v>1198.1099999999999</v>
      </c>
      <c r="I105" s="888">
        <v>1196.1099999999999</v>
      </c>
      <c r="J105" s="890">
        <v>11.38</v>
      </c>
      <c r="K105" s="891"/>
      <c r="L105" s="892">
        <v>0.1</v>
      </c>
      <c r="M105" s="892">
        <v>0.06</v>
      </c>
      <c r="N105" s="892">
        <v>0.2</v>
      </c>
      <c r="O105" s="892">
        <v>6</v>
      </c>
      <c r="P105" s="891"/>
      <c r="Q105" s="892">
        <v>2.2599999999999998</v>
      </c>
      <c r="R105" s="1124">
        <v>0</v>
      </c>
      <c r="S105" s="1125">
        <v>4</v>
      </c>
      <c r="T105" s="1125">
        <v>4</v>
      </c>
      <c r="U105" s="892">
        <v>4.5199999999999996</v>
      </c>
      <c r="V105" s="892">
        <v>0.92</v>
      </c>
      <c r="W105" s="891"/>
      <c r="X105" s="892">
        <v>0.28299999999999997</v>
      </c>
      <c r="Y105" s="892">
        <v>0.40699999999999997</v>
      </c>
      <c r="Z105" s="892">
        <v>9.0399999999999991</v>
      </c>
      <c r="AA105" s="892">
        <v>2.8730000000000002</v>
      </c>
      <c r="AB105" s="892">
        <v>5.36</v>
      </c>
      <c r="AC105" s="891"/>
      <c r="AD105" s="895">
        <v>68.28</v>
      </c>
      <c r="AE105" s="896">
        <v>102.875</v>
      </c>
      <c r="AF105" s="896" t="s">
        <v>383</v>
      </c>
      <c r="AG105" s="896" t="s">
        <v>383</v>
      </c>
      <c r="AH105" s="897" t="s">
        <v>383</v>
      </c>
      <c r="AI105" s="897" t="s">
        <v>383</v>
      </c>
      <c r="AJ105" s="896" t="s">
        <v>383</v>
      </c>
      <c r="AK105" s="896" t="s">
        <v>383</v>
      </c>
      <c r="AL105" s="897" t="s">
        <v>383</v>
      </c>
      <c r="AM105" s="897" t="s">
        <v>383</v>
      </c>
      <c r="AN105" s="896"/>
      <c r="AO105" s="896">
        <v>102.875</v>
      </c>
      <c r="AP105" s="895">
        <v>45.52</v>
      </c>
      <c r="AQ105" s="898">
        <v>51.437599999999996</v>
      </c>
      <c r="AR105" s="899" t="s">
        <v>383</v>
      </c>
      <c r="AS105" s="899" t="s">
        <v>383</v>
      </c>
      <c r="AT105" s="899" t="s">
        <v>383</v>
      </c>
      <c r="AU105" s="899" t="s">
        <v>383</v>
      </c>
      <c r="AV105" s="900" t="s">
        <v>383</v>
      </c>
      <c r="AW105" s="900" t="s">
        <v>383</v>
      </c>
      <c r="AX105" s="900" t="s">
        <v>383</v>
      </c>
      <c r="AY105" s="900" t="s">
        <v>383</v>
      </c>
      <c r="AZ105" s="1126">
        <v>51.437599999999996</v>
      </c>
      <c r="BA105" s="899"/>
      <c r="BB105" s="895" t="s">
        <v>383</v>
      </c>
      <c r="BC105" s="895">
        <v>4.5519999999999996</v>
      </c>
      <c r="BD105" s="895" t="s">
        <v>2868</v>
      </c>
      <c r="BE105" s="901" t="s">
        <v>383</v>
      </c>
      <c r="BF105" s="902" t="s">
        <v>383</v>
      </c>
      <c r="BG105" s="901">
        <v>11.38</v>
      </c>
      <c r="BH105" s="902" t="s">
        <v>383</v>
      </c>
      <c r="BI105" s="901" t="s">
        <v>383</v>
      </c>
      <c r="BJ105" s="902" t="s">
        <v>383</v>
      </c>
      <c r="BK105" s="901" t="s">
        <v>383</v>
      </c>
      <c r="BL105" s="902" t="s">
        <v>383</v>
      </c>
      <c r="BM105" s="901" t="s">
        <v>383</v>
      </c>
      <c r="BN105" s="903"/>
      <c r="BO105" s="903"/>
      <c r="BP105" s="904">
        <v>1</v>
      </c>
      <c r="BQ105" s="904" t="s">
        <v>383</v>
      </c>
      <c r="BR105" s="904" t="s">
        <v>383</v>
      </c>
      <c r="BS105" s="904" t="s">
        <v>383</v>
      </c>
      <c r="BT105" s="904" t="s">
        <v>383</v>
      </c>
      <c r="BU105" s="904" t="s">
        <v>383</v>
      </c>
      <c r="BV105" s="905">
        <v>0.60000000000000009</v>
      </c>
      <c r="BW105" s="905">
        <v>1</v>
      </c>
      <c r="BX105" s="906">
        <v>2</v>
      </c>
      <c r="BY105" s="907">
        <v>4</v>
      </c>
      <c r="BZ105" s="908"/>
      <c r="CA105" s="909"/>
      <c r="CB105" s="908"/>
      <c r="CC105" s="908"/>
      <c r="CD105" s="901">
        <v>32.695</v>
      </c>
      <c r="CE105" s="910">
        <v>60.997</v>
      </c>
      <c r="CF105" s="911" t="s">
        <v>383</v>
      </c>
      <c r="CG105" s="910" t="s">
        <v>383</v>
      </c>
      <c r="CH105" s="910" t="s">
        <v>383</v>
      </c>
      <c r="CI105" s="912" t="s">
        <v>383</v>
      </c>
      <c r="CJ105" s="911" t="s">
        <v>383</v>
      </c>
      <c r="CK105" s="910" t="s">
        <v>383</v>
      </c>
      <c r="CL105" s="910" t="s">
        <v>383</v>
      </c>
      <c r="CM105" s="912" t="s">
        <v>383</v>
      </c>
      <c r="CN105" s="910">
        <v>60.997</v>
      </c>
      <c r="CP105" s="798" t="s">
        <v>383</v>
      </c>
      <c r="CQ105" s="798" t="s">
        <v>383</v>
      </c>
      <c r="CR105" s="796"/>
    </row>
    <row r="106" spans="1:96" x14ac:dyDescent="0.25">
      <c r="A106" s="917"/>
      <c r="B106" s="1123" t="s">
        <v>2685</v>
      </c>
      <c r="C106" s="887">
        <v>600</v>
      </c>
      <c r="D106" s="887" t="s">
        <v>2639</v>
      </c>
      <c r="E106" s="888">
        <v>1198.1099999999999</v>
      </c>
      <c r="F106" s="888">
        <v>1196.1099999999999</v>
      </c>
      <c r="G106" s="914" t="s">
        <v>2686</v>
      </c>
      <c r="H106" s="888">
        <v>1197.55</v>
      </c>
      <c r="I106" s="888">
        <v>1195.6500000000001</v>
      </c>
      <c r="J106" s="890">
        <v>7.87</v>
      </c>
      <c r="K106" s="891"/>
      <c r="L106" s="892">
        <v>0.1</v>
      </c>
      <c r="M106" s="892">
        <v>0.06</v>
      </c>
      <c r="N106" s="892">
        <v>0.2</v>
      </c>
      <c r="O106" s="892">
        <v>6</v>
      </c>
      <c r="P106" s="891"/>
      <c r="Q106" s="892">
        <v>2.21</v>
      </c>
      <c r="R106" s="1124">
        <v>0</v>
      </c>
      <c r="S106" s="1125">
        <v>4</v>
      </c>
      <c r="T106" s="1125">
        <v>4</v>
      </c>
      <c r="U106" s="892">
        <v>4.42</v>
      </c>
      <c r="V106" s="892">
        <v>0.92</v>
      </c>
      <c r="W106" s="891"/>
      <c r="X106" s="892">
        <v>0.28299999999999997</v>
      </c>
      <c r="Y106" s="892">
        <v>0.40699999999999997</v>
      </c>
      <c r="Z106" s="892">
        <v>8.84</v>
      </c>
      <c r="AA106" s="892">
        <v>2.8730000000000002</v>
      </c>
      <c r="AB106" s="892">
        <v>5.16</v>
      </c>
      <c r="AC106" s="891"/>
      <c r="AD106" s="895">
        <v>47.22</v>
      </c>
      <c r="AE106" s="896">
        <v>69.570999999999998</v>
      </c>
      <c r="AF106" s="896" t="s">
        <v>383</v>
      </c>
      <c r="AG106" s="896" t="s">
        <v>383</v>
      </c>
      <c r="AH106" s="897" t="s">
        <v>383</v>
      </c>
      <c r="AI106" s="897" t="s">
        <v>383</v>
      </c>
      <c r="AJ106" s="896" t="s">
        <v>383</v>
      </c>
      <c r="AK106" s="896" t="s">
        <v>383</v>
      </c>
      <c r="AL106" s="897" t="s">
        <v>383</v>
      </c>
      <c r="AM106" s="897" t="s">
        <v>383</v>
      </c>
      <c r="AN106" s="896"/>
      <c r="AO106" s="896">
        <v>69.570999999999998</v>
      </c>
      <c r="AP106" s="895">
        <v>31.48</v>
      </c>
      <c r="AQ106" s="898">
        <v>34.785400000000003</v>
      </c>
      <c r="AR106" s="899" t="s">
        <v>383</v>
      </c>
      <c r="AS106" s="899" t="s">
        <v>383</v>
      </c>
      <c r="AT106" s="899" t="s">
        <v>383</v>
      </c>
      <c r="AU106" s="899" t="s">
        <v>383</v>
      </c>
      <c r="AV106" s="900" t="s">
        <v>383</v>
      </c>
      <c r="AW106" s="900" t="s">
        <v>383</v>
      </c>
      <c r="AX106" s="900" t="s">
        <v>383</v>
      </c>
      <c r="AY106" s="900" t="s">
        <v>383</v>
      </c>
      <c r="AZ106" s="1126">
        <v>34.785400000000003</v>
      </c>
      <c r="BA106" s="899"/>
      <c r="BB106" s="895" t="s">
        <v>383</v>
      </c>
      <c r="BC106" s="895">
        <v>3.1480000000000001</v>
      </c>
      <c r="BD106" s="895" t="s">
        <v>2868</v>
      </c>
      <c r="BE106" s="901" t="s">
        <v>383</v>
      </c>
      <c r="BF106" s="902" t="s">
        <v>383</v>
      </c>
      <c r="BG106" s="901">
        <v>7.87</v>
      </c>
      <c r="BH106" s="902" t="s">
        <v>383</v>
      </c>
      <c r="BI106" s="901" t="s">
        <v>383</v>
      </c>
      <c r="BJ106" s="902" t="s">
        <v>383</v>
      </c>
      <c r="BK106" s="901" t="s">
        <v>383</v>
      </c>
      <c r="BL106" s="902" t="s">
        <v>383</v>
      </c>
      <c r="BM106" s="901" t="s">
        <v>383</v>
      </c>
      <c r="BN106" s="903"/>
      <c r="BO106" s="903"/>
      <c r="BP106" s="904">
        <v>1</v>
      </c>
      <c r="BQ106" s="904" t="s">
        <v>383</v>
      </c>
      <c r="BR106" s="904" t="s">
        <v>383</v>
      </c>
      <c r="BS106" s="904" t="s">
        <v>383</v>
      </c>
      <c r="BT106" s="904" t="s">
        <v>383</v>
      </c>
      <c r="BU106" s="904" t="s">
        <v>383</v>
      </c>
      <c r="BV106" s="905">
        <v>0.60000000000000009</v>
      </c>
      <c r="BW106" s="905">
        <v>1</v>
      </c>
      <c r="BX106" s="906">
        <v>2</v>
      </c>
      <c r="BY106" s="907">
        <v>4</v>
      </c>
      <c r="BZ106" s="908">
        <v>1</v>
      </c>
      <c r="CA106" s="909"/>
      <c r="CB106" s="908"/>
      <c r="CC106" s="908"/>
      <c r="CD106" s="901">
        <v>22.611000000000001</v>
      </c>
      <c r="CE106" s="910">
        <v>40.609000000000002</v>
      </c>
      <c r="CF106" s="911" t="s">
        <v>383</v>
      </c>
      <c r="CG106" s="910" t="s">
        <v>383</v>
      </c>
      <c r="CH106" s="910" t="s">
        <v>383</v>
      </c>
      <c r="CI106" s="912" t="s">
        <v>383</v>
      </c>
      <c r="CJ106" s="911" t="s">
        <v>383</v>
      </c>
      <c r="CK106" s="910" t="s">
        <v>383</v>
      </c>
      <c r="CL106" s="910" t="s">
        <v>383</v>
      </c>
      <c r="CM106" s="912" t="s">
        <v>383</v>
      </c>
      <c r="CN106" s="910">
        <v>40.609000000000002</v>
      </c>
      <c r="CP106" s="798" t="s">
        <v>383</v>
      </c>
      <c r="CQ106" s="798" t="s">
        <v>383</v>
      </c>
      <c r="CR106" s="796"/>
    </row>
    <row r="107" spans="1:96" x14ac:dyDescent="0.25">
      <c r="A107" s="917"/>
      <c r="B107" s="1123" t="s">
        <v>2686</v>
      </c>
      <c r="C107" s="887">
        <v>600</v>
      </c>
      <c r="D107" s="887" t="s">
        <v>2639</v>
      </c>
      <c r="E107" s="888">
        <v>1197.55</v>
      </c>
      <c r="F107" s="888">
        <v>1195.5999999999999</v>
      </c>
      <c r="G107" s="914" t="s">
        <v>2687</v>
      </c>
      <c r="H107" s="888">
        <v>1195.73</v>
      </c>
      <c r="I107" s="888">
        <v>1193.83</v>
      </c>
      <c r="J107" s="890">
        <v>29.36</v>
      </c>
      <c r="K107" s="891"/>
      <c r="L107" s="892">
        <v>0.1</v>
      </c>
      <c r="M107" s="892">
        <v>0.06</v>
      </c>
      <c r="N107" s="892">
        <v>0.2</v>
      </c>
      <c r="O107" s="892">
        <v>6</v>
      </c>
      <c r="P107" s="891"/>
      <c r="Q107" s="892">
        <v>2.1850000000000001</v>
      </c>
      <c r="R107" s="1124">
        <v>0</v>
      </c>
      <c r="S107" s="1125">
        <v>4</v>
      </c>
      <c r="T107" s="1125">
        <v>4</v>
      </c>
      <c r="U107" s="892">
        <v>4.37</v>
      </c>
      <c r="V107" s="892">
        <v>0.92</v>
      </c>
      <c r="W107" s="891"/>
      <c r="X107" s="892">
        <v>0.28299999999999997</v>
      </c>
      <c r="Y107" s="892">
        <v>0.40699999999999997</v>
      </c>
      <c r="Z107" s="892">
        <v>8.74</v>
      </c>
      <c r="AA107" s="892">
        <v>2.8730000000000002</v>
      </c>
      <c r="AB107" s="892">
        <v>5.0599999999999996</v>
      </c>
      <c r="AC107" s="891"/>
      <c r="AD107" s="895">
        <v>176.16</v>
      </c>
      <c r="AE107" s="896">
        <v>256.60599999999999</v>
      </c>
      <c r="AF107" s="896" t="s">
        <v>383</v>
      </c>
      <c r="AG107" s="896" t="s">
        <v>383</v>
      </c>
      <c r="AH107" s="897" t="s">
        <v>383</v>
      </c>
      <c r="AI107" s="897" t="s">
        <v>383</v>
      </c>
      <c r="AJ107" s="896" t="s">
        <v>383</v>
      </c>
      <c r="AK107" s="896" t="s">
        <v>383</v>
      </c>
      <c r="AL107" s="897" t="s">
        <v>383</v>
      </c>
      <c r="AM107" s="897" t="s">
        <v>383</v>
      </c>
      <c r="AN107" s="896"/>
      <c r="AO107" s="896">
        <v>256.60599999999999</v>
      </c>
      <c r="AP107" s="895">
        <v>117.44</v>
      </c>
      <c r="AQ107" s="898">
        <v>128.3032</v>
      </c>
      <c r="AR107" s="899" t="s">
        <v>383</v>
      </c>
      <c r="AS107" s="899" t="s">
        <v>383</v>
      </c>
      <c r="AT107" s="899" t="s">
        <v>383</v>
      </c>
      <c r="AU107" s="899" t="s">
        <v>383</v>
      </c>
      <c r="AV107" s="900" t="s">
        <v>383</v>
      </c>
      <c r="AW107" s="900" t="s">
        <v>383</v>
      </c>
      <c r="AX107" s="900" t="s">
        <v>383</v>
      </c>
      <c r="AY107" s="900" t="s">
        <v>383</v>
      </c>
      <c r="AZ107" s="1126">
        <v>128.3032</v>
      </c>
      <c r="BA107" s="899"/>
      <c r="BB107" s="895" t="s">
        <v>383</v>
      </c>
      <c r="BC107" s="895">
        <v>11.744</v>
      </c>
      <c r="BD107" s="895" t="s">
        <v>2868</v>
      </c>
      <c r="BE107" s="901" t="s">
        <v>383</v>
      </c>
      <c r="BF107" s="902" t="s">
        <v>383</v>
      </c>
      <c r="BG107" s="901">
        <v>29.36</v>
      </c>
      <c r="BH107" s="902" t="s">
        <v>383</v>
      </c>
      <c r="BI107" s="901" t="s">
        <v>383</v>
      </c>
      <c r="BJ107" s="902" t="s">
        <v>383</v>
      </c>
      <c r="BK107" s="901" t="s">
        <v>383</v>
      </c>
      <c r="BL107" s="902" t="s">
        <v>383</v>
      </c>
      <c r="BM107" s="901" t="s">
        <v>383</v>
      </c>
      <c r="BN107" s="903"/>
      <c r="BO107" s="903"/>
      <c r="BP107" s="904">
        <v>1</v>
      </c>
      <c r="BQ107" s="904" t="s">
        <v>383</v>
      </c>
      <c r="BR107" s="904" t="s">
        <v>383</v>
      </c>
      <c r="BS107" s="904" t="s">
        <v>383</v>
      </c>
      <c r="BT107" s="904" t="s">
        <v>383</v>
      </c>
      <c r="BU107" s="904" t="s">
        <v>383</v>
      </c>
      <c r="BV107" s="905">
        <v>0.55000000000004556</v>
      </c>
      <c r="BW107" s="905">
        <v>1</v>
      </c>
      <c r="BX107" s="906">
        <v>2</v>
      </c>
      <c r="BY107" s="907">
        <v>4</v>
      </c>
      <c r="BZ107" s="908"/>
      <c r="CA107" s="909">
        <v>1</v>
      </c>
      <c r="CB107" s="908"/>
      <c r="CC107" s="908"/>
      <c r="CD107" s="901">
        <v>84.350999999999999</v>
      </c>
      <c r="CE107" s="910">
        <v>148.56200000000001</v>
      </c>
      <c r="CF107" s="911" t="s">
        <v>383</v>
      </c>
      <c r="CG107" s="910" t="s">
        <v>383</v>
      </c>
      <c r="CH107" s="910" t="s">
        <v>383</v>
      </c>
      <c r="CI107" s="912" t="s">
        <v>383</v>
      </c>
      <c r="CJ107" s="911" t="s">
        <v>383</v>
      </c>
      <c r="CK107" s="910" t="s">
        <v>383</v>
      </c>
      <c r="CL107" s="910" t="s">
        <v>383</v>
      </c>
      <c r="CM107" s="912" t="s">
        <v>383</v>
      </c>
      <c r="CN107" s="910">
        <v>148.56200000000001</v>
      </c>
      <c r="CP107" s="798" t="s">
        <v>383</v>
      </c>
      <c r="CQ107" s="798" t="s">
        <v>383</v>
      </c>
      <c r="CR107" s="796"/>
    </row>
    <row r="108" spans="1:96" x14ac:dyDescent="0.25">
      <c r="A108" s="917"/>
      <c r="B108" s="1123" t="s">
        <v>2687</v>
      </c>
      <c r="C108" s="887">
        <v>600</v>
      </c>
      <c r="D108" s="887" t="s">
        <v>2639</v>
      </c>
      <c r="E108" s="888">
        <v>1195.73</v>
      </c>
      <c r="F108" s="888">
        <v>1193.6300000000001</v>
      </c>
      <c r="G108" s="914" t="s">
        <v>2688</v>
      </c>
      <c r="H108" s="888">
        <v>1195.46</v>
      </c>
      <c r="I108" s="888">
        <v>1193.51</v>
      </c>
      <c r="J108" s="890">
        <v>7.71</v>
      </c>
      <c r="K108" s="891"/>
      <c r="L108" s="892">
        <v>0.1</v>
      </c>
      <c r="M108" s="892">
        <v>0.06</v>
      </c>
      <c r="N108" s="892">
        <v>0.2</v>
      </c>
      <c r="O108" s="892">
        <v>6</v>
      </c>
      <c r="P108" s="891"/>
      <c r="Q108" s="892">
        <v>2.2850000000000001</v>
      </c>
      <c r="R108" s="1124">
        <v>0</v>
      </c>
      <c r="S108" s="1125">
        <v>4</v>
      </c>
      <c r="T108" s="1125">
        <v>4</v>
      </c>
      <c r="U108" s="892">
        <v>4.57</v>
      </c>
      <c r="V108" s="892">
        <v>0.92</v>
      </c>
      <c r="W108" s="891"/>
      <c r="X108" s="892">
        <v>0.28299999999999997</v>
      </c>
      <c r="Y108" s="892">
        <v>0.40699999999999997</v>
      </c>
      <c r="Z108" s="892">
        <v>9.14</v>
      </c>
      <c r="AA108" s="892">
        <v>2.8730000000000002</v>
      </c>
      <c r="AB108" s="892">
        <v>5.46</v>
      </c>
      <c r="AC108" s="891"/>
      <c r="AD108" s="895">
        <v>46.26</v>
      </c>
      <c r="AE108" s="896">
        <v>70.468999999999994</v>
      </c>
      <c r="AF108" s="896" t="s">
        <v>383</v>
      </c>
      <c r="AG108" s="896" t="s">
        <v>383</v>
      </c>
      <c r="AH108" s="897" t="s">
        <v>383</v>
      </c>
      <c r="AI108" s="897" t="s">
        <v>383</v>
      </c>
      <c r="AJ108" s="896" t="s">
        <v>383</v>
      </c>
      <c r="AK108" s="896" t="s">
        <v>383</v>
      </c>
      <c r="AL108" s="897" t="s">
        <v>383</v>
      </c>
      <c r="AM108" s="897" t="s">
        <v>383</v>
      </c>
      <c r="AN108" s="896"/>
      <c r="AO108" s="896">
        <v>70.468999999999994</v>
      </c>
      <c r="AP108" s="895">
        <v>30.84</v>
      </c>
      <c r="AQ108" s="898">
        <v>35.234700000000004</v>
      </c>
      <c r="AR108" s="899" t="s">
        <v>383</v>
      </c>
      <c r="AS108" s="899" t="s">
        <v>383</v>
      </c>
      <c r="AT108" s="899" t="s">
        <v>383</v>
      </c>
      <c r="AU108" s="899" t="s">
        <v>383</v>
      </c>
      <c r="AV108" s="900" t="s">
        <v>383</v>
      </c>
      <c r="AW108" s="900" t="s">
        <v>383</v>
      </c>
      <c r="AX108" s="900" t="s">
        <v>383</v>
      </c>
      <c r="AY108" s="900" t="s">
        <v>383</v>
      </c>
      <c r="AZ108" s="1126">
        <v>35.234700000000004</v>
      </c>
      <c r="BA108" s="899"/>
      <c r="BB108" s="895" t="s">
        <v>383</v>
      </c>
      <c r="BC108" s="895">
        <v>3.0840000000000001</v>
      </c>
      <c r="BD108" s="895" t="s">
        <v>2868</v>
      </c>
      <c r="BE108" s="901" t="s">
        <v>383</v>
      </c>
      <c r="BF108" s="902" t="s">
        <v>383</v>
      </c>
      <c r="BG108" s="901">
        <v>7.71</v>
      </c>
      <c r="BH108" s="902" t="s">
        <v>383</v>
      </c>
      <c r="BI108" s="901" t="s">
        <v>383</v>
      </c>
      <c r="BJ108" s="902" t="s">
        <v>383</v>
      </c>
      <c r="BK108" s="901" t="s">
        <v>383</v>
      </c>
      <c r="BL108" s="902" t="s">
        <v>383</v>
      </c>
      <c r="BM108" s="901" t="s">
        <v>383</v>
      </c>
      <c r="BN108" s="903"/>
      <c r="BO108" s="903"/>
      <c r="BP108" s="904">
        <v>1</v>
      </c>
      <c r="BQ108" s="904" t="s">
        <v>383</v>
      </c>
      <c r="BR108" s="904" t="s">
        <v>383</v>
      </c>
      <c r="BS108" s="904" t="s">
        <v>383</v>
      </c>
      <c r="BT108" s="904" t="s">
        <v>383</v>
      </c>
      <c r="BU108" s="904" t="s">
        <v>383</v>
      </c>
      <c r="BV108" s="905">
        <v>0.69999999999990914</v>
      </c>
      <c r="BW108" s="905">
        <v>1</v>
      </c>
      <c r="BX108" s="906">
        <v>2</v>
      </c>
      <c r="BY108" s="907">
        <v>4</v>
      </c>
      <c r="BZ108" s="908">
        <v>2</v>
      </c>
      <c r="CA108" s="909"/>
      <c r="CB108" s="908"/>
      <c r="CC108" s="908"/>
      <c r="CD108" s="901">
        <v>22.151</v>
      </c>
      <c r="CE108" s="910">
        <v>42.097000000000001</v>
      </c>
      <c r="CF108" s="911" t="s">
        <v>383</v>
      </c>
      <c r="CG108" s="910" t="s">
        <v>383</v>
      </c>
      <c r="CH108" s="910" t="s">
        <v>383</v>
      </c>
      <c r="CI108" s="912" t="s">
        <v>383</v>
      </c>
      <c r="CJ108" s="911" t="s">
        <v>383</v>
      </c>
      <c r="CK108" s="910" t="s">
        <v>383</v>
      </c>
      <c r="CL108" s="910" t="s">
        <v>383</v>
      </c>
      <c r="CM108" s="912" t="s">
        <v>383</v>
      </c>
      <c r="CN108" s="910">
        <v>42.097000000000001</v>
      </c>
      <c r="CP108" s="798" t="s">
        <v>383</v>
      </c>
      <c r="CQ108" s="798" t="s">
        <v>383</v>
      </c>
      <c r="CR108" s="796"/>
    </row>
    <row r="109" spans="1:96" x14ac:dyDescent="0.25">
      <c r="A109" s="917"/>
      <c r="B109" s="1123" t="s">
        <v>2688</v>
      </c>
      <c r="C109" s="887">
        <v>600</v>
      </c>
      <c r="D109" s="887" t="s">
        <v>2639</v>
      </c>
      <c r="E109" s="888">
        <v>1195.46</v>
      </c>
      <c r="F109" s="888">
        <v>1193.51</v>
      </c>
      <c r="G109" s="914" t="s">
        <v>2689</v>
      </c>
      <c r="H109" s="888">
        <v>1195.24</v>
      </c>
      <c r="I109" s="888">
        <v>1193.3399999999999</v>
      </c>
      <c r="J109" s="890">
        <v>5.5</v>
      </c>
      <c r="K109" s="891"/>
      <c r="L109" s="892">
        <v>0.1</v>
      </c>
      <c r="M109" s="892">
        <v>0.06</v>
      </c>
      <c r="N109" s="892">
        <v>0.2</v>
      </c>
      <c r="O109" s="892">
        <v>6</v>
      </c>
      <c r="P109" s="891"/>
      <c r="Q109" s="892">
        <v>2.1850000000000001</v>
      </c>
      <c r="R109" s="1124">
        <v>0</v>
      </c>
      <c r="S109" s="1125">
        <v>4</v>
      </c>
      <c r="T109" s="1125">
        <v>4</v>
      </c>
      <c r="U109" s="892">
        <v>4.37</v>
      </c>
      <c r="V109" s="892">
        <v>0.92</v>
      </c>
      <c r="W109" s="891"/>
      <c r="X109" s="892">
        <v>0.28299999999999997</v>
      </c>
      <c r="Y109" s="892">
        <v>0.40699999999999997</v>
      </c>
      <c r="Z109" s="892">
        <v>8.74</v>
      </c>
      <c r="AA109" s="892">
        <v>2.8730000000000002</v>
      </c>
      <c r="AB109" s="892">
        <v>5.0599999999999996</v>
      </c>
      <c r="AC109" s="891"/>
      <c r="AD109" s="895">
        <v>33</v>
      </c>
      <c r="AE109" s="896">
        <v>48.07</v>
      </c>
      <c r="AF109" s="896" t="s">
        <v>383</v>
      </c>
      <c r="AG109" s="896" t="s">
        <v>383</v>
      </c>
      <c r="AH109" s="897" t="s">
        <v>383</v>
      </c>
      <c r="AI109" s="897" t="s">
        <v>383</v>
      </c>
      <c r="AJ109" s="896" t="s">
        <v>383</v>
      </c>
      <c r="AK109" s="896" t="s">
        <v>383</v>
      </c>
      <c r="AL109" s="897" t="s">
        <v>383</v>
      </c>
      <c r="AM109" s="897" t="s">
        <v>383</v>
      </c>
      <c r="AN109" s="896"/>
      <c r="AO109" s="896">
        <v>48.07</v>
      </c>
      <c r="AP109" s="895">
        <v>22</v>
      </c>
      <c r="AQ109" s="898">
        <v>24.035</v>
      </c>
      <c r="AR109" s="899" t="s">
        <v>383</v>
      </c>
      <c r="AS109" s="899" t="s">
        <v>383</v>
      </c>
      <c r="AT109" s="899" t="s">
        <v>383</v>
      </c>
      <c r="AU109" s="899" t="s">
        <v>383</v>
      </c>
      <c r="AV109" s="900" t="s">
        <v>383</v>
      </c>
      <c r="AW109" s="900" t="s">
        <v>383</v>
      </c>
      <c r="AX109" s="900" t="s">
        <v>383</v>
      </c>
      <c r="AY109" s="900" t="s">
        <v>383</v>
      </c>
      <c r="AZ109" s="1126">
        <v>24.035</v>
      </c>
      <c r="BA109" s="899"/>
      <c r="BB109" s="895" t="s">
        <v>383</v>
      </c>
      <c r="BC109" s="895">
        <v>2.2000000000000002</v>
      </c>
      <c r="BD109" s="895" t="s">
        <v>2868</v>
      </c>
      <c r="BE109" s="901" t="s">
        <v>383</v>
      </c>
      <c r="BF109" s="902" t="s">
        <v>383</v>
      </c>
      <c r="BG109" s="901">
        <v>5.5</v>
      </c>
      <c r="BH109" s="902" t="s">
        <v>383</v>
      </c>
      <c r="BI109" s="901" t="s">
        <v>383</v>
      </c>
      <c r="BJ109" s="902" t="s">
        <v>383</v>
      </c>
      <c r="BK109" s="901" t="s">
        <v>383</v>
      </c>
      <c r="BL109" s="902" t="s">
        <v>383</v>
      </c>
      <c r="BM109" s="901" t="s">
        <v>383</v>
      </c>
      <c r="BN109" s="903"/>
      <c r="BO109" s="903"/>
      <c r="BP109" s="904">
        <v>1</v>
      </c>
      <c r="BQ109" s="904" t="s">
        <v>383</v>
      </c>
      <c r="BR109" s="904" t="s">
        <v>383</v>
      </c>
      <c r="BS109" s="904" t="s">
        <v>383</v>
      </c>
      <c r="BT109" s="904" t="s">
        <v>383</v>
      </c>
      <c r="BU109" s="904" t="s">
        <v>383</v>
      </c>
      <c r="BV109" s="905">
        <v>0.55000000000004556</v>
      </c>
      <c r="BW109" s="905">
        <v>1</v>
      </c>
      <c r="BX109" s="906">
        <v>2</v>
      </c>
      <c r="BY109" s="907">
        <v>4</v>
      </c>
      <c r="BZ109" s="908"/>
      <c r="CA109" s="909"/>
      <c r="CB109" s="908"/>
      <c r="CC109" s="908"/>
      <c r="CD109" s="901">
        <v>15.802</v>
      </c>
      <c r="CE109" s="910">
        <v>27.83</v>
      </c>
      <c r="CF109" s="911" t="s">
        <v>383</v>
      </c>
      <c r="CG109" s="910" t="s">
        <v>383</v>
      </c>
      <c r="CH109" s="910" t="s">
        <v>383</v>
      </c>
      <c r="CI109" s="912" t="s">
        <v>383</v>
      </c>
      <c r="CJ109" s="911" t="s">
        <v>383</v>
      </c>
      <c r="CK109" s="910" t="s">
        <v>383</v>
      </c>
      <c r="CL109" s="910" t="s">
        <v>383</v>
      </c>
      <c r="CM109" s="912" t="s">
        <v>383</v>
      </c>
      <c r="CN109" s="910">
        <v>27.83</v>
      </c>
      <c r="CP109" s="798" t="s">
        <v>383</v>
      </c>
      <c r="CQ109" s="798" t="s">
        <v>383</v>
      </c>
      <c r="CR109" s="796"/>
    </row>
    <row r="110" spans="1:96" x14ac:dyDescent="0.25">
      <c r="A110" s="917"/>
      <c r="B110" s="1123" t="s">
        <v>2689</v>
      </c>
      <c r="C110" s="887">
        <v>600</v>
      </c>
      <c r="D110" s="887" t="s">
        <v>2639</v>
      </c>
      <c r="E110" s="888">
        <v>1195.24</v>
      </c>
      <c r="F110" s="888">
        <v>1193.3399999999999</v>
      </c>
      <c r="G110" s="914" t="s">
        <v>2690</v>
      </c>
      <c r="H110" s="888">
        <v>1194.3</v>
      </c>
      <c r="I110" s="888">
        <v>1192.4000000000001</v>
      </c>
      <c r="J110" s="890">
        <v>18.11</v>
      </c>
      <c r="K110" s="891"/>
      <c r="L110" s="892">
        <v>0.1</v>
      </c>
      <c r="M110" s="892">
        <v>0.06</v>
      </c>
      <c r="N110" s="892">
        <v>0.2</v>
      </c>
      <c r="O110" s="892">
        <v>6</v>
      </c>
      <c r="P110" s="891"/>
      <c r="Q110" s="892">
        <v>2.16</v>
      </c>
      <c r="R110" s="1124">
        <v>0</v>
      </c>
      <c r="S110" s="1125">
        <v>4</v>
      </c>
      <c r="T110" s="1125">
        <v>4</v>
      </c>
      <c r="U110" s="892">
        <v>4.32</v>
      </c>
      <c r="V110" s="892">
        <v>0.92</v>
      </c>
      <c r="W110" s="891"/>
      <c r="X110" s="892">
        <v>0.28299999999999997</v>
      </c>
      <c r="Y110" s="892">
        <v>0.40699999999999997</v>
      </c>
      <c r="Z110" s="892">
        <v>8.64</v>
      </c>
      <c r="AA110" s="892">
        <v>2.8730000000000002</v>
      </c>
      <c r="AB110" s="892">
        <v>4.96</v>
      </c>
      <c r="AC110" s="891"/>
      <c r="AD110" s="895">
        <v>108.66</v>
      </c>
      <c r="AE110" s="896">
        <v>156.47</v>
      </c>
      <c r="AF110" s="896" t="s">
        <v>383</v>
      </c>
      <c r="AG110" s="896" t="s">
        <v>383</v>
      </c>
      <c r="AH110" s="897" t="s">
        <v>383</v>
      </c>
      <c r="AI110" s="897" t="s">
        <v>383</v>
      </c>
      <c r="AJ110" s="896" t="s">
        <v>383</v>
      </c>
      <c r="AK110" s="896" t="s">
        <v>383</v>
      </c>
      <c r="AL110" s="897" t="s">
        <v>383</v>
      </c>
      <c r="AM110" s="897" t="s">
        <v>383</v>
      </c>
      <c r="AN110" s="896"/>
      <c r="AO110" s="896">
        <v>156.47</v>
      </c>
      <c r="AP110" s="895">
        <v>72.44</v>
      </c>
      <c r="AQ110" s="898">
        <v>78.235200000000006</v>
      </c>
      <c r="AR110" s="899" t="s">
        <v>383</v>
      </c>
      <c r="AS110" s="899" t="s">
        <v>383</v>
      </c>
      <c r="AT110" s="899" t="s">
        <v>383</v>
      </c>
      <c r="AU110" s="899" t="s">
        <v>383</v>
      </c>
      <c r="AV110" s="900" t="s">
        <v>383</v>
      </c>
      <c r="AW110" s="900" t="s">
        <v>383</v>
      </c>
      <c r="AX110" s="900" t="s">
        <v>383</v>
      </c>
      <c r="AY110" s="900" t="s">
        <v>383</v>
      </c>
      <c r="AZ110" s="1126">
        <v>78.235200000000006</v>
      </c>
      <c r="BA110" s="899"/>
      <c r="BB110" s="895" t="s">
        <v>383</v>
      </c>
      <c r="BC110" s="895">
        <v>7.2439999999999998</v>
      </c>
      <c r="BD110" s="895" t="s">
        <v>2868</v>
      </c>
      <c r="BE110" s="901" t="s">
        <v>383</v>
      </c>
      <c r="BF110" s="902" t="s">
        <v>383</v>
      </c>
      <c r="BG110" s="901">
        <v>18.11</v>
      </c>
      <c r="BH110" s="902" t="s">
        <v>383</v>
      </c>
      <c r="BI110" s="901" t="s">
        <v>383</v>
      </c>
      <c r="BJ110" s="902" t="s">
        <v>383</v>
      </c>
      <c r="BK110" s="901" t="s">
        <v>383</v>
      </c>
      <c r="BL110" s="902" t="s">
        <v>383</v>
      </c>
      <c r="BM110" s="901" t="s">
        <v>383</v>
      </c>
      <c r="BN110" s="903"/>
      <c r="BO110" s="903"/>
      <c r="BP110" s="904">
        <v>1</v>
      </c>
      <c r="BQ110" s="904" t="s">
        <v>383</v>
      </c>
      <c r="BR110" s="904" t="s">
        <v>383</v>
      </c>
      <c r="BS110" s="904" t="s">
        <v>383</v>
      </c>
      <c r="BT110" s="904" t="s">
        <v>383</v>
      </c>
      <c r="BU110" s="904" t="s">
        <v>383</v>
      </c>
      <c r="BV110" s="905">
        <v>0.50000000000009104</v>
      </c>
      <c r="BW110" s="905">
        <v>1</v>
      </c>
      <c r="BX110" s="906">
        <v>2</v>
      </c>
      <c r="BY110" s="907">
        <v>4</v>
      </c>
      <c r="BZ110" s="908"/>
      <c r="CA110" s="909"/>
      <c r="CB110" s="908"/>
      <c r="CC110" s="908"/>
      <c r="CD110" s="901">
        <v>52.03</v>
      </c>
      <c r="CE110" s="910">
        <v>89.825999999999993</v>
      </c>
      <c r="CF110" s="911" t="s">
        <v>383</v>
      </c>
      <c r="CG110" s="910" t="s">
        <v>383</v>
      </c>
      <c r="CH110" s="910" t="s">
        <v>383</v>
      </c>
      <c r="CI110" s="912" t="s">
        <v>383</v>
      </c>
      <c r="CJ110" s="911" t="s">
        <v>383</v>
      </c>
      <c r="CK110" s="910" t="s">
        <v>383</v>
      </c>
      <c r="CL110" s="910" t="s">
        <v>383</v>
      </c>
      <c r="CM110" s="912" t="s">
        <v>383</v>
      </c>
      <c r="CN110" s="910">
        <v>89.825999999999993</v>
      </c>
      <c r="CP110" s="798" t="s">
        <v>383</v>
      </c>
      <c r="CQ110" s="798" t="s">
        <v>383</v>
      </c>
      <c r="CR110" s="796"/>
    </row>
    <row r="111" spans="1:96" x14ac:dyDescent="0.25">
      <c r="A111" s="917"/>
      <c r="B111" s="1123" t="s">
        <v>2690</v>
      </c>
      <c r="C111" s="887">
        <v>600</v>
      </c>
      <c r="D111" s="887" t="s">
        <v>2639</v>
      </c>
      <c r="E111" s="888">
        <v>1194.3</v>
      </c>
      <c r="F111" s="888">
        <v>1192.4000000000001</v>
      </c>
      <c r="G111" s="914" t="s">
        <v>2691</v>
      </c>
      <c r="H111" s="888">
        <v>1192.05</v>
      </c>
      <c r="I111" s="888">
        <v>1190.1500000000001</v>
      </c>
      <c r="J111" s="890">
        <v>25.74</v>
      </c>
      <c r="K111" s="891"/>
      <c r="L111" s="892">
        <v>0.1</v>
      </c>
      <c r="M111" s="892">
        <v>0.06</v>
      </c>
      <c r="N111" s="892">
        <v>0.2</v>
      </c>
      <c r="O111" s="892">
        <v>6</v>
      </c>
      <c r="P111" s="891"/>
      <c r="Q111" s="892">
        <v>2.16</v>
      </c>
      <c r="R111" s="1124">
        <v>0</v>
      </c>
      <c r="S111" s="1125">
        <v>4</v>
      </c>
      <c r="T111" s="1125">
        <v>4</v>
      </c>
      <c r="U111" s="892">
        <v>4.32</v>
      </c>
      <c r="V111" s="892">
        <v>0.92</v>
      </c>
      <c r="W111" s="891"/>
      <c r="X111" s="892">
        <v>0.28299999999999997</v>
      </c>
      <c r="Y111" s="892">
        <v>0.40699999999999997</v>
      </c>
      <c r="Z111" s="892">
        <v>8.64</v>
      </c>
      <c r="AA111" s="892">
        <v>2.8730000000000002</v>
      </c>
      <c r="AB111" s="892">
        <v>4.96</v>
      </c>
      <c r="AC111" s="891"/>
      <c r="AD111" s="895">
        <v>154.44</v>
      </c>
      <c r="AE111" s="896">
        <v>222.39400000000001</v>
      </c>
      <c r="AF111" s="896" t="s">
        <v>383</v>
      </c>
      <c r="AG111" s="896" t="s">
        <v>383</v>
      </c>
      <c r="AH111" s="897" t="s">
        <v>383</v>
      </c>
      <c r="AI111" s="897" t="s">
        <v>383</v>
      </c>
      <c r="AJ111" s="896" t="s">
        <v>383</v>
      </c>
      <c r="AK111" s="896" t="s">
        <v>383</v>
      </c>
      <c r="AL111" s="897" t="s">
        <v>383</v>
      </c>
      <c r="AM111" s="897" t="s">
        <v>383</v>
      </c>
      <c r="AN111" s="896"/>
      <c r="AO111" s="896">
        <v>222.39400000000001</v>
      </c>
      <c r="AP111" s="895">
        <v>102.96</v>
      </c>
      <c r="AQ111" s="898">
        <v>111.1968</v>
      </c>
      <c r="AR111" s="899" t="s">
        <v>383</v>
      </c>
      <c r="AS111" s="899" t="s">
        <v>383</v>
      </c>
      <c r="AT111" s="899" t="s">
        <v>383</v>
      </c>
      <c r="AU111" s="899" t="s">
        <v>383</v>
      </c>
      <c r="AV111" s="900" t="s">
        <v>383</v>
      </c>
      <c r="AW111" s="900" t="s">
        <v>383</v>
      </c>
      <c r="AX111" s="900" t="s">
        <v>383</v>
      </c>
      <c r="AY111" s="900" t="s">
        <v>383</v>
      </c>
      <c r="AZ111" s="1126">
        <v>111.1968</v>
      </c>
      <c r="BA111" s="899"/>
      <c r="BB111" s="895" t="s">
        <v>383</v>
      </c>
      <c r="BC111" s="895">
        <v>10.295999999999999</v>
      </c>
      <c r="BD111" s="895" t="s">
        <v>2868</v>
      </c>
      <c r="BE111" s="901" t="s">
        <v>383</v>
      </c>
      <c r="BF111" s="902" t="s">
        <v>383</v>
      </c>
      <c r="BG111" s="901">
        <v>25.74</v>
      </c>
      <c r="BH111" s="902" t="s">
        <v>383</v>
      </c>
      <c r="BI111" s="901" t="s">
        <v>383</v>
      </c>
      <c r="BJ111" s="902" t="s">
        <v>383</v>
      </c>
      <c r="BK111" s="901" t="s">
        <v>383</v>
      </c>
      <c r="BL111" s="902" t="s">
        <v>383</v>
      </c>
      <c r="BM111" s="901" t="s">
        <v>383</v>
      </c>
      <c r="BN111" s="903"/>
      <c r="BO111" s="903"/>
      <c r="BP111" s="904">
        <v>1</v>
      </c>
      <c r="BQ111" s="904" t="s">
        <v>383</v>
      </c>
      <c r="BR111" s="904" t="s">
        <v>383</v>
      </c>
      <c r="BS111" s="904" t="s">
        <v>383</v>
      </c>
      <c r="BT111" s="904" t="s">
        <v>383</v>
      </c>
      <c r="BU111" s="904" t="s">
        <v>383</v>
      </c>
      <c r="BV111" s="905">
        <v>0.49999999999986366</v>
      </c>
      <c r="BW111" s="905">
        <v>0.5</v>
      </c>
      <c r="BX111" s="906">
        <v>1</v>
      </c>
      <c r="BY111" s="907">
        <v>3</v>
      </c>
      <c r="BZ111" s="908"/>
      <c r="CA111" s="909"/>
      <c r="CB111" s="908"/>
      <c r="CC111" s="908"/>
      <c r="CD111" s="901">
        <v>73.950999999999993</v>
      </c>
      <c r="CE111" s="910">
        <v>127.67</v>
      </c>
      <c r="CF111" s="911" t="s">
        <v>383</v>
      </c>
      <c r="CG111" s="910" t="s">
        <v>383</v>
      </c>
      <c r="CH111" s="910" t="s">
        <v>383</v>
      </c>
      <c r="CI111" s="912" t="s">
        <v>383</v>
      </c>
      <c r="CJ111" s="911" t="s">
        <v>383</v>
      </c>
      <c r="CK111" s="910" t="s">
        <v>383</v>
      </c>
      <c r="CL111" s="910" t="s">
        <v>383</v>
      </c>
      <c r="CM111" s="912" t="s">
        <v>383</v>
      </c>
      <c r="CN111" s="910">
        <v>127.67</v>
      </c>
      <c r="CP111" s="798" t="s">
        <v>383</v>
      </c>
      <c r="CQ111" s="798" t="s">
        <v>383</v>
      </c>
      <c r="CR111" s="796"/>
    </row>
    <row r="112" spans="1:96" x14ac:dyDescent="0.25">
      <c r="A112" s="917"/>
      <c r="B112" s="1123" t="s">
        <v>2691</v>
      </c>
      <c r="C112" s="887">
        <v>600</v>
      </c>
      <c r="D112" s="887" t="s">
        <v>2639</v>
      </c>
      <c r="E112" s="888">
        <v>1192.05</v>
      </c>
      <c r="F112" s="888">
        <v>1189.2</v>
      </c>
      <c r="G112" s="886" t="s">
        <v>2779</v>
      </c>
      <c r="H112" s="888">
        <v>1192.05</v>
      </c>
      <c r="I112" s="888">
        <v>1189.98</v>
      </c>
      <c r="J112" s="890">
        <v>8.7100000000000009</v>
      </c>
      <c r="K112" s="891"/>
      <c r="L112" s="892">
        <v>0.1</v>
      </c>
      <c r="M112" s="892">
        <v>0.06</v>
      </c>
      <c r="N112" s="892">
        <v>0.2</v>
      </c>
      <c r="O112" s="892">
        <v>6</v>
      </c>
      <c r="P112" s="891"/>
      <c r="Q112" s="892">
        <v>2.72</v>
      </c>
      <c r="R112" s="1124">
        <v>0</v>
      </c>
      <c r="S112" s="1125">
        <v>4</v>
      </c>
      <c r="T112" s="1125">
        <v>4</v>
      </c>
      <c r="U112" s="892">
        <v>5.44</v>
      </c>
      <c r="V112" s="892">
        <v>0.92</v>
      </c>
      <c r="W112" s="891"/>
      <c r="X112" s="892">
        <v>0.28299999999999997</v>
      </c>
      <c r="Y112" s="892">
        <v>0.40699999999999997</v>
      </c>
      <c r="Z112" s="892">
        <v>10.88</v>
      </c>
      <c r="AA112" s="892">
        <v>2.8730000000000002</v>
      </c>
      <c r="AB112" s="892">
        <v>7.2</v>
      </c>
      <c r="AC112" s="891"/>
      <c r="AD112" s="895">
        <v>52.26</v>
      </c>
      <c r="AE112" s="896">
        <v>94.765000000000001</v>
      </c>
      <c r="AF112" s="896" t="s">
        <v>383</v>
      </c>
      <c r="AG112" s="896" t="s">
        <v>383</v>
      </c>
      <c r="AH112" s="897" t="s">
        <v>383</v>
      </c>
      <c r="AI112" s="897" t="s">
        <v>383</v>
      </c>
      <c r="AJ112" s="896" t="s">
        <v>383</v>
      </c>
      <c r="AK112" s="896" t="s">
        <v>383</v>
      </c>
      <c r="AL112" s="897" t="s">
        <v>383</v>
      </c>
      <c r="AM112" s="897" t="s">
        <v>383</v>
      </c>
      <c r="AN112" s="896"/>
      <c r="AO112" s="896">
        <v>94.765000000000001</v>
      </c>
      <c r="AP112" s="895">
        <v>34.840000000000003</v>
      </c>
      <c r="AQ112" s="898">
        <v>47.382400000000011</v>
      </c>
      <c r="AR112" s="899" t="s">
        <v>383</v>
      </c>
      <c r="AS112" s="899" t="s">
        <v>383</v>
      </c>
      <c r="AT112" s="899" t="s">
        <v>383</v>
      </c>
      <c r="AU112" s="899" t="s">
        <v>383</v>
      </c>
      <c r="AV112" s="900" t="s">
        <v>383</v>
      </c>
      <c r="AW112" s="900" t="s">
        <v>383</v>
      </c>
      <c r="AX112" s="900" t="s">
        <v>383</v>
      </c>
      <c r="AY112" s="900" t="s">
        <v>383</v>
      </c>
      <c r="AZ112" s="1126">
        <v>47.382400000000011</v>
      </c>
      <c r="BA112" s="899"/>
      <c r="BB112" s="895" t="s">
        <v>383</v>
      </c>
      <c r="BC112" s="895">
        <v>3.484</v>
      </c>
      <c r="BD112" s="895" t="s">
        <v>2868</v>
      </c>
      <c r="BE112" s="901" t="s">
        <v>383</v>
      </c>
      <c r="BF112" s="902" t="s">
        <v>383</v>
      </c>
      <c r="BG112" s="901">
        <v>8.7100000000000009</v>
      </c>
      <c r="BH112" s="902" t="s">
        <v>383</v>
      </c>
      <c r="BI112" s="901" t="s">
        <v>383</v>
      </c>
      <c r="BJ112" s="902" t="s">
        <v>383</v>
      </c>
      <c r="BK112" s="901" t="s">
        <v>383</v>
      </c>
      <c r="BL112" s="902" t="s">
        <v>383</v>
      </c>
      <c r="BM112" s="901" t="s">
        <v>383</v>
      </c>
      <c r="BN112" s="903"/>
      <c r="BO112" s="903"/>
      <c r="BP112" s="904">
        <v>1</v>
      </c>
      <c r="BQ112" s="904" t="s">
        <v>383</v>
      </c>
      <c r="BR112" s="904" t="s">
        <v>383</v>
      </c>
      <c r="BS112" s="904" t="s">
        <v>383</v>
      </c>
      <c r="BT112" s="904" t="s">
        <v>383</v>
      </c>
      <c r="BU112" s="904" t="s">
        <v>383</v>
      </c>
      <c r="BV112" s="905">
        <v>1.4499999999999091</v>
      </c>
      <c r="BW112" s="905">
        <v>1.5</v>
      </c>
      <c r="BX112" s="906">
        <v>3</v>
      </c>
      <c r="BY112" s="907">
        <v>5</v>
      </c>
      <c r="BZ112" s="908"/>
      <c r="CA112" s="909">
        <v>1</v>
      </c>
      <c r="CB112" s="908"/>
      <c r="CC112" s="908"/>
      <c r="CD112" s="901">
        <v>25.024000000000001</v>
      </c>
      <c r="CE112" s="910">
        <v>62.712000000000003</v>
      </c>
      <c r="CF112" s="911" t="s">
        <v>383</v>
      </c>
      <c r="CG112" s="910" t="s">
        <v>383</v>
      </c>
      <c r="CH112" s="910" t="s">
        <v>383</v>
      </c>
      <c r="CI112" s="912" t="s">
        <v>383</v>
      </c>
      <c r="CJ112" s="911" t="s">
        <v>383</v>
      </c>
      <c r="CK112" s="910" t="s">
        <v>383</v>
      </c>
      <c r="CL112" s="910" t="s">
        <v>383</v>
      </c>
      <c r="CM112" s="912" t="s">
        <v>383</v>
      </c>
      <c r="CN112" s="910">
        <v>62.712000000000003</v>
      </c>
      <c r="CP112" s="798" t="s">
        <v>383</v>
      </c>
      <c r="CQ112" s="798" t="s">
        <v>383</v>
      </c>
      <c r="CR112" s="796"/>
    </row>
    <row r="113" spans="1:96" x14ac:dyDescent="0.25">
      <c r="A113" s="917"/>
      <c r="B113" s="914"/>
      <c r="C113" s="887"/>
      <c r="D113" s="887"/>
      <c r="E113" s="888"/>
      <c r="F113" s="888"/>
      <c r="G113" s="914"/>
      <c r="H113" s="888"/>
      <c r="I113" s="888"/>
      <c r="J113" s="890"/>
      <c r="K113" s="891"/>
      <c r="L113" s="892" t="s">
        <v>383</v>
      </c>
      <c r="M113" s="892" t="s">
        <v>383</v>
      </c>
      <c r="N113" s="892" t="s">
        <v>383</v>
      </c>
      <c r="O113" s="892" t="s">
        <v>383</v>
      </c>
      <c r="P113" s="891"/>
      <c r="Q113" s="892" t="s">
        <v>383</v>
      </c>
      <c r="R113" s="893" t="s">
        <v>383</v>
      </c>
      <c r="S113" s="894" t="s">
        <v>383</v>
      </c>
      <c r="T113" s="894" t="s">
        <v>383</v>
      </c>
      <c r="U113" s="892" t="s">
        <v>383</v>
      </c>
      <c r="V113" s="892" t="s">
        <v>383</v>
      </c>
      <c r="W113" s="891"/>
      <c r="X113" s="892" t="s">
        <v>383</v>
      </c>
      <c r="Y113" s="892" t="s">
        <v>383</v>
      </c>
      <c r="Z113" s="892" t="s">
        <v>383</v>
      </c>
      <c r="AA113" s="892" t="s">
        <v>383</v>
      </c>
      <c r="AB113" s="892" t="s">
        <v>383</v>
      </c>
      <c r="AC113" s="891"/>
      <c r="AD113" s="895" t="s">
        <v>383</v>
      </c>
      <c r="AE113" s="896" t="s">
        <v>383</v>
      </c>
      <c r="AF113" s="896" t="s">
        <v>383</v>
      </c>
      <c r="AG113" s="896" t="s">
        <v>383</v>
      </c>
      <c r="AH113" s="897" t="s">
        <v>383</v>
      </c>
      <c r="AI113" s="897" t="s">
        <v>383</v>
      </c>
      <c r="AJ113" s="896" t="s">
        <v>383</v>
      </c>
      <c r="AK113" s="896" t="s">
        <v>383</v>
      </c>
      <c r="AL113" s="897" t="s">
        <v>383</v>
      </c>
      <c r="AM113" s="897" t="s">
        <v>383</v>
      </c>
      <c r="AN113" s="896"/>
      <c r="AO113" s="896" t="s">
        <v>383</v>
      </c>
      <c r="AP113" s="895" t="s">
        <v>383</v>
      </c>
      <c r="AQ113" s="898" t="s">
        <v>383</v>
      </c>
      <c r="AR113" s="899" t="s">
        <v>383</v>
      </c>
      <c r="AS113" s="899" t="s">
        <v>383</v>
      </c>
      <c r="AT113" s="899" t="s">
        <v>383</v>
      </c>
      <c r="AU113" s="899" t="s">
        <v>383</v>
      </c>
      <c r="AV113" s="900" t="s">
        <v>383</v>
      </c>
      <c r="AW113" s="900" t="s">
        <v>383</v>
      </c>
      <c r="AX113" s="900" t="s">
        <v>383</v>
      </c>
      <c r="AY113" s="900" t="s">
        <v>383</v>
      </c>
      <c r="AZ113" s="899" t="s">
        <v>383</v>
      </c>
      <c r="BA113" s="899"/>
      <c r="BB113" s="895" t="s">
        <v>383</v>
      </c>
      <c r="BC113" s="895" t="s">
        <v>383</v>
      </c>
      <c r="BD113" s="895" t="s">
        <v>383</v>
      </c>
      <c r="BE113" s="901" t="s">
        <v>383</v>
      </c>
      <c r="BF113" s="902" t="s">
        <v>383</v>
      </c>
      <c r="BG113" s="901" t="s">
        <v>383</v>
      </c>
      <c r="BH113" s="902" t="s">
        <v>383</v>
      </c>
      <c r="BI113" s="901" t="s">
        <v>383</v>
      </c>
      <c r="BJ113" s="902" t="s">
        <v>383</v>
      </c>
      <c r="BK113" s="901" t="s">
        <v>383</v>
      </c>
      <c r="BL113" s="902" t="s">
        <v>383</v>
      </c>
      <c r="BM113" s="901" t="s">
        <v>383</v>
      </c>
      <c r="BN113" s="903"/>
      <c r="BO113" s="903"/>
      <c r="BP113" s="904" t="s">
        <v>383</v>
      </c>
      <c r="BQ113" s="904" t="s">
        <v>383</v>
      </c>
      <c r="BR113" s="904" t="s">
        <v>383</v>
      </c>
      <c r="BS113" s="904" t="s">
        <v>383</v>
      </c>
      <c r="BT113" s="904" t="s">
        <v>383</v>
      </c>
      <c r="BU113" s="904" t="s">
        <v>383</v>
      </c>
      <c r="BV113" s="905" t="s">
        <v>383</v>
      </c>
      <c r="BW113" s="905" t="s">
        <v>383</v>
      </c>
      <c r="BX113" s="906" t="s">
        <v>383</v>
      </c>
      <c r="BY113" s="907" t="s">
        <v>383</v>
      </c>
      <c r="BZ113" s="908"/>
      <c r="CA113" s="909"/>
      <c r="CB113" s="908"/>
      <c r="CC113" s="908"/>
      <c r="CD113" s="901" t="s">
        <v>383</v>
      </c>
      <c r="CE113" s="910" t="s">
        <v>383</v>
      </c>
      <c r="CF113" s="911" t="s">
        <v>383</v>
      </c>
      <c r="CG113" s="910" t="s">
        <v>383</v>
      </c>
      <c r="CH113" s="910" t="s">
        <v>383</v>
      </c>
      <c r="CI113" s="912" t="s">
        <v>383</v>
      </c>
      <c r="CJ113" s="911" t="s">
        <v>383</v>
      </c>
      <c r="CK113" s="910" t="s">
        <v>383</v>
      </c>
      <c r="CL113" s="910" t="s">
        <v>383</v>
      </c>
      <c r="CM113" s="912" t="s">
        <v>383</v>
      </c>
      <c r="CN113" s="910" t="s">
        <v>383</v>
      </c>
      <c r="CP113" s="798" t="s">
        <v>383</v>
      </c>
      <c r="CQ113" s="798" t="s">
        <v>383</v>
      </c>
      <c r="CR113" s="796"/>
    </row>
    <row r="114" spans="1:96" x14ac:dyDescent="0.25">
      <c r="A114" s="917">
        <v>2</v>
      </c>
      <c r="B114" s="1123" t="s">
        <v>2646</v>
      </c>
      <c r="C114" s="887">
        <v>600</v>
      </c>
      <c r="D114" s="887" t="s">
        <v>2639</v>
      </c>
      <c r="E114" s="888">
        <v>1201.8800000000001</v>
      </c>
      <c r="F114" s="888">
        <v>1199.98</v>
      </c>
      <c r="G114" s="914" t="s">
        <v>2713</v>
      </c>
      <c r="H114" s="888">
        <v>1200.72</v>
      </c>
      <c r="I114" s="888">
        <v>1198.82</v>
      </c>
      <c r="J114" s="890">
        <v>25.17</v>
      </c>
      <c r="K114" s="891"/>
      <c r="L114" s="892">
        <v>0.1</v>
      </c>
      <c r="M114" s="892">
        <v>0.06</v>
      </c>
      <c r="N114" s="892">
        <v>0.2</v>
      </c>
      <c r="O114" s="892">
        <v>6.4</v>
      </c>
      <c r="P114" s="891"/>
      <c r="Q114" s="892">
        <v>2.16</v>
      </c>
      <c r="R114" s="1124">
        <v>0</v>
      </c>
      <c r="S114" s="1125">
        <v>4.4000000000000004</v>
      </c>
      <c r="T114" s="1125">
        <v>4.4000000000000004</v>
      </c>
      <c r="U114" s="892">
        <v>4.32</v>
      </c>
      <c r="V114" s="892">
        <v>0.92</v>
      </c>
      <c r="W114" s="891"/>
      <c r="X114" s="892">
        <v>0.28299999999999997</v>
      </c>
      <c r="Y114" s="892">
        <v>0.40699999999999997</v>
      </c>
      <c r="Z114" s="892">
        <v>9.5039999999999996</v>
      </c>
      <c r="AA114" s="892">
        <v>3.2010000000000001</v>
      </c>
      <c r="AB114" s="892">
        <v>5.4560000000000004</v>
      </c>
      <c r="AC114" s="891"/>
      <c r="AD114" s="895">
        <v>161.08799999999999</v>
      </c>
      <c r="AE114" s="896">
        <v>239.21600000000001</v>
      </c>
      <c r="AF114" s="896" t="s">
        <v>383</v>
      </c>
      <c r="AG114" s="896" t="s">
        <v>383</v>
      </c>
      <c r="AH114" s="897" t="s">
        <v>383</v>
      </c>
      <c r="AI114" s="897" t="s">
        <v>383</v>
      </c>
      <c r="AJ114" s="896" t="s">
        <v>383</v>
      </c>
      <c r="AK114" s="896" t="s">
        <v>383</v>
      </c>
      <c r="AL114" s="897" t="s">
        <v>383</v>
      </c>
      <c r="AM114" s="897" t="s">
        <v>383</v>
      </c>
      <c r="AN114" s="896"/>
      <c r="AO114" s="896">
        <v>239.21600000000001</v>
      </c>
      <c r="AP114" s="895">
        <v>110.748</v>
      </c>
      <c r="AQ114" s="898">
        <v>108.73440000000001</v>
      </c>
      <c r="AR114" s="899" t="s">
        <v>383</v>
      </c>
      <c r="AS114" s="899" t="s">
        <v>383</v>
      </c>
      <c r="AT114" s="899" t="s">
        <v>383</v>
      </c>
      <c r="AU114" s="899" t="s">
        <v>383</v>
      </c>
      <c r="AV114" s="900" t="s">
        <v>383</v>
      </c>
      <c r="AW114" s="900" t="s">
        <v>383</v>
      </c>
      <c r="AX114" s="900" t="s">
        <v>383</v>
      </c>
      <c r="AY114" s="900" t="s">
        <v>383</v>
      </c>
      <c r="AZ114" s="1126">
        <v>108.73440000000001</v>
      </c>
      <c r="BA114" s="899"/>
      <c r="BB114" s="895" t="s">
        <v>383</v>
      </c>
      <c r="BC114" s="895">
        <v>11.074999999999999</v>
      </c>
      <c r="BD114" s="895" t="s">
        <v>2868</v>
      </c>
      <c r="BE114" s="901" t="s">
        <v>383</v>
      </c>
      <c r="BF114" s="902" t="s">
        <v>383</v>
      </c>
      <c r="BG114" s="901">
        <v>25.17</v>
      </c>
      <c r="BH114" s="902" t="s">
        <v>383</v>
      </c>
      <c r="BI114" s="901" t="s">
        <v>383</v>
      </c>
      <c r="BJ114" s="902" t="s">
        <v>383</v>
      </c>
      <c r="BK114" s="901" t="s">
        <v>383</v>
      </c>
      <c r="BL114" s="902" t="s">
        <v>383</v>
      </c>
      <c r="BM114" s="901" t="s">
        <v>383</v>
      </c>
      <c r="BN114" s="903"/>
      <c r="BO114" s="903"/>
      <c r="BP114" s="904">
        <v>1</v>
      </c>
      <c r="BQ114" s="904" t="s">
        <v>383</v>
      </c>
      <c r="BR114" s="904" t="s">
        <v>383</v>
      </c>
      <c r="BS114" s="904" t="s">
        <v>383</v>
      </c>
      <c r="BT114" s="904" t="s">
        <v>383</v>
      </c>
      <c r="BU114" s="904" t="s">
        <v>383</v>
      </c>
      <c r="BV114" s="905">
        <v>0.50000000000009104</v>
      </c>
      <c r="BW114" s="905">
        <v>1</v>
      </c>
      <c r="BX114" s="906">
        <v>2</v>
      </c>
      <c r="BY114" s="907">
        <v>4</v>
      </c>
      <c r="BZ114" s="908"/>
      <c r="CA114" s="909">
        <v>1</v>
      </c>
      <c r="CB114" s="908"/>
      <c r="CC114" s="908"/>
      <c r="CD114" s="901">
        <v>80.569000000000003</v>
      </c>
      <c r="CE114" s="910">
        <v>137.328</v>
      </c>
      <c r="CF114" s="911" t="s">
        <v>383</v>
      </c>
      <c r="CG114" s="910" t="s">
        <v>383</v>
      </c>
      <c r="CH114" s="910" t="s">
        <v>383</v>
      </c>
      <c r="CI114" s="912" t="s">
        <v>383</v>
      </c>
      <c r="CJ114" s="911" t="s">
        <v>383</v>
      </c>
      <c r="CK114" s="910" t="s">
        <v>383</v>
      </c>
      <c r="CL114" s="910" t="s">
        <v>383</v>
      </c>
      <c r="CM114" s="912" t="s">
        <v>383</v>
      </c>
      <c r="CN114" s="910">
        <v>137.328</v>
      </c>
      <c r="CP114" s="798" t="s">
        <v>383</v>
      </c>
      <c r="CQ114" s="798" t="s">
        <v>383</v>
      </c>
      <c r="CR114" s="796"/>
    </row>
    <row r="115" spans="1:96" x14ac:dyDescent="0.25">
      <c r="A115" s="917" t="s">
        <v>2942</v>
      </c>
      <c r="B115" s="914" t="s">
        <v>2713</v>
      </c>
      <c r="C115" s="887">
        <v>600</v>
      </c>
      <c r="D115" s="887" t="s">
        <v>2639</v>
      </c>
      <c r="E115" s="888">
        <v>1200.72</v>
      </c>
      <c r="F115" s="888">
        <v>1198.77</v>
      </c>
      <c r="G115" s="914" t="s">
        <v>2945</v>
      </c>
      <c r="H115" s="888">
        <v>1200.08</v>
      </c>
      <c r="I115" s="888">
        <v>1198.18</v>
      </c>
      <c r="J115" s="890">
        <v>16.28</v>
      </c>
      <c r="K115" s="891"/>
      <c r="L115" s="892">
        <v>0.1</v>
      </c>
      <c r="M115" s="892">
        <v>0.06</v>
      </c>
      <c r="N115" s="892">
        <v>0.2</v>
      </c>
      <c r="O115" s="892">
        <v>4.8570000000000002</v>
      </c>
      <c r="P115" s="891"/>
      <c r="Q115" s="892">
        <v>2.1850000000000001</v>
      </c>
      <c r="R115" s="893">
        <v>0.33333333333333331</v>
      </c>
      <c r="S115" s="894">
        <v>1.4</v>
      </c>
      <c r="T115" s="894">
        <v>2.8570000000000002</v>
      </c>
      <c r="U115" s="892">
        <v>4.6059999999999999</v>
      </c>
      <c r="V115" s="892">
        <v>0.92</v>
      </c>
      <c r="W115" s="891"/>
      <c r="X115" s="892">
        <v>0.28299999999999997</v>
      </c>
      <c r="Y115" s="892">
        <v>0.40699999999999997</v>
      </c>
      <c r="Z115" s="892">
        <v>4.6509999999999998</v>
      </c>
      <c r="AA115" s="892">
        <v>1.0229999999999999</v>
      </c>
      <c r="AB115" s="892">
        <v>3.081</v>
      </c>
      <c r="AC115" s="891"/>
      <c r="AD115" s="895">
        <v>79.072000000000003</v>
      </c>
      <c r="AE115" s="896">
        <v>75.718000000000004</v>
      </c>
      <c r="AF115" s="896" t="s">
        <v>383</v>
      </c>
      <c r="AG115" s="896" t="s">
        <v>383</v>
      </c>
      <c r="AH115" s="897">
        <v>75.718000000000004</v>
      </c>
      <c r="AI115" s="897" t="s">
        <v>383</v>
      </c>
      <c r="AJ115" s="896" t="s">
        <v>383</v>
      </c>
      <c r="AK115" s="896" t="s">
        <v>383</v>
      </c>
      <c r="AL115" s="897" t="s">
        <v>383</v>
      </c>
      <c r="AM115" s="897" t="s">
        <v>383</v>
      </c>
      <c r="AN115" s="896"/>
      <c r="AO115" s="896" t="s">
        <v>383</v>
      </c>
      <c r="AP115" s="895">
        <v>22.792000000000002</v>
      </c>
      <c r="AQ115" s="898">
        <v>74.985680000000002</v>
      </c>
      <c r="AR115" s="899" t="s">
        <v>383</v>
      </c>
      <c r="AS115" s="899">
        <v>74.985680000000002</v>
      </c>
      <c r="AT115" s="899" t="s">
        <v>383</v>
      </c>
      <c r="AU115" s="899" t="s">
        <v>383</v>
      </c>
      <c r="AV115" s="900" t="s">
        <v>383</v>
      </c>
      <c r="AW115" s="900" t="s">
        <v>383</v>
      </c>
      <c r="AX115" s="900" t="s">
        <v>383</v>
      </c>
      <c r="AY115" s="900" t="s">
        <v>383</v>
      </c>
      <c r="AZ115" s="899" t="s">
        <v>383</v>
      </c>
      <c r="BA115" s="899"/>
      <c r="BB115" s="895">
        <v>2.2789999999999999</v>
      </c>
      <c r="BC115" s="895" t="s">
        <v>383</v>
      </c>
      <c r="BD115" s="895" t="s">
        <v>2868</v>
      </c>
      <c r="BE115" s="901" t="s">
        <v>383</v>
      </c>
      <c r="BF115" s="902" t="s">
        <v>383</v>
      </c>
      <c r="BG115" s="901">
        <v>16.28</v>
      </c>
      <c r="BH115" s="902" t="s">
        <v>383</v>
      </c>
      <c r="BI115" s="901" t="s">
        <v>383</v>
      </c>
      <c r="BJ115" s="902" t="s">
        <v>383</v>
      </c>
      <c r="BK115" s="901" t="s">
        <v>383</v>
      </c>
      <c r="BL115" s="902" t="s">
        <v>383</v>
      </c>
      <c r="BM115" s="901" t="s">
        <v>383</v>
      </c>
      <c r="BN115" s="903"/>
      <c r="BO115" s="903"/>
      <c r="BP115" s="904">
        <v>1</v>
      </c>
      <c r="BQ115" s="904" t="s">
        <v>383</v>
      </c>
      <c r="BR115" s="904" t="s">
        <v>383</v>
      </c>
      <c r="BS115" s="904" t="s">
        <v>383</v>
      </c>
      <c r="BT115" s="904" t="s">
        <v>383</v>
      </c>
      <c r="BU115" s="904" t="s">
        <v>383</v>
      </c>
      <c r="BV115" s="905">
        <v>0.55000000000004556</v>
      </c>
      <c r="BW115" s="905">
        <v>1</v>
      </c>
      <c r="BX115" s="906">
        <v>2</v>
      </c>
      <c r="BY115" s="907">
        <v>4</v>
      </c>
      <c r="BZ115" s="908"/>
      <c r="CA115" s="909"/>
      <c r="CB115" s="908"/>
      <c r="CC115" s="908"/>
      <c r="CD115" s="901">
        <v>16.654</v>
      </c>
      <c r="CE115" s="910">
        <v>50.158999999999999</v>
      </c>
      <c r="CF115" s="911" t="s">
        <v>383</v>
      </c>
      <c r="CG115" s="910" t="s">
        <v>383</v>
      </c>
      <c r="CH115" s="910" t="s">
        <v>383</v>
      </c>
      <c r="CI115" s="912" t="s">
        <v>383</v>
      </c>
      <c r="CJ115" s="911" t="s">
        <v>383</v>
      </c>
      <c r="CK115" s="910">
        <v>50.158999999999999</v>
      </c>
      <c r="CL115" s="910" t="s">
        <v>383</v>
      </c>
      <c r="CM115" s="912" t="s">
        <v>383</v>
      </c>
      <c r="CN115" s="910" t="s">
        <v>383</v>
      </c>
      <c r="CP115" s="798" t="s">
        <v>383</v>
      </c>
      <c r="CQ115" s="798" t="s">
        <v>383</v>
      </c>
      <c r="CR115" s="796"/>
    </row>
    <row r="116" spans="1:96" x14ac:dyDescent="0.25">
      <c r="A116" s="917" t="s">
        <v>2938</v>
      </c>
      <c r="B116" s="914" t="s">
        <v>2945</v>
      </c>
      <c r="C116" s="887">
        <v>600</v>
      </c>
      <c r="D116" s="887" t="s">
        <v>2639</v>
      </c>
      <c r="E116" s="888">
        <v>1200.08</v>
      </c>
      <c r="F116" s="888">
        <v>1198.08</v>
      </c>
      <c r="G116" s="914" t="s">
        <v>2946</v>
      </c>
      <c r="H116" s="888">
        <v>1199.48</v>
      </c>
      <c r="I116" s="888">
        <v>1197.58</v>
      </c>
      <c r="J116" s="890">
        <v>17.399999999999999</v>
      </c>
      <c r="K116" s="891"/>
      <c r="L116" s="892">
        <v>0.1</v>
      </c>
      <c r="M116" s="892">
        <v>0.06</v>
      </c>
      <c r="N116" s="892">
        <v>0.2</v>
      </c>
      <c r="O116" s="892">
        <v>4.8730000000000002</v>
      </c>
      <c r="P116" s="891"/>
      <c r="Q116" s="892">
        <v>2.21</v>
      </c>
      <c r="R116" s="893">
        <v>0.33333333333333331</v>
      </c>
      <c r="S116" s="894">
        <v>1.4</v>
      </c>
      <c r="T116" s="894">
        <v>2.8730000000000002</v>
      </c>
      <c r="U116" s="892">
        <v>4.6589999999999998</v>
      </c>
      <c r="V116" s="892">
        <v>0.92</v>
      </c>
      <c r="W116" s="891"/>
      <c r="X116" s="892">
        <v>0.28299999999999997</v>
      </c>
      <c r="Y116" s="892">
        <v>0.40699999999999997</v>
      </c>
      <c r="Z116" s="892">
        <v>4.7220000000000004</v>
      </c>
      <c r="AA116" s="892">
        <v>1.0229999999999999</v>
      </c>
      <c r="AB116" s="892">
        <v>3.1520000000000001</v>
      </c>
      <c r="AC116" s="891"/>
      <c r="AD116" s="895">
        <v>84.79</v>
      </c>
      <c r="AE116" s="896">
        <v>82.162999999999997</v>
      </c>
      <c r="AF116" s="896" t="s">
        <v>383</v>
      </c>
      <c r="AG116" s="896" t="s">
        <v>383</v>
      </c>
      <c r="AH116" s="897">
        <v>82.162999999999997</v>
      </c>
      <c r="AI116" s="897" t="s">
        <v>383</v>
      </c>
      <c r="AJ116" s="896" t="s">
        <v>383</v>
      </c>
      <c r="AK116" s="896" t="s">
        <v>383</v>
      </c>
      <c r="AL116" s="897" t="s">
        <v>383</v>
      </c>
      <c r="AM116" s="897" t="s">
        <v>383</v>
      </c>
      <c r="AN116" s="896"/>
      <c r="AO116" s="896" t="s">
        <v>383</v>
      </c>
      <c r="AP116" s="895">
        <v>24.36</v>
      </c>
      <c r="AQ116" s="898">
        <v>81.066599999999994</v>
      </c>
      <c r="AR116" s="899" t="s">
        <v>383</v>
      </c>
      <c r="AS116" s="899">
        <v>81.066599999999994</v>
      </c>
      <c r="AT116" s="899" t="s">
        <v>383</v>
      </c>
      <c r="AU116" s="899" t="s">
        <v>383</v>
      </c>
      <c r="AV116" s="900" t="s">
        <v>383</v>
      </c>
      <c r="AW116" s="900" t="s">
        <v>383</v>
      </c>
      <c r="AX116" s="900" t="s">
        <v>383</v>
      </c>
      <c r="AY116" s="900" t="s">
        <v>383</v>
      </c>
      <c r="AZ116" s="899" t="s">
        <v>383</v>
      </c>
      <c r="BA116" s="899"/>
      <c r="BB116" s="895">
        <v>2.4359999999999999</v>
      </c>
      <c r="BC116" s="895" t="s">
        <v>383</v>
      </c>
      <c r="BD116" s="895" t="s">
        <v>2868</v>
      </c>
      <c r="BE116" s="901" t="s">
        <v>383</v>
      </c>
      <c r="BF116" s="902" t="s">
        <v>383</v>
      </c>
      <c r="BG116" s="901">
        <v>17.399999999999999</v>
      </c>
      <c r="BH116" s="902" t="s">
        <v>383</v>
      </c>
      <c r="BI116" s="901" t="s">
        <v>383</v>
      </c>
      <c r="BJ116" s="902" t="s">
        <v>383</v>
      </c>
      <c r="BK116" s="901" t="s">
        <v>383</v>
      </c>
      <c r="BL116" s="902" t="s">
        <v>383</v>
      </c>
      <c r="BM116" s="901" t="s">
        <v>383</v>
      </c>
      <c r="BN116" s="903"/>
      <c r="BO116" s="903"/>
      <c r="BP116" s="904">
        <v>1</v>
      </c>
      <c r="BQ116" s="904" t="s">
        <v>383</v>
      </c>
      <c r="BR116" s="904" t="s">
        <v>383</v>
      </c>
      <c r="BS116" s="904" t="s">
        <v>383</v>
      </c>
      <c r="BT116" s="904" t="s">
        <v>383</v>
      </c>
      <c r="BU116" s="904" t="s">
        <v>383</v>
      </c>
      <c r="BV116" s="905">
        <v>0.60000000000000009</v>
      </c>
      <c r="BW116" s="905">
        <v>1</v>
      </c>
      <c r="BX116" s="906">
        <v>2</v>
      </c>
      <c r="BY116" s="907">
        <v>4</v>
      </c>
      <c r="BZ116" s="908">
        <v>1</v>
      </c>
      <c r="CA116" s="909"/>
      <c r="CB116" s="908"/>
      <c r="CC116" s="908"/>
      <c r="CD116" s="901">
        <v>17.8</v>
      </c>
      <c r="CE116" s="910">
        <v>54.844999999999999</v>
      </c>
      <c r="CF116" s="911" t="s">
        <v>383</v>
      </c>
      <c r="CG116" s="910" t="s">
        <v>383</v>
      </c>
      <c r="CH116" s="910" t="s">
        <v>383</v>
      </c>
      <c r="CI116" s="912" t="s">
        <v>383</v>
      </c>
      <c r="CJ116" s="911" t="s">
        <v>383</v>
      </c>
      <c r="CK116" s="910">
        <v>54.844999999999999</v>
      </c>
      <c r="CL116" s="910" t="s">
        <v>383</v>
      </c>
      <c r="CM116" s="912" t="s">
        <v>383</v>
      </c>
      <c r="CN116" s="910" t="s">
        <v>383</v>
      </c>
      <c r="CP116" s="798" t="s">
        <v>383</v>
      </c>
      <c r="CQ116" s="798" t="s">
        <v>383</v>
      </c>
      <c r="CR116" s="796"/>
    </row>
    <row r="117" spans="1:96" x14ac:dyDescent="0.25">
      <c r="A117" s="917" t="s">
        <v>2943</v>
      </c>
      <c r="B117" s="914" t="s">
        <v>2946</v>
      </c>
      <c r="C117" s="887">
        <v>600</v>
      </c>
      <c r="D117" s="887" t="s">
        <v>2639</v>
      </c>
      <c r="E117" s="888">
        <v>1199.48</v>
      </c>
      <c r="F117" s="888">
        <v>1197.53</v>
      </c>
      <c r="G117" s="914" t="s">
        <v>2947</v>
      </c>
      <c r="H117" s="888">
        <v>1197.96</v>
      </c>
      <c r="I117" s="888">
        <v>1196.06</v>
      </c>
      <c r="J117" s="890">
        <v>19.41</v>
      </c>
      <c r="K117" s="891"/>
      <c r="L117" s="892">
        <v>0.1</v>
      </c>
      <c r="M117" s="892">
        <v>0.06</v>
      </c>
      <c r="N117" s="892">
        <v>0.2</v>
      </c>
      <c r="O117" s="892">
        <v>4.8570000000000002</v>
      </c>
      <c r="P117" s="891"/>
      <c r="Q117" s="892">
        <v>2.1850000000000001</v>
      </c>
      <c r="R117" s="893">
        <v>0.33333333333333331</v>
      </c>
      <c r="S117" s="894">
        <v>1.4</v>
      </c>
      <c r="T117" s="894">
        <v>2.8570000000000002</v>
      </c>
      <c r="U117" s="892">
        <v>4.6059999999999999</v>
      </c>
      <c r="V117" s="892">
        <v>0.92</v>
      </c>
      <c r="W117" s="891"/>
      <c r="X117" s="892">
        <v>0.28299999999999997</v>
      </c>
      <c r="Y117" s="892">
        <v>0.40699999999999997</v>
      </c>
      <c r="Z117" s="892">
        <v>4.6509999999999998</v>
      </c>
      <c r="AA117" s="892">
        <v>1.0229999999999999</v>
      </c>
      <c r="AB117" s="892">
        <v>3.081</v>
      </c>
      <c r="AC117" s="891"/>
      <c r="AD117" s="895">
        <v>94.274000000000001</v>
      </c>
      <c r="AE117" s="896">
        <v>90.275999999999996</v>
      </c>
      <c r="AF117" s="896" t="s">
        <v>383</v>
      </c>
      <c r="AG117" s="896" t="s">
        <v>383</v>
      </c>
      <c r="AH117" s="897">
        <v>90.275999999999996</v>
      </c>
      <c r="AI117" s="897" t="s">
        <v>383</v>
      </c>
      <c r="AJ117" s="896" t="s">
        <v>383</v>
      </c>
      <c r="AK117" s="896" t="s">
        <v>383</v>
      </c>
      <c r="AL117" s="897" t="s">
        <v>383</v>
      </c>
      <c r="AM117" s="897" t="s">
        <v>383</v>
      </c>
      <c r="AN117" s="896"/>
      <c r="AO117" s="896" t="s">
        <v>383</v>
      </c>
      <c r="AP117" s="895">
        <v>27.173999999999999</v>
      </c>
      <c r="AQ117" s="898">
        <v>89.402460000000005</v>
      </c>
      <c r="AR117" s="899" t="s">
        <v>383</v>
      </c>
      <c r="AS117" s="899">
        <v>89.402460000000005</v>
      </c>
      <c r="AT117" s="899" t="s">
        <v>383</v>
      </c>
      <c r="AU117" s="899" t="s">
        <v>383</v>
      </c>
      <c r="AV117" s="900" t="s">
        <v>383</v>
      </c>
      <c r="AW117" s="900" t="s">
        <v>383</v>
      </c>
      <c r="AX117" s="900" t="s">
        <v>383</v>
      </c>
      <c r="AY117" s="900" t="s">
        <v>383</v>
      </c>
      <c r="AZ117" s="899" t="s">
        <v>383</v>
      </c>
      <c r="BA117" s="899"/>
      <c r="BB117" s="895">
        <v>2.7170000000000001</v>
      </c>
      <c r="BC117" s="895" t="s">
        <v>383</v>
      </c>
      <c r="BD117" s="895" t="s">
        <v>2868</v>
      </c>
      <c r="BE117" s="901" t="s">
        <v>383</v>
      </c>
      <c r="BF117" s="902" t="s">
        <v>383</v>
      </c>
      <c r="BG117" s="901">
        <v>19.41</v>
      </c>
      <c r="BH117" s="902" t="s">
        <v>383</v>
      </c>
      <c r="BI117" s="901" t="s">
        <v>383</v>
      </c>
      <c r="BJ117" s="902" t="s">
        <v>383</v>
      </c>
      <c r="BK117" s="901" t="s">
        <v>383</v>
      </c>
      <c r="BL117" s="902" t="s">
        <v>383</v>
      </c>
      <c r="BM117" s="901" t="s">
        <v>383</v>
      </c>
      <c r="BN117" s="903"/>
      <c r="BO117" s="903"/>
      <c r="BP117" s="904">
        <v>1</v>
      </c>
      <c r="BQ117" s="904" t="s">
        <v>383</v>
      </c>
      <c r="BR117" s="904" t="s">
        <v>383</v>
      </c>
      <c r="BS117" s="904" t="s">
        <v>383</v>
      </c>
      <c r="BT117" s="904" t="s">
        <v>383</v>
      </c>
      <c r="BU117" s="904" t="s">
        <v>383</v>
      </c>
      <c r="BV117" s="905">
        <v>0.55000000000004556</v>
      </c>
      <c r="BW117" s="905">
        <v>1</v>
      </c>
      <c r="BX117" s="906">
        <v>2</v>
      </c>
      <c r="BY117" s="907">
        <v>4</v>
      </c>
      <c r="BZ117" s="908">
        <v>2</v>
      </c>
      <c r="CA117" s="909"/>
      <c r="CB117" s="908"/>
      <c r="CC117" s="908"/>
      <c r="CD117" s="901">
        <v>19.856000000000002</v>
      </c>
      <c r="CE117" s="910">
        <v>59.802</v>
      </c>
      <c r="CF117" s="911" t="s">
        <v>383</v>
      </c>
      <c r="CG117" s="910" t="s">
        <v>383</v>
      </c>
      <c r="CH117" s="910" t="s">
        <v>383</v>
      </c>
      <c r="CI117" s="912" t="s">
        <v>383</v>
      </c>
      <c r="CJ117" s="911" t="s">
        <v>383</v>
      </c>
      <c r="CK117" s="910">
        <v>59.802</v>
      </c>
      <c r="CL117" s="910" t="s">
        <v>383</v>
      </c>
      <c r="CM117" s="912" t="s">
        <v>383</v>
      </c>
      <c r="CN117" s="910" t="s">
        <v>383</v>
      </c>
      <c r="CP117" s="798" t="s">
        <v>383</v>
      </c>
      <c r="CQ117" s="798" t="s">
        <v>383</v>
      </c>
      <c r="CR117" s="796"/>
    </row>
    <row r="118" spans="1:96" x14ac:dyDescent="0.25">
      <c r="A118" s="917">
        <v>2</v>
      </c>
      <c r="B118" s="914" t="s">
        <v>2947</v>
      </c>
      <c r="C118" s="887">
        <v>600</v>
      </c>
      <c r="D118" s="887" t="s">
        <v>2639</v>
      </c>
      <c r="E118" s="888">
        <v>1197.96</v>
      </c>
      <c r="F118" s="888">
        <v>1196.06</v>
      </c>
      <c r="G118" s="914" t="s">
        <v>2948</v>
      </c>
      <c r="H118" s="888">
        <v>1196.5899999999999</v>
      </c>
      <c r="I118" s="888">
        <v>1194.69</v>
      </c>
      <c r="J118" s="890">
        <v>12.18</v>
      </c>
      <c r="K118" s="891"/>
      <c r="L118" s="892">
        <v>0.1</v>
      </c>
      <c r="M118" s="892">
        <v>0.06</v>
      </c>
      <c r="N118" s="892">
        <v>0.2</v>
      </c>
      <c r="O118" s="892">
        <v>4.84</v>
      </c>
      <c r="P118" s="891"/>
      <c r="Q118" s="892">
        <v>2.16</v>
      </c>
      <c r="R118" s="893">
        <v>0.33333333333333331</v>
      </c>
      <c r="S118" s="894">
        <v>1.4</v>
      </c>
      <c r="T118" s="894">
        <v>2.84</v>
      </c>
      <c r="U118" s="892">
        <v>4.5540000000000003</v>
      </c>
      <c r="V118" s="892">
        <v>0.92</v>
      </c>
      <c r="W118" s="891"/>
      <c r="X118" s="892">
        <v>0.28299999999999997</v>
      </c>
      <c r="Y118" s="892">
        <v>0.40699999999999997</v>
      </c>
      <c r="Z118" s="892">
        <v>4.5789999999999997</v>
      </c>
      <c r="AA118" s="892">
        <v>1.0229999999999999</v>
      </c>
      <c r="AB118" s="892">
        <v>3.0089999999999999</v>
      </c>
      <c r="AC118" s="891"/>
      <c r="AD118" s="895">
        <v>58.951000000000001</v>
      </c>
      <c r="AE118" s="896">
        <v>55.771999999999998</v>
      </c>
      <c r="AF118" s="896" t="s">
        <v>383</v>
      </c>
      <c r="AG118" s="896" t="s">
        <v>383</v>
      </c>
      <c r="AH118" s="897">
        <v>55.771999999999998</v>
      </c>
      <c r="AI118" s="897" t="s">
        <v>383</v>
      </c>
      <c r="AJ118" s="896" t="s">
        <v>383</v>
      </c>
      <c r="AK118" s="896" t="s">
        <v>383</v>
      </c>
      <c r="AL118" s="897" t="s">
        <v>383</v>
      </c>
      <c r="AM118" s="897" t="s">
        <v>383</v>
      </c>
      <c r="AN118" s="896"/>
      <c r="AO118" s="896" t="s">
        <v>383</v>
      </c>
      <c r="AP118" s="895">
        <v>17.052</v>
      </c>
      <c r="AQ118" s="898">
        <v>55.46772</v>
      </c>
      <c r="AR118" s="899" t="s">
        <v>383</v>
      </c>
      <c r="AS118" s="899">
        <v>55.46772</v>
      </c>
      <c r="AT118" s="899" t="s">
        <v>383</v>
      </c>
      <c r="AU118" s="899" t="s">
        <v>383</v>
      </c>
      <c r="AV118" s="900" t="s">
        <v>383</v>
      </c>
      <c r="AW118" s="900" t="s">
        <v>383</v>
      </c>
      <c r="AX118" s="900" t="s">
        <v>383</v>
      </c>
      <c r="AY118" s="900" t="s">
        <v>383</v>
      </c>
      <c r="AZ118" s="899" t="s">
        <v>383</v>
      </c>
      <c r="BA118" s="899"/>
      <c r="BB118" s="895">
        <v>1.7050000000000001</v>
      </c>
      <c r="BC118" s="895" t="s">
        <v>383</v>
      </c>
      <c r="BD118" s="895" t="s">
        <v>2868</v>
      </c>
      <c r="BE118" s="901" t="s">
        <v>383</v>
      </c>
      <c r="BF118" s="902" t="s">
        <v>383</v>
      </c>
      <c r="BG118" s="901">
        <v>12.18</v>
      </c>
      <c r="BH118" s="902" t="s">
        <v>383</v>
      </c>
      <c r="BI118" s="901" t="s">
        <v>383</v>
      </c>
      <c r="BJ118" s="902" t="s">
        <v>383</v>
      </c>
      <c r="BK118" s="901" t="s">
        <v>383</v>
      </c>
      <c r="BL118" s="902" t="s">
        <v>383</v>
      </c>
      <c r="BM118" s="901" t="s">
        <v>383</v>
      </c>
      <c r="BN118" s="903"/>
      <c r="BO118" s="903"/>
      <c r="BP118" s="904">
        <v>1</v>
      </c>
      <c r="BQ118" s="904" t="s">
        <v>383</v>
      </c>
      <c r="BR118" s="904" t="s">
        <v>383</v>
      </c>
      <c r="BS118" s="904" t="s">
        <v>383</v>
      </c>
      <c r="BT118" s="904" t="s">
        <v>383</v>
      </c>
      <c r="BU118" s="904" t="s">
        <v>383</v>
      </c>
      <c r="BV118" s="905">
        <v>0.50000000000009104</v>
      </c>
      <c r="BW118" s="905">
        <v>1</v>
      </c>
      <c r="BX118" s="906">
        <v>2</v>
      </c>
      <c r="BY118" s="907">
        <v>4</v>
      </c>
      <c r="BZ118" s="908"/>
      <c r="CA118" s="909">
        <v>1</v>
      </c>
      <c r="CB118" s="908"/>
      <c r="CC118" s="908"/>
      <c r="CD118" s="901">
        <v>12.46</v>
      </c>
      <c r="CE118" s="910">
        <v>36.65</v>
      </c>
      <c r="CF118" s="911" t="s">
        <v>383</v>
      </c>
      <c r="CG118" s="910" t="s">
        <v>383</v>
      </c>
      <c r="CH118" s="910" t="s">
        <v>383</v>
      </c>
      <c r="CI118" s="912" t="s">
        <v>383</v>
      </c>
      <c r="CJ118" s="911" t="s">
        <v>383</v>
      </c>
      <c r="CK118" s="910">
        <v>36.65</v>
      </c>
      <c r="CL118" s="910" t="s">
        <v>383</v>
      </c>
      <c r="CM118" s="912" t="s">
        <v>383</v>
      </c>
      <c r="CN118" s="910" t="s">
        <v>383</v>
      </c>
      <c r="CP118" s="798" t="s">
        <v>383</v>
      </c>
      <c r="CQ118" s="798" t="s">
        <v>383</v>
      </c>
      <c r="CR118" s="796"/>
    </row>
    <row r="119" spans="1:96" x14ac:dyDescent="0.25">
      <c r="A119" s="917"/>
      <c r="B119" s="914" t="s">
        <v>2948</v>
      </c>
      <c r="C119" s="887">
        <v>600</v>
      </c>
      <c r="D119" s="887" t="s">
        <v>2639</v>
      </c>
      <c r="E119" s="888">
        <v>1196.5899999999999</v>
      </c>
      <c r="F119" s="888">
        <v>1194.54</v>
      </c>
      <c r="G119" s="914" t="s">
        <v>2949</v>
      </c>
      <c r="H119" s="888">
        <v>1195.81</v>
      </c>
      <c r="I119" s="888">
        <v>1193.9100000000001</v>
      </c>
      <c r="J119" s="890">
        <v>19.97</v>
      </c>
      <c r="K119" s="891"/>
      <c r="L119" s="892">
        <v>0.1</v>
      </c>
      <c r="M119" s="892">
        <v>0.06</v>
      </c>
      <c r="N119" s="892">
        <v>0.2</v>
      </c>
      <c r="O119" s="892">
        <v>4.8900000000000006</v>
      </c>
      <c r="P119" s="891"/>
      <c r="Q119" s="892">
        <v>2.2349999999999999</v>
      </c>
      <c r="R119" s="893">
        <v>0.33333333333333331</v>
      </c>
      <c r="S119" s="894">
        <v>1.4</v>
      </c>
      <c r="T119" s="894">
        <v>2.89</v>
      </c>
      <c r="U119" s="892">
        <v>4.7119999999999997</v>
      </c>
      <c r="V119" s="892">
        <v>0.92</v>
      </c>
      <c r="W119" s="891"/>
      <c r="X119" s="892">
        <v>0.28299999999999997</v>
      </c>
      <c r="Y119" s="892">
        <v>0.40699999999999997</v>
      </c>
      <c r="Z119" s="892">
        <v>4.7939999999999996</v>
      </c>
      <c r="AA119" s="892">
        <v>1.0229999999999999</v>
      </c>
      <c r="AB119" s="892">
        <v>3.2240000000000002</v>
      </c>
      <c r="AC119" s="891"/>
      <c r="AD119" s="895">
        <v>97.653000000000006</v>
      </c>
      <c r="AE119" s="896">
        <v>95.736000000000004</v>
      </c>
      <c r="AF119" s="896" t="s">
        <v>383</v>
      </c>
      <c r="AG119" s="896" t="s">
        <v>383</v>
      </c>
      <c r="AH119" s="897">
        <v>95.736000000000004</v>
      </c>
      <c r="AI119" s="897" t="s">
        <v>383</v>
      </c>
      <c r="AJ119" s="896" t="s">
        <v>383</v>
      </c>
      <c r="AK119" s="896" t="s">
        <v>383</v>
      </c>
      <c r="AL119" s="897" t="s">
        <v>383</v>
      </c>
      <c r="AM119" s="897" t="s">
        <v>383</v>
      </c>
      <c r="AN119" s="896"/>
      <c r="AO119" s="896" t="s">
        <v>383</v>
      </c>
      <c r="AP119" s="895">
        <v>27.957999999999998</v>
      </c>
      <c r="AQ119" s="898">
        <v>94.098639999999989</v>
      </c>
      <c r="AR119" s="899" t="s">
        <v>383</v>
      </c>
      <c r="AS119" s="899">
        <v>94.098639999999989</v>
      </c>
      <c r="AT119" s="899" t="s">
        <v>383</v>
      </c>
      <c r="AU119" s="899" t="s">
        <v>383</v>
      </c>
      <c r="AV119" s="900" t="s">
        <v>383</v>
      </c>
      <c r="AW119" s="900" t="s">
        <v>383</v>
      </c>
      <c r="AX119" s="900" t="s">
        <v>383</v>
      </c>
      <c r="AY119" s="900" t="s">
        <v>383</v>
      </c>
      <c r="AZ119" s="899" t="s">
        <v>383</v>
      </c>
      <c r="BA119" s="899"/>
      <c r="BB119" s="895">
        <v>2.7959999999999998</v>
      </c>
      <c r="BC119" s="895" t="s">
        <v>383</v>
      </c>
      <c r="BD119" s="895" t="s">
        <v>2868</v>
      </c>
      <c r="BE119" s="901" t="s">
        <v>383</v>
      </c>
      <c r="BF119" s="902" t="s">
        <v>383</v>
      </c>
      <c r="BG119" s="901">
        <v>19.97</v>
      </c>
      <c r="BH119" s="902" t="s">
        <v>383</v>
      </c>
      <c r="BI119" s="901" t="s">
        <v>383</v>
      </c>
      <c r="BJ119" s="902" t="s">
        <v>383</v>
      </c>
      <c r="BK119" s="901" t="s">
        <v>383</v>
      </c>
      <c r="BL119" s="902" t="s">
        <v>383</v>
      </c>
      <c r="BM119" s="901" t="s">
        <v>383</v>
      </c>
      <c r="BN119" s="903"/>
      <c r="BO119" s="903"/>
      <c r="BP119" s="904">
        <v>1</v>
      </c>
      <c r="BQ119" s="904" t="s">
        <v>383</v>
      </c>
      <c r="BR119" s="904" t="s">
        <v>383</v>
      </c>
      <c r="BS119" s="904" t="s">
        <v>383</v>
      </c>
      <c r="BT119" s="904" t="s">
        <v>383</v>
      </c>
      <c r="BU119" s="904" t="s">
        <v>383</v>
      </c>
      <c r="BV119" s="905">
        <v>0.64999999999995461</v>
      </c>
      <c r="BW119" s="905">
        <v>1</v>
      </c>
      <c r="BX119" s="906">
        <v>2</v>
      </c>
      <c r="BY119" s="907">
        <v>4</v>
      </c>
      <c r="BZ119" s="908">
        <v>1</v>
      </c>
      <c r="CA119" s="909"/>
      <c r="CB119" s="908"/>
      <c r="CC119" s="908"/>
      <c r="CD119" s="901">
        <v>20.428999999999998</v>
      </c>
      <c r="CE119" s="910">
        <v>64.382999999999996</v>
      </c>
      <c r="CF119" s="911" t="s">
        <v>383</v>
      </c>
      <c r="CG119" s="910" t="s">
        <v>383</v>
      </c>
      <c r="CH119" s="910" t="s">
        <v>383</v>
      </c>
      <c r="CI119" s="912" t="s">
        <v>383</v>
      </c>
      <c r="CJ119" s="911" t="s">
        <v>383</v>
      </c>
      <c r="CK119" s="910">
        <v>64.382999999999996</v>
      </c>
      <c r="CL119" s="910" t="s">
        <v>383</v>
      </c>
      <c r="CM119" s="912" t="s">
        <v>383</v>
      </c>
      <c r="CN119" s="910" t="s">
        <v>383</v>
      </c>
      <c r="CP119" s="798" t="s">
        <v>383</v>
      </c>
      <c r="CQ119" s="798" t="s">
        <v>383</v>
      </c>
      <c r="CR119" s="796"/>
    </row>
    <row r="120" spans="1:96" x14ac:dyDescent="0.25">
      <c r="A120" s="917"/>
      <c r="B120" s="914" t="s">
        <v>2949</v>
      </c>
      <c r="C120" s="887">
        <v>600</v>
      </c>
      <c r="D120" s="887" t="s">
        <v>2639</v>
      </c>
      <c r="E120" s="888">
        <v>1195.81</v>
      </c>
      <c r="F120" s="888">
        <v>1193.9100000000001</v>
      </c>
      <c r="G120" s="886" t="s">
        <v>2691</v>
      </c>
      <c r="H120" s="888">
        <v>1192.05</v>
      </c>
      <c r="I120" s="888">
        <v>1190.1500000000001</v>
      </c>
      <c r="J120" s="890">
        <v>55.96</v>
      </c>
      <c r="K120" s="891"/>
      <c r="L120" s="892">
        <v>0.1</v>
      </c>
      <c r="M120" s="892">
        <v>0.06</v>
      </c>
      <c r="N120" s="892">
        <v>0.2</v>
      </c>
      <c r="O120" s="892">
        <v>4.84</v>
      </c>
      <c r="P120" s="891"/>
      <c r="Q120" s="892">
        <v>2.16</v>
      </c>
      <c r="R120" s="893">
        <v>0.33333333333333331</v>
      </c>
      <c r="S120" s="894">
        <v>1.4</v>
      </c>
      <c r="T120" s="894">
        <v>2.84</v>
      </c>
      <c r="U120" s="892">
        <v>4.5540000000000003</v>
      </c>
      <c r="V120" s="892">
        <v>0.92</v>
      </c>
      <c r="W120" s="891"/>
      <c r="X120" s="892">
        <v>0.28299999999999997</v>
      </c>
      <c r="Y120" s="892">
        <v>0.40699999999999997</v>
      </c>
      <c r="Z120" s="892">
        <v>4.5789999999999997</v>
      </c>
      <c r="AA120" s="892">
        <v>1.0229999999999999</v>
      </c>
      <c r="AB120" s="892">
        <v>3.0089999999999999</v>
      </c>
      <c r="AC120" s="891"/>
      <c r="AD120" s="895">
        <v>270.846</v>
      </c>
      <c r="AE120" s="896">
        <v>256.24099999999999</v>
      </c>
      <c r="AF120" s="896" t="s">
        <v>383</v>
      </c>
      <c r="AG120" s="896" t="s">
        <v>383</v>
      </c>
      <c r="AH120" s="897">
        <v>256.24099999999999</v>
      </c>
      <c r="AI120" s="897" t="s">
        <v>383</v>
      </c>
      <c r="AJ120" s="896" t="s">
        <v>383</v>
      </c>
      <c r="AK120" s="896" t="s">
        <v>383</v>
      </c>
      <c r="AL120" s="897" t="s">
        <v>383</v>
      </c>
      <c r="AM120" s="897" t="s">
        <v>383</v>
      </c>
      <c r="AN120" s="896"/>
      <c r="AO120" s="896" t="s">
        <v>383</v>
      </c>
      <c r="AP120" s="895">
        <v>78.343999999999994</v>
      </c>
      <c r="AQ120" s="898">
        <v>254.84184000000002</v>
      </c>
      <c r="AR120" s="899" t="s">
        <v>383</v>
      </c>
      <c r="AS120" s="899">
        <v>254.84184000000002</v>
      </c>
      <c r="AT120" s="899" t="s">
        <v>383</v>
      </c>
      <c r="AU120" s="899" t="s">
        <v>383</v>
      </c>
      <c r="AV120" s="900" t="s">
        <v>383</v>
      </c>
      <c r="AW120" s="900" t="s">
        <v>383</v>
      </c>
      <c r="AX120" s="900" t="s">
        <v>383</v>
      </c>
      <c r="AY120" s="900" t="s">
        <v>383</v>
      </c>
      <c r="AZ120" s="899" t="s">
        <v>383</v>
      </c>
      <c r="BA120" s="899"/>
      <c r="BB120" s="895">
        <v>7.8339999999999996</v>
      </c>
      <c r="BC120" s="895" t="s">
        <v>383</v>
      </c>
      <c r="BD120" s="895" t="s">
        <v>2868</v>
      </c>
      <c r="BE120" s="901" t="s">
        <v>383</v>
      </c>
      <c r="BF120" s="902" t="s">
        <v>383</v>
      </c>
      <c r="BG120" s="901">
        <v>55.96</v>
      </c>
      <c r="BH120" s="902" t="s">
        <v>383</v>
      </c>
      <c r="BI120" s="901" t="s">
        <v>383</v>
      </c>
      <c r="BJ120" s="902" t="s">
        <v>383</v>
      </c>
      <c r="BK120" s="901" t="s">
        <v>383</v>
      </c>
      <c r="BL120" s="902" t="s">
        <v>383</v>
      </c>
      <c r="BM120" s="901" t="s">
        <v>383</v>
      </c>
      <c r="BN120" s="903"/>
      <c r="BO120" s="903"/>
      <c r="BP120" s="904">
        <v>1</v>
      </c>
      <c r="BQ120" s="904" t="s">
        <v>383</v>
      </c>
      <c r="BR120" s="904" t="s">
        <v>383</v>
      </c>
      <c r="BS120" s="904" t="s">
        <v>383</v>
      </c>
      <c r="BT120" s="904" t="s">
        <v>383</v>
      </c>
      <c r="BU120" s="904" t="s">
        <v>383</v>
      </c>
      <c r="BV120" s="905">
        <v>0.49999999999986366</v>
      </c>
      <c r="BW120" s="905">
        <v>0.5</v>
      </c>
      <c r="BX120" s="906">
        <v>1</v>
      </c>
      <c r="BY120" s="907">
        <v>3</v>
      </c>
      <c r="BZ120" s="908">
        <v>2</v>
      </c>
      <c r="CA120" s="909"/>
      <c r="CB120" s="908"/>
      <c r="CC120" s="908"/>
      <c r="CD120" s="901">
        <v>57.247</v>
      </c>
      <c r="CE120" s="910">
        <v>168.38399999999999</v>
      </c>
      <c r="CF120" s="911" t="s">
        <v>383</v>
      </c>
      <c r="CG120" s="910" t="s">
        <v>383</v>
      </c>
      <c r="CH120" s="910" t="s">
        <v>383</v>
      </c>
      <c r="CI120" s="912" t="s">
        <v>383</v>
      </c>
      <c r="CJ120" s="911" t="s">
        <v>383</v>
      </c>
      <c r="CK120" s="910">
        <v>168.38399999999999</v>
      </c>
      <c r="CL120" s="910" t="s">
        <v>383</v>
      </c>
      <c r="CM120" s="912" t="s">
        <v>383</v>
      </c>
      <c r="CN120" s="910" t="s">
        <v>383</v>
      </c>
      <c r="CP120" s="798" t="s">
        <v>383</v>
      </c>
      <c r="CQ120" s="798" t="s">
        <v>383</v>
      </c>
      <c r="CR120" s="796"/>
    </row>
    <row r="121" spans="1:96" x14ac:dyDescent="0.25">
      <c r="A121" s="917"/>
      <c r="B121" s="914"/>
      <c r="C121" s="887"/>
      <c r="D121" s="887"/>
      <c r="E121" s="888"/>
      <c r="F121" s="888"/>
      <c r="G121" s="914"/>
      <c r="H121" s="888"/>
      <c r="I121" s="888"/>
      <c r="J121" s="890"/>
      <c r="K121" s="891"/>
      <c r="L121" s="892" t="s">
        <v>383</v>
      </c>
      <c r="M121" s="892" t="s">
        <v>383</v>
      </c>
      <c r="N121" s="892" t="s">
        <v>383</v>
      </c>
      <c r="O121" s="892" t="s">
        <v>383</v>
      </c>
      <c r="P121" s="891"/>
      <c r="Q121" s="892" t="s">
        <v>383</v>
      </c>
      <c r="R121" s="893" t="s">
        <v>383</v>
      </c>
      <c r="S121" s="894" t="s">
        <v>383</v>
      </c>
      <c r="T121" s="894" t="s">
        <v>383</v>
      </c>
      <c r="U121" s="892" t="s">
        <v>383</v>
      </c>
      <c r="V121" s="892" t="s">
        <v>383</v>
      </c>
      <c r="W121" s="891"/>
      <c r="X121" s="892" t="s">
        <v>383</v>
      </c>
      <c r="Y121" s="892" t="s">
        <v>383</v>
      </c>
      <c r="Z121" s="892" t="s">
        <v>383</v>
      </c>
      <c r="AA121" s="892" t="s">
        <v>383</v>
      </c>
      <c r="AB121" s="892" t="s">
        <v>383</v>
      </c>
      <c r="AC121" s="891"/>
      <c r="AD121" s="895" t="s">
        <v>383</v>
      </c>
      <c r="AE121" s="896" t="s">
        <v>383</v>
      </c>
      <c r="AF121" s="896" t="s">
        <v>383</v>
      </c>
      <c r="AG121" s="896" t="s">
        <v>383</v>
      </c>
      <c r="AH121" s="897" t="s">
        <v>383</v>
      </c>
      <c r="AI121" s="897" t="s">
        <v>383</v>
      </c>
      <c r="AJ121" s="896" t="s">
        <v>383</v>
      </c>
      <c r="AK121" s="896" t="s">
        <v>383</v>
      </c>
      <c r="AL121" s="897" t="s">
        <v>383</v>
      </c>
      <c r="AM121" s="897" t="s">
        <v>383</v>
      </c>
      <c r="AN121" s="896"/>
      <c r="AO121" s="896" t="s">
        <v>383</v>
      </c>
      <c r="AP121" s="895" t="s">
        <v>383</v>
      </c>
      <c r="AQ121" s="898" t="s">
        <v>383</v>
      </c>
      <c r="AR121" s="899" t="s">
        <v>383</v>
      </c>
      <c r="AS121" s="899" t="s">
        <v>383</v>
      </c>
      <c r="AT121" s="899" t="s">
        <v>383</v>
      </c>
      <c r="AU121" s="899" t="s">
        <v>383</v>
      </c>
      <c r="AV121" s="900" t="s">
        <v>383</v>
      </c>
      <c r="AW121" s="900" t="s">
        <v>383</v>
      </c>
      <c r="AX121" s="900" t="s">
        <v>383</v>
      </c>
      <c r="AY121" s="900" t="s">
        <v>383</v>
      </c>
      <c r="AZ121" s="899" t="s">
        <v>383</v>
      </c>
      <c r="BA121" s="899"/>
      <c r="BB121" s="895" t="s">
        <v>383</v>
      </c>
      <c r="BC121" s="895" t="s">
        <v>383</v>
      </c>
      <c r="BD121" s="895" t="s">
        <v>383</v>
      </c>
      <c r="BE121" s="901" t="s">
        <v>383</v>
      </c>
      <c r="BF121" s="902" t="s">
        <v>383</v>
      </c>
      <c r="BG121" s="901" t="s">
        <v>383</v>
      </c>
      <c r="BH121" s="902" t="s">
        <v>383</v>
      </c>
      <c r="BI121" s="901" t="s">
        <v>383</v>
      </c>
      <c r="BJ121" s="902" t="s">
        <v>383</v>
      </c>
      <c r="BK121" s="901" t="s">
        <v>383</v>
      </c>
      <c r="BL121" s="902" t="s">
        <v>383</v>
      </c>
      <c r="BM121" s="901" t="s">
        <v>383</v>
      </c>
      <c r="BN121" s="903"/>
      <c r="BO121" s="903"/>
      <c r="BP121" s="904" t="s">
        <v>383</v>
      </c>
      <c r="BQ121" s="904" t="s">
        <v>383</v>
      </c>
      <c r="BR121" s="904" t="s">
        <v>383</v>
      </c>
      <c r="BS121" s="904" t="s">
        <v>383</v>
      </c>
      <c r="BT121" s="904" t="s">
        <v>383</v>
      </c>
      <c r="BU121" s="904" t="s">
        <v>383</v>
      </c>
      <c r="BV121" s="905" t="s">
        <v>383</v>
      </c>
      <c r="BW121" s="905" t="s">
        <v>383</v>
      </c>
      <c r="BX121" s="906" t="s">
        <v>383</v>
      </c>
      <c r="BY121" s="907" t="s">
        <v>383</v>
      </c>
      <c r="BZ121" s="908"/>
      <c r="CA121" s="909"/>
      <c r="CB121" s="908"/>
      <c r="CC121" s="908"/>
      <c r="CD121" s="901" t="s">
        <v>383</v>
      </c>
      <c r="CE121" s="910" t="s">
        <v>383</v>
      </c>
      <c r="CF121" s="911" t="s">
        <v>383</v>
      </c>
      <c r="CG121" s="910" t="s">
        <v>383</v>
      </c>
      <c r="CH121" s="910" t="s">
        <v>383</v>
      </c>
      <c r="CI121" s="912" t="s">
        <v>383</v>
      </c>
      <c r="CJ121" s="911" t="s">
        <v>383</v>
      </c>
      <c r="CK121" s="910" t="s">
        <v>383</v>
      </c>
      <c r="CL121" s="910" t="s">
        <v>383</v>
      </c>
      <c r="CM121" s="912" t="s">
        <v>383</v>
      </c>
      <c r="CN121" s="910" t="s">
        <v>383</v>
      </c>
      <c r="CP121" s="798" t="s">
        <v>383</v>
      </c>
      <c r="CQ121" s="798" t="s">
        <v>383</v>
      </c>
      <c r="CR121" s="796"/>
    </row>
    <row r="122" spans="1:96" x14ac:dyDescent="0.25">
      <c r="A122" s="917">
        <v>3</v>
      </c>
      <c r="B122" s="914" t="s">
        <v>2648</v>
      </c>
      <c r="C122" s="887">
        <v>600</v>
      </c>
      <c r="D122" s="887" t="s">
        <v>2639</v>
      </c>
      <c r="E122" s="888">
        <v>1200.27</v>
      </c>
      <c r="F122" s="888">
        <v>1198.3699999999999</v>
      </c>
      <c r="G122" s="886" t="s">
        <v>2945</v>
      </c>
      <c r="H122" s="888">
        <v>1200.08</v>
      </c>
      <c r="I122" s="888">
        <v>1198.18</v>
      </c>
      <c r="J122" s="890">
        <v>7.13</v>
      </c>
      <c r="K122" s="891"/>
      <c r="L122" s="892">
        <v>0.1</v>
      </c>
      <c r="M122" s="892">
        <v>0.06</v>
      </c>
      <c r="N122" s="892">
        <v>0.2</v>
      </c>
      <c r="O122" s="892">
        <v>4.84</v>
      </c>
      <c r="P122" s="891"/>
      <c r="Q122" s="892">
        <v>2.16</v>
      </c>
      <c r="R122" s="893">
        <v>0.33333333333333331</v>
      </c>
      <c r="S122" s="894">
        <v>1.4</v>
      </c>
      <c r="T122" s="894">
        <v>2.84</v>
      </c>
      <c r="U122" s="892">
        <v>4.5540000000000003</v>
      </c>
      <c r="V122" s="892">
        <v>0.92</v>
      </c>
      <c r="W122" s="891"/>
      <c r="X122" s="892">
        <v>0.28299999999999997</v>
      </c>
      <c r="Y122" s="892">
        <v>0.40699999999999997</v>
      </c>
      <c r="Z122" s="892">
        <v>4.5789999999999997</v>
      </c>
      <c r="AA122" s="892">
        <v>1.0229999999999999</v>
      </c>
      <c r="AB122" s="892">
        <v>3.0089999999999999</v>
      </c>
      <c r="AC122" s="891"/>
      <c r="AD122" s="895">
        <v>34.509</v>
      </c>
      <c r="AE122" s="896">
        <v>32.648000000000003</v>
      </c>
      <c r="AF122" s="896" t="s">
        <v>383</v>
      </c>
      <c r="AG122" s="896" t="s">
        <v>383</v>
      </c>
      <c r="AH122" s="897">
        <v>32.648000000000003</v>
      </c>
      <c r="AI122" s="897" t="s">
        <v>383</v>
      </c>
      <c r="AJ122" s="896" t="s">
        <v>383</v>
      </c>
      <c r="AK122" s="896" t="s">
        <v>383</v>
      </c>
      <c r="AL122" s="897" t="s">
        <v>383</v>
      </c>
      <c r="AM122" s="897" t="s">
        <v>383</v>
      </c>
      <c r="AN122" s="896"/>
      <c r="AO122" s="896" t="s">
        <v>383</v>
      </c>
      <c r="AP122" s="895">
        <v>9.9819999999999993</v>
      </c>
      <c r="AQ122" s="898">
        <v>32.470019999999998</v>
      </c>
      <c r="AR122" s="899" t="s">
        <v>383</v>
      </c>
      <c r="AS122" s="899">
        <v>32.470019999999998</v>
      </c>
      <c r="AT122" s="899" t="s">
        <v>383</v>
      </c>
      <c r="AU122" s="899" t="s">
        <v>383</v>
      </c>
      <c r="AV122" s="900" t="s">
        <v>383</v>
      </c>
      <c r="AW122" s="900" t="s">
        <v>383</v>
      </c>
      <c r="AX122" s="900" t="s">
        <v>383</v>
      </c>
      <c r="AY122" s="900" t="s">
        <v>383</v>
      </c>
      <c r="AZ122" s="899" t="s">
        <v>383</v>
      </c>
      <c r="BA122" s="899"/>
      <c r="BB122" s="895">
        <v>0.998</v>
      </c>
      <c r="BC122" s="895" t="s">
        <v>383</v>
      </c>
      <c r="BD122" s="895" t="s">
        <v>2868</v>
      </c>
      <c r="BE122" s="901" t="s">
        <v>383</v>
      </c>
      <c r="BF122" s="902" t="s">
        <v>383</v>
      </c>
      <c r="BG122" s="901">
        <v>7.13</v>
      </c>
      <c r="BH122" s="902" t="s">
        <v>383</v>
      </c>
      <c r="BI122" s="901" t="s">
        <v>383</v>
      </c>
      <c r="BJ122" s="902" t="s">
        <v>383</v>
      </c>
      <c r="BK122" s="901" t="s">
        <v>383</v>
      </c>
      <c r="BL122" s="902" t="s">
        <v>383</v>
      </c>
      <c r="BM122" s="901" t="s">
        <v>383</v>
      </c>
      <c r="BN122" s="903"/>
      <c r="BO122" s="903"/>
      <c r="BP122" s="904">
        <v>1</v>
      </c>
      <c r="BQ122" s="904" t="s">
        <v>383</v>
      </c>
      <c r="BR122" s="904" t="s">
        <v>383</v>
      </c>
      <c r="BS122" s="904" t="s">
        <v>383</v>
      </c>
      <c r="BT122" s="904" t="s">
        <v>383</v>
      </c>
      <c r="BU122" s="904" t="s">
        <v>383</v>
      </c>
      <c r="BV122" s="905">
        <v>0.50000000000009104</v>
      </c>
      <c r="BW122" s="905">
        <v>1</v>
      </c>
      <c r="BX122" s="906">
        <v>2</v>
      </c>
      <c r="BY122" s="907">
        <v>4</v>
      </c>
      <c r="BZ122" s="908"/>
      <c r="CA122" s="909">
        <v>1</v>
      </c>
      <c r="CB122" s="908"/>
      <c r="CC122" s="908"/>
      <c r="CD122" s="901">
        <v>7.2939999999999996</v>
      </c>
      <c r="CE122" s="910">
        <v>21.454000000000001</v>
      </c>
      <c r="CF122" s="911" t="s">
        <v>383</v>
      </c>
      <c r="CG122" s="910" t="s">
        <v>383</v>
      </c>
      <c r="CH122" s="910" t="s">
        <v>383</v>
      </c>
      <c r="CI122" s="912" t="s">
        <v>383</v>
      </c>
      <c r="CJ122" s="911" t="s">
        <v>383</v>
      </c>
      <c r="CK122" s="910">
        <v>21.454000000000001</v>
      </c>
      <c r="CL122" s="910" t="s">
        <v>383</v>
      </c>
      <c r="CM122" s="912" t="s">
        <v>383</v>
      </c>
      <c r="CN122" s="910" t="s">
        <v>383</v>
      </c>
      <c r="CP122" s="798" t="s">
        <v>383</v>
      </c>
      <c r="CQ122" s="798" t="s">
        <v>383</v>
      </c>
      <c r="CR122" s="796"/>
    </row>
    <row r="123" spans="1:96" x14ac:dyDescent="0.25">
      <c r="A123" s="917" t="s">
        <v>2942</v>
      </c>
      <c r="B123" s="914"/>
      <c r="C123" s="887"/>
      <c r="D123" s="887"/>
      <c r="E123" s="888"/>
      <c r="F123" s="888"/>
      <c r="G123" s="886"/>
      <c r="H123" s="888"/>
      <c r="I123" s="888"/>
      <c r="J123" s="890"/>
      <c r="K123" s="891"/>
      <c r="L123" s="892" t="s">
        <v>383</v>
      </c>
      <c r="M123" s="892" t="s">
        <v>383</v>
      </c>
      <c r="N123" s="892" t="s">
        <v>383</v>
      </c>
      <c r="O123" s="892" t="s">
        <v>383</v>
      </c>
      <c r="P123" s="891"/>
      <c r="Q123" s="892" t="s">
        <v>383</v>
      </c>
      <c r="R123" s="893" t="s">
        <v>383</v>
      </c>
      <c r="S123" s="894" t="s">
        <v>383</v>
      </c>
      <c r="T123" s="894" t="s">
        <v>383</v>
      </c>
      <c r="U123" s="892" t="s">
        <v>383</v>
      </c>
      <c r="V123" s="892" t="s">
        <v>383</v>
      </c>
      <c r="W123" s="891"/>
      <c r="X123" s="892" t="s">
        <v>383</v>
      </c>
      <c r="Y123" s="892" t="s">
        <v>383</v>
      </c>
      <c r="Z123" s="892" t="s">
        <v>383</v>
      </c>
      <c r="AA123" s="892" t="s">
        <v>383</v>
      </c>
      <c r="AB123" s="892" t="s">
        <v>383</v>
      </c>
      <c r="AC123" s="891"/>
      <c r="AD123" s="895" t="s">
        <v>383</v>
      </c>
      <c r="AE123" s="896" t="s">
        <v>383</v>
      </c>
      <c r="AF123" s="896" t="s">
        <v>383</v>
      </c>
      <c r="AG123" s="896" t="s">
        <v>383</v>
      </c>
      <c r="AH123" s="897" t="s">
        <v>383</v>
      </c>
      <c r="AI123" s="897" t="s">
        <v>383</v>
      </c>
      <c r="AJ123" s="896" t="s">
        <v>383</v>
      </c>
      <c r="AK123" s="896" t="s">
        <v>383</v>
      </c>
      <c r="AL123" s="897" t="s">
        <v>383</v>
      </c>
      <c r="AM123" s="897" t="s">
        <v>383</v>
      </c>
      <c r="AN123" s="896"/>
      <c r="AO123" s="896" t="s">
        <v>383</v>
      </c>
      <c r="AP123" s="895" t="s">
        <v>383</v>
      </c>
      <c r="AQ123" s="898" t="s">
        <v>383</v>
      </c>
      <c r="AR123" s="899" t="s">
        <v>383</v>
      </c>
      <c r="AS123" s="899" t="s">
        <v>383</v>
      </c>
      <c r="AT123" s="899" t="s">
        <v>383</v>
      </c>
      <c r="AU123" s="899" t="s">
        <v>383</v>
      </c>
      <c r="AV123" s="900" t="s">
        <v>383</v>
      </c>
      <c r="AW123" s="900" t="s">
        <v>383</v>
      </c>
      <c r="AX123" s="900" t="s">
        <v>383</v>
      </c>
      <c r="AY123" s="900" t="s">
        <v>383</v>
      </c>
      <c r="AZ123" s="899" t="s">
        <v>383</v>
      </c>
      <c r="BA123" s="899"/>
      <c r="BB123" s="895" t="s">
        <v>383</v>
      </c>
      <c r="BC123" s="895" t="s">
        <v>383</v>
      </c>
      <c r="BD123" s="895" t="s">
        <v>383</v>
      </c>
      <c r="BE123" s="901" t="s">
        <v>383</v>
      </c>
      <c r="BF123" s="902" t="s">
        <v>383</v>
      </c>
      <c r="BG123" s="901" t="s">
        <v>383</v>
      </c>
      <c r="BH123" s="902" t="s">
        <v>383</v>
      </c>
      <c r="BI123" s="901" t="s">
        <v>383</v>
      </c>
      <c r="BJ123" s="902" t="s">
        <v>383</v>
      </c>
      <c r="BK123" s="901" t="s">
        <v>383</v>
      </c>
      <c r="BL123" s="902" t="s">
        <v>383</v>
      </c>
      <c r="BM123" s="901" t="s">
        <v>383</v>
      </c>
      <c r="BN123" s="903"/>
      <c r="BO123" s="903"/>
      <c r="BP123" s="904" t="s">
        <v>383</v>
      </c>
      <c r="BQ123" s="904" t="s">
        <v>383</v>
      </c>
      <c r="BR123" s="904" t="s">
        <v>383</v>
      </c>
      <c r="BS123" s="904" t="s">
        <v>383</v>
      </c>
      <c r="BT123" s="904" t="s">
        <v>383</v>
      </c>
      <c r="BU123" s="904" t="s">
        <v>383</v>
      </c>
      <c r="BV123" s="905" t="s">
        <v>383</v>
      </c>
      <c r="BW123" s="905" t="s">
        <v>383</v>
      </c>
      <c r="BX123" s="906" t="s">
        <v>383</v>
      </c>
      <c r="BY123" s="907" t="s">
        <v>383</v>
      </c>
      <c r="BZ123" s="908"/>
      <c r="CA123" s="909"/>
      <c r="CB123" s="908"/>
      <c r="CC123" s="908"/>
      <c r="CD123" s="901" t="s">
        <v>383</v>
      </c>
      <c r="CE123" s="910" t="s">
        <v>383</v>
      </c>
      <c r="CF123" s="911" t="s">
        <v>383</v>
      </c>
      <c r="CG123" s="910" t="s">
        <v>383</v>
      </c>
      <c r="CH123" s="910" t="s">
        <v>383</v>
      </c>
      <c r="CI123" s="912" t="s">
        <v>383</v>
      </c>
      <c r="CJ123" s="911" t="s">
        <v>383</v>
      </c>
      <c r="CK123" s="910" t="s">
        <v>383</v>
      </c>
      <c r="CL123" s="910" t="s">
        <v>383</v>
      </c>
      <c r="CM123" s="912" t="s">
        <v>383</v>
      </c>
      <c r="CN123" s="910" t="s">
        <v>383</v>
      </c>
      <c r="CP123" s="798" t="s">
        <v>383</v>
      </c>
      <c r="CQ123" s="798" t="s">
        <v>383</v>
      </c>
      <c r="CR123" s="796"/>
    </row>
    <row r="124" spans="1:96" x14ac:dyDescent="0.25">
      <c r="A124" s="917" t="s">
        <v>2950</v>
      </c>
      <c r="B124" s="914"/>
      <c r="C124" s="887"/>
      <c r="D124" s="887"/>
      <c r="E124" s="888"/>
      <c r="F124" s="888"/>
      <c r="G124" s="886"/>
      <c r="H124" s="888"/>
      <c r="I124" s="888"/>
      <c r="J124" s="890"/>
      <c r="K124" s="891"/>
      <c r="L124" s="892" t="s">
        <v>383</v>
      </c>
      <c r="M124" s="892" t="s">
        <v>383</v>
      </c>
      <c r="N124" s="892" t="s">
        <v>383</v>
      </c>
      <c r="O124" s="892" t="s">
        <v>383</v>
      </c>
      <c r="P124" s="891"/>
      <c r="Q124" s="892" t="s">
        <v>383</v>
      </c>
      <c r="R124" s="893" t="s">
        <v>383</v>
      </c>
      <c r="S124" s="894" t="s">
        <v>383</v>
      </c>
      <c r="T124" s="894" t="s">
        <v>383</v>
      </c>
      <c r="U124" s="892" t="s">
        <v>383</v>
      </c>
      <c r="V124" s="892" t="s">
        <v>383</v>
      </c>
      <c r="W124" s="891"/>
      <c r="X124" s="892" t="s">
        <v>383</v>
      </c>
      <c r="Y124" s="892" t="s">
        <v>383</v>
      </c>
      <c r="Z124" s="892" t="s">
        <v>383</v>
      </c>
      <c r="AA124" s="892" t="s">
        <v>383</v>
      </c>
      <c r="AB124" s="892" t="s">
        <v>383</v>
      </c>
      <c r="AC124" s="891"/>
      <c r="AD124" s="895" t="s">
        <v>383</v>
      </c>
      <c r="AE124" s="896" t="s">
        <v>383</v>
      </c>
      <c r="AF124" s="896" t="s">
        <v>383</v>
      </c>
      <c r="AG124" s="896" t="s">
        <v>383</v>
      </c>
      <c r="AH124" s="897" t="s">
        <v>383</v>
      </c>
      <c r="AI124" s="897" t="s">
        <v>383</v>
      </c>
      <c r="AJ124" s="896" t="s">
        <v>383</v>
      </c>
      <c r="AK124" s="896" t="s">
        <v>383</v>
      </c>
      <c r="AL124" s="897" t="s">
        <v>383</v>
      </c>
      <c r="AM124" s="897" t="s">
        <v>383</v>
      </c>
      <c r="AN124" s="896"/>
      <c r="AO124" s="896" t="s">
        <v>383</v>
      </c>
      <c r="AP124" s="895" t="s">
        <v>383</v>
      </c>
      <c r="AQ124" s="898" t="s">
        <v>383</v>
      </c>
      <c r="AR124" s="899" t="s">
        <v>383</v>
      </c>
      <c r="AS124" s="899" t="s">
        <v>383</v>
      </c>
      <c r="AT124" s="899" t="s">
        <v>383</v>
      </c>
      <c r="AU124" s="899" t="s">
        <v>383</v>
      </c>
      <c r="AV124" s="900" t="s">
        <v>383</v>
      </c>
      <c r="AW124" s="900" t="s">
        <v>383</v>
      </c>
      <c r="AX124" s="900" t="s">
        <v>383</v>
      </c>
      <c r="AY124" s="900" t="s">
        <v>383</v>
      </c>
      <c r="AZ124" s="899" t="s">
        <v>383</v>
      </c>
      <c r="BA124" s="899"/>
      <c r="BB124" s="895" t="s">
        <v>383</v>
      </c>
      <c r="BC124" s="895" t="s">
        <v>383</v>
      </c>
      <c r="BD124" s="895" t="s">
        <v>383</v>
      </c>
      <c r="BE124" s="901" t="s">
        <v>383</v>
      </c>
      <c r="BF124" s="902" t="s">
        <v>383</v>
      </c>
      <c r="BG124" s="901" t="s">
        <v>383</v>
      </c>
      <c r="BH124" s="902" t="s">
        <v>383</v>
      </c>
      <c r="BI124" s="901" t="s">
        <v>383</v>
      </c>
      <c r="BJ124" s="902" t="s">
        <v>383</v>
      </c>
      <c r="BK124" s="901" t="s">
        <v>383</v>
      </c>
      <c r="BL124" s="902" t="s">
        <v>383</v>
      </c>
      <c r="BM124" s="901" t="s">
        <v>383</v>
      </c>
      <c r="BN124" s="903"/>
      <c r="BO124" s="903"/>
      <c r="BP124" s="904" t="s">
        <v>383</v>
      </c>
      <c r="BQ124" s="904" t="s">
        <v>383</v>
      </c>
      <c r="BR124" s="904" t="s">
        <v>383</v>
      </c>
      <c r="BS124" s="904" t="s">
        <v>383</v>
      </c>
      <c r="BT124" s="904" t="s">
        <v>383</v>
      </c>
      <c r="BU124" s="904" t="s">
        <v>383</v>
      </c>
      <c r="BV124" s="905" t="s">
        <v>383</v>
      </c>
      <c r="BW124" s="905" t="s">
        <v>383</v>
      </c>
      <c r="BX124" s="906" t="s">
        <v>383</v>
      </c>
      <c r="BY124" s="907" t="s">
        <v>383</v>
      </c>
      <c r="BZ124" s="908"/>
      <c r="CA124" s="909"/>
      <c r="CB124" s="908"/>
      <c r="CC124" s="908"/>
      <c r="CD124" s="901" t="s">
        <v>383</v>
      </c>
      <c r="CE124" s="910" t="s">
        <v>383</v>
      </c>
      <c r="CF124" s="911" t="s">
        <v>383</v>
      </c>
      <c r="CG124" s="910" t="s">
        <v>383</v>
      </c>
      <c r="CH124" s="910" t="s">
        <v>383</v>
      </c>
      <c r="CI124" s="912" t="s">
        <v>383</v>
      </c>
      <c r="CJ124" s="911" t="s">
        <v>383</v>
      </c>
      <c r="CK124" s="910" t="s">
        <v>383</v>
      </c>
      <c r="CL124" s="910" t="s">
        <v>383</v>
      </c>
      <c r="CM124" s="912" t="s">
        <v>383</v>
      </c>
      <c r="CN124" s="910" t="s">
        <v>383</v>
      </c>
      <c r="CP124" s="798" t="s">
        <v>383</v>
      </c>
      <c r="CQ124" s="798" t="s">
        <v>383</v>
      </c>
      <c r="CR124" s="796"/>
    </row>
    <row r="125" spans="1:96" x14ac:dyDescent="0.25">
      <c r="A125" s="917" t="s">
        <v>2943</v>
      </c>
      <c r="B125" s="914"/>
      <c r="C125" s="887"/>
      <c r="D125" s="887"/>
      <c r="E125" s="888"/>
      <c r="F125" s="888"/>
      <c r="G125" s="886"/>
      <c r="H125" s="888"/>
      <c r="I125" s="888"/>
      <c r="J125" s="890"/>
      <c r="K125" s="891"/>
      <c r="L125" s="892" t="s">
        <v>383</v>
      </c>
      <c r="M125" s="892" t="s">
        <v>383</v>
      </c>
      <c r="N125" s="892" t="s">
        <v>383</v>
      </c>
      <c r="O125" s="892" t="s">
        <v>383</v>
      </c>
      <c r="P125" s="891"/>
      <c r="Q125" s="892" t="s">
        <v>383</v>
      </c>
      <c r="R125" s="893" t="s">
        <v>383</v>
      </c>
      <c r="S125" s="894" t="s">
        <v>383</v>
      </c>
      <c r="T125" s="894" t="s">
        <v>383</v>
      </c>
      <c r="U125" s="892" t="s">
        <v>383</v>
      </c>
      <c r="V125" s="892" t="s">
        <v>383</v>
      </c>
      <c r="W125" s="891"/>
      <c r="X125" s="892" t="s">
        <v>383</v>
      </c>
      <c r="Y125" s="892" t="s">
        <v>383</v>
      </c>
      <c r="Z125" s="892" t="s">
        <v>383</v>
      </c>
      <c r="AA125" s="892" t="s">
        <v>383</v>
      </c>
      <c r="AB125" s="892" t="s">
        <v>383</v>
      </c>
      <c r="AC125" s="891"/>
      <c r="AD125" s="895" t="s">
        <v>383</v>
      </c>
      <c r="AE125" s="896" t="s">
        <v>383</v>
      </c>
      <c r="AF125" s="896" t="s">
        <v>383</v>
      </c>
      <c r="AG125" s="896" t="s">
        <v>383</v>
      </c>
      <c r="AH125" s="897" t="s">
        <v>383</v>
      </c>
      <c r="AI125" s="897" t="s">
        <v>383</v>
      </c>
      <c r="AJ125" s="896" t="s">
        <v>383</v>
      </c>
      <c r="AK125" s="896" t="s">
        <v>383</v>
      </c>
      <c r="AL125" s="897" t="s">
        <v>383</v>
      </c>
      <c r="AM125" s="897" t="s">
        <v>383</v>
      </c>
      <c r="AN125" s="896"/>
      <c r="AO125" s="896" t="s">
        <v>383</v>
      </c>
      <c r="AP125" s="895" t="s">
        <v>383</v>
      </c>
      <c r="AQ125" s="898" t="s">
        <v>383</v>
      </c>
      <c r="AR125" s="899" t="s">
        <v>383</v>
      </c>
      <c r="AS125" s="899" t="s">
        <v>383</v>
      </c>
      <c r="AT125" s="899" t="s">
        <v>383</v>
      </c>
      <c r="AU125" s="899" t="s">
        <v>383</v>
      </c>
      <c r="AV125" s="900" t="s">
        <v>383</v>
      </c>
      <c r="AW125" s="900" t="s">
        <v>383</v>
      </c>
      <c r="AX125" s="900" t="s">
        <v>383</v>
      </c>
      <c r="AY125" s="900" t="s">
        <v>383</v>
      </c>
      <c r="AZ125" s="899" t="s">
        <v>383</v>
      </c>
      <c r="BA125" s="899"/>
      <c r="BB125" s="895" t="s">
        <v>383</v>
      </c>
      <c r="BC125" s="895" t="s">
        <v>383</v>
      </c>
      <c r="BD125" s="895" t="s">
        <v>383</v>
      </c>
      <c r="BE125" s="901" t="s">
        <v>383</v>
      </c>
      <c r="BF125" s="902" t="s">
        <v>383</v>
      </c>
      <c r="BG125" s="901" t="s">
        <v>383</v>
      </c>
      <c r="BH125" s="902" t="s">
        <v>383</v>
      </c>
      <c r="BI125" s="901" t="s">
        <v>383</v>
      </c>
      <c r="BJ125" s="902" t="s">
        <v>383</v>
      </c>
      <c r="BK125" s="901" t="s">
        <v>383</v>
      </c>
      <c r="BL125" s="902" t="s">
        <v>383</v>
      </c>
      <c r="BM125" s="901" t="s">
        <v>383</v>
      </c>
      <c r="BN125" s="903"/>
      <c r="BO125" s="903"/>
      <c r="BP125" s="904" t="s">
        <v>383</v>
      </c>
      <c r="BQ125" s="904" t="s">
        <v>383</v>
      </c>
      <c r="BR125" s="904" t="s">
        <v>383</v>
      </c>
      <c r="BS125" s="904" t="s">
        <v>383</v>
      </c>
      <c r="BT125" s="904" t="s">
        <v>383</v>
      </c>
      <c r="BU125" s="904" t="s">
        <v>383</v>
      </c>
      <c r="BV125" s="905" t="s">
        <v>383</v>
      </c>
      <c r="BW125" s="905" t="s">
        <v>383</v>
      </c>
      <c r="BX125" s="906" t="s">
        <v>383</v>
      </c>
      <c r="BY125" s="907" t="s">
        <v>383</v>
      </c>
      <c r="BZ125" s="908"/>
      <c r="CA125" s="909"/>
      <c r="CB125" s="908"/>
      <c r="CC125" s="908"/>
      <c r="CD125" s="901" t="s">
        <v>383</v>
      </c>
      <c r="CE125" s="910" t="s">
        <v>383</v>
      </c>
      <c r="CF125" s="911" t="s">
        <v>383</v>
      </c>
      <c r="CG125" s="910" t="s">
        <v>383</v>
      </c>
      <c r="CH125" s="910" t="s">
        <v>383</v>
      </c>
      <c r="CI125" s="912" t="s">
        <v>383</v>
      </c>
      <c r="CJ125" s="911" t="s">
        <v>383</v>
      </c>
      <c r="CK125" s="910" t="s">
        <v>383</v>
      </c>
      <c r="CL125" s="910" t="s">
        <v>383</v>
      </c>
      <c r="CM125" s="912" t="s">
        <v>383</v>
      </c>
      <c r="CN125" s="910" t="s">
        <v>383</v>
      </c>
      <c r="CP125" s="798" t="s">
        <v>383</v>
      </c>
      <c r="CQ125" s="798" t="s">
        <v>383</v>
      </c>
      <c r="CR125" s="796"/>
    </row>
    <row r="126" spans="1:96" x14ac:dyDescent="0.25">
      <c r="A126" s="917">
        <v>2</v>
      </c>
      <c r="B126" s="914"/>
      <c r="C126" s="887"/>
      <c r="D126" s="887"/>
      <c r="E126" s="888"/>
      <c r="F126" s="888"/>
      <c r="G126" s="886"/>
      <c r="H126" s="888"/>
      <c r="I126" s="888"/>
      <c r="J126" s="890"/>
      <c r="K126" s="891"/>
      <c r="L126" s="892" t="s">
        <v>383</v>
      </c>
      <c r="M126" s="892" t="s">
        <v>383</v>
      </c>
      <c r="N126" s="892" t="s">
        <v>383</v>
      </c>
      <c r="O126" s="892" t="s">
        <v>383</v>
      </c>
      <c r="P126" s="891"/>
      <c r="Q126" s="892" t="s">
        <v>383</v>
      </c>
      <c r="R126" s="893" t="s">
        <v>383</v>
      </c>
      <c r="S126" s="894" t="s">
        <v>383</v>
      </c>
      <c r="T126" s="894" t="s">
        <v>383</v>
      </c>
      <c r="U126" s="892" t="s">
        <v>383</v>
      </c>
      <c r="V126" s="892" t="s">
        <v>383</v>
      </c>
      <c r="W126" s="891"/>
      <c r="X126" s="892" t="s">
        <v>383</v>
      </c>
      <c r="Y126" s="892" t="s">
        <v>383</v>
      </c>
      <c r="Z126" s="892" t="s">
        <v>383</v>
      </c>
      <c r="AA126" s="892" t="s">
        <v>383</v>
      </c>
      <c r="AB126" s="892" t="s">
        <v>383</v>
      </c>
      <c r="AC126" s="891"/>
      <c r="AD126" s="895" t="s">
        <v>383</v>
      </c>
      <c r="AE126" s="896" t="s">
        <v>383</v>
      </c>
      <c r="AF126" s="896" t="s">
        <v>383</v>
      </c>
      <c r="AG126" s="896" t="s">
        <v>383</v>
      </c>
      <c r="AH126" s="897" t="s">
        <v>383</v>
      </c>
      <c r="AI126" s="897" t="s">
        <v>383</v>
      </c>
      <c r="AJ126" s="896" t="s">
        <v>383</v>
      </c>
      <c r="AK126" s="896" t="s">
        <v>383</v>
      </c>
      <c r="AL126" s="897" t="s">
        <v>383</v>
      </c>
      <c r="AM126" s="897" t="s">
        <v>383</v>
      </c>
      <c r="AN126" s="896"/>
      <c r="AO126" s="896" t="s">
        <v>383</v>
      </c>
      <c r="AP126" s="895" t="s">
        <v>383</v>
      </c>
      <c r="AQ126" s="898" t="s">
        <v>383</v>
      </c>
      <c r="AR126" s="899" t="s">
        <v>383</v>
      </c>
      <c r="AS126" s="899" t="s">
        <v>383</v>
      </c>
      <c r="AT126" s="899" t="s">
        <v>383</v>
      </c>
      <c r="AU126" s="899" t="s">
        <v>383</v>
      </c>
      <c r="AV126" s="900" t="s">
        <v>383</v>
      </c>
      <c r="AW126" s="900" t="s">
        <v>383</v>
      </c>
      <c r="AX126" s="900" t="s">
        <v>383</v>
      </c>
      <c r="AY126" s="900" t="s">
        <v>383</v>
      </c>
      <c r="AZ126" s="899" t="s">
        <v>383</v>
      </c>
      <c r="BA126" s="899"/>
      <c r="BB126" s="895" t="s">
        <v>383</v>
      </c>
      <c r="BC126" s="895" t="s">
        <v>383</v>
      </c>
      <c r="BD126" s="895" t="s">
        <v>383</v>
      </c>
      <c r="BE126" s="901" t="s">
        <v>383</v>
      </c>
      <c r="BF126" s="902" t="s">
        <v>383</v>
      </c>
      <c r="BG126" s="901" t="s">
        <v>383</v>
      </c>
      <c r="BH126" s="902" t="s">
        <v>383</v>
      </c>
      <c r="BI126" s="901" t="s">
        <v>383</v>
      </c>
      <c r="BJ126" s="902" t="s">
        <v>383</v>
      </c>
      <c r="BK126" s="901" t="s">
        <v>383</v>
      </c>
      <c r="BL126" s="902" t="s">
        <v>383</v>
      </c>
      <c r="BM126" s="901" t="s">
        <v>383</v>
      </c>
      <c r="BN126" s="903"/>
      <c r="BO126" s="903"/>
      <c r="BP126" s="904" t="s">
        <v>383</v>
      </c>
      <c r="BQ126" s="904" t="s">
        <v>383</v>
      </c>
      <c r="BR126" s="904" t="s">
        <v>383</v>
      </c>
      <c r="BS126" s="904" t="s">
        <v>383</v>
      </c>
      <c r="BT126" s="904" t="s">
        <v>383</v>
      </c>
      <c r="BU126" s="904" t="s">
        <v>383</v>
      </c>
      <c r="BV126" s="905" t="s">
        <v>383</v>
      </c>
      <c r="BW126" s="905" t="s">
        <v>383</v>
      </c>
      <c r="BX126" s="906" t="s">
        <v>383</v>
      </c>
      <c r="BY126" s="907" t="s">
        <v>383</v>
      </c>
      <c r="BZ126" s="908"/>
      <c r="CA126" s="909"/>
      <c r="CB126" s="908"/>
      <c r="CC126" s="908"/>
      <c r="CD126" s="901" t="s">
        <v>383</v>
      </c>
      <c r="CE126" s="910" t="s">
        <v>383</v>
      </c>
      <c r="CF126" s="911" t="s">
        <v>383</v>
      </c>
      <c r="CG126" s="910" t="s">
        <v>383</v>
      </c>
      <c r="CH126" s="910" t="s">
        <v>383</v>
      </c>
      <c r="CI126" s="912" t="s">
        <v>383</v>
      </c>
      <c r="CJ126" s="911" t="s">
        <v>383</v>
      </c>
      <c r="CK126" s="910" t="s">
        <v>383</v>
      </c>
      <c r="CL126" s="910" t="s">
        <v>383</v>
      </c>
      <c r="CM126" s="912" t="s">
        <v>383</v>
      </c>
      <c r="CN126" s="910" t="s">
        <v>383</v>
      </c>
      <c r="CP126" s="798" t="s">
        <v>383</v>
      </c>
      <c r="CQ126" s="798" t="s">
        <v>383</v>
      </c>
      <c r="CR126" s="796"/>
    </row>
    <row r="127" spans="1:96" x14ac:dyDescent="0.25">
      <c r="A127" s="917"/>
      <c r="B127" s="914"/>
      <c r="C127" s="887"/>
      <c r="D127" s="887"/>
      <c r="E127" s="888"/>
      <c r="F127" s="888"/>
      <c r="G127" s="886"/>
      <c r="H127" s="888"/>
      <c r="I127" s="888"/>
      <c r="J127" s="890"/>
      <c r="K127" s="891"/>
      <c r="L127" s="892" t="s">
        <v>383</v>
      </c>
      <c r="M127" s="892" t="s">
        <v>383</v>
      </c>
      <c r="N127" s="892" t="s">
        <v>383</v>
      </c>
      <c r="O127" s="892" t="s">
        <v>383</v>
      </c>
      <c r="P127" s="891"/>
      <c r="Q127" s="892" t="s">
        <v>383</v>
      </c>
      <c r="R127" s="893" t="s">
        <v>383</v>
      </c>
      <c r="S127" s="894" t="s">
        <v>383</v>
      </c>
      <c r="T127" s="894" t="s">
        <v>383</v>
      </c>
      <c r="U127" s="892" t="s">
        <v>383</v>
      </c>
      <c r="V127" s="892" t="s">
        <v>383</v>
      </c>
      <c r="W127" s="891"/>
      <c r="X127" s="892" t="s">
        <v>383</v>
      </c>
      <c r="Y127" s="892" t="s">
        <v>383</v>
      </c>
      <c r="Z127" s="892" t="s">
        <v>383</v>
      </c>
      <c r="AA127" s="892" t="s">
        <v>383</v>
      </c>
      <c r="AB127" s="892" t="s">
        <v>383</v>
      </c>
      <c r="AC127" s="891"/>
      <c r="AD127" s="895" t="s">
        <v>383</v>
      </c>
      <c r="AE127" s="896" t="s">
        <v>383</v>
      </c>
      <c r="AF127" s="896" t="s">
        <v>383</v>
      </c>
      <c r="AG127" s="896" t="s">
        <v>383</v>
      </c>
      <c r="AH127" s="897" t="s">
        <v>383</v>
      </c>
      <c r="AI127" s="897" t="s">
        <v>383</v>
      </c>
      <c r="AJ127" s="896" t="s">
        <v>383</v>
      </c>
      <c r="AK127" s="896" t="s">
        <v>383</v>
      </c>
      <c r="AL127" s="897" t="s">
        <v>383</v>
      </c>
      <c r="AM127" s="897" t="s">
        <v>383</v>
      </c>
      <c r="AN127" s="896"/>
      <c r="AO127" s="896" t="s">
        <v>383</v>
      </c>
      <c r="AP127" s="895" t="s">
        <v>383</v>
      </c>
      <c r="AQ127" s="898" t="s">
        <v>383</v>
      </c>
      <c r="AR127" s="899" t="s">
        <v>383</v>
      </c>
      <c r="AS127" s="899" t="s">
        <v>383</v>
      </c>
      <c r="AT127" s="899" t="s">
        <v>383</v>
      </c>
      <c r="AU127" s="899" t="s">
        <v>383</v>
      </c>
      <c r="AV127" s="900" t="s">
        <v>383</v>
      </c>
      <c r="AW127" s="900" t="s">
        <v>383</v>
      </c>
      <c r="AX127" s="900" t="s">
        <v>383</v>
      </c>
      <c r="AY127" s="900" t="s">
        <v>383</v>
      </c>
      <c r="AZ127" s="899" t="s">
        <v>383</v>
      </c>
      <c r="BA127" s="899"/>
      <c r="BB127" s="895" t="s">
        <v>383</v>
      </c>
      <c r="BC127" s="895" t="s">
        <v>383</v>
      </c>
      <c r="BD127" s="895" t="s">
        <v>383</v>
      </c>
      <c r="BE127" s="901" t="s">
        <v>383</v>
      </c>
      <c r="BF127" s="902" t="s">
        <v>383</v>
      </c>
      <c r="BG127" s="901" t="s">
        <v>383</v>
      </c>
      <c r="BH127" s="902" t="s">
        <v>383</v>
      </c>
      <c r="BI127" s="901" t="s">
        <v>383</v>
      </c>
      <c r="BJ127" s="902" t="s">
        <v>383</v>
      </c>
      <c r="BK127" s="901" t="s">
        <v>383</v>
      </c>
      <c r="BL127" s="902" t="s">
        <v>383</v>
      </c>
      <c r="BM127" s="901" t="s">
        <v>383</v>
      </c>
      <c r="BN127" s="903"/>
      <c r="BO127" s="903"/>
      <c r="BP127" s="904" t="s">
        <v>383</v>
      </c>
      <c r="BQ127" s="904" t="s">
        <v>383</v>
      </c>
      <c r="BR127" s="904" t="s">
        <v>383</v>
      </c>
      <c r="BS127" s="904" t="s">
        <v>383</v>
      </c>
      <c r="BT127" s="904" t="s">
        <v>383</v>
      </c>
      <c r="BU127" s="904" t="s">
        <v>383</v>
      </c>
      <c r="BV127" s="905" t="s">
        <v>383</v>
      </c>
      <c r="BW127" s="905" t="s">
        <v>383</v>
      </c>
      <c r="BX127" s="906" t="s">
        <v>383</v>
      </c>
      <c r="BY127" s="907" t="s">
        <v>383</v>
      </c>
      <c r="BZ127" s="908"/>
      <c r="CA127" s="909"/>
      <c r="CB127" s="908"/>
      <c r="CC127" s="908"/>
      <c r="CD127" s="901" t="s">
        <v>383</v>
      </c>
      <c r="CE127" s="910" t="s">
        <v>383</v>
      </c>
      <c r="CF127" s="911" t="s">
        <v>383</v>
      </c>
      <c r="CG127" s="910" t="s">
        <v>383</v>
      </c>
      <c r="CH127" s="910" t="s">
        <v>383</v>
      </c>
      <c r="CI127" s="912" t="s">
        <v>383</v>
      </c>
      <c r="CJ127" s="911" t="s">
        <v>383</v>
      </c>
      <c r="CK127" s="910" t="s">
        <v>383</v>
      </c>
      <c r="CL127" s="910" t="s">
        <v>383</v>
      </c>
      <c r="CM127" s="912" t="s">
        <v>383</v>
      </c>
      <c r="CN127" s="910" t="s">
        <v>383</v>
      </c>
      <c r="CP127" s="798" t="s">
        <v>383</v>
      </c>
      <c r="CQ127" s="798" t="s">
        <v>383</v>
      </c>
      <c r="CR127" s="796"/>
    </row>
    <row r="128" spans="1:96" x14ac:dyDescent="0.25">
      <c r="A128" s="917">
        <v>4</v>
      </c>
      <c r="B128" s="1127" t="s">
        <v>2652</v>
      </c>
      <c r="C128" s="917">
        <v>600</v>
      </c>
      <c r="D128" s="917" t="s">
        <v>2639</v>
      </c>
      <c r="E128" s="918">
        <v>1199.6500000000001</v>
      </c>
      <c r="F128" s="918">
        <v>1197.75</v>
      </c>
      <c r="G128" s="919" t="s">
        <v>2946</v>
      </c>
      <c r="H128" s="918">
        <v>1199.48</v>
      </c>
      <c r="I128" s="918">
        <v>1197.58</v>
      </c>
      <c r="J128" s="890">
        <v>30.58</v>
      </c>
      <c r="K128" s="891"/>
      <c r="L128" s="892">
        <v>0.1</v>
      </c>
      <c r="M128" s="892">
        <v>0.06</v>
      </c>
      <c r="N128" s="892">
        <v>0.2</v>
      </c>
      <c r="O128" s="892">
        <v>6.4</v>
      </c>
      <c r="P128" s="891"/>
      <c r="Q128" s="892">
        <v>2.16</v>
      </c>
      <c r="R128" s="1124">
        <v>0</v>
      </c>
      <c r="S128" s="1125">
        <v>4.4000000000000004</v>
      </c>
      <c r="T128" s="1125">
        <v>4.4000000000000004</v>
      </c>
      <c r="U128" s="892">
        <v>4.32</v>
      </c>
      <c r="V128" s="892">
        <v>0.92</v>
      </c>
      <c r="W128" s="891"/>
      <c r="X128" s="892">
        <v>0.28299999999999997</v>
      </c>
      <c r="Y128" s="892">
        <v>0.40699999999999997</v>
      </c>
      <c r="Z128" s="892">
        <v>9.5039999999999996</v>
      </c>
      <c r="AA128" s="892">
        <v>3.2010000000000001</v>
      </c>
      <c r="AB128" s="892">
        <v>5.4560000000000004</v>
      </c>
      <c r="AC128" s="891"/>
      <c r="AD128" s="895">
        <v>195.71199999999999</v>
      </c>
      <c r="AE128" s="896">
        <v>290.63200000000001</v>
      </c>
      <c r="AF128" s="896" t="s">
        <v>383</v>
      </c>
      <c r="AG128" s="896" t="s">
        <v>383</v>
      </c>
      <c r="AH128" s="897" t="s">
        <v>383</v>
      </c>
      <c r="AI128" s="897" t="s">
        <v>383</v>
      </c>
      <c r="AJ128" s="896" t="s">
        <v>383</v>
      </c>
      <c r="AK128" s="896" t="s">
        <v>383</v>
      </c>
      <c r="AL128" s="897" t="s">
        <v>383</v>
      </c>
      <c r="AM128" s="897" t="s">
        <v>383</v>
      </c>
      <c r="AN128" s="896"/>
      <c r="AO128" s="896">
        <v>290.63200000000001</v>
      </c>
      <c r="AP128" s="895">
        <v>134.55199999999999</v>
      </c>
      <c r="AQ128" s="898">
        <v>132.10560000000001</v>
      </c>
      <c r="AR128" s="899" t="s">
        <v>383</v>
      </c>
      <c r="AS128" s="899" t="s">
        <v>383</v>
      </c>
      <c r="AT128" s="899" t="s">
        <v>383</v>
      </c>
      <c r="AU128" s="899" t="s">
        <v>383</v>
      </c>
      <c r="AV128" s="900" t="s">
        <v>383</v>
      </c>
      <c r="AW128" s="900" t="s">
        <v>383</v>
      </c>
      <c r="AX128" s="900" t="s">
        <v>383</v>
      </c>
      <c r="AY128" s="900" t="s">
        <v>383</v>
      </c>
      <c r="AZ128" s="1126">
        <v>132.10560000000001</v>
      </c>
      <c r="BA128" s="899"/>
      <c r="BB128" s="895" t="s">
        <v>383</v>
      </c>
      <c r="BC128" s="895">
        <v>13.455</v>
      </c>
      <c r="BD128" s="895" t="s">
        <v>2868</v>
      </c>
      <c r="BE128" s="901" t="s">
        <v>383</v>
      </c>
      <c r="BF128" s="902" t="s">
        <v>383</v>
      </c>
      <c r="BG128" s="901">
        <v>30.58</v>
      </c>
      <c r="BH128" s="902" t="s">
        <v>383</v>
      </c>
      <c r="BI128" s="901" t="s">
        <v>383</v>
      </c>
      <c r="BJ128" s="902" t="s">
        <v>383</v>
      </c>
      <c r="BK128" s="901" t="s">
        <v>383</v>
      </c>
      <c r="BL128" s="902" t="s">
        <v>383</v>
      </c>
      <c r="BM128" s="901" t="s">
        <v>383</v>
      </c>
      <c r="BN128" s="903"/>
      <c r="BO128" s="903"/>
      <c r="BP128" s="904">
        <v>1</v>
      </c>
      <c r="BQ128" s="904" t="s">
        <v>383</v>
      </c>
      <c r="BR128" s="904" t="s">
        <v>383</v>
      </c>
      <c r="BS128" s="904" t="s">
        <v>383</v>
      </c>
      <c r="BT128" s="904" t="s">
        <v>383</v>
      </c>
      <c r="BU128" s="904" t="s">
        <v>383</v>
      </c>
      <c r="BV128" s="905">
        <v>0.50000000000009104</v>
      </c>
      <c r="BW128" s="905">
        <v>1</v>
      </c>
      <c r="BX128" s="906">
        <v>2</v>
      </c>
      <c r="BY128" s="907">
        <v>4</v>
      </c>
      <c r="BZ128" s="908"/>
      <c r="CA128" s="909">
        <v>1</v>
      </c>
      <c r="CB128" s="908"/>
      <c r="CC128" s="908"/>
      <c r="CD128" s="901">
        <v>97.887</v>
      </c>
      <c r="CE128" s="910">
        <v>166.84399999999999</v>
      </c>
      <c r="CF128" s="911" t="s">
        <v>383</v>
      </c>
      <c r="CG128" s="910" t="s">
        <v>383</v>
      </c>
      <c r="CH128" s="910" t="s">
        <v>383</v>
      </c>
      <c r="CI128" s="912" t="s">
        <v>383</v>
      </c>
      <c r="CJ128" s="911" t="s">
        <v>383</v>
      </c>
      <c r="CK128" s="910" t="s">
        <v>383</v>
      </c>
      <c r="CL128" s="910" t="s">
        <v>383</v>
      </c>
      <c r="CM128" s="912" t="s">
        <v>383</v>
      </c>
      <c r="CN128" s="910">
        <v>166.84399999999999</v>
      </c>
      <c r="CP128" s="798" t="s">
        <v>383</v>
      </c>
      <c r="CQ128" s="798" t="s">
        <v>383</v>
      </c>
      <c r="CR128" s="796"/>
    </row>
    <row r="129" spans="1:96" x14ac:dyDescent="0.25">
      <c r="A129" s="917" t="s">
        <v>2942</v>
      </c>
      <c r="B129" s="955"/>
      <c r="C129" s="917"/>
      <c r="D129" s="917"/>
      <c r="E129" s="918"/>
      <c r="F129" s="918"/>
      <c r="G129" s="919"/>
      <c r="H129" s="918"/>
      <c r="I129" s="918"/>
      <c r="J129" s="890"/>
      <c r="K129" s="891"/>
      <c r="L129" s="892" t="s">
        <v>383</v>
      </c>
      <c r="M129" s="892" t="s">
        <v>383</v>
      </c>
      <c r="N129" s="892" t="s">
        <v>383</v>
      </c>
      <c r="O129" s="892" t="s">
        <v>383</v>
      </c>
      <c r="P129" s="891"/>
      <c r="Q129" s="892" t="s">
        <v>383</v>
      </c>
      <c r="R129" s="893" t="s">
        <v>383</v>
      </c>
      <c r="S129" s="894" t="s">
        <v>383</v>
      </c>
      <c r="T129" s="894" t="s">
        <v>383</v>
      </c>
      <c r="U129" s="892" t="s">
        <v>383</v>
      </c>
      <c r="V129" s="892" t="s">
        <v>383</v>
      </c>
      <c r="W129" s="891"/>
      <c r="X129" s="892" t="s">
        <v>383</v>
      </c>
      <c r="Y129" s="892" t="s">
        <v>383</v>
      </c>
      <c r="Z129" s="892" t="s">
        <v>383</v>
      </c>
      <c r="AA129" s="892" t="s">
        <v>383</v>
      </c>
      <c r="AB129" s="892" t="s">
        <v>383</v>
      </c>
      <c r="AC129" s="891"/>
      <c r="AD129" s="895" t="s">
        <v>383</v>
      </c>
      <c r="AE129" s="896" t="s">
        <v>383</v>
      </c>
      <c r="AF129" s="896" t="s">
        <v>383</v>
      </c>
      <c r="AG129" s="896" t="s">
        <v>383</v>
      </c>
      <c r="AH129" s="897" t="s">
        <v>383</v>
      </c>
      <c r="AI129" s="897" t="s">
        <v>383</v>
      </c>
      <c r="AJ129" s="896" t="s">
        <v>383</v>
      </c>
      <c r="AK129" s="896" t="s">
        <v>383</v>
      </c>
      <c r="AL129" s="897" t="s">
        <v>383</v>
      </c>
      <c r="AM129" s="897" t="s">
        <v>383</v>
      </c>
      <c r="AN129" s="896"/>
      <c r="AO129" s="896" t="s">
        <v>383</v>
      </c>
      <c r="AP129" s="895" t="s">
        <v>383</v>
      </c>
      <c r="AQ129" s="898" t="s">
        <v>383</v>
      </c>
      <c r="AR129" s="899" t="s">
        <v>383</v>
      </c>
      <c r="AS129" s="899" t="s">
        <v>383</v>
      </c>
      <c r="AT129" s="899" t="s">
        <v>383</v>
      </c>
      <c r="AU129" s="899" t="s">
        <v>383</v>
      </c>
      <c r="AV129" s="900" t="s">
        <v>383</v>
      </c>
      <c r="AW129" s="900" t="s">
        <v>383</v>
      </c>
      <c r="AX129" s="900" t="s">
        <v>383</v>
      </c>
      <c r="AY129" s="900" t="s">
        <v>383</v>
      </c>
      <c r="AZ129" s="899" t="s">
        <v>383</v>
      </c>
      <c r="BA129" s="899"/>
      <c r="BB129" s="895" t="s">
        <v>383</v>
      </c>
      <c r="BC129" s="895" t="s">
        <v>383</v>
      </c>
      <c r="BD129" s="895" t="s">
        <v>383</v>
      </c>
      <c r="BE129" s="901" t="s">
        <v>383</v>
      </c>
      <c r="BF129" s="902" t="s">
        <v>383</v>
      </c>
      <c r="BG129" s="901" t="s">
        <v>383</v>
      </c>
      <c r="BH129" s="902" t="s">
        <v>383</v>
      </c>
      <c r="BI129" s="901" t="s">
        <v>383</v>
      </c>
      <c r="BJ129" s="902" t="s">
        <v>383</v>
      </c>
      <c r="BK129" s="901" t="s">
        <v>383</v>
      </c>
      <c r="BL129" s="902" t="s">
        <v>383</v>
      </c>
      <c r="BM129" s="901" t="s">
        <v>383</v>
      </c>
      <c r="BN129" s="903"/>
      <c r="BO129" s="903"/>
      <c r="BP129" s="904" t="s">
        <v>383</v>
      </c>
      <c r="BQ129" s="904" t="s">
        <v>383</v>
      </c>
      <c r="BR129" s="904" t="s">
        <v>383</v>
      </c>
      <c r="BS129" s="904" t="s">
        <v>383</v>
      </c>
      <c r="BT129" s="904" t="s">
        <v>383</v>
      </c>
      <c r="BU129" s="904" t="s">
        <v>383</v>
      </c>
      <c r="BV129" s="905" t="s">
        <v>383</v>
      </c>
      <c r="BW129" s="905" t="s">
        <v>383</v>
      </c>
      <c r="BX129" s="906" t="s">
        <v>383</v>
      </c>
      <c r="BY129" s="907" t="s">
        <v>383</v>
      </c>
      <c r="BZ129" s="908"/>
      <c r="CA129" s="909"/>
      <c r="CB129" s="908"/>
      <c r="CC129" s="908"/>
      <c r="CD129" s="901" t="s">
        <v>383</v>
      </c>
      <c r="CE129" s="910" t="s">
        <v>383</v>
      </c>
      <c r="CF129" s="911" t="s">
        <v>383</v>
      </c>
      <c r="CG129" s="910" t="s">
        <v>383</v>
      </c>
      <c r="CH129" s="910" t="s">
        <v>383</v>
      </c>
      <c r="CI129" s="912" t="s">
        <v>383</v>
      </c>
      <c r="CJ129" s="911" t="s">
        <v>383</v>
      </c>
      <c r="CK129" s="910" t="s">
        <v>383</v>
      </c>
      <c r="CL129" s="910" t="s">
        <v>383</v>
      </c>
      <c r="CM129" s="912" t="s">
        <v>383</v>
      </c>
      <c r="CN129" s="910" t="s">
        <v>383</v>
      </c>
      <c r="CP129" s="798" t="s">
        <v>383</v>
      </c>
      <c r="CQ129" s="798" t="s">
        <v>383</v>
      </c>
      <c r="CR129" s="796"/>
    </row>
    <row r="130" spans="1:96" x14ac:dyDescent="0.25">
      <c r="A130" s="917" t="s">
        <v>2950</v>
      </c>
      <c r="B130" s="955"/>
      <c r="C130" s="917"/>
      <c r="D130" s="917"/>
      <c r="E130" s="918"/>
      <c r="F130" s="918"/>
      <c r="G130" s="919"/>
      <c r="H130" s="918"/>
      <c r="I130" s="918"/>
      <c r="J130" s="890"/>
      <c r="K130" s="891"/>
      <c r="L130" s="892" t="s">
        <v>383</v>
      </c>
      <c r="M130" s="892" t="s">
        <v>383</v>
      </c>
      <c r="N130" s="892" t="s">
        <v>383</v>
      </c>
      <c r="O130" s="892" t="s">
        <v>383</v>
      </c>
      <c r="P130" s="891"/>
      <c r="Q130" s="892" t="s">
        <v>383</v>
      </c>
      <c r="R130" s="893" t="s">
        <v>383</v>
      </c>
      <c r="S130" s="894" t="s">
        <v>383</v>
      </c>
      <c r="T130" s="894" t="s">
        <v>383</v>
      </c>
      <c r="U130" s="892" t="s">
        <v>383</v>
      </c>
      <c r="V130" s="892" t="s">
        <v>383</v>
      </c>
      <c r="W130" s="891"/>
      <c r="X130" s="892" t="s">
        <v>383</v>
      </c>
      <c r="Y130" s="892" t="s">
        <v>383</v>
      </c>
      <c r="Z130" s="892" t="s">
        <v>383</v>
      </c>
      <c r="AA130" s="892" t="s">
        <v>383</v>
      </c>
      <c r="AB130" s="892" t="s">
        <v>383</v>
      </c>
      <c r="AC130" s="891"/>
      <c r="AD130" s="895" t="s">
        <v>383</v>
      </c>
      <c r="AE130" s="896" t="s">
        <v>383</v>
      </c>
      <c r="AF130" s="896" t="s">
        <v>383</v>
      </c>
      <c r="AG130" s="896" t="s">
        <v>383</v>
      </c>
      <c r="AH130" s="897" t="s">
        <v>383</v>
      </c>
      <c r="AI130" s="897" t="s">
        <v>383</v>
      </c>
      <c r="AJ130" s="896" t="s">
        <v>383</v>
      </c>
      <c r="AK130" s="896" t="s">
        <v>383</v>
      </c>
      <c r="AL130" s="897" t="s">
        <v>383</v>
      </c>
      <c r="AM130" s="897" t="s">
        <v>383</v>
      </c>
      <c r="AN130" s="896"/>
      <c r="AO130" s="896" t="s">
        <v>383</v>
      </c>
      <c r="AP130" s="895" t="s">
        <v>383</v>
      </c>
      <c r="AQ130" s="898" t="s">
        <v>383</v>
      </c>
      <c r="AR130" s="899" t="s">
        <v>383</v>
      </c>
      <c r="AS130" s="899" t="s">
        <v>383</v>
      </c>
      <c r="AT130" s="899" t="s">
        <v>383</v>
      </c>
      <c r="AU130" s="899" t="s">
        <v>383</v>
      </c>
      <c r="AV130" s="900" t="s">
        <v>383</v>
      </c>
      <c r="AW130" s="900" t="s">
        <v>383</v>
      </c>
      <c r="AX130" s="900" t="s">
        <v>383</v>
      </c>
      <c r="AY130" s="900" t="s">
        <v>383</v>
      </c>
      <c r="AZ130" s="899" t="s">
        <v>383</v>
      </c>
      <c r="BA130" s="899"/>
      <c r="BB130" s="895" t="s">
        <v>383</v>
      </c>
      <c r="BC130" s="895" t="s">
        <v>383</v>
      </c>
      <c r="BD130" s="895" t="s">
        <v>383</v>
      </c>
      <c r="BE130" s="901" t="s">
        <v>383</v>
      </c>
      <c r="BF130" s="902" t="s">
        <v>383</v>
      </c>
      <c r="BG130" s="901" t="s">
        <v>383</v>
      </c>
      <c r="BH130" s="902" t="s">
        <v>383</v>
      </c>
      <c r="BI130" s="901" t="s">
        <v>383</v>
      </c>
      <c r="BJ130" s="902" t="s">
        <v>383</v>
      </c>
      <c r="BK130" s="901" t="s">
        <v>383</v>
      </c>
      <c r="BL130" s="902" t="s">
        <v>383</v>
      </c>
      <c r="BM130" s="901" t="s">
        <v>383</v>
      </c>
      <c r="BN130" s="903"/>
      <c r="BO130" s="903"/>
      <c r="BP130" s="904" t="s">
        <v>383</v>
      </c>
      <c r="BQ130" s="904" t="s">
        <v>383</v>
      </c>
      <c r="BR130" s="904" t="s">
        <v>383</v>
      </c>
      <c r="BS130" s="904" t="s">
        <v>383</v>
      </c>
      <c r="BT130" s="904" t="s">
        <v>383</v>
      </c>
      <c r="BU130" s="904" t="s">
        <v>383</v>
      </c>
      <c r="BV130" s="905" t="s">
        <v>383</v>
      </c>
      <c r="BW130" s="905" t="s">
        <v>383</v>
      </c>
      <c r="BX130" s="906" t="s">
        <v>383</v>
      </c>
      <c r="BY130" s="907" t="s">
        <v>383</v>
      </c>
      <c r="BZ130" s="908"/>
      <c r="CA130" s="909"/>
      <c r="CB130" s="908"/>
      <c r="CC130" s="908"/>
      <c r="CD130" s="901" t="s">
        <v>383</v>
      </c>
      <c r="CE130" s="910" t="s">
        <v>383</v>
      </c>
      <c r="CF130" s="911" t="s">
        <v>383</v>
      </c>
      <c r="CG130" s="910" t="s">
        <v>383</v>
      </c>
      <c r="CH130" s="910" t="s">
        <v>383</v>
      </c>
      <c r="CI130" s="912" t="s">
        <v>383</v>
      </c>
      <c r="CJ130" s="911" t="s">
        <v>383</v>
      </c>
      <c r="CK130" s="910" t="s">
        <v>383</v>
      </c>
      <c r="CL130" s="910" t="s">
        <v>383</v>
      </c>
      <c r="CM130" s="912" t="s">
        <v>383</v>
      </c>
      <c r="CN130" s="910" t="s">
        <v>383</v>
      </c>
      <c r="CP130" s="798" t="s">
        <v>383</v>
      </c>
      <c r="CQ130" s="798" t="s">
        <v>383</v>
      </c>
      <c r="CR130" s="796"/>
    </row>
    <row r="131" spans="1:96" x14ac:dyDescent="0.25">
      <c r="A131" s="917" t="s">
        <v>2943</v>
      </c>
      <c r="B131" s="955"/>
      <c r="C131" s="917"/>
      <c r="D131" s="917"/>
      <c r="E131" s="918"/>
      <c r="F131" s="918"/>
      <c r="G131" s="919"/>
      <c r="H131" s="918"/>
      <c r="I131" s="918"/>
      <c r="J131" s="890"/>
      <c r="K131" s="891"/>
      <c r="L131" s="892" t="s">
        <v>383</v>
      </c>
      <c r="M131" s="892" t="s">
        <v>383</v>
      </c>
      <c r="N131" s="892" t="s">
        <v>383</v>
      </c>
      <c r="O131" s="892" t="s">
        <v>383</v>
      </c>
      <c r="P131" s="891"/>
      <c r="Q131" s="892" t="s">
        <v>383</v>
      </c>
      <c r="R131" s="893" t="s">
        <v>383</v>
      </c>
      <c r="S131" s="894" t="s">
        <v>383</v>
      </c>
      <c r="T131" s="894" t="s">
        <v>383</v>
      </c>
      <c r="U131" s="892" t="s">
        <v>383</v>
      </c>
      <c r="V131" s="892" t="s">
        <v>383</v>
      </c>
      <c r="W131" s="891"/>
      <c r="X131" s="892" t="s">
        <v>383</v>
      </c>
      <c r="Y131" s="892" t="s">
        <v>383</v>
      </c>
      <c r="Z131" s="892" t="s">
        <v>383</v>
      </c>
      <c r="AA131" s="892" t="s">
        <v>383</v>
      </c>
      <c r="AB131" s="892" t="s">
        <v>383</v>
      </c>
      <c r="AC131" s="891"/>
      <c r="AD131" s="895" t="s">
        <v>383</v>
      </c>
      <c r="AE131" s="896" t="s">
        <v>383</v>
      </c>
      <c r="AF131" s="896" t="s">
        <v>383</v>
      </c>
      <c r="AG131" s="896" t="s">
        <v>383</v>
      </c>
      <c r="AH131" s="897" t="s">
        <v>383</v>
      </c>
      <c r="AI131" s="897" t="s">
        <v>383</v>
      </c>
      <c r="AJ131" s="896" t="s">
        <v>383</v>
      </c>
      <c r="AK131" s="896" t="s">
        <v>383</v>
      </c>
      <c r="AL131" s="897" t="s">
        <v>383</v>
      </c>
      <c r="AM131" s="897" t="s">
        <v>383</v>
      </c>
      <c r="AN131" s="896"/>
      <c r="AO131" s="896" t="s">
        <v>383</v>
      </c>
      <c r="AP131" s="895" t="s">
        <v>383</v>
      </c>
      <c r="AQ131" s="898" t="s">
        <v>383</v>
      </c>
      <c r="AR131" s="899" t="s">
        <v>383</v>
      </c>
      <c r="AS131" s="899" t="s">
        <v>383</v>
      </c>
      <c r="AT131" s="899" t="s">
        <v>383</v>
      </c>
      <c r="AU131" s="899" t="s">
        <v>383</v>
      </c>
      <c r="AV131" s="900" t="s">
        <v>383</v>
      </c>
      <c r="AW131" s="900" t="s">
        <v>383</v>
      </c>
      <c r="AX131" s="900" t="s">
        <v>383</v>
      </c>
      <c r="AY131" s="900" t="s">
        <v>383</v>
      </c>
      <c r="AZ131" s="899" t="s">
        <v>383</v>
      </c>
      <c r="BA131" s="899"/>
      <c r="BB131" s="895" t="s">
        <v>383</v>
      </c>
      <c r="BC131" s="895" t="s">
        <v>383</v>
      </c>
      <c r="BD131" s="895" t="s">
        <v>383</v>
      </c>
      <c r="BE131" s="901" t="s">
        <v>383</v>
      </c>
      <c r="BF131" s="902" t="s">
        <v>383</v>
      </c>
      <c r="BG131" s="901" t="s">
        <v>383</v>
      </c>
      <c r="BH131" s="902" t="s">
        <v>383</v>
      </c>
      <c r="BI131" s="901" t="s">
        <v>383</v>
      </c>
      <c r="BJ131" s="902" t="s">
        <v>383</v>
      </c>
      <c r="BK131" s="901" t="s">
        <v>383</v>
      </c>
      <c r="BL131" s="902" t="s">
        <v>383</v>
      </c>
      <c r="BM131" s="901" t="s">
        <v>383</v>
      </c>
      <c r="BN131" s="903"/>
      <c r="BO131" s="903"/>
      <c r="BP131" s="904" t="s">
        <v>383</v>
      </c>
      <c r="BQ131" s="904" t="s">
        <v>383</v>
      </c>
      <c r="BR131" s="904" t="s">
        <v>383</v>
      </c>
      <c r="BS131" s="904" t="s">
        <v>383</v>
      </c>
      <c r="BT131" s="904" t="s">
        <v>383</v>
      </c>
      <c r="BU131" s="904" t="s">
        <v>383</v>
      </c>
      <c r="BV131" s="905" t="s">
        <v>383</v>
      </c>
      <c r="BW131" s="905" t="s">
        <v>383</v>
      </c>
      <c r="BX131" s="906" t="s">
        <v>383</v>
      </c>
      <c r="BY131" s="907" t="s">
        <v>383</v>
      </c>
      <c r="BZ131" s="908"/>
      <c r="CA131" s="909"/>
      <c r="CB131" s="908"/>
      <c r="CC131" s="908"/>
      <c r="CD131" s="901" t="s">
        <v>383</v>
      </c>
      <c r="CE131" s="910" t="s">
        <v>383</v>
      </c>
      <c r="CF131" s="911" t="s">
        <v>383</v>
      </c>
      <c r="CG131" s="910" t="s">
        <v>383</v>
      </c>
      <c r="CH131" s="910" t="s">
        <v>383</v>
      </c>
      <c r="CI131" s="912" t="s">
        <v>383</v>
      </c>
      <c r="CJ131" s="911" t="s">
        <v>383</v>
      </c>
      <c r="CK131" s="910" t="s">
        <v>383</v>
      </c>
      <c r="CL131" s="910" t="s">
        <v>383</v>
      </c>
      <c r="CM131" s="912" t="s">
        <v>383</v>
      </c>
      <c r="CN131" s="910" t="s">
        <v>383</v>
      </c>
      <c r="CP131" s="798" t="s">
        <v>383</v>
      </c>
      <c r="CQ131" s="798" t="s">
        <v>383</v>
      </c>
      <c r="CR131" s="796"/>
    </row>
    <row r="132" spans="1:96" x14ac:dyDescent="0.25">
      <c r="A132" s="917">
        <v>2</v>
      </c>
      <c r="B132" s="955"/>
      <c r="C132" s="917"/>
      <c r="D132" s="917"/>
      <c r="E132" s="918"/>
      <c r="F132" s="918"/>
      <c r="G132" s="919"/>
      <c r="H132" s="918"/>
      <c r="I132" s="918"/>
      <c r="J132" s="890"/>
      <c r="K132" s="891"/>
      <c r="L132" s="892" t="s">
        <v>383</v>
      </c>
      <c r="M132" s="892" t="s">
        <v>383</v>
      </c>
      <c r="N132" s="892" t="s">
        <v>383</v>
      </c>
      <c r="O132" s="892" t="s">
        <v>383</v>
      </c>
      <c r="P132" s="891"/>
      <c r="Q132" s="892" t="s">
        <v>383</v>
      </c>
      <c r="R132" s="893" t="s">
        <v>383</v>
      </c>
      <c r="S132" s="894" t="s">
        <v>383</v>
      </c>
      <c r="T132" s="894" t="s">
        <v>383</v>
      </c>
      <c r="U132" s="892" t="s">
        <v>383</v>
      </c>
      <c r="V132" s="892" t="s">
        <v>383</v>
      </c>
      <c r="W132" s="891"/>
      <c r="X132" s="892" t="s">
        <v>383</v>
      </c>
      <c r="Y132" s="892" t="s">
        <v>383</v>
      </c>
      <c r="Z132" s="892" t="s">
        <v>383</v>
      </c>
      <c r="AA132" s="892" t="s">
        <v>383</v>
      </c>
      <c r="AB132" s="892" t="s">
        <v>383</v>
      </c>
      <c r="AC132" s="891"/>
      <c r="AD132" s="895" t="s">
        <v>383</v>
      </c>
      <c r="AE132" s="896" t="s">
        <v>383</v>
      </c>
      <c r="AF132" s="896" t="s">
        <v>383</v>
      </c>
      <c r="AG132" s="896" t="s">
        <v>383</v>
      </c>
      <c r="AH132" s="897" t="s">
        <v>383</v>
      </c>
      <c r="AI132" s="897" t="s">
        <v>383</v>
      </c>
      <c r="AJ132" s="896" t="s">
        <v>383</v>
      </c>
      <c r="AK132" s="896" t="s">
        <v>383</v>
      </c>
      <c r="AL132" s="897" t="s">
        <v>383</v>
      </c>
      <c r="AM132" s="897" t="s">
        <v>383</v>
      </c>
      <c r="AN132" s="896"/>
      <c r="AO132" s="896" t="s">
        <v>383</v>
      </c>
      <c r="AP132" s="895" t="s">
        <v>383</v>
      </c>
      <c r="AQ132" s="898" t="s">
        <v>383</v>
      </c>
      <c r="AR132" s="899" t="s">
        <v>383</v>
      </c>
      <c r="AS132" s="899" t="s">
        <v>383</v>
      </c>
      <c r="AT132" s="899" t="s">
        <v>383</v>
      </c>
      <c r="AU132" s="899" t="s">
        <v>383</v>
      </c>
      <c r="AV132" s="900" t="s">
        <v>383</v>
      </c>
      <c r="AW132" s="900" t="s">
        <v>383</v>
      </c>
      <c r="AX132" s="900" t="s">
        <v>383</v>
      </c>
      <c r="AY132" s="900" t="s">
        <v>383</v>
      </c>
      <c r="AZ132" s="899" t="s">
        <v>383</v>
      </c>
      <c r="BA132" s="899"/>
      <c r="BB132" s="895" t="s">
        <v>383</v>
      </c>
      <c r="BC132" s="895" t="s">
        <v>383</v>
      </c>
      <c r="BD132" s="895" t="s">
        <v>383</v>
      </c>
      <c r="BE132" s="901" t="s">
        <v>383</v>
      </c>
      <c r="BF132" s="902" t="s">
        <v>383</v>
      </c>
      <c r="BG132" s="901" t="s">
        <v>383</v>
      </c>
      <c r="BH132" s="902" t="s">
        <v>383</v>
      </c>
      <c r="BI132" s="901" t="s">
        <v>383</v>
      </c>
      <c r="BJ132" s="902" t="s">
        <v>383</v>
      </c>
      <c r="BK132" s="901" t="s">
        <v>383</v>
      </c>
      <c r="BL132" s="902" t="s">
        <v>383</v>
      </c>
      <c r="BM132" s="901" t="s">
        <v>383</v>
      </c>
      <c r="BN132" s="903"/>
      <c r="BO132" s="903"/>
      <c r="BP132" s="904" t="s">
        <v>383</v>
      </c>
      <c r="BQ132" s="904" t="s">
        <v>383</v>
      </c>
      <c r="BR132" s="904" t="s">
        <v>383</v>
      </c>
      <c r="BS132" s="904" t="s">
        <v>383</v>
      </c>
      <c r="BT132" s="904" t="s">
        <v>383</v>
      </c>
      <c r="BU132" s="904" t="s">
        <v>383</v>
      </c>
      <c r="BV132" s="905" t="s">
        <v>383</v>
      </c>
      <c r="BW132" s="905" t="s">
        <v>383</v>
      </c>
      <c r="BX132" s="906" t="s">
        <v>383</v>
      </c>
      <c r="BY132" s="907" t="s">
        <v>383</v>
      </c>
      <c r="BZ132" s="908"/>
      <c r="CA132" s="909"/>
      <c r="CB132" s="908"/>
      <c r="CC132" s="908"/>
      <c r="CD132" s="901" t="s">
        <v>383</v>
      </c>
      <c r="CE132" s="910" t="s">
        <v>383</v>
      </c>
      <c r="CF132" s="911" t="s">
        <v>383</v>
      </c>
      <c r="CG132" s="910" t="s">
        <v>383</v>
      </c>
      <c r="CH132" s="910" t="s">
        <v>383</v>
      </c>
      <c r="CI132" s="912" t="s">
        <v>383</v>
      </c>
      <c r="CJ132" s="911" t="s">
        <v>383</v>
      </c>
      <c r="CK132" s="910" t="s">
        <v>383</v>
      </c>
      <c r="CL132" s="910" t="s">
        <v>383</v>
      </c>
      <c r="CM132" s="912" t="s">
        <v>383</v>
      </c>
      <c r="CN132" s="910" t="s">
        <v>383</v>
      </c>
      <c r="CP132" s="798" t="s">
        <v>383</v>
      </c>
      <c r="CQ132" s="798" t="s">
        <v>383</v>
      </c>
      <c r="CR132" s="796"/>
    </row>
    <row r="133" spans="1:96" x14ac:dyDescent="0.25">
      <c r="A133" s="917"/>
      <c r="B133" s="955"/>
      <c r="C133" s="917"/>
      <c r="D133" s="917"/>
      <c r="E133" s="918"/>
      <c r="F133" s="918"/>
      <c r="G133" s="919"/>
      <c r="H133" s="918"/>
      <c r="I133" s="918"/>
      <c r="J133" s="890"/>
      <c r="K133" s="891"/>
      <c r="L133" s="892" t="s">
        <v>383</v>
      </c>
      <c r="M133" s="892" t="s">
        <v>383</v>
      </c>
      <c r="N133" s="892" t="s">
        <v>383</v>
      </c>
      <c r="O133" s="892" t="s">
        <v>383</v>
      </c>
      <c r="P133" s="891"/>
      <c r="Q133" s="892" t="s">
        <v>383</v>
      </c>
      <c r="R133" s="893" t="s">
        <v>383</v>
      </c>
      <c r="S133" s="894" t="s">
        <v>383</v>
      </c>
      <c r="T133" s="894" t="s">
        <v>383</v>
      </c>
      <c r="U133" s="892" t="s">
        <v>383</v>
      </c>
      <c r="V133" s="892" t="s">
        <v>383</v>
      </c>
      <c r="W133" s="891"/>
      <c r="X133" s="892" t="s">
        <v>383</v>
      </c>
      <c r="Y133" s="892" t="s">
        <v>383</v>
      </c>
      <c r="Z133" s="892" t="s">
        <v>383</v>
      </c>
      <c r="AA133" s="892" t="s">
        <v>383</v>
      </c>
      <c r="AB133" s="892" t="s">
        <v>383</v>
      </c>
      <c r="AC133" s="891"/>
      <c r="AD133" s="895" t="s">
        <v>383</v>
      </c>
      <c r="AE133" s="896" t="s">
        <v>383</v>
      </c>
      <c r="AF133" s="896" t="s">
        <v>383</v>
      </c>
      <c r="AG133" s="896" t="s">
        <v>383</v>
      </c>
      <c r="AH133" s="897" t="s">
        <v>383</v>
      </c>
      <c r="AI133" s="897" t="s">
        <v>383</v>
      </c>
      <c r="AJ133" s="896" t="s">
        <v>383</v>
      </c>
      <c r="AK133" s="896" t="s">
        <v>383</v>
      </c>
      <c r="AL133" s="897" t="s">
        <v>383</v>
      </c>
      <c r="AM133" s="897" t="s">
        <v>383</v>
      </c>
      <c r="AN133" s="896"/>
      <c r="AO133" s="896" t="s">
        <v>383</v>
      </c>
      <c r="AP133" s="895" t="s">
        <v>383</v>
      </c>
      <c r="AQ133" s="898" t="s">
        <v>383</v>
      </c>
      <c r="AR133" s="899" t="s">
        <v>383</v>
      </c>
      <c r="AS133" s="899" t="s">
        <v>383</v>
      </c>
      <c r="AT133" s="899" t="s">
        <v>383</v>
      </c>
      <c r="AU133" s="899" t="s">
        <v>383</v>
      </c>
      <c r="AV133" s="900" t="s">
        <v>383</v>
      </c>
      <c r="AW133" s="900" t="s">
        <v>383</v>
      </c>
      <c r="AX133" s="900" t="s">
        <v>383</v>
      </c>
      <c r="AY133" s="900" t="s">
        <v>383</v>
      </c>
      <c r="AZ133" s="899" t="s">
        <v>383</v>
      </c>
      <c r="BA133" s="899"/>
      <c r="BB133" s="895" t="s">
        <v>383</v>
      </c>
      <c r="BC133" s="895" t="s">
        <v>383</v>
      </c>
      <c r="BD133" s="895" t="s">
        <v>383</v>
      </c>
      <c r="BE133" s="901" t="s">
        <v>383</v>
      </c>
      <c r="BF133" s="902" t="s">
        <v>383</v>
      </c>
      <c r="BG133" s="901" t="s">
        <v>383</v>
      </c>
      <c r="BH133" s="902" t="s">
        <v>383</v>
      </c>
      <c r="BI133" s="901" t="s">
        <v>383</v>
      </c>
      <c r="BJ133" s="902" t="s">
        <v>383</v>
      </c>
      <c r="BK133" s="901" t="s">
        <v>383</v>
      </c>
      <c r="BL133" s="902" t="s">
        <v>383</v>
      </c>
      <c r="BM133" s="901" t="s">
        <v>383</v>
      </c>
      <c r="BN133" s="903"/>
      <c r="BO133" s="903"/>
      <c r="BP133" s="904" t="s">
        <v>383</v>
      </c>
      <c r="BQ133" s="904" t="s">
        <v>383</v>
      </c>
      <c r="BR133" s="904" t="s">
        <v>383</v>
      </c>
      <c r="BS133" s="904" t="s">
        <v>383</v>
      </c>
      <c r="BT133" s="904" t="s">
        <v>383</v>
      </c>
      <c r="BU133" s="904" t="s">
        <v>383</v>
      </c>
      <c r="BV133" s="905" t="s">
        <v>383</v>
      </c>
      <c r="BW133" s="905" t="s">
        <v>383</v>
      </c>
      <c r="BX133" s="906" t="s">
        <v>383</v>
      </c>
      <c r="BY133" s="907" t="s">
        <v>383</v>
      </c>
      <c r="BZ133" s="908"/>
      <c r="CA133" s="909"/>
      <c r="CB133" s="908"/>
      <c r="CC133" s="908"/>
      <c r="CD133" s="901" t="s">
        <v>383</v>
      </c>
      <c r="CE133" s="910" t="s">
        <v>383</v>
      </c>
      <c r="CF133" s="911" t="s">
        <v>383</v>
      </c>
      <c r="CG133" s="910" t="s">
        <v>383</v>
      </c>
      <c r="CH133" s="910" t="s">
        <v>383</v>
      </c>
      <c r="CI133" s="912" t="s">
        <v>383</v>
      </c>
      <c r="CJ133" s="911" t="s">
        <v>383</v>
      </c>
      <c r="CK133" s="910" t="s">
        <v>383</v>
      </c>
      <c r="CL133" s="910" t="s">
        <v>383</v>
      </c>
      <c r="CM133" s="912" t="s">
        <v>383</v>
      </c>
      <c r="CN133" s="910" t="s">
        <v>383</v>
      </c>
      <c r="CP133" s="798" t="s">
        <v>383</v>
      </c>
      <c r="CQ133" s="798" t="s">
        <v>383</v>
      </c>
      <c r="CR133" s="796"/>
    </row>
    <row r="134" spans="1:96" x14ac:dyDescent="0.25">
      <c r="A134" s="917">
        <v>5</v>
      </c>
      <c r="B134" s="955" t="s">
        <v>2654</v>
      </c>
      <c r="C134" s="917">
        <v>600</v>
      </c>
      <c r="D134" s="917" t="s">
        <v>2639</v>
      </c>
      <c r="E134" s="918">
        <v>1201.43</v>
      </c>
      <c r="F134" s="918">
        <v>1199.53</v>
      </c>
      <c r="G134" s="955" t="s">
        <v>2700</v>
      </c>
      <c r="H134" s="918">
        <v>1199.81</v>
      </c>
      <c r="I134" s="918">
        <v>1197.9100000000001</v>
      </c>
      <c r="J134" s="890">
        <v>35.119999999999997</v>
      </c>
      <c r="K134" s="891"/>
      <c r="L134" s="892">
        <v>0.1</v>
      </c>
      <c r="M134" s="892">
        <v>0.06</v>
      </c>
      <c r="N134" s="892">
        <v>0.2</v>
      </c>
      <c r="O134" s="892">
        <v>4.84</v>
      </c>
      <c r="P134" s="891"/>
      <c r="Q134" s="892">
        <v>2.16</v>
      </c>
      <c r="R134" s="893">
        <v>0.33333333333333331</v>
      </c>
      <c r="S134" s="894">
        <v>1.4</v>
      </c>
      <c r="T134" s="894">
        <v>2.84</v>
      </c>
      <c r="U134" s="892">
        <v>4.5540000000000003</v>
      </c>
      <c r="V134" s="892">
        <v>0.92</v>
      </c>
      <c r="W134" s="891"/>
      <c r="X134" s="892">
        <v>0.28299999999999997</v>
      </c>
      <c r="Y134" s="892">
        <v>0.40699999999999997</v>
      </c>
      <c r="Z134" s="892">
        <v>4.5789999999999997</v>
      </c>
      <c r="AA134" s="892">
        <v>1.0229999999999999</v>
      </c>
      <c r="AB134" s="892">
        <v>3.0089999999999999</v>
      </c>
      <c r="AC134" s="891"/>
      <c r="AD134" s="895">
        <v>169.98099999999999</v>
      </c>
      <c r="AE134" s="896">
        <v>160.81399999999999</v>
      </c>
      <c r="AF134" s="896" t="s">
        <v>383</v>
      </c>
      <c r="AG134" s="896" t="s">
        <v>383</v>
      </c>
      <c r="AH134" s="897">
        <v>160.81399999999999</v>
      </c>
      <c r="AI134" s="897" t="s">
        <v>383</v>
      </c>
      <c r="AJ134" s="896" t="s">
        <v>383</v>
      </c>
      <c r="AK134" s="896" t="s">
        <v>383</v>
      </c>
      <c r="AL134" s="897" t="s">
        <v>383</v>
      </c>
      <c r="AM134" s="897" t="s">
        <v>383</v>
      </c>
      <c r="AN134" s="896"/>
      <c r="AO134" s="896" t="s">
        <v>383</v>
      </c>
      <c r="AP134" s="895">
        <v>49.167999999999999</v>
      </c>
      <c r="AQ134" s="898">
        <v>159.93647999999999</v>
      </c>
      <c r="AR134" s="899" t="s">
        <v>383</v>
      </c>
      <c r="AS134" s="899">
        <v>159.93647999999999</v>
      </c>
      <c r="AT134" s="899" t="s">
        <v>383</v>
      </c>
      <c r="AU134" s="899" t="s">
        <v>383</v>
      </c>
      <c r="AV134" s="900" t="s">
        <v>383</v>
      </c>
      <c r="AW134" s="900" t="s">
        <v>383</v>
      </c>
      <c r="AX134" s="900" t="s">
        <v>383</v>
      </c>
      <c r="AY134" s="900" t="s">
        <v>383</v>
      </c>
      <c r="AZ134" s="899" t="s">
        <v>383</v>
      </c>
      <c r="BA134" s="899"/>
      <c r="BB134" s="895">
        <v>4.9169999999999998</v>
      </c>
      <c r="BC134" s="895" t="s">
        <v>383</v>
      </c>
      <c r="BD134" s="895" t="s">
        <v>2868</v>
      </c>
      <c r="BE134" s="901" t="s">
        <v>383</v>
      </c>
      <c r="BF134" s="902" t="s">
        <v>383</v>
      </c>
      <c r="BG134" s="901">
        <v>35.119999999999997</v>
      </c>
      <c r="BH134" s="902" t="s">
        <v>383</v>
      </c>
      <c r="BI134" s="901" t="s">
        <v>383</v>
      </c>
      <c r="BJ134" s="902" t="s">
        <v>383</v>
      </c>
      <c r="BK134" s="901" t="s">
        <v>383</v>
      </c>
      <c r="BL134" s="902" t="s">
        <v>383</v>
      </c>
      <c r="BM134" s="901" t="s">
        <v>383</v>
      </c>
      <c r="BN134" s="903"/>
      <c r="BO134" s="903"/>
      <c r="BP134" s="904">
        <v>1</v>
      </c>
      <c r="BQ134" s="904" t="s">
        <v>383</v>
      </c>
      <c r="BR134" s="904" t="s">
        <v>383</v>
      </c>
      <c r="BS134" s="904" t="s">
        <v>383</v>
      </c>
      <c r="BT134" s="904" t="s">
        <v>383</v>
      </c>
      <c r="BU134" s="904" t="s">
        <v>383</v>
      </c>
      <c r="BV134" s="905">
        <v>0.50000000000009104</v>
      </c>
      <c r="BW134" s="905">
        <v>1</v>
      </c>
      <c r="BX134" s="906">
        <v>2</v>
      </c>
      <c r="BY134" s="907">
        <v>4</v>
      </c>
      <c r="BZ134" s="908"/>
      <c r="CA134" s="909">
        <v>1</v>
      </c>
      <c r="CB134" s="908"/>
      <c r="CC134" s="908"/>
      <c r="CD134" s="901">
        <v>35.927999999999997</v>
      </c>
      <c r="CE134" s="910">
        <v>105.676</v>
      </c>
      <c r="CF134" s="911" t="s">
        <v>383</v>
      </c>
      <c r="CG134" s="910" t="s">
        <v>383</v>
      </c>
      <c r="CH134" s="910" t="s">
        <v>383</v>
      </c>
      <c r="CI134" s="912" t="s">
        <v>383</v>
      </c>
      <c r="CJ134" s="911" t="s">
        <v>383</v>
      </c>
      <c r="CK134" s="910">
        <v>105.676</v>
      </c>
      <c r="CL134" s="910" t="s">
        <v>383</v>
      </c>
      <c r="CM134" s="912" t="s">
        <v>383</v>
      </c>
      <c r="CN134" s="910" t="s">
        <v>383</v>
      </c>
      <c r="CP134" s="798" t="s">
        <v>383</v>
      </c>
      <c r="CQ134" s="798" t="s">
        <v>383</v>
      </c>
      <c r="CR134" s="796"/>
    </row>
    <row r="135" spans="1:96" x14ac:dyDescent="0.25">
      <c r="A135" s="917" t="s">
        <v>2942</v>
      </c>
      <c r="B135" s="955" t="s">
        <v>2700</v>
      </c>
      <c r="C135" s="917">
        <v>600</v>
      </c>
      <c r="D135" s="917" t="s">
        <v>2639</v>
      </c>
      <c r="E135" s="918">
        <v>1199.81</v>
      </c>
      <c r="F135" s="918">
        <v>1197.8599999999999</v>
      </c>
      <c r="G135" s="955" t="s">
        <v>2701</v>
      </c>
      <c r="H135" s="918">
        <v>1197</v>
      </c>
      <c r="I135" s="918">
        <v>1195.0999999999999</v>
      </c>
      <c r="J135" s="890">
        <v>39.99</v>
      </c>
      <c r="K135" s="891"/>
      <c r="L135" s="892">
        <v>0.1</v>
      </c>
      <c r="M135" s="892">
        <v>0.06</v>
      </c>
      <c r="N135" s="892">
        <v>0.2</v>
      </c>
      <c r="O135" s="892">
        <v>4.8570000000000002</v>
      </c>
      <c r="P135" s="891"/>
      <c r="Q135" s="892">
        <v>2.1850000000000001</v>
      </c>
      <c r="R135" s="893">
        <v>0.33333333333333331</v>
      </c>
      <c r="S135" s="894">
        <v>1.4</v>
      </c>
      <c r="T135" s="894">
        <v>2.8570000000000002</v>
      </c>
      <c r="U135" s="892">
        <v>4.6059999999999999</v>
      </c>
      <c r="V135" s="892">
        <v>0.92</v>
      </c>
      <c r="W135" s="891"/>
      <c r="X135" s="892">
        <v>0.28299999999999997</v>
      </c>
      <c r="Y135" s="892">
        <v>0.40699999999999997</v>
      </c>
      <c r="Z135" s="892">
        <v>4.6509999999999998</v>
      </c>
      <c r="AA135" s="892">
        <v>1.0229999999999999</v>
      </c>
      <c r="AB135" s="892">
        <v>3.081</v>
      </c>
      <c r="AC135" s="891"/>
      <c r="AD135" s="895">
        <v>194.23099999999999</v>
      </c>
      <c r="AE135" s="896">
        <v>185.99299999999999</v>
      </c>
      <c r="AF135" s="896" t="s">
        <v>383</v>
      </c>
      <c r="AG135" s="896" t="s">
        <v>383</v>
      </c>
      <c r="AH135" s="897">
        <v>185.99299999999999</v>
      </c>
      <c r="AI135" s="897" t="s">
        <v>383</v>
      </c>
      <c r="AJ135" s="896" t="s">
        <v>383</v>
      </c>
      <c r="AK135" s="896" t="s">
        <v>383</v>
      </c>
      <c r="AL135" s="897" t="s">
        <v>383</v>
      </c>
      <c r="AM135" s="897" t="s">
        <v>383</v>
      </c>
      <c r="AN135" s="896"/>
      <c r="AO135" s="896" t="s">
        <v>383</v>
      </c>
      <c r="AP135" s="895">
        <v>55.985999999999997</v>
      </c>
      <c r="AQ135" s="898">
        <v>184.19394</v>
      </c>
      <c r="AR135" s="899" t="s">
        <v>383</v>
      </c>
      <c r="AS135" s="899">
        <v>184.19394</v>
      </c>
      <c r="AT135" s="899" t="s">
        <v>383</v>
      </c>
      <c r="AU135" s="899" t="s">
        <v>383</v>
      </c>
      <c r="AV135" s="900" t="s">
        <v>383</v>
      </c>
      <c r="AW135" s="900" t="s">
        <v>383</v>
      </c>
      <c r="AX135" s="900" t="s">
        <v>383</v>
      </c>
      <c r="AY135" s="900" t="s">
        <v>383</v>
      </c>
      <c r="AZ135" s="899" t="s">
        <v>383</v>
      </c>
      <c r="BA135" s="899"/>
      <c r="BB135" s="895">
        <v>5.5990000000000002</v>
      </c>
      <c r="BC135" s="895" t="s">
        <v>383</v>
      </c>
      <c r="BD135" s="895" t="s">
        <v>2868</v>
      </c>
      <c r="BE135" s="901" t="s">
        <v>383</v>
      </c>
      <c r="BF135" s="902" t="s">
        <v>383</v>
      </c>
      <c r="BG135" s="901">
        <v>39.99</v>
      </c>
      <c r="BH135" s="902" t="s">
        <v>383</v>
      </c>
      <c r="BI135" s="901" t="s">
        <v>383</v>
      </c>
      <c r="BJ135" s="902" t="s">
        <v>383</v>
      </c>
      <c r="BK135" s="901" t="s">
        <v>383</v>
      </c>
      <c r="BL135" s="902" t="s">
        <v>383</v>
      </c>
      <c r="BM135" s="901" t="s">
        <v>383</v>
      </c>
      <c r="BN135" s="903"/>
      <c r="BO135" s="903"/>
      <c r="BP135" s="904">
        <v>1</v>
      </c>
      <c r="BQ135" s="904" t="s">
        <v>383</v>
      </c>
      <c r="BR135" s="904" t="s">
        <v>383</v>
      </c>
      <c r="BS135" s="904" t="s">
        <v>383</v>
      </c>
      <c r="BT135" s="904" t="s">
        <v>383</v>
      </c>
      <c r="BU135" s="904" t="s">
        <v>383</v>
      </c>
      <c r="BV135" s="905">
        <v>0.55000000000004556</v>
      </c>
      <c r="BW135" s="905">
        <v>1</v>
      </c>
      <c r="BX135" s="906">
        <v>2</v>
      </c>
      <c r="BY135" s="907">
        <v>4</v>
      </c>
      <c r="BZ135" s="908">
        <v>1</v>
      </c>
      <c r="CA135" s="909"/>
      <c r="CB135" s="908"/>
      <c r="CC135" s="908"/>
      <c r="CD135" s="901">
        <v>40.909999999999997</v>
      </c>
      <c r="CE135" s="910">
        <v>123.209</v>
      </c>
      <c r="CF135" s="911" t="s">
        <v>383</v>
      </c>
      <c r="CG135" s="910" t="s">
        <v>383</v>
      </c>
      <c r="CH135" s="910" t="s">
        <v>383</v>
      </c>
      <c r="CI135" s="912" t="s">
        <v>383</v>
      </c>
      <c r="CJ135" s="911" t="s">
        <v>383</v>
      </c>
      <c r="CK135" s="910">
        <v>123.209</v>
      </c>
      <c r="CL135" s="910" t="s">
        <v>383</v>
      </c>
      <c r="CM135" s="912" t="s">
        <v>383</v>
      </c>
      <c r="CN135" s="910" t="s">
        <v>383</v>
      </c>
      <c r="CP135" s="798" t="s">
        <v>383</v>
      </c>
      <c r="CQ135" s="798" t="s">
        <v>383</v>
      </c>
      <c r="CR135" s="796"/>
    </row>
    <row r="136" spans="1:96" x14ac:dyDescent="0.25">
      <c r="A136" s="917" t="s">
        <v>2950</v>
      </c>
      <c r="B136" s="955" t="s">
        <v>2701</v>
      </c>
      <c r="C136" s="917">
        <v>600</v>
      </c>
      <c r="D136" s="917" t="s">
        <v>2639</v>
      </c>
      <c r="E136" s="918">
        <v>1197</v>
      </c>
      <c r="F136" s="918">
        <v>1195</v>
      </c>
      <c r="G136" s="919" t="s">
        <v>2948</v>
      </c>
      <c r="H136" s="918">
        <v>1196.5899999999999</v>
      </c>
      <c r="I136" s="918">
        <v>1194.69</v>
      </c>
      <c r="J136" s="890">
        <v>29.2</v>
      </c>
      <c r="K136" s="891"/>
      <c r="L136" s="892">
        <v>0.1</v>
      </c>
      <c r="M136" s="892">
        <v>0.06</v>
      </c>
      <c r="N136" s="892">
        <v>0.2</v>
      </c>
      <c r="O136" s="892">
        <v>4.8730000000000002</v>
      </c>
      <c r="P136" s="891"/>
      <c r="Q136" s="892">
        <v>2.21</v>
      </c>
      <c r="R136" s="893">
        <v>0.33333333333333331</v>
      </c>
      <c r="S136" s="894">
        <v>1.4</v>
      </c>
      <c r="T136" s="894">
        <v>2.8730000000000002</v>
      </c>
      <c r="U136" s="892">
        <v>4.6589999999999998</v>
      </c>
      <c r="V136" s="892">
        <v>0.92</v>
      </c>
      <c r="W136" s="891"/>
      <c r="X136" s="892">
        <v>0.28299999999999997</v>
      </c>
      <c r="Y136" s="892">
        <v>0.40699999999999997</v>
      </c>
      <c r="Z136" s="892">
        <v>4.7220000000000004</v>
      </c>
      <c r="AA136" s="892">
        <v>1.0229999999999999</v>
      </c>
      <c r="AB136" s="892">
        <v>3.1520000000000001</v>
      </c>
      <c r="AC136" s="891"/>
      <c r="AD136" s="895">
        <v>142.292</v>
      </c>
      <c r="AE136" s="896">
        <v>137.88200000000001</v>
      </c>
      <c r="AF136" s="896" t="s">
        <v>383</v>
      </c>
      <c r="AG136" s="896" t="s">
        <v>383</v>
      </c>
      <c r="AH136" s="897">
        <v>137.88200000000001</v>
      </c>
      <c r="AI136" s="897" t="s">
        <v>383</v>
      </c>
      <c r="AJ136" s="896" t="s">
        <v>383</v>
      </c>
      <c r="AK136" s="896" t="s">
        <v>383</v>
      </c>
      <c r="AL136" s="897" t="s">
        <v>383</v>
      </c>
      <c r="AM136" s="897" t="s">
        <v>383</v>
      </c>
      <c r="AN136" s="896"/>
      <c r="AO136" s="896" t="s">
        <v>383</v>
      </c>
      <c r="AP136" s="895">
        <v>40.880000000000003</v>
      </c>
      <c r="AQ136" s="898">
        <v>136.0428</v>
      </c>
      <c r="AR136" s="899" t="s">
        <v>383</v>
      </c>
      <c r="AS136" s="899">
        <v>136.0428</v>
      </c>
      <c r="AT136" s="899" t="s">
        <v>383</v>
      </c>
      <c r="AU136" s="899" t="s">
        <v>383</v>
      </c>
      <c r="AV136" s="900" t="s">
        <v>383</v>
      </c>
      <c r="AW136" s="900" t="s">
        <v>383</v>
      </c>
      <c r="AX136" s="900" t="s">
        <v>383</v>
      </c>
      <c r="AY136" s="900" t="s">
        <v>383</v>
      </c>
      <c r="AZ136" s="899" t="s">
        <v>383</v>
      </c>
      <c r="BA136" s="899"/>
      <c r="BB136" s="895">
        <v>4.0880000000000001</v>
      </c>
      <c r="BC136" s="895" t="s">
        <v>383</v>
      </c>
      <c r="BD136" s="895" t="s">
        <v>2868</v>
      </c>
      <c r="BE136" s="901" t="s">
        <v>383</v>
      </c>
      <c r="BF136" s="902" t="s">
        <v>383</v>
      </c>
      <c r="BG136" s="901">
        <v>29.2</v>
      </c>
      <c r="BH136" s="902" t="s">
        <v>383</v>
      </c>
      <c r="BI136" s="901" t="s">
        <v>383</v>
      </c>
      <c r="BJ136" s="902" t="s">
        <v>383</v>
      </c>
      <c r="BK136" s="901" t="s">
        <v>383</v>
      </c>
      <c r="BL136" s="902" t="s">
        <v>383</v>
      </c>
      <c r="BM136" s="901" t="s">
        <v>383</v>
      </c>
      <c r="BN136" s="903"/>
      <c r="BO136" s="903"/>
      <c r="BP136" s="904">
        <v>1</v>
      </c>
      <c r="BQ136" s="904" t="s">
        <v>383</v>
      </c>
      <c r="BR136" s="904" t="s">
        <v>383</v>
      </c>
      <c r="BS136" s="904" t="s">
        <v>383</v>
      </c>
      <c r="BT136" s="904" t="s">
        <v>383</v>
      </c>
      <c r="BU136" s="904" t="s">
        <v>383</v>
      </c>
      <c r="BV136" s="905">
        <v>0.60000000000000009</v>
      </c>
      <c r="BW136" s="905">
        <v>1</v>
      </c>
      <c r="BX136" s="906">
        <v>2</v>
      </c>
      <c r="BY136" s="907">
        <v>4</v>
      </c>
      <c r="BZ136" s="908">
        <v>2</v>
      </c>
      <c r="CA136" s="909"/>
      <c r="CB136" s="908"/>
      <c r="CC136" s="908"/>
      <c r="CD136" s="901">
        <v>29.872</v>
      </c>
      <c r="CE136" s="910">
        <v>92.037999999999997</v>
      </c>
      <c r="CF136" s="911" t="s">
        <v>383</v>
      </c>
      <c r="CG136" s="910" t="s">
        <v>383</v>
      </c>
      <c r="CH136" s="910" t="s">
        <v>383</v>
      </c>
      <c r="CI136" s="912" t="s">
        <v>383</v>
      </c>
      <c r="CJ136" s="911" t="s">
        <v>383</v>
      </c>
      <c r="CK136" s="910">
        <v>92.037999999999997</v>
      </c>
      <c r="CL136" s="910" t="s">
        <v>383</v>
      </c>
      <c r="CM136" s="912" t="s">
        <v>383</v>
      </c>
      <c r="CN136" s="910" t="s">
        <v>383</v>
      </c>
      <c r="CP136" s="798" t="s">
        <v>383</v>
      </c>
      <c r="CQ136" s="798" t="s">
        <v>383</v>
      </c>
      <c r="CR136" s="796"/>
    </row>
    <row r="137" spans="1:96" x14ac:dyDescent="0.25">
      <c r="A137" s="917" t="s">
        <v>2943</v>
      </c>
      <c r="B137" s="955"/>
      <c r="C137" s="917"/>
      <c r="D137" s="917"/>
      <c r="E137" s="918"/>
      <c r="F137" s="918"/>
      <c r="G137" s="919"/>
      <c r="H137" s="918"/>
      <c r="I137" s="918"/>
      <c r="J137" s="890"/>
      <c r="K137" s="891"/>
      <c r="L137" s="892" t="s">
        <v>383</v>
      </c>
      <c r="M137" s="892" t="s">
        <v>383</v>
      </c>
      <c r="N137" s="892" t="s">
        <v>383</v>
      </c>
      <c r="O137" s="892" t="s">
        <v>383</v>
      </c>
      <c r="P137" s="891"/>
      <c r="Q137" s="892" t="s">
        <v>383</v>
      </c>
      <c r="R137" s="893" t="s">
        <v>383</v>
      </c>
      <c r="S137" s="894" t="s">
        <v>383</v>
      </c>
      <c r="T137" s="894" t="s">
        <v>383</v>
      </c>
      <c r="U137" s="892" t="s">
        <v>383</v>
      </c>
      <c r="V137" s="892" t="s">
        <v>383</v>
      </c>
      <c r="W137" s="891"/>
      <c r="X137" s="892" t="s">
        <v>383</v>
      </c>
      <c r="Y137" s="892" t="s">
        <v>383</v>
      </c>
      <c r="Z137" s="892" t="s">
        <v>383</v>
      </c>
      <c r="AA137" s="892" t="s">
        <v>383</v>
      </c>
      <c r="AB137" s="892" t="s">
        <v>383</v>
      </c>
      <c r="AC137" s="891"/>
      <c r="AD137" s="895" t="s">
        <v>383</v>
      </c>
      <c r="AE137" s="896" t="s">
        <v>383</v>
      </c>
      <c r="AF137" s="896" t="s">
        <v>383</v>
      </c>
      <c r="AG137" s="896" t="s">
        <v>383</v>
      </c>
      <c r="AH137" s="897" t="s">
        <v>383</v>
      </c>
      <c r="AI137" s="897" t="s">
        <v>383</v>
      </c>
      <c r="AJ137" s="896" t="s">
        <v>383</v>
      </c>
      <c r="AK137" s="896" t="s">
        <v>383</v>
      </c>
      <c r="AL137" s="897" t="s">
        <v>383</v>
      </c>
      <c r="AM137" s="897" t="s">
        <v>383</v>
      </c>
      <c r="AN137" s="896"/>
      <c r="AO137" s="896" t="s">
        <v>383</v>
      </c>
      <c r="AP137" s="895" t="s">
        <v>383</v>
      </c>
      <c r="AQ137" s="898" t="s">
        <v>383</v>
      </c>
      <c r="AR137" s="899" t="s">
        <v>383</v>
      </c>
      <c r="AS137" s="899" t="s">
        <v>383</v>
      </c>
      <c r="AT137" s="899" t="s">
        <v>383</v>
      </c>
      <c r="AU137" s="899" t="s">
        <v>383</v>
      </c>
      <c r="AV137" s="900" t="s">
        <v>383</v>
      </c>
      <c r="AW137" s="900" t="s">
        <v>383</v>
      </c>
      <c r="AX137" s="900" t="s">
        <v>383</v>
      </c>
      <c r="AY137" s="900" t="s">
        <v>383</v>
      </c>
      <c r="AZ137" s="899" t="s">
        <v>383</v>
      </c>
      <c r="BA137" s="899"/>
      <c r="BB137" s="895" t="s">
        <v>383</v>
      </c>
      <c r="BC137" s="895" t="s">
        <v>383</v>
      </c>
      <c r="BD137" s="895" t="s">
        <v>383</v>
      </c>
      <c r="BE137" s="901" t="s">
        <v>383</v>
      </c>
      <c r="BF137" s="902" t="s">
        <v>383</v>
      </c>
      <c r="BG137" s="901" t="s">
        <v>383</v>
      </c>
      <c r="BH137" s="902" t="s">
        <v>383</v>
      </c>
      <c r="BI137" s="901" t="s">
        <v>383</v>
      </c>
      <c r="BJ137" s="902" t="s">
        <v>383</v>
      </c>
      <c r="BK137" s="901" t="s">
        <v>383</v>
      </c>
      <c r="BL137" s="902" t="s">
        <v>383</v>
      </c>
      <c r="BM137" s="901" t="s">
        <v>383</v>
      </c>
      <c r="BN137" s="903"/>
      <c r="BO137" s="903"/>
      <c r="BP137" s="904" t="s">
        <v>383</v>
      </c>
      <c r="BQ137" s="904" t="s">
        <v>383</v>
      </c>
      <c r="BR137" s="904" t="s">
        <v>383</v>
      </c>
      <c r="BS137" s="904" t="s">
        <v>383</v>
      </c>
      <c r="BT137" s="904" t="s">
        <v>383</v>
      </c>
      <c r="BU137" s="904" t="s">
        <v>383</v>
      </c>
      <c r="BV137" s="905" t="s">
        <v>383</v>
      </c>
      <c r="BW137" s="905" t="s">
        <v>383</v>
      </c>
      <c r="BX137" s="906" t="s">
        <v>383</v>
      </c>
      <c r="BY137" s="907" t="s">
        <v>383</v>
      </c>
      <c r="BZ137" s="908"/>
      <c r="CA137" s="909"/>
      <c r="CB137" s="908"/>
      <c r="CC137" s="908"/>
      <c r="CD137" s="901" t="s">
        <v>383</v>
      </c>
      <c r="CE137" s="910" t="s">
        <v>383</v>
      </c>
      <c r="CF137" s="911" t="s">
        <v>383</v>
      </c>
      <c r="CG137" s="910" t="s">
        <v>383</v>
      </c>
      <c r="CH137" s="910" t="s">
        <v>383</v>
      </c>
      <c r="CI137" s="912" t="s">
        <v>383</v>
      </c>
      <c r="CJ137" s="911" t="s">
        <v>383</v>
      </c>
      <c r="CK137" s="910" t="s">
        <v>383</v>
      </c>
      <c r="CL137" s="910" t="s">
        <v>383</v>
      </c>
      <c r="CM137" s="912" t="s">
        <v>383</v>
      </c>
      <c r="CN137" s="910" t="s">
        <v>383</v>
      </c>
      <c r="CP137" s="798" t="s">
        <v>383</v>
      </c>
      <c r="CQ137" s="798" t="s">
        <v>383</v>
      </c>
      <c r="CR137" s="796"/>
    </row>
    <row r="138" spans="1:96" x14ac:dyDescent="0.25">
      <c r="A138" s="917">
        <v>2</v>
      </c>
      <c r="B138" s="955"/>
      <c r="C138" s="917"/>
      <c r="D138" s="917"/>
      <c r="E138" s="918"/>
      <c r="F138" s="918"/>
      <c r="G138" s="919"/>
      <c r="H138" s="918"/>
      <c r="I138" s="918"/>
      <c r="J138" s="890"/>
      <c r="K138" s="891"/>
      <c r="L138" s="892" t="s">
        <v>383</v>
      </c>
      <c r="M138" s="892" t="s">
        <v>383</v>
      </c>
      <c r="N138" s="892" t="s">
        <v>383</v>
      </c>
      <c r="O138" s="892" t="s">
        <v>383</v>
      </c>
      <c r="P138" s="891"/>
      <c r="Q138" s="892" t="s">
        <v>383</v>
      </c>
      <c r="R138" s="893" t="s">
        <v>383</v>
      </c>
      <c r="S138" s="894" t="s">
        <v>383</v>
      </c>
      <c r="T138" s="894" t="s">
        <v>383</v>
      </c>
      <c r="U138" s="892" t="s">
        <v>383</v>
      </c>
      <c r="V138" s="892" t="s">
        <v>383</v>
      </c>
      <c r="W138" s="891"/>
      <c r="X138" s="892" t="s">
        <v>383</v>
      </c>
      <c r="Y138" s="892" t="s">
        <v>383</v>
      </c>
      <c r="Z138" s="892" t="s">
        <v>383</v>
      </c>
      <c r="AA138" s="892" t="s">
        <v>383</v>
      </c>
      <c r="AB138" s="892" t="s">
        <v>383</v>
      </c>
      <c r="AC138" s="891"/>
      <c r="AD138" s="895" t="s">
        <v>383</v>
      </c>
      <c r="AE138" s="896" t="s">
        <v>383</v>
      </c>
      <c r="AF138" s="896" t="s">
        <v>383</v>
      </c>
      <c r="AG138" s="896" t="s">
        <v>383</v>
      </c>
      <c r="AH138" s="897" t="s">
        <v>383</v>
      </c>
      <c r="AI138" s="897" t="s">
        <v>383</v>
      </c>
      <c r="AJ138" s="896" t="s">
        <v>383</v>
      </c>
      <c r="AK138" s="896" t="s">
        <v>383</v>
      </c>
      <c r="AL138" s="897" t="s">
        <v>383</v>
      </c>
      <c r="AM138" s="897" t="s">
        <v>383</v>
      </c>
      <c r="AN138" s="896"/>
      <c r="AO138" s="896" t="s">
        <v>383</v>
      </c>
      <c r="AP138" s="895" t="s">
        <v>383</v>
      </c>
      <c r="AQ138" s="898" t="s">
        <v>383</v>
      </c>
      <c r="AR138" s="899" t="s">
        <v>383</v>
      </c>
      <c r="AS138" s="899" t="s">
        <v>383</v>
      </c>
      <c r="AT138" s="899" t="s">
        <v>383</v>
      </c>
      <c r="AU138" s="899" t="s">
        <v>383</v>
      </c>
      <c r="AV138" s="900" t="s">
        <v>383</v>
      </c>
      <c r="AW138" s="900" t="s">
        <v>383</v>
      </c>
      <c r="AX138" s="900" t="s">
        <v>383</v>
      </c>
      <c r="AY138" s="900" t="s">
        <v>383</v>
      </c>
      <c r="AZ138" s="899" t="s">
        <v>383</v>
      </c>
      <c r="BA138" s="899"/>
      <c r="BB138" s="895" t="s">
        <v>383</v>
      </c>
      <c r="BC138" s="895" t="s">
        <v>383</v>
      </c>
      <c r="BD138" s="895" t="s">
        <v>383</v>
      </c>
      <c r="BE138" s="901" t="s">
        <v>383</v>
      </c>
      <c r="BF138" s="902" t="s">
        <v>383</v>
      </c>
      <c r="BG138" s="901" t="s">
        <v>383</v>
      </c>
      <c r="BH138" s="902" t="s">
        <v>383</v>
      </c>
      <c r="BI138" s="901" t="s">
        <v>383</v>
      </c>
      <c r="BJ138" s="902" t="s">
        <v>383</v>
      </c>
      <c r="BK138" s="901" t="s">
        <v>383</v>
      </c>
      <c r="BL138" s="902" t="s">
        <v>383</v>
      </c>
      <c r="BM138" s="901" t="s">
        <v>383</v>
      </c>
      <c r="BN138" s="903"/>
      <c r="BO138" s="903"/>
      <c r="BP138" s="904" t="s">
        <v>383</v>
      </c>
      <c r="BQ138" s="904" t="s">
        <v>383</v>
      </c>
      <c r="BR138" s="904" t="s">
        <v>383</v>
      </c>
      <c r="BS138" s="904" t="s">
        <v>383</v>
      </c>
      <c r="BT138" s="904" t="s">
        <v>383</v>
      </c>
      <c r="BU138" s="904" t="s">
        <v>383</v>
      </c>
      <c r="BV138" s="905" t="s">
        <v>383</v>
      </c>
      <c r="BW138" s="905" t="s">
        <v>383</v>
      </c>
      <c r="BX138" s="906" t="s">
        <v>383</v>
      </c>
      <c r="BY138" s="907" t="s">
        <v>383</v>
      </c>
      <c r="BZ138" s="908"/>
      <c r="CA138" s="909"/>
      <c r="CB138" s="908"/>
      <c r="CC138" s="908"/>
      <c r="CD138" s="901" t="s">
        <v>383</v>
      </c>
      <c r="CE138" s="910" t="s">
        <v>383</v>
      </c>
      <c r="CF138" s="911" t="s">
        <v>383</v>
      </c>
      <c r="CG138" s="910" t="s">
        <v>383</v>
      </c>
      <c r="CH138" s="910" t="s">
        <v>383</v>
      </c>
      <c r="CI138" s="912" t="s">
        <v>383</v>
      </c>
      <c r="CJ138" s="911" t="s">
        <v>383</v>
      </c>
      <c r="CK138" s="910" t="s">
        <v>383</v>
      </c>
      <c r="CL138" s="910" t="s">
        <v>383</v>
      </c>
      <c r="CM138" s="912" t="s">
        <v>383</v>
      </c>
      <c r="CN138" s="910" t="s">
        <v>383</v>
      </c>
      <c r="CP138" s="798" t="s">
        <v>383</v>
      </c>
      <c r="CQ138" s="798" t="s">
        <v>383</v>
      </c>
      <c r="CR138" s="796"/>
    </row>
    <row r="139" spans="1:96" x14ac:dyDescent="0.25">
      <c r="A139" s="917"/>
      <c r="B139" s="955"/>
      <c r="C139" s="917"/>
      <c r="D139" s="917"/>
      <c r="E139" s="918"/>
      <c r="F139" s="918"/>
      <c r="G139" s="919"/>
      <c r="H139" s="918"/>
      <c r="I139" s="918"/>
      <c r="J139" s="890"/>
      <c r="K139" s="891"/>
      <c r="L139" s="892" t="s">
        <v>383</v>
      </c>
      <c r="M139" s="892" t="s">
        <v>383</v>
      </c>
      <c r="N139" s="892" t="s">
        <v>383</v>
      </c>
      <c r="O139" s="892" t="s">
        <v>383</v>
      </c>
      <c r="P139" s="891"/>
      <c r="Q139" s="892" t="s">
        <v>383</v>
      </c>
      <c r="R139" s="893" t="s">
        <v>383</v>
      </c>
      <c r="S139" s="894" t="s">
        <v>383</v>
      </c>
      <c r="T139" s="894" t="s">
        <v>383</v>
      </c>
      <c r="U139" s="892" t="s">
        <v>383</v>
      </c>
      <c r="V139" s="892" t="s">
        <v>383</v>
      </c>
      <c r="W139" s="891"/>
      <c r="X139" s="892" t="s">
        <v>383</v>
      </c>
      <c r="Y139" s="892" t="s">
        <v>383</v>
      </c>
      <c r="Z139" s="892" t="s">
        <v>383</v>
      </c>
      <c r="AA139" s="892" t="s">
        <v>383</v>
      </c>
      <c r="AB139" s="892" t="s">
        <v>383</v>
      </c>
      <c r="AC139" s="891"/>
      <c r="AD139" s="895" t="s">
        <v>383</v>
      </c>
      <c r="AE139" s="896" t="s">
        <v>383</v>
      </c>
      <c r="AF139" s="896" t="s">
        <v>383</v>
      </c>
      <c r="AG139" s="896" t="s">
        <v>383</v>
      </c>
      <c r="AH139" s="897" t="s">
        <v>383</v>
      </c>
      <c r="AI139" s="897" t="s">
        <v>383</v>
      </c>
      <c r="AJ139" s="896" t="s">
        <v>383</v>
      </c>
      <c r="AK139" s="896" t="s">
        <v>383</v>
      </c>
      <c r="AL139" s="897" t="s">
        <v>383</v>
      </c>
      <c r="AM139" s="897" t="s">
        <v>383</v>
      </c>
      <c r="AN139" s="896"/>
      <c r="AO139" s="896" t="s">
        <v>383</v>
      </c>
      <c r="AP139" s="895" t="s">
        <v>383</v>
      </c>
      <c r="AQ139" s="898" t="s">
        <v>383</v>
      </c>
      <c r="AR139" s="899" t="s">
        <v>383</v>
      </c>
      <c r="AS139" s="899" t="s">
        <v>383</v>
      </c>
      <c r="AT139" s="899" t="s">
        <v>383</v>
      </c>
      <c r="AU139" s="899" t="s">
        <v>383</v>
      </c>
      <c r="AV139" s="900" t="s">
        <v>383</v>
      </c>
      <c r="AW139" s="900" t="s">
        <v>383</v>
      </c>
      <c r="AX139" s="900" t="s">
        <v>383</v>
      </c>
      <c r="AY139" s="900" t="s">
        <v>383</v>
      </c>
      <c r="AZ139" s="899" t="s">
        <v>383</v>
      </c>
      <c r="BA139" s="899"/>
      <c r="BB139" s="895" t="s">
        <v>383</v>
      </c>
      <c r="BC139" s="895" t="s">
        <v>383</v>
      </c>
      <c r="BD139" s="895" t="s">
        <v>383</v>
      </c>
      <c r="BE139" s="901" t="s">
        <v>383</v>
      </c>
      <c r="BF139" s="902" t="s">
        <v>383</v>
      </c>
      <c r="BG139" s="901" t="s">
        <v>383</v>
      </c>
      <c r="BH139" s="902" t="s">
        <v>383</v>
      </c>
      <c r="BI139" s="901" t="s">
        <v>383</v>
      </c>
      <c r="BJ139" s="902" t="s">
        <v>383</v>
      </c>
      <c r="BK139" s="901" t="s">
        <v>383</v>
      </c>
      <c r="BL139" s="902" t="s">
        <v>383</v>
      </c>
      <c r="BM139" s="901" t="s">
        <v>383</v>
      </c>
      <c r="BN139" s="903"/>
      <c r="BO139" s="903"/>
      <c r="BP139" s="904" t="s">
        <v>383</v>
      </c>
      <c r="BQ139" s="904" t="s">
        <v>383</v>
      </c>
      <c r="BR139" s="904" t="s">
        <v>383</v>
      </c>
      <c r="BS139" s="904" t="s">
        <v>383</v>
      </c>
      <c r="BT139" s="904" t="s">
        <v>383</v>
      </c>
      <c r="BU139" s="904" t="s">
        <v>383</v>
      </c>
      <c r="BV139" s="905" t="s">
        <v>383</v>
      </c>
      <c r="BW139" s="905" t="s">
        <v>383</v>
      </c>
      <c r="BX139" s="906" t="s">
        <v>383</v>
      </c>
      <c r="BY139" s="907" t="s">
        <v>383</v>
      </c>
      <c r="BZ139" s="908"/>
      <c r="CA139" s="909"/>
      <c r="CB139" s="908"/>
      <c r="CC139" s="908"/>
      <c r="CD139" s="901" t="s">
        <v>383</v>
      </c>
      <c r="CE139" s="910" t="s">
        <v>383</v>
      </c>
      <c r="CF139" s="911" t="s">
        <v>383</v>
      </c>
      <c r="CG139" s="910" t="s">
        <v>383</v>
      </c>
      <c r="CH139" s="910" t="s">
        <v>383</v>
      </c>
      <c r="CI139" s="912" t="s">
        <v>383</v>
      </c>
      <c r="CJ139" s="911" t="s">
        <v>383</v>
      </c>
      <c r="CK139" s="910" t="s">
        <v>383</v>
      </c>
      <c r="CL139" s="910" t="s">
        <v>383</v>
      </c>
      <c r="CM139" s="912" t="s">
        <v>383</v>
      </c>
      <c r="CN139" s="910" t="s">
        <v>383</v>
      </c>
      <c r="CP139" s="798" t="s">
        <v>383</v>
      </c>
      <c r="CQ139" s="798" t="s">
        <v>383</v>
      </c>
      <c r="CR139" s="796"/>
    </row>
    <row r="140" spans="1:96" x14ac:dyDescent="0.25">
      <c r="A140" s="917">
        <v>6</v>
      </c>
      <c r="B140" s="955" t="s">
        <v>2656</v>
      </c>
      <c r="C140" s="917">
        <v>600</v>
      </c>
      <c r="D140" s="917" t="s">
        <v>2639</v>
      </c>
      <c r="E140" s="918">
        <v>1199.8</v>
      </c>
      <c r="F140" s="918">
        <v>1197.9000000000001</v>
      </c>
      <c r="G140" s="919" t="s">
        <v>2657</v>
      </c>
      <c r="H140" s="918">
        <v>1197.24</v>
      </c>
      <c r="I140" s="918">
        <v>1195.3399999999999</v>
      </c>
      <c r="J140" s="890">
        <v>37.83</v>
      </c>
      <c r="K140" s="891"/>
      <c r="L140" s="892">
        <v>0.1</v>
      </c>
      <c r="M140" s="892">
        <v>0.06</v>
      </c>
      <c r="N140" s="892">
        <v>0.2</v>
      </c>
      <c r="O140" s="892">
        <v>4.84</v>
      </c>
      <c r="P140" s="891"/>
      <c r="Q140" s="892">
        <v>2.16</v>
      </c>
      <c r="R140" s="893">
        <v>0.33333333333333331</v>
      </c>
      <c r="S140" s="894">
        <v>1.4</v>
      </c>
      <c r="T140" s="894">
        <v>2.84</v>
      </c>
      <c r="U140" s="892">
        <v>4.5540000000000003</v>
      </c>
      <c r="V140" s="892">
        <v>0.92</v>
      </c>
      <c r="W140" s="891"/>
      <c r="X140" s="892">
        <v>0.28299999999999997</v>
      </c>
      <c r="Y140" s="892">
        <v>0.40699999999999997</v>
      </c>
      <c r="Z140" s="892">
        <v>4.5789999999999997</v>
      </c>
      <c r="AA140" s="892">
        <v>1.0229999999999999</v>
      </c>
      <c r="AB140" s="892">
        <v>3.0089999999999999</v>
      </c>
      <c r="AC140" s="891"/>
      <c r="AD140" s="895">
        <v>183.09700000000001</v>
      </c>
      <c r="AE140" s="896">
        <v>173.22399999999999</v>
      </c>
      <c r="AF140" s="896" t="s">
        <v>383</v>
      </c>
      <c r="AG140" s="896" t="s">
        <v>383</v>
      </c>
      <c r="AH140" s="897">
        <v>173.22399999999999</v>
      </c>
      <c r="AI140" s="897" t="s">
        <v>383</v>
      </c>
      <c r="AJ140" s="896" t="s">
        <v>383</v>
      </c>
      <c r="AK140" s="896" t="s">
        <v>383</v>
      </c>
      <c r="AL140" s="897" t="s">
        <v>383</v>
      </c>
      <c r="AM140" s="897" t="s">
        <v>383</v>
      </c>
      <c r="AN140" s="896"/>
      <c r="AO140" s="896" t="s">
        <v>383</v>
      </c>
      <c r="AP140" s="895">
        <v>52.962000000000003</v>
      </c>
      <c r="AQ140" s="898">
        <v>172.27781999999999</v>
      </c>
      <c r="AR140" s="899" t="s">
        <v>383</v>
      </c>
      <c r="AS140" s="899">
        <v>172.27781999999999</v>
      </c>
      <c r="AT140" s="899" t="s">
        <v>383</v>
      </c>
      <c r="AU140" s="899" t="s">
        <v>383</v>
      </c>
      <c r="AV140" s="900" t="s">
        <v>383</v>
      </c>
      <c r="AW140" s="900" t="s">
        <v>383</v>
      </c>
      <c r="AX140" s="900" t="s">
        <v>383</v>
      </c>
      <c r="AY140" s="900" t="s">
        <v>383</v>
      </c>
      <c r="AZ140" s="899" t="s">
        <v>383</v>
      </c>
      <c r="BA140" s="899"/>
      <c r="BB140" s="895">
        <v>5.2960000000000003</v>
      </c>
      <c r="BC140" s="895" t="s">
        <v>383</v>
      </c>
      <c r="BD140" s="895" t="s">
        <v>2868</v>
      </c>
      <c r="BE140" s="901" t="s">
        <v>383</v>
      </c>
      <c r="BF140" s="902" t="s">
        <v>383</v>
      </c>
      <c r="BG140" s="901">
        <v>37.83</v>
      </c>
      <c r="BH140" s="902" t="s">
        <v>383</v>
      </c>
      <c r="BI140" s="901" t="s">
        <v>383</v>
      </c>
      <c r="BJ140" s="902" t="s">
        <v>383</v>
      </c>
      <c r="BK140" s="901" t="s">
        <v>383</v>
      </c>
      <c r="BL140" s="902" t="s">
        <v>383</v>
      </c>
      <c r="BM140" s="901" t="s">
        <v>383</v>
      </c>
      <c r="BN140" s="903"/>
      <c r="BO140" s="903"/>
      <c r="BP140" s="904">
        <v>1</v>
      </c>
      <c r="BQ140" s="904" t="s">
        <v>383</v>
      </c>
      <c r="BR140" s="904" t="s">
        <v>383</v>
      </c>
      <c r="BS140" s="904" t="s">
        <v>383</v>
      </c>
      <c r="BT140" s="904" t="s">
        <v>383</v>
      </c>
      <c r="BU140" s="904" t="s">
        <v>383</v>
      </c>
      <c r="BV140" s="905">
        <v>0.49999999999986366</v>
      </c>
      <c r="BW140" s="905">
        <v>0.5</v>
      </c>
      <c r="BX140" s="906">
        <v>1</v>
      </c>
      <c r="BY140" s="907">
        <v>3</v>
      </c>
      <c r="BZ140" s="908">
        <v>1</v>
      </c>
      <c r="CA140" s="909"/>
      <c r="CB140" s="908"/>
      <c r="CC140" s="908"/>
      <c r="CD140" s="901">
        <v>38.700000000000003</v>
      </c>
      <c r="CE140" s="910">
        <v>113.83</v>
      </c>
      <c r="CF140" s="911" t="s">
        <v>383</v>
      </c>
      <c r="CG140" s="910" t="s">
        <v>383</v>
      </c>
      <c r="CH140" s="910" t="s">
        <v>383</v>
      </c>
      <c r="CI140" s="912" t="s">
        <v>383</v>
      </c>
      <c r="CJ140" s="911" t="s">
        <v>383</v>
      </c>
      <c r="CK140" s="910">
        <v>113.83</v>
      </c>
      <c r="CL140" s="910" t="s">
        <v>383</v>
      </c>
      <c r="CM140" s="912" t="s">
        <v>383</v>
      </c>
      <c r="CN140" s="910" t="s">
        <v>383</v>
      </c>
      <c r="CP140" s="798" t="s">
        <v>383</v>
      </c>
      <c r="CQ140" s="798" t="s">
        <v>383</v>
      </c>
      <c r="CR140" s="796"/>
    </row>
    <row r="141" spans="1:96" x14ac:dyDescent="0.25">
      <c r="A141" s="917" t="s">
        <v>2942</v>
      </c>
      <c r="B141" s="955" t="s">
        <v>2657</v>
      </c>
      <c r="C141" s="917">
        <v>600</v>
      </c>
      <c r="D141" s="917" t="s">
        <v>2639</v>
      </c>
      <c r="E141" s="918">
        <v>1197.24</v>
      </c>
      <c r="F141" s="918">
        <v>1195.29</v>
      </c>
      <c r="G141" s="919" t="s">
        <v>2949</v>
      </c>
      <c r="H141" s="918">
        <v>1195.81</v>
      </c>
      <c r="I141" s="918">
        <v>1193.9100000000001</v>
      </c>
      <c r="J141" s="890">
        <v>30.56</v>
      </c>
      <c r="K141" s="891"/>
      <c r="L141" s="892">
        <v>0.1</v>
      </c>
      <c r="M141" s="892">
        <v>0.06</v>
      </c>
      <c r="N141" s="892">
        <v>0.2</v>
      </c>
      <c r="O141" s="892">
        <v>4.8570000000000002</v>
      </c>
      <c r="P141" s="891"/>
      <c r="Q141" s="892">
        <v>2.1850000000000001</v>
      </c>
      <c r="R141" s="893">
        <v>0.33333333333333331</v>
      </c>
      <c r="S141" s="894">
        <v>1.4</v>
      </c>
      <c r="T141" s="894">
        <v>2.8570000000000002</v>
      </c>
      <c r="U141" s="892">
        <v>4.6059999999999999</v>
      </c>
      <c r="V141" s="892">
        <v>0.92</v>
      </c>
      <c r="W141" s="891"/>
      <c r="X141" s="892">
        <v>0.28299999999999997</v>
      </c>
      <c r="Y141" s="892">
        <v>0.40699999999999997</v>
      </c>
      <c r="Z141" s="892">
        <v>4.6509999999999998</v>
      </c>
      <c r="AA141" s="892">
        <v>1.0229999999999999</v>
      </c>
      <c r="AB141" s="892">
        <v>3.081</v>
      </c>
      <c r="AC141" s="891"/>
      <c r="AD141" s="895">
        <v>148.43</v>
      </c>
      <c r="AE141" s="896">
        <v>142.13499999999999</v>
      </c>
      <c r="AF141" s="896" t="s">
        <v>383</v>
      </c>
      <c r="AG141" s="896" t="s">
        <v>383</v>
      </c>
      <c r="AH141" s="897">
        <v>142.13499999999999</v>
      </c>
      <c r="AI141" s="897" t="s">
        <v>383</v>
      </c>
      <c r="AJ141" s="896" t="s">
        <v>383</v>
      </c>
      <c r="AK141" s="896" t="s">
        <v>383</v>
      </c>
      <c r="AL141" s="897" t="s">
        <v>383</v>
      </c>
      <c r="AM141" s="897" t="s">
        <v>383</v>
      </c>
      <c r="AN141" s="896"/>
      <c r="AO141" s="896" t="s">
        <v>383</v>
      </c>
      <c r="AP141" s="895">
        <v>42.783999999999999</v>
      </c>
      <c r="AQ141" s="898">
        <v>140.75935999999999</v>
      </c>
      <c r="AR141" s="899" t="s">
        <v>383</v>
      </c>
      <c r="AS141" s="899">
        <v>140.75935999999999</v>
      </c>
      <c r="AT141" s="899" t="s">
        <v>383</v>
      </c>
      <c r="AU141" s="899" t="s">
        <v>383</v>
      </c>
      <c r="AV141" s="900" t="s">
        <v>383</v>
      </c>
      <c r="AW141" s="900" t="s">
        <v>383</v>
      </c>
      <c r="AX141" s="900" t="s">
        <v>383</v>
      </c>
      <c r="AY141" s="900" t="s">
        <v>383</v>
      </c>
      <c r="AZ141" s="899" t="s">
        <v>383</v>
      </c>
      <c r="BA141" s="899"/>
      <c r="BB141" s="895">
        <v>4.2779999999999996</v>
      </c>
      <c r="BC141" s="895" t="s">
        <v>383</v>
      </c>
      <c r="BD141" s="895" t="s">
        <v>2868</v>
      </c>
      <c r="BE141" s="901" t="s">
        <v>383</v>
      </c>
      <c r="BF141" s="902" t="s">
        <v>383</v>
      </c>
      <c r="BG141" s="901">
        <v>30.56</v>
      </c>
      <c r="BH141" s="902" t="s">
        <v>383</v>
      </c>
      <c r="BI141" s="901" t="s">
        <v>383</v>
      </c>
      <c r="BJ141" s="902" t="s">
        <v>383</v>
      </c>
      <c r="BK141" s="901" t="s">
        <v>383</v>
      </c>
      <c r="BL141" s="902" t="s">
        <v>383</v>
      </c>
      <c r="BM141" s="901" t="s">
        <v>383</v>
      </c>
      <c r="BN141" s="903"/>
      <c r="BO141" s="903"/>
      <c r="BP141" s="904">
        <v>1</v>
      </c>
      <c r="BQ141" s="904" t="s">
        <v>383</v>
      </c>
      <c r="BR141" s="904" t="s">
        <v>383</v>
      </c>
      <c r="BS141" s="904" t="s">
        <v>383</v>
      </c>
      <c r="BT141" s="904" t="s">
        <v>383</v>
      </c>
      <c r="BU141" s="904" t="s">
        <v>383</v>
      </c>
      <c r="BV141" s="905">
        <v>0.55000000000004556</v>
      </c>
      <c r="BW141" s="905">
        <v>1</v>
      </c>
      <c r="BX141" s="906">
        <v>2</v>
      </c>
      <c r="BY141" s="907">
        <v>4</v>
      </c>
      <c r="BZ141" s="908">
        <v>1</v>
      </c>
      <c r="CA141" s="909"/>
      <c r="CB141" s="908"/>
      <c r="CC141" s="908"/>
      <c r="CD141" s="901">
        <v>31.263000000000002</v>
      </c>
      <c r="CE141" s="910">
        <v>94.155000000000001</v>
      </c>
      <c r="CF141" s="911" t="s">
        <v>383</v>
      </c>
      <c r="CG141" s="910" t="s">
        <v>383</v>
      </c>
      <c r="CH141" s="910" t="s">
        <v>383</v>
      </c>
      <c r="CI141" s="912" t="s">
        <v>383</v>
      </c>
      <c r="CJ141" s="911" t="s">
        <v>383</v>
      </c>
      <c r="CK141" s="910">
        <v>94.155000000000001</v>
      </c>
      <c r="CL141" s="910" t="s">
        <v>383</v>
      </c>
      <c r="CM141" s="912" t="s">
        <v>383</v>
      </c>
      <c r="CN141" s="910" t="s">
        <v>383</v>
      </c>
      <c r="CP141" s="798" t="s">
        <v>383</v>
      </c>
      <c r="CQ141" s="798" t="s">
        <v>383</v>
      </c>
      <c r="CR141" s="796"/>
    </row>
    <row r="142" spans="1:96" x14ac:dyDescent="0.25">
      <c r="A142" s="917" t="s">
        <v>2950</v>
      </c>
      <c r="B142" s="955"/>
      <c r="C142" s="917"/>
      <c r="D142" s="917"/>
      <c r="E142" s="918"/>
      <c r="F142" s="918"/>
      <c r="G142" s="919"/>
      <c r="H142" s="918"/>
      <c r="I142" s="918"/>
      <c r="J142" s="890"/>
      <c r="K142" s="891"/>
      <c r="L142" s="892" t="s">
        <v>383</v>
      </c>
      <c r="M142" s="892" t="s">
        <v>383</v>
      </c>
      <c r="N142" s="892" t="s">
        <v>383</v>
      </c>
      <c r="O142" s="892" t="s">
        <v>383</v>
      </c>
      <c r="P142" s="891"/>
      <c r="Q142" s="892" t="s">
        <v>383</v>
      </c>
      <c r="R142" s="893" t="s">
        <v>383</v>
      </c>
      <c r="S142" s="894" t="s">
        <v>383</v>
      </c>
      <c r="T142" s="894" t="s">
        <v>383</v>
      </c>
      <c r="U142" s="892" t="s">
        <v>383</v>
      </c>
      <c r="V142" s="892" t="s">
        <v>383</v>
      </c>
      <c r="W142" s="891"/>
      <c r="X142" s="892" t="s">
        <v>383</v>
      </c>
      <c r="Y142" s="892" t="s">
        <v>383</v>
      </c>
      <c r="Z142" s="892" t="s">
        <v>383</v>
      </c>
      <c r="AA142" s="892" t="s">
        <v>383</v>
      </c>
      <c r="AB142" s="892" t="s">
        <v>383</v>
      </c>
      <c r="AC142" s="891"/>
      <c r="AD142" s="895" t="s">
        <v>383</v>
      </c>
      <c r="AE142" s="896" t="s">
        <v>383</v>
      </c>
      <c r="AF142" s="896" t="s">
        <v>383</v>
      </c>
      <c r="AG142" s="896" t="s">
        <v>383</v>
      </c>
      <c r="AH142" s="897" t="s">
        <v>383</v>
      </c>
      <c r="AI142" s="897" t="s">
        <v>383</v>
      </c>
      <c r="AJ142" s="896" t="s">
        <v>383</v>
      </c>
      <c r="AK142" s="896" t="s">
        <v>383</v>
      </c>
      <c r="AL142" s="897" t="s">
        <v>383</v>
      </c>
      <c r="AM142" s="897" t="s">
        <v>383</v>
      </c>
      <c r="AN142" s="896"/>
      <c r="AO142" s="896" t="s">
        <v>383</v>
      </c>
      <c r="AP142" s="895" t="s">
        <v>383</v>
      </c>
      <c r="AQ142" s="898" t="s">
        <v>383</v>
      </c>
      <c r="AR142" s="899" t="s">
        <v>383</v>
      </c>
      <c r="AS142" s="899" t="s">
        <v>383</v>
      </c>
      <c r="AT142" s="899" t="s">
        <v>383</v>
      </c>
      <c r="AU142" s="899" t="s">
        <v>383</v>
      </c>
      <c r="AV142" s="900" t="s">
        <v>383</v>
      </c>
      <c r="AW142" s="900" t="s">
        <v>383</v>
      </c>
      <c r="AX142" s="900" t="s">
        <v>383</v>
      </c>
      <c r="AY142" s="900" t="s">
        <v>383</v>
      </c>
      <c r="AZ142" s="899" t="s">
        <v>383</v>
      </c>
      <c r="BA142" s="899"/>
      <c r="BB142" s="895" t="s">
        <v>383</v>
      </c>
      <c r="BC142" s="895" t="s">
        <v>383</v>
      </c>
      <c r="BD142" s="895" t="s">
        <v>383</v>
      </c>
      <c r="BE142" s="901" t="s">
        <v>383</v>
      </c>
      <c r="BF142" s="902" t="s">
        <v>383</v>
      </c>
      <c r="BG142" s="901" t="s">
        <v>383</v>
      </c>
      <c r="BH142" s="902" t="s">
        <v>383</v>
      </c>
      <c r="BI142" s="901" t="s">
        <v>383</v>
      </c>
      <c r="BJ142" s="902" t="s">
        <v>383</v>
      </c>
      <c r="BK142" s="901" t="s">
        <v>383</v>
      </c>
      <c r="BL142" s="902" t="s">
        <v>383</v>
      </c>
      <c r="BM142" s="901" t="s">
        <v>383</v>
      </c>
      <c r="BN142" s="903"/>
      <c r="BO142" s="903"/>
      <c r="BP142" s="904" t="s">
        <v>383</v>
      </c>
      <c r="BQ142" s="904" t="s">
        <v>383</v>
      </c>
      <c r="BR142" s="904" t="s">
        <v>383</v>
      </c>
      <c r="BS142" s="904" t="s">
        <v>383</v>
      </c>
      <c r="BT142" s="904" t="s">
        <v>383</v>
      </c>
      <c r="BU142" s="904" t="s">
        <v>383</v>
      </c>
      <c r="BV142" s="905" t="s">
        <v>383</v>
      </c>
      <c r="BW142" s="905" t="s">
        <v>383</v>
      </c>
      <c r="BX142" s="906" t="s">
        <v>383</v>
      </c>
      <c r="BY142" s="907" t="s">
        <v>383</v>
      </c>
      <c r="BZ142" s="908"/>
      <c r="CA142" s="909"/>
      <c r="CB142" s="908"/>
      <c r="CC142" s="908"/>
      <c r="CD142" s="901" t="s">
        <v>383</v>
      </c>
      <c r="CE142" s="910" t="s">
        <v>383</v>
      </c>
      <c r="CF142" s="911" t="s">
        <v>383</v>
      </c>
      <c r="CG142" s="910" t="s">
        <v>383</v>
      </c>
      <c r="CH142" s="910" t="s">
        <v>383</v>
      </c>
      <c r="CI142" s="912" t="s">
        <v>383</v>
      </c>
      <c r="CJ142" s="911" t="s">
        <v>383</v>
      </c>
      <c r="CK142" s="910" t="s">
        <v>383</v>
      </c>
      <c r="CL142" s="910" t="s">
        <v>383</v>
      </c>
      <c r="CM142" s="912" t="s">
        <v>383</v>
      </c>
      <c r="CN142" s="910" t="s">
        <v>383</v>
      </c>
      <c r="CP142" s="798" t="s">
        <v>383</v>
      </c>
      <c r="CQ142" s="798" t="s">
        <v>383</v>
      </c>
      <c r="CR142" s="796"/>
    </row>
    <row r="143" spans="1:96" x14ac:dyDescent="0.25">
      <c r="A143" s="917" t="s">
        <v>2943</v>
      </c>
      <c r="B143" s="955"/>
      <c r="C143" s="917"/>
      <c r="D143" s="917"/>
      <c r="E143" s="918"/>
      <c r="F143" s="918"/>
      <c r="G143" s="919"/>
      <c r="H143" s="918"/>
      <c r="I143" s="918"/>
      <c r="J143" s="890"/>
      <c r="K143" s="891"/>
      <c r="L143" s="892" t="s">
        <v>383</v>
      </c>
      <c r="M143" s="892" t="s">
        <v>383</v>
      </c>
      <c r="N143" s="892" t="s">
        <v>383</v>
      </c>
      <c r="O143" s="892" t="s">
        <v>383</v>
      </c>
      <c r="P143" s="891"/>
      <c r="Q143" s="892" t="s">
        <v>383</v>
      </c>
      <c r="R143" s="893" t="s">
        <v>383</v>
      </c>
      <c r="S143" s="894" t="s">
        <v>383</v>
      </c>
      <c r="T143" s="894" t="s">
        <v>383</v>
      </c>
      <c r="U143" s="892" t="s">
        <v>383</v>
      </c>
      <c r="V143" s="892" t="s">
        <v>383</v>
      </c>
      <c r="W143" s="891"/>
      <c r="X143" s="892" t="s">
        <v>383</v>
      </c>
      <c r="Y143" s="892" t="s">
        <v>383</v>
      </c>
      <c r="Z143" s="892" t="s">
        <v>383</v>
      </c>
      <c r="AA143" s="892" t="s">
        <v>383</v>
      </c>
      <c r="AB143" s="892" t="s">
        <v>383</v>
      </c>
      <c r="AC143" s="891"/>
      <c r="AD143" s="895" t="s">
        <v>383</v>
      </c>
      <c r="AE143" s="896" t="s">
        <v>383</v>
      </c>
      <c r="AF143" s="896" t="s">
        <v>383</v>
      </c>
      <c r="AG143" s="896" t="s">
        <v>383</v>
      </c>
      <c r="AH143" s="897" t="s">
        <v>383</v>
      </c>
      <c r="AI143" s="897" t="s">
        <v>383</v>
      </c>
      <c r="AJ143" s="896" t="s">
        <v>383</v>
      </c>
      <c r="AK143" s="896" t="s">
        <v>383</v>
      </c>
      <c r="AL143" s="897" t="s">
        <v>383</v>
      </c>
      <c r="AM143" s="897" t="s">
        <v>383</v>
      </c>
      <c r="AN143" s="896"/>
      <c r="AO143" s="896" t="s">
        <v>383</v>
      </c>
      <c r="AP143" s="895" t="s">
        <v>383</v>
      </c>
      <c r="AQ143" s="898" t="s">
        <v>383</v>
      </c>
      <c r="AR143" s="899" t="s">
        <v>383</v>
      </c>
      <c r="AS143" s="899" t="s">
        <v>383</v>
      </c>
      <c r="AT143" s="899" t="s">
        <v>383</v>
      </c>
      <c r="AU143" s="899" t="s">
        <v>383</v>
      </c>
      <c r="AV143" s="900" t="s">
        <v>383</v>
      </c>
      <c r="AW143" s="900" t="s">
        <v>383</v>
      </c>
      <c r="AX143" s="900" t="s">
        <v>383</v>
      </c>
      <c r="AY143" s="900" t="s">
        <v>383</v>
      </c>
      <c r="AZ143" s="899" t="s">
        <v>383</v>
      </c>
      <c r="BA143" s="899"/>
      <c r="BB143" s="895" t="s">
        <v>383</v>
      </c>
      <c r="BC143" s="895" t="s">
        <v>383</v>
      </c>
      <c r="BD143" s="895" t="s">
        <v>383</v>
      </c>
      <c r="BE143" s="901" t="s">
        <v>383</v>
      </c>
      <c r="BF143" s="902" t="s">
        <v>383</v>
      </c>
      <c r="BG143" s="901" t="s">
        <v>383</v>
      </c>
      <c r="BH143" s="902" t="s">
        <v>383</v>
      </c>
      <c r="BI143" s="901" t="s">
        <v>383</v>
      </c>
      <c r="BJ143" s="902" t="s">
        <v>383</v>
      </c>
      <c r="BK143" s="901" t="s">
        <v>383</v>
      </c>
      <c r="BL143" s="902" t="s">
        <v>383</v>
      </c>
      <c r="BM143" s="901" t="s">
        <v>383</v>
      </c>
      <c r="BN143" s="903"/>
      <c r="BO143" s="903"/>
      <c r="BP143" s="904" t="s">
        <v>383</v>
      </c>
      <c r="BQ143" s="904" t="s">
        <v>383</v>
      </c>
      <c r="BR143" s="904" t="s">
        <v>383</v>
      </c>
      <c r="BS143" s="904" t="s">
        <v>383</v>
      </c>
      <c r="BT143" s="904" t="s">
        <v>383</v>
      </c>
      <c r="BU143" s="904" t="s">
        <v>383</v>
      </c>
      <c r="BV143" s="905" t="s">
        <v>383</v>
      </c>
      <c r="BW143" s="905" t="s">
        <v>383</v>
      </c>
      <c r="BX143" s="906" t="s">
        <v>383</v>
      </c>
      <c r="BY143" s="907" t="s">
        <v>383</v>
      </c>
      <c r="BZ143" s="908"/>
      <c r="CA143" s="909"/>
      <c r="CB143" s="908"/>
      <c r="CC143" s="908"/>
      <c r="CD143" s="901" t="s">
        <v>383</v>
      </c>
      <c r="CE143" s="910" t="s">
        <v>383</v>
      </c>
      <c r="CF143" s="911" t="s">
        <v>383</v>
      </c>
      <c r="CG143" s="910" t="s">
        <v>383</v>
      </c>
      <c r="CH143" s="910" t="s">
        <v>383</v>
      </c>
      <c r="CI143" s="912" t="s">
        <v>383</v>
      </c>
      <c r="CJ143" s="911" t="s">
        <v>383</v>
      </c>
      <c r="CK143" s="910" t="s">
        <v>383</v>
      </c>
      <c r="CL143" s="910" t="s">
        <v>383</v>
      </c>
      <c r="CM143" s="912" t="s">
        <v>383</v>
      </c>
      <c r="CN143" s="910" t="s">
        <v>383</v>
      </c>
      <c r="CP143" s="798" t="s">
        <v>383</v>
      </c>
      <c r="CQ143" s="798" t="s">
        <v>383</v>
      </c>
      <c r="CR143" s="796"/>
    </row>
    <row r="144" spans="1:96" x14ac:dyDescent="0.25">
      <c r="A144" s="917">
        <v>2</v>
      </c>
      <c r="B144" s="955"/>
      <c r="C144" s="917"/>
      <c r="D144" s="917"/>
      <c r="E144" s="918"/>
      <c r="F144" s="918"/>
      <c r="G144" s="919"/>
      <c r="H144" s="918"/>
      <c r="I144" s="918"/>
      <c r="J144" s="890"/>
      <c r="K144" s="891"/>
      <c r="L144" s="892" t="s">
        <v>383</v>
      </c>
      <c r="M144" s="892" t="s">
        <v>383</v>
      </c>
      <c r="N144" s="892" t="s">
        <v>383</v>
      </c>
      <c r="O144" s="892" t="s">
        <v>383</v>
      </c>
      <c r="P144" s="891"/>
      <c r="Q144" s="892" t="s">
        <v>383</v>
      </c>
      <c r="R144" s="893" t="s">
        <v>383</v>
      </c>
      <c r="S144" s="894" t="s">
        <v>383</v>
      </c>
      <c r="T144" s="894" t="s">
        <v>383</v>
      </c>
      <c r="U144" s="892" t="s">
        <v>383</v>
      </c>
      <c r="V144" s="892" t="s">
        <v>383</v>
      </c>
      <c r="W144" s="891"/>
      <c r="X144" s="892" t="s">
        <v>383</v>
      </c>
      <c r="Y144" s="892" t="s">
        <v>383</v>
      </c>
      <c r="Z144" s="892" t="s">
        <v>383</v>
      </c>
      <c r="AA144" s="892" t="s">
        <v>383</v>
      </c>
      <c r="AB144" s="892" t="s">
        <v>383</v>
      </c>
      <c r="AC144" s="891"/>
      <c r="AD144" s="895" t="s">
        <v>383</v>
      </c>
      <c r="AE144" s="896" t="s">
        <v>383</v>
      </c>
      <c r="AF144" s="896" t="s">
        <v>383</v>
      </c>
      <c r="AG144" s="896" t="s">
        <v>383</v>
      </c>
      <c r="AH144" s="897" t="s">
        <v>383</v>
      </c>
      <c r="AI144" s="897" t="s">
        <v>383</v>
      </c>
      <c r="AJ144" s="896" t="s">
        <v>383</v>
      </c>
      <c r="AK144" s="896" t="s">
        <v>383</v>
      </c>
      <c r="AL144" s="897" t="s">
        <v>383</v>
      </c>
      <c r="AM144" s="897" t="s">
        <v>383</v>
      </c>
      <c r="AN144" s="896"/>
      <c r="AO144" s="896" t="s">
        <v>383</v>
      </c>
      <c r="AP144" s="895" t="s">
        <v>383</v>
      </c>
      <c r="AQ144" s="898" t="s">
        <v>383</v>
      </c>
      <c r="AR144" s="899" t="s">
        <v>383</v>
      </c>
      <c r="AS144" s="899" t="s">
        <v>383</v>
      </c>
      <c r="AT144" s="899" t="s">
        <v>383</v>
      </c>
      <c r="AU144" s="899" t="s">
        <v>383</v>
      </c>
      <c r="AV144" s="900" t="s">
        <v>383</v>
      </c>
      <c r="AW144" s="900" t="s">
        <v>383</v>
      </c>
      <c r="AX144" s="900" t="s">
        <v>383</v>
      </c>
      <c r="AY144" s="900" t="s">
        <v>383</v>
      </c>
      <c r="AZ144" s="899" t="s">
        <v>383</v>
      </c>
      <c r="BA144" s="899"/>
      <c r="BB144" s="895" t="s">
        <v>383</v>
      </c>
      <c r="BC144" s="895" t="s">
        <v>383</v>
      </c>
      <c r="BD144" s="895" t="s">
        <v>383</v>
      </c>
      <c r="BE144" s="901" t="s">
        <v>383</v>
      </c>
      <c r="BF144" s="902" t="s">
        <v>383</v>
      </c>
      <c r="BG144" s="901" t="s">
        <v>383</v>
      </c>
      <c r="BH144" s="902" t="s">
        <v>383</v>
      </c>
      <c r="BI144" s="901" t="s">
        <v>383</v>
      </c>
      <c r="BJ144" s="902" t="s">
        <v>383</v>
      </c>
      <c r="BK144" s="901" t="s">
        <v>383</v>
      </c>
      <c r="BL144" s="902" t="s">
        <v>383</v>
      </c>
      <c r="BM144" s="901" t="s">
        <v>383</v>
      </c>
      <c r="BN144" s="903"/>
      <c r="BO144" s="903"/>
      <c r="BP144" s="904" t="s">
        <v>383</v>
      </c>
      <c r="BQ144" s="904" t="s">
        <v>383</v>
      </c>
      <c r="BR144" s="904" t="s">
        <v>383</v>
      </c>
      <c r="BS144" s="904" t="s">
        <v>383</v>
      </c>
      <c r="BT144" s="904" t="s">
        <v>383</v>
      </c>
      <c r="BU144" s="904" t="s">
        <v>383</v>
      </c>
      <c r="BV144" s="905" t="s">
        <v>383</v>
      </c>
      <c r="BW144" s="905" t="s">
        <v>383</v>
      </c>
      <c r="BX144" s="906" t="s">
        <v>383</v>
      </c>
      <c r="BY144" s="907" t="s">
        <v>383</v>
      </c>
      <c r="BZ144" s="908"/>
      <c r="CA144" s="909"/>
      <c r="CB144" s="908"/>
      <c r="CC144" s="908"/>
      <c r="CD144" s="901" t="s">
        <v>383</v>
      </c>
      <c r="CE144" s="910" t="s">
        <v>383</v>
      </c>
      <c r="CF144" s="911" t="s">
        <v>383</v>
      </c>
      <c r="CG144" s="910" t="s">
        <v>383</v>
      </c>
      <c r="CH144" s="910" t="s">
        <v>383</v>
      </c>
      <c r="CI144" s="912" t="s">
        <v>383</v>
      </c>
      <c r="CJ144" s="911" t="s">
        <v>383</v>
      </c>
      <c r="CK144" s="910" t="s">
        <v>383</v>
      </c>
      <c r="CL144" s="910" t="s">
        <v>383</v>
      </c>
      <c r="CM144" s="912" t="s">
        <v>383</v>
      </c>
      <c r="CN144" s="910" t="s">
        <v>383</v>
      </c>
      <c r="CP144" s="798" t="s">
        <v>383</v>
      </c>
      <c r="CQ144" s="798" t="s">
        <v>383</v>
      </c>
      <c r="CR144" s="796"/>
    </row>
    <row r="145" spans="1:96" x14ac:dyDescent="0.25">
      <c r="A145" s="917"/>
      <c r="B145" s="955"/>
      <c r="C145" s="917"/>
      <c r="D145" s="917"/>
      <c r="E145" s="918"/>
      <c r="F145" s="918"/>
      <c r="G145" s="955"/>
      <c r="H145" s="918"/>
      <c r="I145" s="918"/>
      <c r="J145" s="890"/>
      <c r="K145" s="891"/>
      <c r="L145" s="892" t="s">
        <v>383</v>
      </c>
      <c r="M145" s="892" t="s">
        <v>383</v>
      </c>
      <c r="N145" s="892" t="s">
        <v>383</v>
      </c>
      <c r="O145" s="892" t="s">
        <v>383</v>
      </c>
      <c r="P145" s="891"/>
      <c r="Q145" s="892" t="s">
        <v>383</v>
      </c>
      <c r="R145" s="893" t="s">
        <v>383</v>
      </c>
      <c r="S145" s="894" t="s">
        <v>383</v>
      </c>
      <c r="T145" s="894" t="s">
        <v>383</v>
      </c>
      <c r="U145" s="892" t="s">
        <v>383</v>
      </c>
      <c r="V145" s="892" t="s">
        <v>383</v>
      </c>
      <c r="W145" s="891"/>
      <c r="X145" s="892" t="s">
        <v>383</v>
      </c>
      <c r="Y145" s="892" t="s">
        <v>383</v>
      </c>
      <c r="Z145" s="892" t="s">
        <v>383</v>
      </c>
      <c r="AA145" s="892" t="s">
        <v>383</v>
      </c>
      <c r="AB145" s="892" t="s">
        <v>383</v>
      </c>
      <c r="AC145" s="891"/>
      <c r="AD145" s="895" t="s">
        <v>383</v>
      </c>
      <c r="AE145" s="896" t="s">
        <v>383</v>
      </c>
      <c r="AF145" s="896" t="s">
        <v>383</v>
      </c>
      <c r="AG145" s="896" t="s">
        <v>383</v>
      </c>
      <c r="AH145" s="897" t="s">
        <v>383</v>
      </c>
      <c r="AI145" s="897" t="s">
        <v>383</v>
      </c>
      <c r="AJ145" s="896" t="s">
        <v>383</v>
      </c>
      <c r="AK145" s="896" t="s">
        <v>383</v>
      </c>
      <c r="AL145" s="897" t="s">
        <v>383</v>
      </c>
      <c r="AM145" s="897" t="s">
        <v>383</v>
      </c>
      <c r="AN145" s="896"/>
      <c r="AO145" s="896" t="s">
        <v>383</v>
      </c>
      <c r="AP145" s="895" t="s">
        <v>383</v>
      </c>
      <c r="AQ145" s="898" t="s">
        <v>383</v>
      </c>
      <c r="AR145" s="899" t="s">
        <v>383</v>
      </c>
      <c r="AS145" s="899" t="s">
        <v>383</v>
      </c>
      <c r="AT145" s="899" t="s">
        <v>383</v>
      </c>
      <c r="AU145" s="899" t="s">
        <v>383</v>
      </c>
      <c r="AV145" s="900" t="s">
        <v>383</v>
      </c>
      <c r="AW145" s="900" t="s">
        <v>383</v>
      </c>
      <c r="AX145" s="900" t="s">
        <v>383</v>
      </c>
      <c r="AY145" s="900" t="s">
        <v>383</v>
      </c>
      <c r="AZ145" s="899" t="s">
        <v>383</v>
      </c>
      <c r="BA145" s="899"/>
      <c r="BB145" s="895" t="s">
        <v>383</v>
      </c>
      <c r="BC145" s="895" t="s">
        <v>383</v>
      </c>
      <c r="BD145" s="895" t="s">
        <v>383</v>
      </c>
      <c r="BE145" s="901" t="s">
        <v>383</v>
      </c>
      <c r="BF145" s="902" t="s">
        <v>383</v>
      </c>
      <c r="BG145" s="901" t="s">
        <v>383</v>
      </c>
      <c r="BH145" s="902" t="s">
        <v>383</v>
      </c>
      <c r="BI145" s="901" t="s">
        <v>383</v>
      </c>
      <c r="BJ145" s="902" t="s">
        <v>383</v>
      </c>
      <c r="BK145" s="901" t="s">
        <v>383</v>
      </c>
      <c r="BL145" s="902" t="s">
        <v>383</v>
      </c>
      <c r="BM145" s="901" t="s">
        <v>383</v>
      </c>
      <c r="BN145" s="903"/>
      <c r="BO145" s="903"/>
      <c r="BP145" s="904" t="s">
        <v>383</v>
      </c>
      <c r="BQ145" s="904" t="s">
        <v>383</v>
      </c>
      <c r="BR145" s="904" t="s">
        <v>383</v>
      </c>
      <c r="BS145" s="904" t="s">
        <v>383</v>
      </c>
      <c r="BT145" s="904" t="s">
        <v>383</v>
      </c>
      <c r="BU145" s="904" t="s">
        <v>383</v>
      </c>
      <c r="BV145" s="905" t="s">
        <v>383</v>
      </c>
      <c r="BW145" s="905" t="s">
        <v>383</v>
      </c>
      <c r="BX145" s="906" t="s">
        <v>383</v>
      </c>
      <c r="BY145" s="907" t="s">
        <v>383</v>
      </c>
      <c r="BZ145" s="908"/>
      <c r="CA145" s="909"/>
      <c r="CB145" s="908"/>
      <c r="CC145" s="908"/>
      <c r="CD145" s="901" t="s">
        <v>383</v>
      </c>
      <c r="CE145" s="910" t="s">
        <v>383</v>
      </c>
      <c r="CF145" s="911" t="s">
        <v>383</v>
      </c>
      <c r="CG145" s="910" t="s">
        <v>383</v>
      </c>
      <c r="CH145" s="910" t="s">
        <v>383</v>
      </c>
      <c r="CI145" s="912" t="s">
        <v>383</v>
      </c>
      <c r="CJ145" s="911" t="s">
        <v>383</v>
      </c>
      <c r="CK145" s="910" t="s">
        <v>383</v>
      </c>
      <c r="CL145" s="910" t="s">
        <v>383</v>
      </c>
      <c r="CM145" s="912" t="s">
        <v>383</v>
      </c>
      <c r="CN145" s="910" t="s">
        <v>383</v>
      </c>
      <c r="CP145" s="798" t="s">
        <v>383</v>
      </c>
      <c r="CQ145" s="798" t="s">
        <v>383</v>
      </c>
      <c r="CR145" s="796"/>
    </row>
    <row r="146" spans="1:96" x14ac:dyDescent="0.25">
      <c r="A146" s="920" t="s">
        <v>2951</v>
      </c>
      <c r="B146" s="955"/>
      <c r="C146" s="917"/>
      <c r="D146" s="917"/>
      <c r="E146" s="918"/>
      <c r="F146" s="918"/>
      <c r="G146" s="955"/>
      <c r="H146" s="918"/>
      <c r="I146" s="918"/>
      <c r="J146" s="924">
        <v>647.15</v>
      </c>
      <c r="K146" s="891"/>
      <c r="L146" s="892" t="s">
        <v>383</v>
      </c>
      <c r="M146" s="892" t="s">
        <v>383</v>
      </c>
      <c r="N146" s="892" t="s">
        <v>383</v>
      </c>
      <c r="O146" s="892" t="s">
        <v>383</v>
      </c>
      <c r="P146" s="891"/>
      <c r="Q146" s="892" t="s">
        <v>383</v>
      </c>
      <c r="R146" s="893" t="s">
        <v>383</v>
      </c>
      <c r="S146" s="894" t="s">
        <v>383</v>
      </c>
      <c r="T146" s="894" t="s">
        <v>383</v>
      </c>
      <c r="U146" s="892" t="s">
        <v>383</v>
      </c>
      <c r="V146" s="892" t="s">
        <v>383</v>
      </c>
      <c r="W146" s="891"/>
      <c r="X146" s="892" t="s">
        <v>383</v>
      </c>
      <c r="Y146" s="892" t="s">
        <v>383</v>
      </c>
      <c r="Z146" s="892" t="s">
        <v>383</v>
      </c>
      <c r="AA146" s="892" t="s">
        <v>383</v>
      </c>
      <c r="AB146" s="892" t="s">
        <v>383</v>
      </c>
      <c r="AC146" s="891"/>
      <c r="AD146" s="929">
        <v>3395.148999999999</v>
      </c>
      <c r="AE146" s="930">
        <v>3896.4639999999999</v>
      </c>
      <c r="AF146" s="930">
        <v>0</v>
      </c>
      <c r="AG146" s="930">
        <v>0</v>
      </c>
      <c r="AH146" s="931">
        <v>2069.8809999999999</v>
      </c>
      <c r="AI146" s="931">
        <v>0</v>
      </c>
      <c r="AJ146" s="930">
        <v>0</v>
      </c>
      <c r="AK146" s="930">
        <v>0</v>
      </c>
      <c r="AL146" s="931">
        <v>0</v>
      </c>
      <c r="AM146" s="931">
        <v>0</v>
      </c>
      <c r="AN146" s="930">
        <v>0</v>
      </c>
      <c r="AO146" s="930">
        <v>1826.5830000000005</v>
      </c>
      <c r="AP146" s="929">
        <v>1452.288</v>
      </c>
      <c r="AQ146" s="932" t="s">
        <v>383</v>
      </c>
      <c r="AR146" s="933">
        <v>0</v>
      </c>
      <c r="AS146" s="933">
        <v>2050.81448</v>
      </c>
      <c r="AT146" s="933">
        <v>0</v>
      </c>
      <c r="AU146" s="933">
        <v>0</v>
      </c>
      <c r="AV146" s="934">
        <v>0</v>
      </c>
      <c r="AW146" s="934">
        <v>0</v>
      </c>
      <c r="AX146" s="934">
        <v>0</v>
      </c>
      <c r="AY146" s="934">
        <v>0</v>
      </c>
      <c r="AZ146" s="933">
        <v>889.20780000000002</v>
      </c>
      <c r="BA146" s="933">
        <v>0</v>
      </c>
      <c r="BB146" s="929">
        <v>62.385999999999989</v>
      </c>
      <c r="BC146" s="929">
        <v>82.841999999999999</v>
      </c>
      <c r="BD146" s="895" t="b">
        <v>0</v>
      </c>
      <c r="BE146" s="933">
        <v>0</v>
      </c>
      <c r="BF146" s="934">
        <v>0</v>
      </c>
      <c r="BG146" s="933">
        <v>647.15</v>
      </c>
      <c r="BH146" s="934">
        <v>0</v>
      </c>
      <c r="BI146" s="933">
        <v>0</v>
      </c>
      <c r="BJ146" s="934">
        <v>0</v>
      </c>
      <c r="BK146" s="933">
        <v>0</v>
      </c>
      <c r="BL146" s="934">
        <v>0</v>
      </c>
      <c r="BM146" s="933">
        <v>0</v>
      </c>
      <c r="BN146" s="936">
        <v>0</v>
      </c>
      <c r="BO146" s="936">
        <v>0</v>
      </c>
      <c r="BP146" s="937">
        <v>29</v>
      </c>
      <c r="BQ146" s="937">
        <v>0</v>
      </c>
      <c r="BR146" s="937">
        <v>0</v>
      </c>
      <c r="BS146" s="937">
        <v>0</v>
      </c>
      <c r="BT146" s="937">
        <v>0</v>
      </c>
      <c r="BU146" s="937">
        <v>0</v>
      </c>
      <c r="BV146" s="938">
        <v>16.886000000000099</v>
      </c>
      <c r="BW146" s="938">
        <v>28</v>
      </c>
      <c r="BX146" s="939">
        <v>56</v>
      </c>
      <c r="BY146" s="940">
        <v>114</v>
      </c>
      <c r="BZ146" s="941">
        <v>18</v>
      </c>
      <c r="CA146" s="941">
        <v>8</v>
      </c>
      <c r="CB146" s="941">
        <v>2</v>
      </c>
      <c r="CC146" s="941">
        <v>0</v>
      </c>
      <c r="CD146" s="933">
        <v>1053.153</v>
      </c>
      <c r="CE146" s="942">
        <v>2434.6950000000002</v>
      </c>
      <c r="CF146" s="943">
        <v>0</v>
      </c>
      <c r="CG146" s="942">
        <v>0</v>
      </c>
      <c r="CH146" s="942">
        <v>0</v>
      </c>
      <c r="CI146" s="944">
        <v>0</v>
      </c>
      <c r="CJ146" s="943">
        <v>0</v>
      </c>
      <c r="CK146" s="942">
        <v>1370.2570000000001</v>
      </c>
      <c r="CL146" s="942">
        <v>0</v>
      </c>
      <c r="CM146" s="944">
        <v>0</v>
      </c>
      <c r="CN146" s="942">
        <v>1064.4379999999999</v>
      </c>
      <c r="CP146" s="798" t="s">
        <v>383</v>
      </c>
      <c r="CQ146" s="798" t="s">
        <v>383</v>
      </c>
      <c r="CR146" s="796"/>
    </row>
    <row r="147" spans="1:96" x14ac:dyDescent="0.25">
      <c r="A147" s="917"/>
      <c r="B147" s="955"/>
      <c r="C147" s="917"/>
      <c r="D147" s="917"/>
      <c r="E147" s="918"/>
      <c r="F147" s="918"/>
      <c r="G147" s="919"/>
      <c r="H147" s="918"/>
      <c r="I147" s="918"/>
      <c r="J147" s="890"/>
      <c r="K147" s="891"/>
      <c r="L147" s="892" t="s">
        <v>383</v>
      </c>
      <c r="M147" s="892" t="s">
        <v>383</v>
      </c>
      <c r="N147" s="892" t="s">
        <v>383</v>
      </c>
      <c r="O147" s="892" t="s">
        <v>383</v>
      </c>
      <c r="P147" s="891"/>
      <c r="Q147" s="892" t="s">
        <v>383</v>
      </c>
      <c r="R147" s="893" t="s">
        <v>383</v>
      </c>
      <c r="S147" s="894" t="s">
        <v>383</v>
      </c>
      <c r="T147" s="894" t="s">
        <v>383</v>
      </c>
      <c r="U147" s="892" t="s">
        <v>383</v>
      </c>
      <c r="V147" s="892" t="s">
        <v>383</v>
      </c>
      <c r="W147" s="891"/>
      <c r="X147" s="892" t="s">
        <v>383</v>
      </c>
      <c r="Y147" s="892" t="s">
        <v>383</v>
      </c>
      <c r="Z147" s="892" t="s">
        <v>383</v>
      </c>
      <c r="AA147" s="892" t="s">
        <v>383</v>
      </c>
      <c r="AB147" s="892" t="s">
        <v>383</v>
      </c>
      <c r="AC147" s="891"/>
      <c r="AD147" s="895" t="s">
        <v>383</v>
      </c>
      <c r="AE147" s="896" t="s">
        <v>383</v>
      </c>
      <c r="AF147" s="896" t="s">
        <v>383</v>
      </c>
      <c r="AG147" s="896" t="s">
        <v>383</v>
      </c>
      <c r="AH147" s="897" t="s">
        <v>383</v>
      </c>
      <c r="AI147" s="897" t="s">
        <v>383</v>
      </c>
      <c r="AJ147" s="896" t="s">
        <v>383</v>
      </c>
      <c r="AK147" s="896" t="s">
        <v>383</v>
      </c>
      <c r="AL147" s="897" t="s">
        <v>383</v>
      </c>
      <c r="AM147" s="897" t="s">
        <v>383</v>
      </c>
      <c r="AN147" s="896"/>
      <c r="AO147" s="896" t="s">
        <v>383</v>
      </c>
      <c r="AP147" s="895" t="s">
        <v>383</v>
      </c>
      <c r="AQ147" s="898" t="s">
        <v>383</v>
      </c>
      <c r="AR147" s="899" t="s">
        <v>383</v>
      </c>
      <c r="AS147" s="899" t="s">
        <v>383</v>
      </c>
      <c r="AT147" s="899" t="s">
        <v>383</v>
      </c>
      <c r="AU147" s="899" t="s">
        <v>383</v>
      </c>
      <c r="AV147" s="900" t="s">
        <v>383</v>
      </c>
      <c r="AW147" s="900" t="s">
        <v>383</v>
      </c>
      <c r="AX147" s="900" t="s">
        <v>383</v>
      </c>
      <c r="AY147" s="900" t="s">
        <v>383</v>
      </c>
      <c r="AZ147" s="899" t="s">
        <v>383</v>
      </c>
      <c r="BA147" s="899"/>
      <c r="BB147" s="895" t="s">
        <v>383</v>
      </c>
      <c r="BC147" s="895" t="s">
        <v>383</v>
      </c>
      <c r="BD147" s="895" t="s">
        <v>383</v>
      </c>
      <c r="BE147" s="901" t="s">
        <v>383</v>
      </c>
      <c r="BF147" s="902" t="s">
        <v>383</v>
      </c>
      <c r="BG147" s="901" t="s">
        <v>383</v>
      </c>
      <c r="BH147" s="902" t="s">
        <v>383</v>
      </c>
      <c r="BI147" s="901" t="s">
        <v>383</v>
      </c>
      <c r="BJ147" s="902" t="s">
        <v>383</v>
      </c>
      <c r="BK147" s="901" t="s">
        <v>383</v>
      </c>
      <c r="BL147" s="902" t="s">
        <v>383</v>
      </c>
      <c r="BM147" s="901" t="s">
        <v>383</v>
      </c>
      <c r="BN147" s="903"/>
      <c r="BO147" s="903"/>
      <c r="BP147" s="904" t="s">
        <v>383</v>
      </c>
      <c r="BQ147" s="904" t="s">
        <v>383</v>
      </c>
      <c r="BR147" s="904" t="s">
        <v>383</v>
      </c>
      <c r="BS147" s="904" t="s">
        <v>383</v>
      </c>
      <c r="BT147" s="904" t="s">
        <v>383</v>
      </c>
      <c r="BU147" s="904" t="s">
        <v>383</v>
      </c>
      <c r="BV147" s="905" t="s">
        <v>383</v>
      </c>
      <c r="BW147" s="905" t="s">
        <v>383</v>
      </c>
      <c r="BX147" s="906" t="s">
        <v>383</v>
      </c>
      <c r="BY147" s="907" t="s">
        <v>383</v>
      </c>
      <c r="BZ147" s="908"/>
      <c r="CA147" s="909"/>
      <c r="CB147" s="908"/>
      <c r="CC147" s="908"/>
      <c r="CD147" s="901" t="s">
        <v>383</v>
      </c>
      <c r="CE147" s="910" t="s">
        <v>383</v>
      </c>
      <c r="CF147" s="911" t="s">
        <v>383</v>
      </c>
      <c r="CG147" s="910" t="s">
        <v>383</v>
      </c>
      <c r="CH147" s="910" t="s">
        <v>383</v>
      </c>
      <c r="CI147" s="912" t="s">
        <v>383</v>
      </c>
      <c r="CJ147" s="911" t="s">
        <v>383</v>
      </c>
      <c r="CK147" s="910" t="s">
        <v>383</v>
      </c>
      <c r="CL147" s="910" t="s">
        <v>383</v>
      </c>
      <c r="CM147" s="912" t="s">
        <v>383</v>
      </c>
      <c r="CN147" s="910" t="s">
        <v>383</v>
      </c>
      <c r="CP147" s="798" t="s">
        <v>383</v>
      </c>
      <c r="CQ147" s="798" t="s">
        <v>383</v>
      </c>
      <c r="CR147" s="796"/>
    </row>
    <row r="148" spans="1:96" x14ac:dyDescent="0.25">
      <c r="A148" s="917">
        <v>1</v>
      </c>
      <c r="B148" s="1127" t="s">
        <v>2638</v>
      </c>
      <c r="C148" s="917">
        <v>600</v>
      </c>
      <c r="D148" s="917" t="s">
        <v>2639</v>
      </c>
      <c r="E148" s="918">
        <v>1199</v>
      </c>
      <c r="F148" s="918">
        <v>1197.0999999999999</v>
      </c>
      <c r="G148" s="919" t="s">
        <v>2640</v>
      </c>
      <c r="H148" s="918">
        <v>1198</v>
      </c>
      <c r="I148" s="918">
        <v>1196.0999999999999</v>
      </c>
      <c r="J148" s="890">
        <v>30.76</v>
      </c>
      <c r="K148" s="891"/>
      <c r="L148" s="892">
        <v>0.1</v>
      </c>
      <c r="M148" s="892">
        <v>0.06</v>
      </c>
      <c r="N148" s="892">
        <v>0.2</v>
      </c>
      <c r="O148" s="892">
        <v>5</v>
      </c>
      <c r="P148" s="891"/>
      <c r="Q148" s="892">
        <v>2.16</v>
      </c>
      <c r="R148" s="1124">
        <v>0</v>
      </c>
      <c r="S148" s="1125">
        <v>3</v>
      </c>
      <c r="T148" s="1125">
        <v>3</v>
      </c>
      <c r="U148" s="892">
        <v>4.32</v>
      </c>
      <c r="V148" s="892">
        <v>0.92</v>
      </c>
      <c r="W148" s="891"/>
      <c r="X148" s="892">
        <v>0.28299999999999997</v>
      </c>
      <c r="Y148" s="892">
        <v>0.40699999999999997</v>
      </c>
      <c r="Z148" s="892">
        <v>6.48</v>
      </c>
      <c r="AA148" s="892">
        <v>2.0529999999999999</v>
      </c>
      <c r="AB148" s="892">
        <v>3.72</v>
      </c>
      <c r="AC148" s="891"/>
      <c r="AD148" s="895">
        <v>153.80000000000001</v>
      </c>
      <c r="AE148" s="896">
        <v>199.32499999999999</v>
      </c>
      <c r="AF148" s="896" t="s">
        <v>383</v>
      </c>
      <c r="AG148" s="896" t="s">
        <v>383</v>
      </c>
      <c r="AH148" s="897" t="s">
        <v>383</v>
      </c>
      <c r="AI148" s="897" t="s">
        <v>383</v>
      </c>
      <c r="AJ148" s="896" t="s">
        <v>383</v>
      </c>
      <c r="AK148" s="896" t="s">
        <v>383</v>
      </c>
      <c r="AL148" s="897" t="s">
        <v>383</v>
      </c>
      <c r="AM148" s="897" t="s">
        <v>383</v>
      </c>
      <c r="AN148" s="896"/>
      <c r="AO148" s="896">
        <v>199.32499999999999</v>
      </c>
      <c r="AP148" s="895">
        <v>92.28</v>
      </c>
      <c r="AQ148" s="898">
        <v>132.88320000000002</v>
      </c>
      <c r="AR148" s="899" t="s">
        <v>383</v>
      </c>
      <c r="AS148" s="899" t="s">
        <v>383</v>
      </c>
      <c r="AT148" s="899" t="s">
        <v>383</v>
      </c>
      <c r="AU148" s="899" t="s">
        <v>383</v>
      </c>
      <c r="AV148" s="900" t="s">
        <v>383</v>
      </c>
      <c r="AW148" s="900" t="s">
        <v>383</v>
      </c>
      <c r="AX148" s="900" t="s">
        <v>383</v>
      </c>
      <c r="AY148" s="900" t="s">
        <v>383</v>
      </c>
      <c r="AZ148" s="1126">
        <v>132.88320000000002</v>
      </c>
      <c r="BA148" s="899"/>
      <c r="BB148" s="895" t="s">
        <v>383</v>
      </c>
      <c r="BC148" s="895">
        <v>9.2279999999999998</v>
      </c>
      <c r="BD148" s="895" t="s">
        <v>2868</v>
      </c>
      <c r="BE148" s="901" t="s">
        <v>383</v>
      </c>
      <c r="BF148" s="902" t="s">
        <v>383</v>
      </c>
      <c r="BG148" s="901">
        <v>30.76</v>
      </c>
      <c r="BH148" s="902" t="s">
        <v>383</v>
      </c>
      <c r="BI148" s="901" t="s">
        <v>383</v>
      </c>
      <c r="BJ148" s="902" t="s">
        <v>383</v>
      </c>
      <c r="BK148" s="901" t="s">
        <v>383</v>
      </c>
      <c r="BL148" s="902" t="s">
        <v>383</v>
      </c>
      <c r="BM148" s="901" t="s">
        <v>383</v>
      </c>
      <c r="BN148" s="903"/>
      <c r="BO148" s="903"/>
      <c r="BP148" s="904">
        <v>1</v>
      </c>
      <c r="BQ148" s="904" t="s">
        <v>383</v>
      </c>
      <c r="BR148" s="904" t="s">
        <v>383</v>
      </c>
      <c r="BS148" s="904" t="s">
        <v>383</v>
      </c>
      <c r="BT148" s="904" t="s">
        <v>383</v>
      </c>
      <c r="BU148" s="904" t="s">
        <v>383</v>
      </c>
      <c r="BV148" s="905">
        <v>0.50000000000009104</v>
      </c>
      <c r="BW148" s="905">
        <v>1</v>
      </c>
      <c r="BX148" s="906">
        <v>2</v>
      </c>
      <c r="BY148" s="907">
        <v>4</v>
      </c>
      <c r="BZ148" s="908"/>
      <c r="CA148" s="909">
        <v>1</v>
      </c>
      <c r="CB148" s="908"/>
      <c r="CC148" s="908"/>
      <c r="CD148" s="901">
        <v>63.15</v>
      </c>
      <c r="CE148" s="910">
        <v>114.42700000000001</v>
      </c>
      <c r="CF148" s="911" t="s">
        <v>383</v>
      </c>
      <c r="CG148" s="910" t="s">
        <v>383</v>
      </c>
      <c r="CH148" s="910" t="s">
        <v>383</v>
      </c>
      <c r="CI148" s="912" t="s">
        <v>383</v>
      </c>
      <c r="CJ148" s="911" t="s">
        <v>383</v>
      </c>
      <c r="CK148" s="910" t="s">
        <v>383</v>
      </c>
      <c r="CL148" s="910" t="s">
        <v>383</v>
      </c>
      <c r="CM148" s="912" t="s">
        <v>383</v>
      </c>
      <c r="CN148" s="910">
        <v>114.42700000000001</v>
      </c>
      <c r="CP148" s="798" t="s">
        <v>383</v>
      </c>
      <c r="CQ148" s="798" t="s">
        <v>383</v>
      </c>
      <c r="CR148" s="796"/>
    </row>
    <row r="149" spans="1:96" x14ac:dyDescent="0.25">
      <c r="A149" s="917" t="s">
        <v>2919</v>
      </c>
      <c r="B149" s="955" t="s">
        <v>2640</v>
      </c>
      <c r="C149" s="917">
        <v>600</v>
      </c>
      <c r="D149" s="917" t="s">
        <v>2639</v>
      </c>
      <c r="E149" s="918">
        <v>1198</v>
      </c>
      <c r="F149" s="918">
        <v>1195.95</v>
      </c>
      <c r="G149" s="955" t="s">
        <v>2666</v>
      </c>
      <c r="H149" s="918">
        <v>1195.4000000000001</v>
      </c>
      <c r="I149" s="918">
        <v>1194.07</v>
      </c>
      <c r="J149" s="890">
        <v>7.3</v>
      </c>
      <c r="K149" s="891"/>
      <c r="L149" s="892">
        <v>0.1</v>
      </c>
      <c r="M149" s="892">
        <v>0.06</v>
      </c>
      <c r="N149" s="892">
        <v>0.2</v>
      </c>
      <c r="O149" s="892">
        <v>4.7</v>
      </c>
      <c r="P149" s="891"/>
      <c r="Q149" s="892">
        <v>1.95</v>
      </c>
      <c r="R149" s="893">
        <v>0.33333333333333331</v>
      </c>
      <c r="S149" s="894">
        <v>1.4</v>
      </c>
      <c r="T149" s="894">
        <v>2.7</v>
      </c>
      <c r="U149" s="892">
        <v>4.1109999999999998</v>
      </c>
      <c r="V149" s="892">
        <v>0.92</v>
      </c>
      <c r="W149" s="891"/>
      <c r="X149" s="892">
        <v>0.28299999999999997</v>
      </c>
      <c r="Y149" s="892">
        <v>0.40699999999999997</v>
      </c>
      <c r="Z149" s="892">
        <v>3.9980000000000002</v>
      </c>
      <c r="AA149" s="892">
        <v>1.0229999999999999</v>
      </c>
      <c r="AB149" s="892">
        <v>2.4279999999999999</v>
      </c>
      <c r="AC149" s="891"/>
      <c r="AD149" s="895">
        <v>34.31</v>
      </c>
      <c r="AE149" s="896">
        <v>29.184999999999999</v>
      </c>
      <c r="AF149" s="896" t="s">
        <v>383</v>
      </c>
      <c r="AG149" s="896" t="s">
        <v>383</v>
      </c>
      <c r="AH149" s="897">
        <v>29.184999999999999</v>
      </c>
      <c r="AI149" s="897" t="s">
        <v>383</v>
      </c>
      <c r="AJ149" s="896" t="s">
        <v>383</v>
      </c>
      <c r="AK149" s="896" t="s">
        <v>383</v>
      </c>
      <c r="AL149" s="897" t="s">
        <v>383</v>
      </c>
      <c r="AM149" s="897" t="s">
        <v>383</v>
      </c>
      <c r="AN149" s="896"/>
      <c r="AO149" s="896" t="s">
        <v>383</v>
      </c>
      <c r="AP149" s="895">
        <v>10.220000000000001</v>
      </c>
      <c r="AQ149" s="898">
        <v>30.010299999999997</v>
      </c>
      <c r="AR149" s="899" t="s">
        <v>383</v>
      </c>
      <c r="AS149" s="899">
        <v>30.010299999999997</v>
      </c>
      <c r="AT149" s="899" t="s">
        <v>383</v>
      </c>
      <c r="AU149" s="899" t="s">
        <v>383</v>
      </c>
      <c r="AV149" s="900" t="s">
        <v>383</v>
      </c>
      <c r="AW149" s="900" t="s">
        <v>383</v>
      </c>
      <c r="AX149" s="900" t="s">
        <v>383</v>
      </c>
      <c r="AY149" s="900" t="s">
        <v>383</v>
      </c>
      <c r="AZ149" s="899" t="s">
        <v>383</v>
      </c>
      <c r="BA149" s="899"/>
      <c r="BB149" s="895">
        <v>1.022</v>
      </c>
      <c r="BC149" s="895" t="s">
        <v>383</v>
      </c>
      <c r="BD149" s="895" t="s">
        <v>2868</v>
      </c>
      <c r="BE149" s="901" t="s">
        <v>383</v>
      </c>
      <c r="BF149" s="902" t="s">
        <v>383</v>
      </c>
      <c r="BG149" s="901">
        <v>7.3</v>
      </c>
      <c r="BH149" s="902" t="s">
        <v>383</v>
      </c>
      <c r="BI149" s="901" t="s">
        <v>383</v>
      </c>
      <c r="BJ149" s="902" t="s">
        <v>383</v>
      </c>
      <c r="BK149" s="901" t="s">
        <v>383</v>
      </c>
      <c r="BL149" s="902" t="s">
        <v>383</v>
      </c>
      <c r="BM149" s="901" t="s">
        <v>383</v>
      </c>
      <c r="BN149" s="903"/>
      <c r="BO149" s="903"/>
      <c r="BP149" s="904">
        <v>1</v>
      </c>
      <c r="BQ149" s="904" t="s">
        <v>383</v>
      </c>
      <c r="BR149" s="904" t="s">
        <v>383</v>
      </c>
      <c r="BS149" s="904" t="s">
        <v>383</v>
      </c>
      <c r="BT149" s="904" t="s">
        <v>383</v>
      </c>
      <c r="BU149" s="904" t="s">
        <v>383</v>
      </c>
      <c r="BV149" s="905">
        <v>0.64999999999995461</v>
      </c>
      <c r="BW149" s="905">
        <v>1</v>
      </c>
      <c r="BX149" s="906">
        <v>2</v>
      </c>
      <c r="BY149" s="907">
        <v>4</v>
      </c>
      <c r="BZ149" s="908"/>
      <c r="CA149" s="909"/>
      <c r="CB149" s="908"/>
      <c r="CC149" s="908"/>
      <c r="CD149" s="901">
        <v>7.468</v>
      </c>
      <c r="CE149" s="910">
        <v>17.724</v>
      </c>
      <c r="CF149" s="911" t="s">
        <v>383</v>
      </c>
      <c r="CG149" s="910" t="s">
        <v>383</v>
      </c>
      <c r="CH149" s="910" t="s">
        <v>383</v>
      </c>
      <c r="CI149" s="912" t="s">
        <v>383</v>
      </c>
      <c r="CJ149" s="911" t="s">
        <v>383</v>
      </c>
      <c r="CK149" s="910">
        <v>17.724</v>
      </c>
      <c r="CL149" s="910" t="s">
        <v>383</v>
      </c>
      <c r="CM149" s="912" t="s">
        <v>383</v>
      </c>
      <c r="CN149" s="910" t="s">
        <v>383</v>
      </c>
      <c r="CP149" s="798" t="s">
        <v>383</v>
      </c>
      <c r="CQ149" s="798" t="s">
        <v>383</v>
      </c>
      <c r="CR149" s="796"/>
    </row>
    <row r="150" spans="1:96" x14ac:dyDescent="0.25">
      <c r="A150" s="917" t="s">
        <v>2952</v>
      </c>
      <c r="B150" s="955"/>
      <c r="C150" s="917"/>
      <c r="D150" s="917"/>
      <c r="E150" s="918"/>
      <c r="F150" s="918"/>
      <c r="G150" s="955"/>
      <c r="H150" s="918"/>
      <c r="I150" s="918"/>
      <c r="J150" s="890"/>
      <c r="K150" s="891"/>
      <c r="L150" s="892" t="s">
        <v>383</v>
      </c>
      <c r="M150" s="892" t="s">
        <v>383</v>
      </c>
      <c r="N150" s="892" t="s">
        <v>383</v>
      </c>
      <c r="O150" s="892" t="s">
        <v>383</v>
      </c>
      <c r="P150" s="891"/>
      <c r="Q150" s="892" t="s">
        <v>383</v>
      </c>
      <c r="R150" s="893" t="s">
        <v>383</v>
      </c>
      <c r="S150" s="894" t="s">
        <v>383</v>
      </c>
      <c r="T150" s="894" t="s">
        <v>383</v>
      </c>
      <c r="U150" s="892" t="s">
        <v>383</v>
      </c>
      <c r="V150" s="892" t="s">
        <v>383</v>
      </c>
      <c r="W150" s="891"/>
      <c r="X150" s="892" t="s">
        <v>383</v>
      </c>
      <c r="Y150" s="892" t="s">
        <v>383</v>
      </c>
      <c r="Z150" s="892" t="s">
        <v>383</v>
      </c>
      <c r="AA150" s="892" t="s">
        <v>383</v>
      </c>
      <c r="AB150" s="892" t="s">
        <v>383</v>
      </c>
      <c r="AC150" s="891"/>
      <c r="AD150" s="895" t="s">
        <v>383</v>
      </c>
      <c r="AE150" s="896" t="s">
        <v>383</v>
      </c>
      <c r="AF150" s="896" t="s">
        <v>383</v>
      </c>
      <c r="AG150" s="896" t="s">
        <v>383</v>
      </c>
      <c r="AH150" s="897" t="s">
        <v>383</v>
      </c>
      <c r="AI150" s="897" t="s">
        <v>383</v>
      </c>
      <c r="AJ150" s="896" t="s">
        <v>383</v>
      </c>
      <c r="AK150" s="896" t="s">
        <v>383</v>
      </c>
      <c r="AL150" s="897" t="s">
        <v>383</v>
      </c>
      <c r="AM150" s="897" t="s">
        <v>383</v>
      </c>
      <c r="AN150" s="896"/>
      <c r="AO150" s="896" t="s">
        <v>383</v>
      </c>
      <c r="AP150" s="895" t="s">
        <v>383</v>
      </c>
      <c r="AQ150" s="898" t="s">
        <v>383</v>
      </c>
      <c r="AR150" s="899" t="s">
        <v>383</v>
      </c>
      <c r="AS150" s="899" t="s">
        <v>383</v>
      </c>
      <c r="AT150" s="899" t="s">
        <v>383</v>
      </c>
      <c r="AU150" s="899" t="s">
        <v>383</v>
      </c>
      <c r="AV150" s="900" t="s">
        <v>383</v>
      </c>
      <c r="AW150" s="900" t="s">
        <v>383</v>
      </c>
      <c r="AX150" s="900" t="s">
        <v>383</v>
      </c>
      <c r="AY150" s="900" t="s">
        <v>383</v>
      </c>
      <c r="AZ150" s="899" t="s">
        <v>383</v>
      </c>
      <c r="BA150" s="899"/>
      <c r="BB150" s="895" t="s">
        <v>383</v>
      </c>
      <c r="BC150" s="895" t="s">
        <v>383</v>
      </c>
      <c r="BD150" s="895" t="s">
        <v>383</v>
      </c>
      <c r="BE150" s="901" t="s">
        <v>383</v>
      </c>
      <c r="BF150" s="902" t="s">
        <v>383</v>
      </c>
      <c r="BG150" s="901" t="s">
        <v>383</v>
      </c>
      <c r="BH150" s="902" t="s">
        <v>383</v>
      </c>
      <c r="BI150" s="901" t="s">
        <v>383</v>
      </c>
      <c r="BJ150" s="902" t="s">
        <v>383</v>
      </c>
      <c r="BK150" s="901" t="s">
        <v>383</v>
      </c>
      <c r="BL150" s="902" t="s">
        <v>383</v>
      </c>
      <c r="BM150" s="901" t="s">
        <v>383</v>
      </c>
      <c r="BN150" s="903"/>
      <c r="BO150" s="903"/>
      <c r="BP150" s="904" t="s">
        <v>383</v>
      </c>
      <c r="BQ150" s="904" t="s">
        <v>383</v>
      </c>
      <c r="BR150" s="904" t="s">
        <v>383</v>
      </c>
      <c r="BS150" s="904" t="s">
        <v>383</v>
      </c>
      <c r="BT150" s="904" t="s">
        <v>383</v>
      </c>
      <c r="BU150" s="904" t="s">
        <v>383</v>
      </c>
      <c r="BV150" s="905" t="s">
        <v>383</v>
      </c>
      <c r="BW150" s="905" t="s">
        <v>383</v>
      </c>
      <c r="BX150" s="906" t="s">
        <v>383</v>
      </c>
      <c r="BY150" s="907" t="s">
        <v>383</v>
      </c>
      <c r="BZ150" s="908"/>
      <c r="CA150" s="909"/>
      <c r="CB150" s="908"/>
      <c r="CC150" s="908"/>
      <c r="CD150" s="901" t="s">
        <v>383</v>
      </c>
      <c r="CE150" s="910" t="s">
        <v>383</v>
      </c>
      <c r="CF150" s="911" t="s">
        <v>383</v>
      </c>
      <c r="CG150" s="910" t="s">
        <v>383</v>
      </c>
      <c r="CH150" s="910" t="s">
        <v>383</v>
      </c>
      <c r="CI150" s="912" t="s">
        <v>383</v>
      </c>
      <c r="CJ150" s="911" t="s">
        <v>383</v>
      </c>
      <c r="CK150" s="910" t="s">
        <v>383</v>
      </c>
      <c r="CL150" s="910" t="s">
        <v>383</v>
      </c>
      <c r="CM150" s="912" t="s">
        <v>383</v>
      </c>
      <c r="CN150" s="910" t="s">
        <v>383</v>
      </c>
      <c r="CP150" s="798" t="s">
        <v>383</v>
      </c>
      <c r="CQ150" s="798" t="s">
        <v>383</v>
      </c>
      <c r="CR150" s="796"/>
    </row>
    <row r="151" spans="1:96" x14ac:dyDescent="0.25">
      <c r="A151" s="917"/>
      <c r="B151" s="955"/>
      <c r="C151" s="917"/>
      <c r="D151" s="917"/>
      <c r="E151" s="918"/>
      <c r="F151" s="918"/>
      <c r="G151" s="955"/>
      <c r="H151" s="918"/>
      <c r="I151" s="918"/>
      <c r="J151" s="890"/>
      <c r="K151" s="891"/>
      <c r="L151" s="892" t="s">
        <v>383</v>
      </c>
      <c r="M151" s="892" t="s">
        <v>383</v>
      </c>
      <c r="N151" s="892" t="s">
        <v>383</v>
      </c>
      <c r="O151" s="892" t="s">
        <v>383</v>
      </c>
      <c r="P151" s="891"/>
      <c r="Q151" s="892" t="s">
        <v>383</v>
      </c>
      <c r="R151" s="893" t="s">
        <v>383</v>
      </c>
      <c r="S151" s="894" t="s">
        <v>383</v>
      </c>
      <c r="T151" s="894" t="s">
        <v>383</v>
      </c>
      <c r="U151" s="892" t="s">
        <v>383</v>
      </c>
      <c r="V151" s="892" t="s">
        <v>383</v>
      </c>
      <c r="W151" s="891"/>
      <c r="X151" s="892" t="s">
        <v>383</v>
      </c>
      <c r="Y151" s="892" t="s">
        <v>383</v>
      </c>
      <c r="Z151" s="892" t="s">
        <v>383</v>
      </c>
      <c r="AA151" s="892" t="s">
        <v>383</v>
      </c>
      <c r="AB151" s="892" t="s">
        <v>383</v>
      </c>
      <c r="AC151" s="891"/>
      <c r="AD151" s="895" t="s">
        <v>383</v>
      </c>
      <c r="AE151" s="896" t="s">
        <v>383</v>
      </c>
      <c r="AF151" s="896" t="s">
        <v>383</v>
      </c>
      <c r="AG151" s="896" t="s">
        <v>383</v>
      </c>
      <c r="AH151" s="897" t="s">
        <v>383</v>
      </c>
      <c r="AI151" s="897" t="s">
        <v>383</v>
      </c>
      <c r="AJ151" s="896" t="s">
        <v>383</v>
      </c>
      <c r="AK151" s="896" t="s">
        <v>383</v>
      </c>
      <c r="AL151" s="897" t="s">
        <v>383</v>
      </c>
      <c r="AM151" s="897" t="s">
        <v>383</v>
      </c>
      <c r="AN151" s="896"/>
      <c r="AO151" s="896" t="s">
        <v>383</v>
      </c>
      <c r="AP151" s="895" t="s">
        <v>383</v>
      </c>
      <c r="AQ151" s="898" t="s">
        <v>383</v>
      </c>
      <c r="AR151" s="899" t="s">
        <v>383</v>
      </c>
      <c r="AS151" s="899" t="s">
        <v>383</v>
      </c>
      <c r="AT151" s="899" t="s">
        <v>383</v>
      </c>
      <c r="AU151" s="899" t="s">
        <v>383</v>
      </c>
      <c r="AV151" s="900" t="s">
        <v>383</v>
      </c>
      <c r="AW151" s="900" t="s">
        <v>383</v>
      </c>
      <c r="AX151" s="900" t="s">
        <v>383</v>
      </c>
      <c r="AY151" s="900" t="s">
        <v>383</v>
      </c>
      <c r="AZ151" s="899" t="s">
        <v>383</v>
      </c>
      <c r="BA151" s="899"/>
      <c r="BB151" s="895" t="s">
        <v>383</v>
      </c>
      <c r="BC151" s="895" t="s">
        <v>383</v>
      </c>
      <c r="BD151" s="895" t="s">
        <v>383</v>
      </c>
      <c r="BE151" s="901" t="s">
        <v>383</v>
      </c>
      <c r="BF151" s="902" t="s">
        <v>383</v>
      </c>
      <c r="BG151" s="901" t="s">
        <v>383</v>
      </c>
      <c r="BH151" s="902" t="s">
        <v>383</v>
      </c>
      <c r="BI151" s="901" t="s">
        <v>383</v>
      </c>
      <c r="BJ151" s="902" t="s">
        <v>383</v>
      </c>
      <c r="BK151" s="901" t="s">
        <v>383</v>
      </c>
      <c r="BL151" s="902" t="s">
        <v>383</v>
      </c>
      <c r="BM151" s="901" t="s">
        <v>383</v>
      </c>
      <c r="BN151" s="903"/>
      <c r="BO151" s="903"/>
      <c r="BP151" s="904" t="s">
        <v>383</v>
      </c>
      <c r="BQ151" s="904" t="s">
        <v>383</v>
      </c>
      <c r="BR151" s="904" t="s">
        <v>383</v>
      </c>
      <c r="BS151" s="904" t="s">
        <v>383</v>
      </c>
      <c r="BT151" s="904" t="s">
        <v>383</v>
      </c>
      <c r="BU151" s="904" t="s">
        <v>383</v>
      </c>
      <c r="BV151" s="905" t="s">
        <v>383</v>
      </c>
      <c r="BW151" s="905" t="s">
        <v>383</v>
      </c>
      <c r="BX151" s="906" t="s">
        <v>383</v>
      </c>
      <c r="BY151" s="907" t="s">
        <v>383</v>
      </c>
      <c r="BZ151" s="908"/>
      <c r="CA151" s="909"/>
      <c r="CB151" s="908"/>
      <c r="CC151" s="908"/>
      <c r="CD151" s="901" t="s">
        <v>383</v>
      </c>
      <c r="CE151" s="910" t="s">
        <v>383</v>
      </c>
      <c r="CF151" s="911" t="s">
        <v>383</v>
      </c>
      <c r="CG151" s="910" t="s">
        <v>383</v>
      </c>
      <c r="CH151" s="910" t="s">
        <v>383</v>
      </c>
      <c r="CI151" s="912" t="s">
        <v>383</v>
      </c>
      <c r="CJ151" s="911" t="s">
        <v>383</v>
      </c>
      <c r="CK151" s="910" t="s">
        <v>383</v>
      </c>
      <c r="CL151" s="910" t="s">
        <v>383</v>
      </c>
      <c r="CM151" s="912" t="s">
        <v>383</v>
      </c>
      <c r="CN151" s="910" t="s">
        <v>383</v>
      </c>
      <c r="CP151" s="798" t="s">
        <v>383</v>
      </c>
      <c r="CQ151" s="798" t="s">
        <v>383</v>
      </c>
      <c r="CR151" s="796"/>
    </row>
    <row r="152" spans="1:96" x14ac:dyDescent="0.25">
      <c r="A152" s="920" t="s">
        <v>2953</v>
      </c>
      <c r="B152" s="955"/>
      <c r="C152" s="917"/>
      <c r="D152" s="917"/>
      <c r="E152" s="918"/>
      <c r="F152" s="918"/>
      <c r="G152" s="955"/>
      <c r="H152" s="918"/>
      <c r="I152" s="918"/>
      <c r="J152" s="924">
        <v>38.06</v>
      </c>
      <c r="K152" s="891"/>
      <c r="L152" s="892" t="s">
        <v>383</v>
      </c>
      <c r="M152" s="892" t="s">
        <v>383</v>
      </c>
      <c r="N152" s="892" t="s">
        <v>383</v>
      </c>
      <c r="O152" s="892" t="s">
        <v>383</v>
      </c>
      <c r="P152" s="891"/>
      <c r="Q152" s="892" t="s">
        <v>383</v>
      </c>
      <c r="R152" s="893" t="s">
        <v>383</v>
      </c>
      <c r="S152" s="894" t="s">
        <v>383</v>
      </c>
      <c r="T152" s="894" t="s">
        <v>383</v>
      </c>
      <c r="U152" s="892" t="s">
        <v>383</v>
      </c>
      <c r="V152" s="892" t="s">
        <v>383</v>
      </c>
      <c r="W152" s="891"/>
      <c r="X152" s="892" t="s">
        <v>383</v>
      </c>
      <c r="Y152" s="892" t="s">
        <v>383</v>
      </c>
      <c r="Z152" s="892" t="s">
        <v>383</v>
      </c>
      <c r="AA152" s="892" t="s">
        <v>383</v>
      </c>
      <c r="AB152" s="892" t="s">
        <v>383</v>
      </c>
      <c r="AC152" s="891"/>
      <c r="AD152" s="929">
        <v>188.11</v>
      </c>
      <c r="AE152" s="930">
        <v>228.51</v>
      </c>
      <c r="AF152" s="930">
        <v>0</v>
      </c>
      <c r="AG152" s="930">
        <v>0</v>
      </c>
      <c r="AH152" s="931">
        <v>29.184999999999999</v>
      </c>
      <c r="AI152" s="931">
        <v>0</v>
      </c>
      <c r="AJ152" s="930">
        <v>0</v>
      </c>
      <c r="AK152" s="930">
        <v>0</v>
      </c>
      <c r="AL152" s="931">
        <v>0</v>
      </c>
      <c r="AM152" s="931">
        <v>0</v>
      </c>
      <c r="AN152" s="930">
        <v>0</v>
      </c>
      <c r="AO152" s="930">
        <v>199.32499999999999</v>
      </c>
      <c r="AP152" s="929">
        <v>102.5</v>
      </c>
      <c r="AQ152" s="932" t="s">
        <v>383</v>
      </c>
      <c r="AR152" s="933">
        <v>0</v>
      </c>
      <c r="AS152" s="933">
        <v>30.010299999999997</v>
      </c>
      <c r="AT152" s="933">
        <v>0</v>
      </c>
      <c r="AU152" s="933">
        <v>0</v>
      </c>
      <c r="AV152" s="934">
        <v>0</v>
      </c>
      <c r="AW152" s="934">
        <v>0</v>
      </c>
      <c r="AX152" s="934">
        <v>0</v>
      </c>
      <c r="AY152" s="934">
        <v>0</v>
      </c>
      <c r="AZ152" s="933">
        <v>132.88320000000002</v>
      </c>
      <c r="BA152" s="933">
        <v>0</v>
      </c>
      <c r="BB152" s="929">
        <v>1.022</v>
      </c>
      <c r="BC152" s="929">
        <v>9.2279999999999998</v>
      </c>
      <c r="BD152" s="895" t="b">
        <v>0</v>
      </c>
      <c r="BE152" s="933">
        <v>0</v>
      </c>
      <c r="BF152" s="934">
        <v>0</v>
      </c>
      <c r="BG152" s="933">
        <v>38.06</v>
      </c>
      <c r="BH152" s="934">
        <v>0</v>
      </c>
      <c r="BI152" s="933">
        <v>0</v>
      </c>
      <c r="BJ152" s="934">
        <v>0</v>
      </c>
      <c r="BK152" s="933">
        <v>0</v>
      </c>
      <c r="BL152" s="934">
        <v>0</v>
      </c>
      <c r="BM152" s="933">
        <v>0</v>
      </c>
      <c r="BN152" s="936">
        <v>0</v>
      </c>
      <c r="BO152" s="936">
        <v>0</v>
      </c>
      <c r="BP152" s="937">
        <v>2</v>
      </c>
      <c r="BQ152" s="937">
        <v>0</v>
      </c>
      <c r="BR152" s="937">
        <v>0</v>
      </c>
      <c r="BS152" s="937">
        <v>0</v>
      </c>
      <c r="BT152" s="937">
        <v>0</v>
      </c>
      <c r="BU152" s="937">
        <v>0</v>
      </c>
      <c r="BV152" s="938">
        <v>1.1500000000000457</v>
      </c>
      <c r="BW152" s="938">
        <v>2</v>
      </c>
      <c r="BX152" s="939">
        <v>4</v>
      </c>
      <c r="BY152" s="940">
        <v>8</v>
      </c>
      <c r="BZ152" s="941">
        <v>0</v>
      </c>
      <c r="CA152" s="941">
        <v>1</v>
      </c>
      <c r="CB152" s="941">
        <v>0</v>
      </c>
      <c r="CC152" s="941">
        <v>0</v>
      </c>
      <c r="CD152" s="933">
        <v>70.617999999999995</v>
      </c>
      <c r="CE152" s="942">
        <v>132.15100000000001</v>
      </c>
      <c r="CF152" s="943">
        <v>0</v>
      </c>
      <c r="CG152" s="942">
        <v>0</v>
      </c>
      <c r="CH152" s="942">
        <v>0</v>
      </c>
      <c r="CI152" s="944">
        <v>0</v>
      </c>
      <c r="CJ152" s="943">
        <v>0</v>
      </c>
      <c r="CK152" s="942">
        <v>17.724</v>
      </c>
      <c r="CL152" s="942">
        <v>0</v>
      </c>
      <c r="CM152" s="944">
        <v>0</v>
      </c>
      <c r="CN152" s="942">
        <v>114.42700000000001</v>
      </c>
      <c r="CP152" s="798" t="s">
        <v>383</v>
      </c>
      <c r="CQ152" s="798" t="s">
        <v>383</v>
      </c>
      <c r="CR152" s="796"/>
    </row>
    <row r="153" spans="1:96" x14ac:dyDescent="0.25">
      <c r="A153" s="917"/>
      <c r="B153" s="955"/>
      <c r="C153" s="917"/>
      <c r="D153" s="917"/>
      <c r="E153" s="918"/>
      <c r="F153" s="918"/>
      <c r="G153" s="955"/>
      <c r="H153" s="918"/>
      <c r="I153" s="918"/>
      <c r="J153" s="890"/>
      <c r="K153" s="891"/>
      <c r="L153" s="892" t="s">
        <v>383</v>
      </c>
      <c r="M153" s="892" t="s">
        <v>383</v>
      </c>
      <c r="N153" s="892" t="s">
        <v>383</v>
      </c>
      <c r="O153" s="892" t="s">
        <v>383</v>
      </c>
      <c r="P153" s="891"/>
      <c r="Q153" s="892" t="s">
        <v>383</v>
      </c>
      <c r="R153" s="893" t="s">
        <v>383</v>
      </c>
      <c r="S153" s="894" t="s">
        <v>383</v>
      </c>
      <c r="T153" s="894" t="s">
        <v>383</v>
      </c>
      <c r="U153" s="892" t="s">
        <v>383</v>
      </c>
      <c r="V153" s="892" t="s">
        <v>383</v>
      </c>
      <c r="W153" s="891"/>
      <c r="X153" s="892" t="s">
        <v>383</v>
      </c>
      <c r="Y153" s="892" t="s">
        <v>383</v>
      </c>
      <c r="Z153" s="892" t="s">
        <v>383</v>
      </c>
      <c r="AA153" s="892" t="s">
        <v>383</v>
      </c>
      <c r="AB153" s="892" t="s">
        <v>383</v>
      </c>
      <c r="AC153" s="891"/>
      <c r="AD153" s="895" t="s">
        <v>383</v>
      </c>
      <c r="AE153" s="896" t="s">
        <v>383</v>
      </c>
      <c r="AF153" s="896" t="s">
        <v>383</v>
      </c>
      <c r="AG153" s="896" t="s">
        <v>383</v>
      </c>
      <c r="AH153" s="897" t="s">
        <v>383</v>
      </c>
      <c r="AI153" s="897" t="s">
        <v>383</v>
      </c>
      <c r="AJ153" s="896" t="s">
        <v>383</v>
      </c>
      <c r="AK153" s="896" t="s">
        <v>383</v>
      </c>
      <c r="AL153" s="897" t="s">
        <v>383</v>
      </c>
      <c r="AM153" s="897" t="s">
        <v>383</v>
      </c>
      <c r="AN153" s="896"/>
      <c r="AO153" s="896" t="s">
        <v>383</v>
      </c>
      <c r="AP153" s="895" t="s">
        <v>383</v>
      </c>
      <c r="AQ153" s="898" t="s">
        <v>383</v>
      </c>
      <c r="AR153" s="899" t="s">
        <v>383</v>
      </c>
      <c r="AS153" s="899" t="s">
        <v>383</v>
      </c>
      <c r="AT153" s="899" t="s">
        <v>383</v>
      </c>
      <c r="AU153" s="899" t="s">
        <v>383</v>
      </c>
      <c r="AV153" s="900" t="s">
        <v>383</v>
      </c>
      <c r="AW153" s="900" t="s">
        <v>383</v>
      </c>
      <c r="AX153" s="900" t="s">
        <v>383</v>
      </c>
      <c r="AY153" s="900" t="s">
        <v>383</v>
      </c>
      <c r="AZ153" s="899" t="s">
        <v>383</v>
      </c>
      <c r="BA153" s="899"/>
      <c r="BB153" s="895" t="s">
        <v>383</v>
      </c>
      <c r="BC153" s="895" t="s">
        <v>383</v>
      </c>
      <c r="BD153" s="895" t="s">
        <v>383</v>
      </c>
      <c r="BE153" s="901" t="s">
        <v>383</v>
      </c>
      <c r="BF153" s="902" t="s">
        <v>383</v>
      </c>
      <c r="BG153" s="901" t="s">
        <v>383</v>
      </c>
      <c r="BH153" s="902" t="s">
        <v>383</v>
      </c>
      <c r="BI153" s="901" t="s">
        <v>383</v>
      </c>
      <c r="BJ153" s="902" t="s">
        <v>383</v>
      </c>
      <c r="BK153" s="901" t="s">
        <v>383</v>
      </c>
      <c r="BL153" s="902" t="s">
        <v>383</v>
      </c>
      <c r="BM153" s="901" t="s">
        <v>383</v>
      </c>
      <c r="BN153" s="903"/>
      <c r="BO153" s="903"/>
      <c r="BP153" s="904" t="s">
        <v>383</v>
      </c>
      <c r="BQ153" s="904" t="s">
        <v>383</v>
      </c>
      <c r="BR153" s="904" t="s">
        <v>383</v>
      </c>
      <c r="BS153" s="904" t="s">
        <v>383</v>
      </c>
      <c r="BT153" s="904" t="s">
        <v>383</v>
      </c>
      <c r="BU153" s="904" t="s">
        <v>383</v>
      </c>
      <c r="BV153" s="905" t="s">
        <v>383</v>
      </c>
      <c r="BW153" s="905" t="s">
        <v>383</v>
      </c>
      <c r="BX153" s="906" t="s">
        <v>383</v>
      </c>
      <c r="BY153" s="907" t="s">
        <v>383</v>
      </c>
      <c r="BZ153" s="908"/>
      <c r="CA153" s="909"/>
      <c r="CB153" s="908"/>
      <c r="CC153" s="908"/>
      <c r="CD153" s="901" t="s">
        <v>383</v>
      </c>
      <c r="CE153" s="910" t="s">
        <v>383</v>
      </c>
      <c r="CF153" s="911" t="s">
        <v>383</v>
      </c>
      <c r="CG153" s="910" t="s">
        <v>383</v>
      </c>
      <c r="CH153" s="910" t="s">
        <v>383</v>
      </c>
      <c r="CI153" s="912" t="s">
        <v>383</v>
      </c>
      <c r="CJ153" s="911" t="s">
        <v>383</v>
      </c>
      <c r="CK153" s="910" t="s">
        <v>383</v>
      </c>
      <c r="CL153" s="910" t="s">
        <v>383</v>
      </c>
      <c r="CM153" s="912" t="s">
        <v>383</v>
      </c>
      <c r="CN153" s="910" t="s">
        <v>383</v>
      </c>
      <c r="CP153" s="798" t="s">
        <v>383</v>
      </c>
      <c r="CQ153" s="798" t="s">
        <v>383</v>
      </c>
      <c r="CR153" s="796"/>
    </row>
    <row r="154" spans="1:96" x14ac:dyDescent="0.25">
      <c r="A154" s="917">
        <v>1</v>
      </c>
      <c r="B154" s="955" t="s">
        <v>2638</v>
      </c>
      <c r="C154" s="917">
        <v>600</v>
      </c>
      <c r="D154" s="917" t="s">
        <v>2639</v>
      </c>
      <c r="E154" s="918">
        <v>1202.51</v>
      </c>
      <c r="F154" s="918">
        <v>1200.6099999999999</v>
      </c>
      <c r="G154" s="955" t="s">
        <v>2640</v>
      </c>
      <c r="H154" s="918">
        <v>1202.42</v>
      </c>
      <c r="I154" s="918">
        <v>1200.52</v>
      </c>
      <c r="J154" s="890">
        <v>17.34</v>
      </c>
      <c r="K154" s="891"/>
      <c r="L154" s="892">
        <v>0.1</v>
      </c>
      <c r="M154" s="892">
        <v>0.06</v>
      </c>
      <c r="N154" s="892">
        <v>0.2</v>
      </c>
      <c r="O154" s="892">
        <v>4.84</v>
      </c>
      <c r="P154" s="891"/>
      <c r="Q154" s="892">
        <v>2.16</v>
      </c>
      <c r="R154" s="893">
        <v>0.33333333333333331</v>
      </c>
      <c r="S154" s="894">
        <v>1.4</v>
      </c>
      <c r="T154" s="894">
        <v>2.84</v>
      </c>
      <c r="U154" s="892">
        <v>4.5540000000000003</v>
      </c>
      <c r="V154" s="892">
        <v>0.92</v>
      </c>
      <c r="W154" s="891"/>
      <c r="X154" s="892">
        <v>0.28299999999999997</v>
      </c>
      <c r="Y154" s="892">
        <v>0.40699999999999997</v>
      </c>
      <c r="Z154" s="892">
        <v>4.5789999999999997</v>
      </c>
      <c r="AA154" s="892">
        <v>1.0229999999999999</v>
      </c>
      <c r="AB154" s="892">
        <v>3.0089999999999999</v>
      </c>
      <c r="AC154" s="891"/>
      <c r="AD154" s="895">
        <v>83.926000000000002</v>
      </c>
      <c r="AE154" s="896">
        <v>79.400000000000006</v>
      </c>
      <c r="AF154" s="896" t="s">
        <v>383</v>
      </c>
      <c r="AG154" s="896" t="s">
        <v>383</v>
      </c>
      <c r="AH154" s="897">
        <v>79.400000000000006</v>
      </c>
      <c r="AI154" s="897" t="s">
        <v>383</v>
      </c>
      <c r="AJ154" s="896" t="s">
        <v>383</v>
      </c>
      <c r="AK154" s="896" t="s">
        <v>383</v>
      </c>
      <c r="AL154" s="897" t="s">
        <v>383</v>
      </c>
      <c r="AM154" s="897" t="s">
        <v>383</v>
      </c>
      <c r="AN154" s="896"/>
      <c r="AO154" s="896" t="s">
        <v>383</v>
      </c>
      <c r="AP154" s="895">
        <v>24.276</v>
      </c>
      <c r="AQ154" s="898">
        <v>78.966360000000009</v>
      </c>
      <c r="AR154" s="899" t="s">
        <v>383</v>
      </c>
      <c r="AS154" s="899">
        <v>78.966360000000009</v>
      </c>
      <c r="AT154" s="899" t="s">
        <v>383</v>
      </c>
      <c r="AU154" s="899" t="s">
        <v>383</v>
      </c>
      <c r="AV154" s="900" t="s">
        <v>383</v>
      </c>
      <c r="AW154" s="900" t="s">
        <v>383</v>
      </c>
      <c r="AX154" s="900" t="s">
        <v>383</v>
      </c>
      <c r="AY154" s="900" t="s">
        <v>383</v>
      </c>
      <c r="AZ154" s="899" t="s">
        <v>383</v>
      </c>
      <c r="BA154" s="899"/>
      <c r="BB154" s="895">
        <v>2.4279999999999999</v>
      </c>
      <c r="BC154" s="895" t="s">
        <v>383</v>
      </c>
      <c r="BD154" s="895" t="s">
        <v>2868</v>
      </c>
      <c r="BE154" s="901" t="s">
        <v>383</v>
      </c>
      <c r="BF154" s="902" t="s">
        <v>383</v>
      </c>
      <c r="BG154" s="901">
        <v>17.34</v>
      </c>
      <c r="BH154" s="902" t="s">
        <v>383</v>
      </c>
      <c r="BI154" s="901" t="s">
        <v>383</v>
      </c>
      <c r="BJ154" s="902" t="s">
        <v>383</v>
      </c>
      <c r="BK154" s="901" t="s">
        <v>383</v>
      </c>
      <c r="BL154" s="902" t="s">
        <v>383</v>
      </c>
      <c r="BM154" s="901" t="s">
        <v>383</v>
      </c>
      <c r="BN154" s="903"/>
      <c r="BO154" s="903"/>
      <c r="BP154" s="904">
        <v>1</v>
      </c>
      <c r="BQ154" s="904" t="s">
        <v>383</v>
      </c>
      <c r="BR154" s="904" t="s">
        <v>383</v>
      </c>
      <c r="BS154" s="904" t="s">
        <v>383</v>
      </c>
      <c r="BT154" s="904" t="s">
        <v>383</v>
      </c>
      <c r="BU154" s="904" t="s">
        <v>383</v>
      </c>
      <c r="BV154" s="905">
        <v>0.50000000000009104</v>
      </c>
      <c r="BW154" s="905">
        <v>1</v>
      </c>
      <c r="BX154" s="906">
        <v>2</v>
      </c>
      <c r="BY154" s="907">
        <v>4</v>
      </c>
      <c r="BZ154" s="908"/>
      <c r="CA154" s="909"/>
      <c r="CB154" s="908">
        <v>1</v>
      </c>
      <c r="CC154" s="908"/>
      <c r="CD154" s="901">
        <v>17.739000000000001</v>
      </c>
      <c r="CE154" s="910">
        <v>52.176000000000002</v>
      </c>
      <c r="CF154" s="911" t="s">
        <v>383</v>
      </c>
      <c r="CG154" s="910" t="s">
        <v>383</v>
      </c>
      <c r="CH154" s="910" t="s">
        <v>383</v>
      </c>
      <c r="CI154" s="912" t="s">
        <v>383</v>
      </c>
      <c r="CJ154" s="911" t="s">
        <v>383</v>
      </c>
      <c r="CK154" s="910">
        <v>52.176000000000002</v>
      </c>
      <c r="CL154" s="910" t="s">
        <v>383</v>
      </c>
      <c r="CM154" s="912" t="s">
        <v>383</v>
      </c>
      <c r="CN154" s="910" t="s">
        <v>383</v>
      </c>
      <c r="CP154" s="798" t="s">
        <v>383</v>
      </c>
      <c r="CQ154" s="798" t="s">
        <v>383</v>
      </c>
      <c r="CR154" s="796"/>
    </row>
    <row r="155" spans="1:96" x14ac:dyDescent="0.25">
      <c r="A155" s="917" t="s">
        <v>2919</v>
      </c>
      <c r="B155" s="955" t="s">
        <v>2640</v>
      </c>
      <c r="C155" s="917">
        <v>600</v>
      </c>
      <c r="D155" s="917" t="s">
        <v>2639</v>
      </c>
      <c r="E155" s="918">
        <v>1202.42</v>
      </c>
      <c r="F155" s="918">
        <v>1200.52</v>
      </c>
      <c r="G155" s="955" t="s">
        <v>2641</v>
      </c>
      <c r="H155" s="918">
        <v>1202.17</v>
      </c>
      <c r="I155" s="918">
        <v>1200.27</v>
      </c>
      <c r="J155" s="890">
        <v>46.04</v>
      </c>
      <c r="K155" s="891"/>
      <c r="L155" s="892">
        <v>0.1</v>
      </c>
      <c r="M155" s="892">
        <v>0.06</v>
      </c>
      <c r="N155" s="892">
        <v>0.2</v>
      </c>
      <c r="O155" s="892">
        <v>4.84</v>
      </c>
      <c r="P155" s="891"/>
      <c r="Q155" s="892">
        <v>2.16</v>
      </c>
      <c r="R155" s="893">
        <v>0.33333333333333331</v>
      </c>
      <c r="S155" s="894">
        <v>1.4</v>
      </c>
      <c r="T155" s="894">
        <v>2.84</v>
      </c>
      <c r="U155" s="892">
        <v>4.5540000000000003</v>
      </c>
      <c r="V155" s="892">
        <v>0.92</v>
      </c>
      <c r="W155" s="891"/>
      <c r="X155" s="892">
        <v>0.28299999999999997</v>
      </c>
      <c r="Y155" s="892">
        <v>0.40699999999999997</v>
      </c>
      <c r="Z155" s="892">
        <v>4.5789999999999997</v>
      </c>
      <c r="AA155" s="892">
        <v>1.0229999999999999</v>
      </c>
      <c r="AB155" s="892">
        <v>3.0089999999999999</v>
      </c>
      <c r="AC155" s="891"/>
      <c r="AD155" s="895">
        <v>222.834</v>
      </c>
      <c r="AE155" s="896">
        <v>210.81700000000001</v>
      </c>
      <c r="AF155" s="896" t="s">
        <v>383</v>
      </c>
      <c r="AG155" s="896" t="s">
        <v>383</v>
      </c>
      <c r="AH155" s="897">
        <v>210.81700000000001</v>
      </c>
      <c r="AI155" s="897" t="s">
        <v>383</v>
      </c>
      <c r="AJ155" s="896" t="s">
        <v>383</v>
      </c>
      <c r="AK155" s="896" t="s">
        <v>383</v>
      </c>
      <c r="AL155" s="897" t="s">
        <v>383</v>
      </c>
      <c r="AM155" s="897" t="s">
        <v>383</v>
      </c>
      <c r="AN155" s="896"/>
      <c r="AO155" s="896" t="s">
        <v>383</v>
      </c>
      <c r="AP155" s="895">
        <v>64.456000000000003</v>
      </c>
      <c r="AQ155" s="898">
        <v>209.66616000000002</v>
      </c>
      <c r="AR155" s="899" t="s">
        <v>383</v>
      </c>
      <c r="AS155" s="899">
        <v>209.66616000000002</v>
      </c>
      <c r="AT155" s="899" t="s">
        <v>383</v>
      </c>
      <c r="AU155" s="899" t="s">
        <v>383</v>
      </c>
      <c r="AV155" s="900" t="s">
        <v>383</v>
      </c>
      <c r="AW155" s="900" t="s">
        <v>383</v>
      </c>
      <c r="AX155" s="900" t="s">
        <v>383</v>
      </c>
      <c r="AY155" s="900" t="s">
        <v>383</v>
      </c>
      <c r="AZ155" s="899" t="s">
        <v>383</v>
      </c>
      <c r="BA155" s="899"/>
      <c r="BB155" s="895">
        <v>6.4459999999999997</v>
      </c>
      <c r="BC155" s="895" t="s">
        <v>383</v>
      </c>
      <c r="BD155" s="895" t="s">
        <v>2868</v>
      </c>
      <c r="BE155" s="901" t="s">
        <v>383</v>
      </c>
      <c r="BF155" s="902" t="s">
        <v>383</v>
      </c>
      <c r="BG155" s="901">
        <v>46.04</v>
      </c>
      <c r="BH155" s="902" t="s">
        <v>383</v>
      </c>
      <c r="BI155" s="901" t="s">
        <v>383</v>
      </c>
      <c r="BJ155" s="902" t="s">
        <v>383</v>
      </c>
      <c r="BK155" s="901" t="s">
        <v>383</v>
      </c>
      <c r="BL155" s="902" t="s">
        <v>383</v>
      </c>
      <c r="BM155" s="901" t="s">
        <v>383</v>
      </c>
      <c r="BN155" s="903"/>
      <c r="BO155" s="903"/>
      <c r="BP155" s="904">
        <v>1</v>
      </c>
      <c r="BQ155" s="904" t="s">
        <v>383</v>
      </c>
      <c r="BR155" s="904" t="s">
        <v>383</v>
      </c>
      <c r="BS155" s="904" t="s">
        <v>383</v>
      </c>
      <c r="BT155" s="904" t="s">
        <v>383</v>
      </c>
      <c r="BU155" s="904" t="s">
        <v>383</v>
      </c>
      <c r="BV155" s="905">
        <v>0.50000000000009104</v>
      </c>
      <c r="BW155" s="905">
        <v>1</v>
      </c>
      <c r="BX155" s="906">
        <v>2</v>
      </c>
      <c r="BY155" s="907">
        <v>4</v>
      </c>
      <c r="BZ155" s="908">
        <v>1</v>
      </c>
      <c r="CA155" s="909"/>
      <c r="CB155" s="908"/>
      <c r="CC155" s="908"/>
      <c r="CD155" s="901">
        <v>47.098999999999997</v>
      </c>
      <c r="CE155" s="910">
        <v>138.53399999999999</v>
      </c>
      <c r="CF155" s="911" t="s">
        <v>383</v>
      </c>
      <c r="CG155" s="910" t="s">
        <v>383</v>
      </c>
      <c r="CH155" s="910" t="s">
        <v>383</v>
      </c>
      <c r="CI155" s="912" t="s">
        <v>383</v>
      </c>
      <c r="CJ155" s="911" t="s">
        <v>383</v>
      </c>
      <c r="CK155" s="910">
        <v>138.53399999999999</v>
      </c>
      <c r="CL155" s="910" t="s">
        <v>383</v>
      </c>
      <c r="CM155" s="912" t="s">
        <v>383</v>
      </c>
      <c r="CN155" s="910" t="s">
        <v>383</v>
      </c>
      <c r="CP155" s="798" t="s">
        <v>383</v>
      </c>
      <c r="CQ155" s="798" t="s">
        <v>383</v>
      </c>
      <c r="CR155" s="796"/>
    </row>
    <row r="156" spans="1:96" x14ac:dyDescent="0.25">
      <c r="A156" s="917" t="s">
        <v>2954</v>
      </c>
      <c r="B156" s="955" t="s">
        <v>2641</v>
      </c>
      <c r="C156" s="917">
        <v>600</v>
      </c>
      <c r="D156" s="917" t="s">
        <v>2639</v>
      </c>
      <c r="E156" s="918">
        <v>1202.17</v>
      </c>
      <c r="F156" s="918">
        <v>1200.17</v>
      </c>
      <c r="G156" s="955" t="s">
        <v>2642</v>
      </c>
      <c r="H156" s="918">
        <v>1201.92</v>
      </c>
      <c r="I156" s="918">
        <v>1199.77</v>
      </c>
      <c r="J156" s="890">
        <v>45.36</v>
      </c>
      <c r="K156" s="891"/>
      <c r="L156" s="892">
        <v>0.1</v>
      </c>
      <c r="M156" s="892">
        <v>0.06</v>
      </c>
      <c r="N156" s="892">
        <v>0.2</v>
      </c>
      <c r="O156" s="892">
        <v>4.9569999999999999</v>
      </c>
      <c r="P156" s="891"/>
      <c r="Q156" s="892">
        <v>2.335</v>
      </c>
      <c r="R156" s="893">
        <v>0.33333333333333331</v>
      </c>
      <c r="S156" s="894">
        <v>1.4</v>
      </c>
      <c r="T156" s="894">
        <v>2.9569999999999999</v>
      </c>
      <c r="U156" s="892">
        <v>4.923</v>
      </c>
      <c r="V156" s="892">
        <v>0.92</v>
      </c>
      <c r="W156" s="891"/>
      <c r="X156" s="892">
        <v>0.28299999999999997</v>
      </c>
      <c r="Y156" s="892">
        <v>0.40699999999999997</v>
      </c>
      <c r="Z156" s="892">
        <v>5.0869999999999997</v>
      </c>
      <c r="AA156" s="892">
        <v>1.0229999999999999</v>
      </c>
      <c r="AB156" s="892">
        <v>3.5169999999999999</v>
      </c>
      <c r="AC156" s="891"/>
      <c r="AD156" s="895">
        <v>224.85</v>
      </c>
      <c r="AE156" s="896">
        <v>230.74600000000001</v>
      </c>
      <c r="AF156" s="896" t="s">
        <v>383</v>
      </c>
      <c r="AG156" s="896" t="s">
        <v>383</v>
      </c>
      <c r="AH156" s="897">
        <v>230.74600000000001</v>
      </c>
      <c r="AI156" s="897" t="s">
        <v>383</v>
      </c>
      <c r="AJ156" s="896" t="s">
        <v>383</v>
      </c>
      <c r="AK156" s="896" t="s">
        <v>383</v>
      </c>
      <c r="AL156" s="897" t="s">
        <v>383</v>
      </c>
      <c r="AM156" s="897" t="s">
        <v>383</v>
      </c>
      <c r="AN156" s="896"/>
      <c r="AO156" s="896" t="s">
        <v>383</v>
      </c>
      <c r="AP156" s="895">
        <v>63.503999999999998</v>
      </c>
      <c r="AQ156" s="898">
        <v>223.30727999999999</v>
      </c>
      <c r="AR156" s="899" t="s">
        <v>383</v>
      </c>
      <c r="AS156" s="899">
        <v>223.30727999999999</v>
      </c>
      <c r="AT156" s="899" t="s">
        <v>383</v>
      </c>
      <c r="AU156" s="899" t="s">
        <v>383</v>
      </c>
      <c r="AV156" s="900" t="s">
        <v>383</v>
      </c>
      <c r="AW156" s="900" t="s">
        <v>383</v>
      </c>
      <c r="AX156" s="900" t="s">
        <v>383</v>
      </c>
      <c r="AY156" s="900" t="s">
        <v>383</v>
      </c>
      <c r="AZ156" s="899" t="s">
        <v>383</v>
      </c>
      <c r="BA156" s="899"/>
      <c r="BB156" s="895">
        <v>6.35</v>
      </c>
      <c r="BC156" s="895" t="s">
        <v>383</v>
      </c>
      <c r="BD156" s="895" t="s">
        <v>2868</v>
      </c>
      <c r="BE156" s="901" t="s">
        <v>383</v>
      </c>
      <c r="BF156" s="902" t="s">
        <v>383</v>
      </c>
      <c r="BG156" s="901">
        <v>45.36</v>
      </c>
      <c r="BH156" s="902" t="s">
        <v>383</v>
      </c>
      <c r="BI156" s="901" t="s">
        <v>383</v>
      </c>
      <c r="BJ156" s="902" t="s">
        <v>383</v>
      </c>
      <c r="BK156" s="901" t="s">
        <v>383</v>
      </c>
      <c r="BL156" s="902" t="s">
        <v>383</v>
      </c>
      <c r="BM156" s="901" t="s">
        <v>383</v>
      </c>
      <c r="BN156" s="903"/>
      <c r="BO156" s="903"/>
      <c r="BP156" s="904">
        <v>1</v>
      </c>
      <c r="BQ156" s="904" t="s">
        <v>383</v>
      </c>
      <c r="BR156" s="904" t="s">
        <v>383</v>
      </c>
      <c r="BS156" s="904" t="s">
        <v>383</v>
      </c>
      <c r="BT156" s="904" t="s">
        <v>383</v>
      </c>
      <c r="BU156" s="904" t="s">
        <v>383</v>
      </c>
      <c r="BV156" s="905">
        <v>0.60000000000000009</v>
      </c>
      <c r="BW156" s="905">
        <v>1</v>
      </c>
      <c r="BX156" s="906">
        <v>2</v>
      </c>
      <c r="BY156" s="907">
        <v>4</v>
      </c>
      <c r="BZ156" s="908">
        <v>1</v>
      </c>
      <c r="CA156" s="909"/>
      <c r="CB156" s="908"/>
      <c r="CC156" s="908"/>
      <c r="CD156" s="901">
        <v>46.402999999999999</v>
      </c>
      <c r="CE156" s="910">
        <v>159.53100000000001</v>
      </c>
      <c r="CF156" s="911" t="s">
        <v>383</v>
      </c>
      <c r="CG156" s="910" t="s">
        <v>383</v>
      </c>
      <c r="CH156" s="910" t="s">
        <v>383</v>
      </c>
      <c r="CI156" s="912" t="s">
        <v>383</v>
      </c>
      <c r="CJ156" s="911" t="s">
        <v>383</v>
      </c>
      <c r="CK156" s="910">
        <v>159.53100000000001</v>
      </c>
      <c r="CL156" s="910" t="s">
        <v>383</v>
      </c>
      <c r="CM156" s="912" t="s">
        <v>383</v>
      </c>
      <c r="CN156" s="910" t="s">
        <v>383</v>
      </c>
      <c r="CP156" s="798" t="s">
        <v>383</v>
      </c>
      <c r="CQ156" s="798" t="s">
        <v>383</v>
      </c>
      <c r="CR156" s="796"/>
    </row>
    <row r="157" spans="1:96" x14ac:dyDescent="0.25">
      <c r="A157" s="917"/>
      <c r="B157" s="955" t="s">
        <v>2642</v>
      </c>
      <c r="C157" s="917">
        <v>600</v>
      </c>
      <c r="D157" s="917" t="s">
        <v>2639</v>
      </c>
      <c r="E157" s="918">
        <v>1201.92</v>
      </c>
      <c r="F157" s="918">
        <v>1199.72</v>
      </c>
      <c r="G157" s="955" t="s">
        <v>2643</v>
      </c>
      <c r="H157" s="918">
        <v>1201.8699999999999</v>
      </c>
      <c r="I157" s="918">
        <v>1199.597</v>
      </c>
      <c r="J157" s="890">
        <v>14.63</v>
      </c>
      <c r="K157" s="891"/>
      <c r="L157" s="892">
        <v>0.1</v>
      </c>
      <c r="M157" s="892">
        <v>0.06</v>
      </c>
      <c r="N157" s="892">
        <v>0.2</v>
      </c>
      <c r="O157" s="892">
        <v>5.0640000000000001</v>
      </c>
      <c r="P157" s="891"/>
      <c r="Q157" s="892">
        <v>2.496</v>
      </c>
      <c r="R157" s="893">
        <v>0.33333333333333331</v>
      </c>
      <c r="S157" s="894">
        <v>1.4</v>
      </c>
      <c r="T157" s="894">
        <v>3.0640000000000001</v>
      </c>
      <c r="U157" s="892">
        <v>5.2619999999999996</v>
      </c>
      <c r="V157" s="892">
        <v>0.92</v>
      </c>
      <c r="W157" s="891"/>
      <c r="X157" s="892">
        <v>0.28299999999999997</v>
      </c>
      <c r="Y157" s="892">
        <v>0.40699999999999997</v>
      </c>
      <c r="Z157" s="892">
        <v>5.5709999999999997</v>
      </c>
      <c r="AA157" s="892">
        <v>1.0229999999999999</v>
      </c>
      <c r="AB157" s="892">
        <v>4.0010000000000003</v>
      </c>
      <c r="AC157" s="891"/>
      <c r="AD157" s="895">
        <v>74.085999999999999</v>
      </c>
      <c r="AE157" s="896">
        <v>81.504000000000005</v>
      </c>
      <c r="AF157" s="896" t="s">
        <v>383</v>
      </c>
      <c r="AG157" s="896" t="s">
        <v>383</v>
      </c>
      <c r="AH157" s="897">
        <v>81.504000000000005</v>
      </c>
      <c r="AI157" s="897" t="s">
        <v>383</v>
      </c>
      <c r="AJ157" s="896" t="s">
        <v>383</v>
      </c>
      <c r="AK157" s="896" t="s">
        <v>383</v>
      </c>
      <c r="AL157" s="897" t="s">
        <v>383</v>
      </c>
      <c r="AM157" s="897" t="s">
        <v>383</v>
      </c>
      <c r="AN157" s="896"/>
      <c r="AO157" s="896" t="s">
        <v>383</v>
      </c>
      <c r="AP157" s="895">
        <v>20.481999999999999</v>
      </c>
      <c r="AQ157" s="898">
        <v>76.983059999999995</v>
      </c>
      <c r="AR157" s="899" t="s">
        <v>383</v>
      </c>
      <c r="AS157" s="899">
        <v>76.983059999999995</v>
      </c>
      <c r="AT157" s="899" t="s">
        <v>383</v>
      </c>
      <c r="AU157" s="899" t="s">
        <v>383</v>
      </c>
      <c r="AV157" s="900" t="s">
        <v>383</v>
      </c>
      <c r="AW157" s="900" t="s">
        <v>383</v>
      </c>
      <c r="AX157" s="900" t="s">
        <v>383</v>
      </c>
      <c r="AY157" s="900" t="s">
        <v>383</v>
      </c>
      <c r="AZ157" s="899" t="s">
        <v>383</v>
      </c>
      <c r="BA157" s="899"/>
      <c r="BB157" s="895">
        <v>2.048</v>
      </c>
      <c r="BC157" s="895" t="s">
        <v>383</v>
      </c>
      <c r="BD157" s="895" t="s">
        <v>2868</v>
      </c>
      <c r="BE157" s="901" t="s">
        <v>383</v>
      </c>
      <c r="BF157" s="902" t="s">
        <v>383</v>
      </c>
      <c r="BG157" s="901">
        <v>14.63</v>
      </c>
      <c r="BH157" s="902" t="s">
        <v>383</v>
      </c>
      <c r="BI157" s="901" t="s">
        <v>383</v>
      </c>
      <c r="BJ157" s="902" t="s">
        <v>383</v>
      </c>
      <c r="BK157" s="901" t="s">
        <v>383</v>
      </c>
      <c r="BL157" s="902" t="s">
        <v>383</v>
      </c>
      <c r="BM157" s="901" t="s">
        <v>383</v>
      </c>
      <c r="BN157" s="903"/>
      <c r="BO157" s="903"/>
      <c r="BP157" s="904">
        <v>1</v>
      </c>
      <c r="BQ157" s="904" t="s">
        <v>383</v>
      </c>
      <c r="BR157" s="904" t="s">
        <v>383</v>
      </c>
      <c r="BS157" s="904" t="s">
        <v>383</v>
      </c>
      <c r="BT157" s="904" t="s">
        <v>383</v>
      </c>
      <c r="BU157" s="904" t="s">
        <v>383</v>
      </c>
      <c r="BV157" s="905">
        <v>0.80000000000004556</v>
      </c>
      <c r="BW157" s="905">
        <v>1</v>
      </c>
      <c r="BX157" s="906">
        <v>2</v>
      </c>
      <c r="BY157" s="907">
        <v>4</v>
      </c>
      <c r="BZ157" s="908">
        <v>1</v>
      </c>
      <c r="CA157" s="909">
        <v>1</v>
      </c>
      <c r="CB157" s="908"/>
      <c r="CC157" s="908"/>
      <c r="CD157" s="901">
        <v>14.965999999999999</v>
      </c>
      <c r="CE157" s="910">
        <v>58.534999999999997</v>
      </c>
      <c r="CF157" s="911" t="s">
        <v>383</v>
      </c>
      <c r="CG157" s="910" t="s">
        <v>383</v>
      </c>
      <c r="CH157" s="910" t="s">
        <v>383</v>
      </c>
      <c r="CI157" s="912" t="s">
        <v>383</v>
      </c>
      <c r="CJ157" s="911" t="s">
        <v>383</v>
      </c>
      <c r="CK157" s="910">
        <v>58.534999999999997</v>
      </c>
      <c r="CL157" s="910" t="s">
        <v>383</v>
      </c>
      <c r="CM157" s="912" t="s">
        <v>383</v>
      </c>
      <c r="CN157" s="910" t="s">
        <v>383</v>
      </c>
      <c r="CP157" s="798" t="s">
        <v>383</v>
      </c>
      <c r="CQ157" s="798" t="s">
        <v>383</v>
      </c>
      <c r="CR157" s="796"/>
    </row>
    <row r="158" spans="1:96" x14ac:dyDescent="0.25">
      <c r="A158" s="917"/>
      <c r="B158" s="955" t="s">
        <v>2643</v>
      </c>
      <c r="C158" s="917">
        <v>600</v>
      </c>
      <c r="D158" s="917" t="s">
        <v>2639</v>
      </c>
      <c r="E158" s="918">
        <v>1201.8699999999999</v>
      </c>
      <c r="F158" s="918">
        <v>1199.547</v>
      </c>
      <c r="G158" s="955" t="s">
        <v>2682</v>
      </c>
      <c r="H158" s="918">
        <v>1202.03</v>
      </c>
      <c r="I158" s="918">
        <v>1199.3109999999999</v>
      </c>
      <c r="J158" s="890">
        <v>27.15</v>
      </c>
      <c r="K158" s="891"/>
      <c r="L158" s="892">
        <v>0.1</v>
      </c>
      <c r="M158" s="892">
        <v>0.06</v>
      </c>
      <c r="N158" s="892">
        <v>0.2</v>
      </c>
      <c r="O158" s="892">
        <v>5.2539999999999996</v>
      </c>
      <c r="P158" s="891"/>
      <c r="Q158" s="892">
        <v>2.7810000000000001</v>
      </c>
      <c r="R158" s="893">
        <v>0.33333333333333331</v>
      </c>
      <c r="S158" s="894">
        <v>1.4</v>
      </c>
      <c r="T158" s="894">
        <v>3.254</v>
      </c>
      <c r="U158" s="892">
        <v>5.8630000000000004</v>
      </c>
      <c r="V158" s="892">
        <v>0.92</v>
      </c>
      <c r="W158" s="891"/>
      <c r="X158" s="892">
        <v>0.28299999999999997</v>
      </c>
      <c r="Y158" s="892">
        <v>0.40699999999999997</v>
      </c>
      <c r="Z158" s="892">
        <v>6.4710000000000001</v>
      </c>
      <c r="AA158" s="892">
        <v>1.0229999999999999</v>
      </c>
      <c r="AB158" s="892">
        <v>4.9009999999999998</v>
      </c>
      <c r="AC158" s="891"/>
      <c r="AD158" s="895">
        <v>142.64599999999999</v>
      </c>
      <c r="AE158" s="896">
        <v>175.68799999999999</v>
      </c>
      <c r="AF158" s="896" t="s">
        <v>383</v>
      </c>
      <c r="AG158" s="896" t="s">
        <v>383</v>
      </c>
      <c r="AH158" s="897">
        <v>175.68799999999999</v>
      </c>
      <c r="AI158" s="897" t="s">
        <v>383</v>
      </c>
      <c r="AJ158" s="896" t="s">
        <v>383</v>
      </c>
      <c r="AK158" s="896" t="s">
        <v>383</v>
      </c>
      <c r="AL158" s="897" t="s">
        <v>383</v>
      </c>
      <c r="AM158" s="897" t="s">
        <v>383</v>
      </c>
      <c r="AN158" s="896"/>
      <c r="AO158" s="896" t="s">
        <v>383</v>
      </c>
      <c r="AP158" s="895">
        <v>38.01</v>
      </c>
      <c r="AQ158" s="898">
        <v>159.18045000000001</v>
      </c>
      <c r="AR158" s="899" t="s">
        <v>383</v>
      </c>
      <c r="AS158" s="899">
        <v>159.18045000000001</v>
      </c>
      <c r="AT158" s="899" t="s">
        <v>383</v>
      </c>
      <c r="AU158" s="899" t="s">
        <v>383</v>
      </c>
      <c r="AV158" s="900" t="s">
        <v>383</v>
      </c>
      <c r="AW158" s="900" t="s">
        <v>383</v>
      </c>
      <c r="AX158" s="900" t="s">
        <v>383</v>
      </c>
      <c r="AY158" s="900" t="s">
        <v>383</v>
      </c>
      <c r="AZ158" s="899" t="s">
        <v>383</v>
      </c>
      <c r="BA158" s="899"/>
      <c r="BB158" s="895">
        <v>3.8010000000000002</v>
      </c>
      <c r="BC158" s="895" t="s">
        <v>383</v>
      </c>
      <c r="BD158" s="895" t="s">
        <v>2868</v>
      </c>
      <c r="BE158" s="901" t="s">
        <v>383</v>
      </c>
      <c r="BF158" s="902" t="s">
        <v>383</v>
      </c>
      <c r="BG158" s="901">
        <v>27.15</v>
      </c>
      <c r="BH158" s="902" t="s">
        <v>383</v>
      </c>
      <c r="BI158" s="901" t="s">
        <v>383</v>
      </c>
      <c r="BJ158" s="902" t="s">
        <v>383</v>
      </c>
      <c r="BK158" s="901" t="s">
        <v>383</v>
      </c>
      <c r="BL158" s="902" t="s">
        <v>383</v>
      </c>
      <c r="BM158" s="901" t="s">
        <v>383</v>
      </c>
      <c r="BN158" s="903"/>
      <c r="BO158" s="903"/>
      <c r="BP158" s="904">
        <v>1</v>
      </c>
      <c r="BQ158" s="904" t="s">
        <v>383</v>
      </c>
      <c r="BR158" s="904" t="s">
        <v>383</v>
      </c>
      <c r="BS158" s="904" t="s">
        <v>383</v>
      </c>
      <c r="BT158" s="904" t="s">
        <v>383</v>
      </c>
      <c r="BU158" s="904" t="s">
        <v>383</v>
      </c>
      <c r="BV158" s="905">
        <v>0.92299999999986548</v>
      </c>
      <c r="BW158" s="905">
        <v>1</v>
      </c>
      <c r="BX158" s="906">
        <v>2</v>
      </c>
      <c r="BY158" s="907">
        <v>4</v>
      </c>
      <c r="BZ158" s="908"/>
      <c r="CA158" s="909"/>
      <c r="CB158" s="908"/>
      <c r="CC158" s="908"/>
      <c r="CD158" s="901">
        <v>27.774000000000001</v>
      </c>
      <c r="CE158" s="910">
        <v>133.06200000000001</v>
      </c>
      <c r="CF158" s="911" t="s">
        <v>383</v>
      </c>
      <c r="CG158" s="910" t="s">
        <v>383</v>
      </c>
      <c r="CH158" s="910" t="s">
        <v>383</v>
      </c>
      <c r="CI158" s="912" t="s">
        <v>383</v>
      </c>
      <c r="CJ158" s="911" t="s">
        <v>383</v>
      </c>
      <c r="CK158" s="910">
        <v>133.06200000000001</v>
      </c>
      <c r="CL158" s="910" t="s">
        <v>383</v>
      </c>
      <c r="CM158" s="912" t="s">
        <v>383</v>
      </c>
      <c r="CN158" s="910" t="s">
        <v>383</v>
      </c>
      <c r="CP158" s="798" t="s">
        <v>383</v>
      </c>
      <c r="CQ158" s="798" t="s">
        <v>383</v>
      </c>
      <c r="CR158" s="796"/>
    </row>
    <row r="159" spans="1:96" x14ac:dyDescent="0.25">
      <c r="A159" s="917"/>
      <c r="B159" s="955" t="s">
        <v>2682</v>
      </c>
      <c r="C159" s="917">
        <v>800</v>
      </c>
      <c r="D159" s="917" t="s">
        <v>2639</v>
      </c>
      <c r="E159" s="918">
        <v>1202.03</v>
      </c>
      <c r="F159" s="918">
        <v>1199.1110000000001</v>
      </c>
      <c r="G159" s="955" t="s">
        <v>2683</v>
      </c>
      <c r="H159" s="918">
        <v>1199.6199999999999</v>
      </c>
      <c r="I159" s="918">
        <v>1197.52</v>
      </c>
      <c r="J159" s="890">
        <v>49.59</v>
      </c>
      <c r="K159" s="891"/>
      <c r="L159" s="892">
        <v>0.15</v>
      </c>
      <c r="M159" s="892">
        <v>7.5999999999999998E-2</v>
      </c>
      <c r="N159" s="892">
        <v>0.2</v>
      </c>
      <c r="O159" s="892">
        <v>5.59</v>
      </c>
      <c r="P159" s="891"/>
      <c r="Q159" s="892">
        <v>2.835</v>
      </c>
      <c r="R159" s="893">
        <v>0.33333333333333331</v>
      </c>
      <c r="S159" s="894">
        <v>1.7</v>
      </c>
      <c r="T159" s="894">
        <v>3.59</v>
      </c>
      <c r="U159" s="892">
        <v>5.9770000000000003</v>
      </c>
      <c r="V159" s="892">
        <v>1.1519999999999999</v>
      </c>
      <c r="W159" s="891"/>
      <c r="X159" s="892">
        <v>0.503</v>
      </c>
      <c r="Y159" s="892">
        <v>0.71199999999999997</v>
      </c>
      <c r="Z159" s="892">
        <v>7.4989999999999997</v>
      </c>
      <c r="AA159" s="892">
        <v>1.4339999999999999</v>
      </c>
      <c r="AB159" s="892">
        <v>5.0979999999999999</v>
      </c>
      <c r="AC159" s="891"/>
      <c r="AD159" s="895">
        <v>277.20800000000003</v>
      </c>
      <c r="AE159" s="896">
        <v>371.875</v>
      </c>
      <c r="AF159" s="896" t="s">
        <v>383</v>
      </c>
      <c r="AG159" s="896" t="s">
        <v>383</v>
      </c>
      <c r="AH159" s="897" t="s">
        <v>383</v>
      </c>
      <c r="AI159" s="897">
        <v>371.875</v>
      </c>
      <c r="AJ159" s="896" t="s">
        <v>383</v>
      </c>
      <c r="AK159" s="896" t="s">
        <v>383</v>
      </c>
      <c r="AL159" s="897" t="s">
        <v>383</v>
      </c>
      <c r="AM159" s="897" t="s">
        <v>383</v>
      </c>
      <c r="AN159" s="896"/>
      <c r="AO159" s="896" t="s">
        <v>383</v>
      </c>
      <c r="AP159" s="895">
        <v>84.302999999999997</v>
      </c>
      <c r="AQ159" s="898">
        <v>296.39943000000005</v>
      </c>
      <c r="AR159" s="899" t="s">
        <v>383</v>
      </c>
      <c r="AS159" s="899" t="s">
        <v>383</v>
      </c>
      <c r="AT159" s="899" t="s">
        <v>383</v>
      </c>
      <c r="AU159" s="899" t="s">
        <v>383</v>
      </c>
      <c r="AV159" s="900" t="s">
        <v>383</v>
      </c>
      <c r="AW159" s="900">
        <v>296.39943000000005</v>
      </c>
      <c r="AX159" s="900" t="s">
        <v>383</v>
      </c>
      <c r="AY159" s="900" t="s">
        <v>383</v>
      </c>
      <c r="AZ159" s="899" t="s">
        <v>383</v>
      </c>
      <c r="BA159" s="899"/>
      <c r="BB159" s="895" t="s">
        <v>383</v>
      </c>
      <c r="BC159" s="895">
        <v>12.645</v>
      </c>
      <c r="BD159" s="895" t="s">
        <v>2868</v>
      </c>
      <c r="BE159" s="901" t="s">
        <v>383</v>
      </c>
      <c r="BF159" s="902" t="s">
        <v>383</v>
      </c>
      <c r="BG159" s="901" t="s">
        <v>383</v>
      </c>
      <c r="BH159" s="902">
        <v>49.59</v>
      </c>
      <c r="BI159" s="901" t="s">
        <v>383</v>
      </c>
      <c r="BJ159" s="902" t="s">
        <v>383</v>
      </c>
      <c r="BK159" s="901" t="s">
        <v>383</v>
      </c>
      <c r="BL159" s="902" t="s">
        <v>383</v>
      </c>
      <c r="BM159" s="901" t="s">
        <v>383</v>
      </c>
      <c r="BN159" s="903"/>
      <c r="BO159" s="903"/>
      <c r="BP159" s="904" t="s">
        <v>383</v>
      </c>
      <c r="BQ159" s="904">
        <v>1</v>
      </c>
      <c r="BR159" s="904" t="s">
        <v>383</v>
      </c>
      <c r="BS159" s="904" t="s">
        <v>383</v>
      </c>
      <c r="BT159" s="904" t="s">
        <v>383</v>
      </c>
      <c r="BU159" s="904" t="s">
        <v>383</v>
      </c>
      <c r="BV159" s="905">
        <v>1.418999999999869</v>
      </c>
      <c r="BW159" s="905">
        <v>1.5</v>
      </c>
      <c r="BX159" s="906">
        <v>3</v>
      </c>
      <c r="BY159" s="907">
        <v>5</v>
      </c>
      <c r="BZ159" s="908">
        <v>2</v>
      </c>
      <c r="CA159" s="909"/>
      <c r="CB159" s="908"/>
      <c r="CC159" s="908"/>
      <c r="CD159" s="901">
        <v>71.111999999999995</v>
      </c>
      <c r="CE159" s="910">
        <v>252.81</v>
      </c>
      <c r="CF159" s="911" t="s">
        <v>383</v>
      </c>
      <c r="CG159" s="910" t="s">
        <v>383</v>
      </c>
      <c r="CH159" s="910" t="s">
        <v>383</v>
      </c>
      <c r="CI159" s="912" t="s">
        <v>383</v>
      </c>
      <c r="CJ159" s="911" t="s">
        <v>383</v>
      </c>
      <c r="CK159" s="910" t="s">
        <v>383</v>
      </c>
      <c r="CL159" s="910" t="s">
        <v>383</v>
      </c>
      <c r="CM159" s="912" t="s">
        <v>383</v>
      </c>
      <c r="CN159" s="910">
        <v>252.81</v>
      </c>
      <c r="CP159" s="798" t="s">
        <v>383</v>
      </c>
      <c r="CQ159" s="798" t="s">
        <v>383</v>
      </c>
      <c r="CR159" s="796"/>
    </row>
    <row r="160" spans="1:96" x14ac:dyDescent="0.25">
      <c r="A160" s="917"/>
      <c r="B160" s="955" t="s">
        <v>2683</v>
      </c>
      <c r="C160" s="917">
        <v>800</v>
      </c>
      <c r="D160" s="917" t="s">
        <v>2639</v>
      </c>
      <c r="E160" s="918">
        <v>1199.6199999999999</v>
      </c>
      <c r="F160" s="918">
        <v>1196.049</v>
      </c>
      <c r="G160" s="955" t="s">
        <v>2684</v>
      </c>
      <c r="H160" s="918">
        <v>1197.08</v>
      </c>
      <c r="I160" s="918">
        <v>1194.98</v>
      </c>
      <c r="J160" s="890">
        <v>48.53</v>
      </c>
      <c r="K160" s="891"/>
      <c r="L160" s="892">
        <v>0.15</v>
      </c>
      <c r="M160" s="892">
        <v>7.5999999999999998E-2</v>
      </c>
      <c r="N160" s="892">
        <v>0.2</v>
      </c>
      <c r="O160" s="892">
        <v>5.8070000000000004</v>
      </c>
      <c r="P160" s="891"/>
      <c r="Q160" s="892">
        <v>3.161</v>
      </c>
      <c r="R160" s="893">
        <v>0.33333333333333331</v>
      </c>
      <c r="S160" s="894">
        <v>1.7</v>
      </c>
      <c r="T160" s="894">
        <v>3.8069999999999999</v>
      </c>
      <c r="U160" s="892">
        <v>6.6639999999999997</v>
      </c>
      <c r="V160" s="892">
        <v>1.1519999999999999</v>
      </c>
      <c r="W160" s="891"/>
      <c r="X160" s="892">
        <v>0.503</v>
      </c>
      <c r="Y160" s="892">
        <v>0.71199999999999997</v>
      </c>
      <c r="Z160" s="892">
        <v>8.7040000000000006</v>
      </c>
      <c r="AA160" s="892">
        <v>1.4339999999999999</v>
      </c>
      <c r="AB160" s="892">
        <v>6.3029999999999999</v>
      </c>
      <c r="AC160" s="891"/>
      <c r="AD160" s="895">
        <v>281.81400000000002</v>
      </c>
      <c r="AE160" s="896">
        <v>422.40499999999997</v>
      </c>
      <c r="AF160" s="896" t="s">
        <v>383</v>
      </c>
      <c r="AG160" s="896" t="s">
        <v>383</v>
      </c>
      <c r="AH160" s="897" t="s">
        <v>383</v>
      </c>
      <c r="AI160" s="897">
        <v>422.40499999999997</v>
      </c>
      <c r="AJ160" s="896" t="s">
        <v>383</v>
      </c>
      <c r="AK160" s="896" t="s">
        <v>383</v>
      </c>
      <c r="AL160" s="897" t="s">
        <v>383</v>
      </c>
      <c r="AM160" s="897" t="s">
        <v>383</v>
      </c>
      <c r="AN160" s="896"/>
      <c r="AO160" s="896" t="s">
        <v>383</v>
      </c>
      <c r="AP160" s="895">
        <v>82.501000000000005</v>
      </c>
      <c r="AQ160" s="898">
        <v>323.40391999999997</v>
      </c>
      <c r="AR160" s="899" t="s">
        <v>383</v>
      </c>
      <c r="AS160" s="899" t="s">
        <v>383</v>
      </c>
      <c r="AT160" s="899" t="s">
        <v>383</v>
      </c>
      <c r="AU160" s="899" t="s">
        <v>383</v>
      </c>
      <c r="AV160" s="900" t="s">
        <v>383</v>
      </c>
      <c r="AW160" s="900">
        <v>323.40391999999997</v>
      </c>
      <c r="AX160" s="900" t="s">
        <v>383</v>
      </c>
      <c r="AY160" s="900" t="s">
        <v>383</v>
      </c>
      <c r="AZ160" s="899" t="s">
        <v>383</v>
      </c>
      <c r="BA160" s="899"/>
      <c r="BB160" s="895" t="s">
        <v>383</v>
      </c>
      <c r="BC160" s="895">
        <v>12.375</v>
      </c>
      <c r="BD160" s="895" t="s">
        <v>2875</v>
      </c>
      <c r="BE160" s="901" t="s">
        <v>383</v>
      </c>
      <c r="BF160" s="902" t="s">
        <v>383</v>
      </c>
      <c r="BG160" s="901" t="s">
        <v>383</v>
      </c>
      <c r="BH160" s="902">
        <v>48.53</v>
      </c>
      <c r="BI160" s="901" t="s">
        <v>383</v>
      </c>
      <c r="BJ160" s="902" t="s">
        <v>383</v>
      </c>
      <c r="BK160" s="901" t="s">
        <v>383</v>
      </c>
      <c r="BL160" s="902" t="s">
        <v>383</v>
      </c>
      <c r="BM160" s="901" t="s">
        <v>383</v>
      </c>
      <c r="BN160" s="903"/>
      <c r="BO160" s="903"/>
      <c r="BP160" s="904" t="s">
        <v>383</v>
      </c>
      <c r="BQ160" s="904">
        <v>1</v>
      </c>
      <c r="BR160" s="904" t="s">
        <v>383</v>
      </c>
      <c r="BS160" s="904" t="s">
        <v>383</v>
      </c>
      <c r="BT160" s="904" t="s">
        <v>383</v>
      </c>
      <c r="BU160" s="904" t="s">
        <v>383</v>
      </c>
      <c r="BV160" s="905">
        <v>2.0709999999999127</v>
      </c>
      <c r="BW160" s="905">
        <v>2.5</v>
      </c>
      <c r="BX160" s="906">
        <v>5</v>
      </c>
      <c r="BY160" s="907">
        <v>7</v>
      </c>
      <c r="BZ160" s="908">
        <v>1</v>
      </c>
      <c r="CA160" s="909">
        <v>1</v>
      </c>
      <c r="CB160" s="908"/>
      <c r="CC160" s="908"/>
      <c r="CD160" s="901">
        <v>69.591999999999999</v>
      </c>
      <c r="CE160" s="910">
        <v>305.88499999999999</v>
      </c>
      <c r="CF160" s="911" t="s">
        <v>383</v>
      </c>
      <c r="CG160" s="910" t="s">
        <v>383</v>
      </c>
      <c r="CH160" s="910" t="s">
        <v>383</v>
      </c>
      <c r="CI160" s="912" t="s">
        <v>383</v>
      </c>
      <c r="CJ160" s="911" t="s">
        <v>383</v>
      </c>
      <c r="CK160" s="910" t="s">
        <v>383</v>
      </c>
      <c r="CL160" s="910" t="s">
        <v>383</v>
      </c>
      <c r="CM160" s="912" t="s">
        <v>383</v>
      </c>
      <c r="CN160" s="910">
        <v>305.88499999999999</v>
      </c>
      <c r="CP160" s="798" t="s">
        <v>383</v>
      </c>
      <c r="CQ160" s="798" t="s">
        <v>383</v>
      </c>
      <c r="CR160" s="796"/>
    </row>
    <row r="161" spans="1:96" x14ac:dyDescent="0.25">
      <c r="A161" s="917"/>
      <c r="B161" s="955" t="s">
        <v>2684</v>
      </c>
      <c r="C161" s="917">
        <v>800</v>
      </c>
      <c r="D161" s="917" t="s">
        <v>2639</v>
      </c>
      <c r="E161" s="918">
        <v>1197.08</v>
      </c>
      <c r="F161" s="918">
        <v>1194.8800000000001</v>
      </c>
      <c r="G161" s="955" t="s">
        <v>2685</v>
      </c>
      <c r="H161" s="918">
        <v>1194.46</v>
      </c>
      <c r="I161" s="918">
        <v>1192.3599999999999</v>
      </c>
      <c r="J161" s="890">
        <v>34.409999999999997</v>
      </c>
      <c r="K161" s="891"/>
      <c r="L161" s="892">
        <v>0.15</v>
      </c>
      <c r="M161" s="892">
        <v>7.5999999999999998E-2</v>
      </c>
      <c r="N161" s="892">
        <v>0.2</v>
      </c>
      <c r="O161" s="892">
        <v>5.351</v>
      </c>
      <c r="P161" s="891"/>
      <c r="Q161" s="892">
        <v>2.476</v>
      </c>
      <c r="R161" s="893">
        <v>0.33333333333333331</v>
      </c>
      <c r="S161" s="894">
        <v>1.7</v>
      </c>
      <c r="T161" s="894">
        <v>3.351</v>
      </c>
      <c r="U161" s="892">
        <v>5.22</v>
      </c>
      <c r="V161" s="892">
        <v>1.1519999999999999</v>
      </c>
      <c r="W161" s="891"/>
      <c r="X161" s="892">
        <v>0.503</v>
      </c>
      <c r="Y161" s="892">
        <v>0.71199999999999997</v>
      </c>
      <c r="Z161" s="892">
        <v>6.2530000000000001</v>
      </c>
      <c r="AA161" s="892">
        <v>1.4339999999999999</v>
      </c>
      <c r="AB161" s="892">
        <v>3.8519999999999999</v>
      </c>
      <c r="AC161" s="891"/>
      <c r="AD161" s="895">
        <v>184.12799999999999</v>
      </c>
      <c r="AE161" s="896">
        <v>215.166</v>
      </c>
      <c r="AF161" s="896" t="s">
        <v>383</v>
      </c>
      <c r="AG161" s="896" t="s">
        <v>383</v>
      </c>
      <c r="AH161" s="897" t="s">
        <v>383</v>
      </c>
      <c r="AI161" s="897">
        <v>215.166</v>
      </c>
      <c r="AJ161" s="896" t="s">
        <v>383</v>
      </c>
      <c r="AK161" s="896" t="s">
        <v>383</v>
      </c>
      <c r="AL161" s="897" t="s">
        <v>383</v>
      </c>
      <c r="AM161" s="897" t="s">
        <v>383</v>
      </c>
      <c r="AN161" s="896"/>
      <c r="AO161" s="896" t="s">
        <v>383</v>
      </c>
      <c r="AP161" s="895">
        <v>58.497</v>
      </c>
      <c r="AQ161" s="898">
        <v>179.62019999999998</v>
      </c>
      <c r="AR161" s="899" t="s">
        <v>383</v>
      </c>
      <c r="AS161" s="899" t="s">
        <v>383</v>
      </c>
      <c r="AT161" s="899" t="s">
        <v>383</v>
      </c>
      <c r="AU161" s="899" t="s">
        <v>383</v>
      </c>
      <c r="AV161" s="900" t="s">
        <v>383</v>
      </c>
      <c r="AW161" s="900">
        <v>179.62019999999998</v>
      </c>
      <c r="AX161" s="900" t="s">
        <v>383</v>
      </c>
      <c r="AY161" s="900" t="s">
        <v>383</v>
      </c>
      <c r="AZ161" s="899" t="s">
        <v>383</v>
      </c>
      <c r="BA161" s="899"/>
      <c r="BB161" s="895" t="s">
        <v>383</v>
      </c>
      <c r="BC161" s="895">
        <v>8.7750000000000004</v>
      </c>
      <c r="BD161" s="895" t="s">
        <v>2868</v>
      </c>
      <c r="BE161" s="901" t="s">
        <v>383</v>
      </c>
      <c r="BF161" s="902" t="s">
        <v>383</v>
      </c>
      <c r="BG161" s="901" t="s">
        <v>383</v>
      </c>
      <c r="BH161" s="902">
        <v>34.409999999999997</v>
      </c>
      <c r="BI161" s="901" t="s">
        <v>383</v>
      </c>
      <c r="BJ161" s="902" t="s">
        <v>383</v>
      </c>
      <c r="BK161" s="901" t="s">
        <v>383</v>
      </c>
      <c r="BL161" s="902" t="s">
        <v>383</v>
      </c>
      <c r="BM161" s="901" t="s">
        <v>383</v>
      </c>
      <c r="BN161" s="903"/>
      <c r="BO161" s="903"/>
      <c r="BP161" s="904" t="s">
        <v>383</v>
      </c>
      <c r="BQ161" s="904">
        <v>1</v>
      </c>
      <c r="BR161" s="904" t="s">
        <v>383</v>
      </c>
      <c r="BS161" s="904" t="s">
        <v>383</v>
      </c>
      <c r="BT161" s="904" t="s">
        <v>383</v>
      </c>
      <c r="BU161" s="904" t="s">
        <v>383</v>
      </c>
      <c r="BV161" s="905">
        <v>0.6999999999998181</v>
      </c>
      <c r="BW161" s="905">
        <v>1</v>
      </c>
      <c r="BX161" s="906">
        <v>2</v>
      </c>
      <c r="BY161" s="907">
        <v>4</v>
      </c>
      <c r="BZ161" s="908">
        <v>1</v>
      </c>
      <c r="CA161" s="909">
        <v>1</v>
      </c>
      <c r="CB161" s="908"/>
      <c r="CC161" s="908"/>
      <c r="CD161" s="901">
        <v>49.344000000000001</v>
      </c>
      <c r="CE161" s="910">
        <v>132.547</v>
      </c>
      <c r="CF161" s="911" t="s">
        <v>383</v>
      </c>
      <c r="CG161" s="910" t="s">
        <v>383</v>
      </c>
      <c r="CH161" s="910" t="s">
        <v>383</v>
      </c>
      <c r="CI161" s="912" t="s">
        <v>383</v>
      </c>
      <c r="CJ161" s="911" t="s">
        <v>383</v>
      </c>
      <c r="CK161" s="910" t="s">
        <v>383</v>
      </c>
      <c r="CL161" s="910" t="s">
        <v>383</v>
      </c>
      <c r="CM161" s="912" t="s">
        <v>383</v>
      </c>
      <c r="CN161" s="910">
        <v>132.547</v>
      </c>
      <c r="CP161" s="798" t="s">
        <v>383</v>
      </c>
      <c r="CQ161" s="798" t="s">
        <v>383</v>
      </c>
      <c r="CR161" s="796"/>
    </row>
    <row r="162" spans="1:96" x14ac:dyDescent="0.25">
      <c r="A162" s="917"/>
      <c r="B162" s="955" t="s">
        <v>2685</v>
      </c>
      <c r="C162" s="917">
        <v>800</v>
      </c>
      <c r="D162" s="917" t="s">
        <v>2639</v>
      </c>
      <c r="E162" s="918">
        <v>1194.46</v>
      </c>
      <c r="F162" s="918">
        <v>1191.1600000000001</v>
      </c>
      <c r="G162" s="955" t="s">
        <v>2686</v>
      </c>
      <c r="H162" s="918">
        <v>1190.83</v>
      </c>
      <c r="I162" s="918">
        <v>1188.73</v>
      </c>
      <c r="J162" s="890">
        <v>34.409999999999997</v>
      </c>
      <c r="K162" s="891"/>
      <c r="L162" s="892">
        <v>0.15</v>
      </c>
      <c r="M162" s="892">
        <v>7.5999999999999998E-2</v>
      </c>
      <c r="N162" s="892">
        <v>0.2</v>
      </c>
      <c r="O162" s="892">
        <v>5.7170000000000005</v>
      </c>
      <c r="P162" s="891"/>
      <c r="Q162" s="892">
        <v>3.0259999999999998</v>
      </c>
      <c r="R162" s="893">
        <v>0.33333333333333331</v>
      </c>
      <c r="S162" s="894">
        <v>1.7</v>
      </c>
      <c r="T162" s="894">
        <v>3.7170000000000001</v>
      </c>
      <c r="U162" s="892">
        <v>6.3789999999999996</v>
      </c>
      <c r="V162" s="892">
        <v>1.1519999999999999</v>
      </c>
      <c r="W162" s="891"/>
      <c r="X162" s="892">
        <v>0.503</v>
      </c>
      <c r="Y162" s="892">
        <v>0.71199999999999997</v>
      </c>
      <c r="Z162" s="892">
        <v>8.1959999999999997</v>
      </c>
      <c r="AA162" s="892">
        <v>1.4339999999999999</v>
      </c>
      <c r="AB162" s="892">
        <v>5.7949999999999999</v>
      </c>
      <c r="AC162" s="891"/>
      <c r="AD162" s="895">
        <v>196.72200000000001</v>
      </c>
      <c r="AE162" s="896">
        <v>282.024</v>
      </c>
      <c r="AF162" s="896" t="s">
        <v>383</v>
      </c>
      <c r="AG162" s="896" t="s">
        <v>383</v>
      </c>
      <c r="AH162" s="897" t="s">
        <v>383</v>
      </c>
      <c r="AI162" s="897">
        <v>282.024</v>
      </c>
      <c r="AJ162" s="896" t="s">
        <v>383</v>
      </c>
      <c r="AK162" s="896" t="s">
        <v>383</v>
      </c>
      <c r="AL162" s="897" t="s">
        <v>383</v>
      </c>
      <c r="AM162" s="897" t="s">
        <v>383</v>
      </c>
      <c r="AN162" s="896"/>
      <c r="AO162" s="896" t="s">
        <v>383</v>
      </c>
      <c r="AP162" s="895">
        <v>58.497</v>
      </c>
      <c r="AQ162" s="898">
        <v>219.50138999999996</v>
      </c>
      <c r="AR162" s="899" t="s">
        <v>383</v>
      </c>
      <c r="AS162" s="899" t="s">
        <v>383</v>
      </c>
      <c r="AT162" s="899" t="s">
        <v>383</v>
      </c>
      <c r="AU162" s="899" t="s">
        <v>383</v>
      </c>
      <c r="AV162" s="900" t="s">
        <v>383</v>
      </c>
      <c r="AW162" s="900">
        <v>219.50138999999996</v>
      </c>
      <c r="AX162" s="900" t="s">
        <v>383</v>
      </c>
      <c r="AY162" s="900" t="s">
        <v>383</v>
      </c>
      <c r="AZ162" s="899" t="s">
        <v>383</v>
      </c>
      <c r="BA162" s="899"/>
      <c r="BB162" s="895" t="s">
        <v>383</v>
      </c>
      <c r="BC162" s="895">
        <v>8.7750000000000004</v>
      </c>
      <c r="BD162" s="895" t="s">
        <v>2875</v>
      </c>
      <c r="BE162" s="901" t="s">
        <v>383</v>
      </c>
      <c r="BF162" s="902" t="s">
        <v>383</v>
      </c>
      <c r="BG162" s="901" t="s">
        <v>383</v>
      </c>
      <c r="BH162" s="902">
        <v>34.409999999999997</v>
      </c>
      <c r="BI162" s="901" t="s">
        <v>383</v>
      </c>
      <c r="BJ162" s="902" t="s">
        <v>383</v>
      </c>
      <c r="BK162" s="901" t="s">
        <v>383</v>
      </c>
      <c r="BL162" s="902" t="s">
        <v>383</v>
      </c>
      <c r="BM162" s="901" t="s">
        <v>383</v>
      </c>
      <c r="BN162" s="903"/>
      <c r="BO162" s="903"/>
      <c r="BP162" s="904" t="s">
        <v>383</v>
      </c>
      <c r="BQ162" s="904">
        <v>1</v>
      </c>
      <c r="BR162" s="904" t="s">
        <v>383</v>
      </c>
      <c r="BS162" s="904" t="s">
        <v>383</v>
      </c>
      <c r="BT162" s="904" t="s">
        <v>383</v>
      </c>
      <c r="BU162" s="904" t="s">
        <v>383</v>
      </c>
      <c r="BV162" s="905">
        <v>1.7999999999999545</v>
      </c>
      <c r="BW162" s="905">
        <v>2</v>
      </c>
      <c r="BX162" s="906">
        <v>4</v>
      </c>
      <c r="BY162" s="907">
        <v>6</v>
      </c>
      <c r="BZ162" s="908">
        <v>1</v>
      </c>
      <c r="CA162" s="909"/>
      <c r="CB162" s="908"/>
      <c r="CC162" s="908"/>
      <c r="CD162" s="901">
        <v>49.344000000000001</v>
      </c>
      <c r="CE162" s="910">
        <v>199.40600000000001</v>
      </c>
      <c r="CF162" s="911" t="s">
        <v>383</v>
      </c>
      <c r="CG162" s="910" t="s">
        <v>383</v>
      </c>
      <c r="CH162" s="910" t="s">
        <v>383</v>
      </c>
      <c r="CI162" s="912" t="s">
        <v>383</v>
      </c>
      <c r="CJ162" s="911" t="s">
        <v>383</v>
      </c>
      <c r="CK162" s="910" t="s">
        <v>383</v>
      </c>
      <c r="CL162" s="910" t="s">
        <v>383</v>
      </c>
      <c r="CM162" s="912" t="s">
        <v>383</v>
      </c>
      <c r="CN162" s="910">
        <v>199.40600000000001</v>
      </c>
      <c r="CP162" s="798" t="s">
        <v>383</v>
      </c>
      <c r="CQ162" s="798" t="s">
        <v>383</v>
      </c>
      <c r="CR162" s="796"/>
    </row>
    <row r="163" spans="1:96" x14ac:dyDescent="0.25">
      <c r="A163" s="917"/>
      <c r="B163" s="955" t="s">
        <v>2686</v>
      </c>
      <c r="C163" s="917">
        <v>800</v>
      </c>
      <c r="D163" s="917" t="s">
        <v>2639</v>
      </c>
      <c r="E163" s="918">
        <v>1190.83</v>
      </c>
      <c r="F163" s="918">
        <v>1187.78</v>
      </c>
      <c r="G163" s="955" t="s">
        <v>2687</v>
      </c>
      <c r="H163" s="918">
        <v>1187.23</v>
      </c>
      <c r="I163" s="918">
        <v>1185.1300000000001</v>
      </c>
      <c r="J163" s="890">
        <v>42.02</v>
      </c>
      <c r="K163" s="891"/>
      <c r="L163" s="892">
        <v>0.15</v>
      </c>
      <c r="M163" s="892">
        <v>7.5999999999999998E-2</v>
      </c>
      <c r="N163" s="892">
        <v>0.2</v>
      </c>
      <c r="O163" s="892">
        <v>5.6340000000000003</v>
      </c>
      <c r="P163" s="891"/>
      <c r="Q163" s="892">
        <v>2.9009999999999998</v>
      </c>
      <c r="R163" s="893">
        <v>0.33333333333333331</v>
      </c>
      <c r="S163" s="894">
        <v>1.7</v>
      </c>
      <c r="T163" s="894">
        <v>3.6339999999999999</v>
      </c>
      <c r="U163" s="892">
        <v>6.1159999999999997</v>
      </c>
      <c r="V163" s="892">
        <v>1.1519999999999999</v>
      </c>
      <c r="W163" s="891"/>
      <c r="X163" s="892">
        <v>0.503</v>
      </c>
      <c r="Y163" s="892">
        <v>0.71199999999999997</v>
      </c>
      <c r="Z163" s="892">
        <v>7.7370000000000001</v>
      </c>
      <c r="AA163" s="892">
        <v>1.4339999999999999</v>
      </c>
      <c r="AB163" s="892">
        <v>5.3360000000000003</v>
      </c>
      <c r="AC163" s="891"/>
      <c r="AD163" s="895">
        <v>236.74100000000001</v>
      </c>
      <c r="AE163" s="896">
        <v>325.10899999999998</v>
      </c>
      <c r="AF163" s="896" t="s">
        <v>383</v>
      </c>
      <c r="AG163" s="896" t="s">
        <v>383</v>
      </c>
      <c r="AH163" s="897" t="s">
        <v>383</v>
      </c>
      <c r="AI163" s="897">
        <v>325.10899999999998</v>
      </c>
      <c r="AJ163" s="896" t="s">
        <v>383</v>
      </c>
      <c r="AK163" s="896" t="s">
        <v>383</v>
      </c>
      <c r="AL163" s="897" t="s">
        <v>383</v>
      </c>
      <c r="AM163" s="897" t="s">
        <v>383</v>
      </c>
      <c r="AN163" s="896"/>
      <c r="AO163" s="896" t="s">
        <v>383</v>
      </c>
      <c r="AP163" s="895">
        <v>71.433999999999997</v>
      </c>
      <c r="AQ163" s="898">
        <v>256.99432000000002</v>
      </c>
      <c r="AR163" s="899" t="s">
        <v>383</v>
      </c>
      <c r="AS163" s="899" t="s">
        <v>383</v>
      </c>
      <c r="AT163" s="899" t="s">
        <v>383</v>
      </c>
      <c r="AU163" s="899" t="s">
        <v>383</v>
      </c>
      <c r="AV163" s="900" t="s">
        <v>383</v>
      </c>
      <c r="AW163" s="900">
        <v>256.99432000000002</v>
      </c>
      <c r="AX163" s="900" t="s">
        <v>383</v>
      </c>
      <c r="AY163" s="900" t="s">
        <v>383</v>
      </c>
      <c r="AZ163" s="899" t="s">
        <v>383</v>
      </c>
      <c r="BA163" s="899"/>
      <c r="BB163" s="895" t="s">
        <v>383</v>
      </c>
      <c r="BC163" s="895">
        <v>10.715</v>
      </c>
      <c r="BD163" s="895" t="s">
        <v>2868</v>
      </c>
      <c r="BE163" s="901" t="s">
        <v>383</v>
      </c>
      <c r="BF163" s="902" t="s">
        <v>383</v>
      </c>
      <c r="BG163" s="901" t="s">
        <v>383</v>
      </c>
      <c r="BH163" s="902">
        <v>42.02</v>
      </c>
      <c r="BI163" s="901" t="s">
        <v>383</v>
      </c>
      <c r="BJ163" s="902" t="s">
        <v>383</v>
      </c>
      <c r="BK163" s="901" t="s">
        <v>383</v>
      </c>
      <c r="BL163" s="902" t="s">
        <v>383</v>
      </c>
      <c r="BM163" s="901" t="s">
        <v>383</v>
      </c>
      <c r="BN163" s="903"/>
      <c r="BO163" s="903"/>
      <c r="BP163" s="904" t="s">
        <v>383</v>
      </c>
      <c r="BQ163" s="904">
        <v>1</v>
      </c>
      <c r="BR163" s="904" t="s">
        <v>383</v>
      </c>
      <c r="BS163" s="904" t="s">
        <v>383</v>
      </c>
      <c r="BT163" s="904" t="s">
        <v>383</v>
      </c>
      <c r="BU163" s="904" t="s">
        <v>383</v>
      </c>
      <c r="BV163" s="905">
        <v>1.5499999999999545</v>
      </c>
      <c r="BW163" s="905">
        <v>2</v>
      </c>
      <c r="BX163" s="906">
        <v>4</v>
      </c>
      <c r="BY163" s="907">
        <v>6</v>
      </c>
      <c r="BZ163" s="908">
        <v>2</v>
      </c>
      <c r="CA163" s="909"/>
      <c r="CB163" s="908"/>
      <c r="CC163" s="908"/>
      <c r="CD163" s="901">
        <v>60.256999999999998</v>
      </c>
      <c r="CE163" s="910">
        <v>224.21899999999999</v>
      </c>
      <c r="CF163" s="911" t="s">
        <v>383</v>
      </c>
      <c r="CG163" s="910" t="s">
        <v>383</v>
      </c>
      <c r="CH163" s="910" t="s">
        <v>383</v>
      </c>
      <c r="CI163" s="912" t="s">
        <v>383</v>
      </c>
      <c r="CJ163" s="911" t="s">
        <v>383</v>
      </c>
      <c r="CK163" s="910" t="s">
        <v>383</v>
      </c>
      <c r="CL163" s="910" t="s">
        <v>383</v>
      </c>
      <c r="CM163" s="912" t="s">
        <v>383</v>
      </c>
      <c r="CN163" s="910">
        <v>224.21899999999999</v>
      </c>
      <c r="CP163" s="798" t="s">
        <v>383</v>
      </c>
      <c r="CQ163" s="798" t="s">
        <v>383</v>
      </c>
      <c r="CR163" s="796"/>
    </row>
    <row r="164" spans="1:96" x14ac:dyDescent="0.25">
      <c r="A164" s="917"/>
      <c r="B164" s="955" t="s">
        <v>2687</v>
      </c>
      <c r="C164" s="917">
        <v>800</v>
      </c>
      <c r="D164" s="917" t="s">
        <v>2639</v>
      </c>
      <c r="E164" s="918">
        <v>1187.23</v>
      </c>
      <c r="F164" s="918">
        <v>1185.08</v>
      </c>
      <c r="G164" s="955" t="s">
        <v>2955</v>
      </c>
      <c r="H164" s="918">
        <v>1186.5</v>
      </c>
      <c r="I164" s="918">
        <v>1184.78</v>
      </c>
      <c r="J164" s="890">
        <v>19.440000000000001</v>
      </c>
      <c r="K164" s="891"/>
      <c r="L164" s="892">
        <v>0.15</v>
      </c>
      <c r="M164" s="892">
        <v>7.5999999999999998E-2</v>
      </c>
      <c r="N164" s="892">
        <v>0.2</v>
      </c>
      <c r="O164" s="892">
        <v>5.2069999999999999</v>
      </c>
      <c r="P164" s="891"/>
      <c r="Q164" s="892">
        <v>2.2610000000000001</v>
      </c>
      <c r="R164" s="893">
        <v>0.33333333333333331</v>
      </c>
      <c r="S164" s="894">
        <v>1.7</v>
      </c>
      <c r="T164" s="894">
        <v>3.2069999999999999</v>
      </c>
      <c r="U164" s="892">
        <v>4.7670000000000003</v>
      </c>
      <c r="V164" s="892">
        <v>1.1519999999999999</v>
      </c>
      <c r="W164" s="891"/>
      <c r="X164" s="892">
        <v>0.503</v>
      </c>
      <c r="Y164" s="892">
        <v>0.71199999999999997</v>
      </c>
      <c r="Z164" s="892">
        <v>5.5469999999999997</v>
      </c>
      <c r="AA164" s="892">
        <v>1.4339999999999999</v>
      </c>
      <c r="AB164" s="892">
        <v>3.1459999999999999</v>
      </c>
      <c r="AC164" s="891"/>
      <c r="AD164" s="895">
        <v>101.224</v>
      </c>
      <c r="AE164" s="896">
        <v>107.834</v>
      </c>
      <c r="AF164" s="896" t="s">
        <v>383</v>
      </c>
      <c r="AG164" s="896" t="s">
        <v>383</v>
      </c>
      <c r="AH164" s="897" t="s">
        <v>383</v>
      </c>
      <c r="AI164" s="897">
        <v>107.834</v>
      </c>
      <c r="AJ164" s="896" t="s">
        <v>383</v>
      </c>
      <c r="AK164" s="896" t="s">
        <v>383</v>
      </c>
      <c r="AL164" s="897" t="s">
        <v>383</v>
      </c>
      <c r="AM164" s="897" t="s">
        <v>383</v>
      </c>
      <c r="AN164" s="896"/>
      <c r="AO164" s="896" t="s">
        <v>383</v>
      </c>
      <c r="AP164" s="895">
        <v>33.048000000000002</v>
      </c>
      <c r="AQ164" s="898">
        <v>92.670480000000012</v>
      </c>
      <c r="AR164" s="899" t="s">
        <v>383</v>
      </c>
      <c r="AS164" s="899" t="s">
        <v>383</v>
      </c>
      <c r="AT164" s="899" t="s">
        <v>383</v>
      </c>
      <c r="AU164" s="899" t="s">
        <v>383</v>
      </c>
      <c r="AV164" s="900" t="s">
        <v>383</v>
      </c>
      <c r="AW164" s="900">
        <v>92.670480000000012</v>
      </c>
      <c r="AX164" s="900" t="s">
        <v>383</v>
      </c>
      <c r="AY164" s="900" t="s">
        <v>383</v>
      </c>
      <c r="AZ164" s="899" t="s">
        <v>383</v>
      </c>
      <c r="BA164" s="899"/>
      <c r="BB164" s="895" t="s">
        <v>383</v>
      </c>
      <c r="BC164" s="895">
        <v>4.9569999999999999</v>
      </c>
      <c r="BD164" s="895" t="s">
        <v>2868</v>
      </c>
      <c r="BE164" s="901" t="s">
        <v>383</v>
      </c>
      <c r="BF164" s="902" t="s">
        <v>383</v>
      </c>
      <c r="BG164" s="901" t="s">
        <v>383</v>
      </c>
      <c r="BH164" s="902">
        <v>19.440000000000001</v>
      </c>
      <c r="BI164" s="901" t="s">
        <v>383</v>
      </c>
      <c r="BJ164" s="902" t="s">
        <v>383</v>
      </c>
      <c r="BK164" s="901" t="s">
        <v>383</v>
      </c>
      <c r="BL164" s="902" t="s">
        <v>383</v>
      </c>
      <c r="BM164" s="901" t="s">
        <v>383</v>
      </c>
      <c r="BN164" s="903"/>
      <c r="BO164" s="903"/>
      <c r="BP164" s="904" t="s">
        <v>383</v>
      </c>
      <c r="BQ164" s="904">
        <v>1</v>
      </c>
      <c r="BR164" s="904" t="s">
        <v>383</v>
      </c>
      <c r="BS164" s="904" t="s">
        <v>383</v>
      </c>
      <c r="BT164" s="904" t="s">
        <v>383</v>
      </c>
      <c r="BU164" s="904" t="s">
        <v>383</v>
      </c>
      <c r="BV164" s="905">
        <v>0.65000000000009095</v>
      </c>
      <c r="BW164" s="905">
        <v>1</v>
      </c>
      <c r="BX164" s="906">
        <v>2</v>
      </c>
      <c r="BY164" s="907">
        <v>4</v>
      </c>
      <c r="BZ164" s="908">
        <v>3</v>
      </c>
      <c r="CA164" s="909"/>
      <c r="CB164" s="908"/>
      <c r="CC164" s="908"/>
      <c r="CD164" s="901">
        <v>27.876999999999999</v>
      </c>
      <c r="CE164" s="910">
        <v>61.158000000000001</v>
      </c>
      <c r="CF164" s="911" t="s">
        <v>383</v>
      </c>
      <c r="CG164" s="910" t="s">
        <v>383</v>
      </c>
      <c r="CH164" s="910" t="s">
        <v>383</v>
      </c>
      <c r="CI164" s="912" t="s">
        <v>383</v>
      </c>
      <c r="CJ164" s="911" t="s">
        <v>383</v>
      </c>
      <c r="CK164" s="910">
        <v>61.158000000000001</v>
      </c>
      <c r="CL164" s="910" t="s">
        <v>383</v>
      </c>
      <c r="CM164" s="912" t="s">
        <v>383</v>
      </c>
      <c r="CN164" s="910" t="s">
        <v>383</v>
      </c>
      <c r="CP164" s="798" t="s">
        <v>383</v>
      </c>
      <c r="CQ164" s="798" t="s">
        <v>383</v>
      </c>
      <c r="CR164" s="796"/>
    </row>
    <row r="165" spans="1:96" x14ac:dyDescent="0.25">
      <c r="A165" s="917"/>
      <c r="B165" s="955"/>
      <c r="C165" s="917"/>
      <c r="D165" s="917"/>
      <c r="E165" s="918"/>
      <c r="F165" s="918"/>
      <c r="G165" s="955"/>
      <c r="H165" s="918"/>
      <c r="I165" s="918"/>
      <c r="J165" s="890"/>
      <c r="K165" s="891"/>
      <c r="L165" s="892" t="s">
        <v>383</v>
      </c>
      <c r="M165" s="892" t="s">
        <v>383</v>
      </c>
      <c r="N165" s="892" t="s">
        <v>383</v>
      </c>
      <c r="O165" s="892" t="s">
        <v>383</v>
      </c>
      <c r="P165" s="891"/>
      <c r="Q165" s="892" t="s">
        <v>383</v>
      </c>
      <c r="R165" s="893" t="s">
        <v>383</v>
      </c>
      <c r="S165" s="894" t="s">
        <v>383</v>
      </c>
      <c r="T165" s="894" t="s">
        <v>383</v>
      </c>
      <c r="U165" s="892" t="s">
        <v>383</v>
      </c>
      <c r="V165" s="892" t="s">
        <v>383</v>
      </c>
      <c r="W165" s="891"/>
      <c r="X165" s="892" t="s">
        <v>383</v>
      </c>
      <c r="Y165" s="892" t="s">
        <v>383</v>
      </c>
      <c r="Z165" s="892" t="s">
        <v>383</v>
      </c>
      <c r="AA165" s="892" t="s">
        <v>383</v>
      </c>
      <c r="AB165" s="892" t="s">
        <v>383</v>
      </c>
      <c r="AC165" s="891"/>
      <c r="AD165" s="895" t="s">
        <v>383</v>
      </c>
      <c r="AE165" s="896" t="s">
        <v>383</v>
      </c>
      <c r="AF165" s="896" t="s">
        <v>383</v>
      </c>
      <c r="AG165" s="896" t="s">
        <v>383</v>
      </c>
      <c r="AH165" s="897" t="s">
        <v>383</v>
      </c>
      <c r="AI165" s="897" t="s">
        <v>383</v>
      </c>
      <c r="AJ165" s="896" t="s">
        <v>383</v>
      </c>
      <c r="AK165" s="896" t="s">
        <v>383</v>
      </c>
      <c r="AL165" s="897" t="s">
        <v>383</v>
      </c>
      <c r="AM165" s="897" t="s">
        <v>383</v>
      </c>
      <c r="AN165" s="896"/>
      <c r="AO165" s="896" t="s">
        <v>383</v>
      </c>
      <c r="AP165" s="895" t="s">
        <v>383</v>
      </c>
      <c r="AQ165" s="898" t="s">
        <v>383</v>
      </c>
      <c r="AR165" s="899" t="s">
        <v>383</v>
      </c>
      <c r="AS165" s="899" t="s">
        <v>383</v>
      </c>
      <c r="AT165" s="899" t="s">
        <v>383</v>
      </c>
      <c r="AU165" s="899" t="s">
        <v>383</v>
      </c>
      <c r="AV165" s="900" t="s">
        <v>383</v>
      </c>
      <c r="AW165" s="900" t="s">
        <v>383</v>
      </c>
      <c r="AX165" s="900" t="s">
        <v>383</v>
      </c>
      <c r="AY165" s="900" t="s">
        <v>383</v>
      </c>
      <c r="AZ165" s="899" t="s">
        <v>383</v>
      </c>
      <c r="BA165" s="899"/>
      <c r="BB165" s="895" t="s">
        <v>383</v>
      </c>
      <c r="BC165" s="895" t="s">
        <v>383</v>
      </c>
      <c r="BD165" s="895" t="s">
        <v>383</v>
      </c>
      <c r="BE165" s="901" t="s">
        <v>383</v>
      </c>
      <c r="BF165" s="902" t="s">
        <v>383</v>
      </c>
      <c r="BG165" s="901" t="s">
        <v>383</v>
      </c>
      <c r="BH165" s="902" t="s">
        <v>383</v>
      </c>
      <c r="BI165" s="901" t="s">
        <v>383</v>
      </c>
      <c r="BJ165" s="902" t="s">
        <v>383</v>
      </c>
      <c r="BK165" s="901" t="s">
        <v>383</v>
      </c>
      <c r="BL165" s="902" t="s">
        <v>383</v>
      </c>
      <c r="BM165" s="901" t="s">
        <v>383</v>
      </c>
      <c r="BN165" s="903"/>
      <c r="BO165" s="903"/>
      <c r="BP165" s="904" t="s">
        <v>383</v>
      </c>
      <c r="BQ165" s="904" t="s">
        <v>383</v>
      </c>
      <c r="BR165" s="904" t="s">
        <v>383</v>
      </c>
      <c r="BS165" s="904" t="s">
        <v>383</v>
      </c>
      <c r="BT165" s="904" t="s">
        <v>383</v>
      </c>
      <c r="BU165" s="904" t="s">
        <v>383</v>
      </c>
      <c r="BV165" s="905" t="s">
        <v>383</v>
      </c>
      <c r="BW165" s="905" t="s">
        <v>383</v>
      </c>
      <c r="BX165" s="906" t="s">
        <v>383</v>
      </c>
      <c r="BY165" s="907" t="s">
        <v>383</v>
      </c>
      <c r="BZ165" s="908"/>
      <c r="CA165" s="909"/>
      <c r="CB165" s="908"/>
      <c r="CC165" s="908"/>
      <c r="CD165" s="901" t="s">
        <v>383</v>
      </c>
      <c r="CE165" s="910" t="s">
        <v>383</v>
      </c>
      <c r="CF165" s="911" t="s">
        <v>383</v>
      </c>
      <c r="CG165" s="910" t="s">
        <v>383</v>
      </c>
      <c r="CH165" s="910" t="s">
        <v>383</v>
      </c>
      <c r="CI165" s="912" t="s">
        <v>383</v>
      </c>
      <c r="CJ165" s="911" t="s">
        <v>383</v>
      </c>
      <c r="CK165" s="910" t="s">
        <v>383</v>
      </c>
      <c r="CL165" s="910" t="s">
        <v>383</v>
      </c>
      <c r="CM165" s="912" t="s">
        <v>383</v>
      </c>
      <c r="CN165" s="910" t="s">
        <v>383</v>
      </c>
      <c r="CP165" s="798" t="s">
        <v>383</v>
      </c>
      <c r="CQ165" s="798" t="s">
        <v>383</v>
      </c>
      <c r="CR165" s="796"/>
    </row>
    <row r="166" spans="1:96" x14ac:dyDescent="0.25">
      <c r="A166" s="917">
        <v>2</v>
      </c>
      <c r="B166" s="955" t="s">
        <v>2646</v>
      </c>
      <c r="C166" s="917">
        <v>600</v>
      </c>
      <c r="D166" s="917" t="s">
        <v>2639</v>
      </c>
      <c r="E166" s="918">
        <v>1204.8699999999999</v>
      </c>
      <c r="F166" s="918">
        <v>1202.97</v>
      </c>
      <c r="G166" s="955" t="s">
        <v>2713</v>
      </c>
      <c r="H166" s="918">
        <v>1203.69</v>
      </c>
      <c r="I166" s="918">
        <v>1201.79</v>
      </c>
      <c r="J166" s="890">
        <v>60</v>
      </c>
      <c r="K166" s="891"/>
      <c r="L166" s="892">
        <v>0.1</v>
      </c>
      <c r="M166" s="892">
        <v>0.06</v>
      </c>
      <c r="N166" s="892">
        <v>0.2</v>
      </c>
      <c r="O166" s="892">
        <v>4.84</v>
      </c>
      <c r="P166" s="891"/>
      <c r="Q166" s="892">
        <v>2.16</v>
      </c>
      <c r="R166" s="893">
        <v>0.33333333333333331</v>
      </c>
      <c r="S166" s="894">
        <v>1.4</v>
      </c>
      <c r="T166" s="894">
        <v>2.84</v>
      </c>
      <c r="U166" s="892">
        <v>4.5540000000000003</v>
      </c>
      <c r="V166" s="892">
        <v>0.92</v>
      </c>
      <c r="W166" s="891"/>
      <c r="X166" s="892">
        <v>0.28299999999999997</v>
      </c>
      <c r="Y166" s="892">
        <v>0.40699999999999997</v>
      </c>
      <c r="Z166" s="892">
        <v>4.5789999999999997</v>
      </c>
      <c r="AA166" s="892">
        <v>1.0229999999999999</v>
      </c>
      <c r="AB166" s="892">
        <v>3.0089999999999999</v>
      </c>
      <c r="AC166" s="891"/>
      <c r="AD166" s="895">
        <v>290.39999999999998</v>
      </c>
      <c r="AE166" s="896">
        <v>274.74</v>
      </c>
      <c r="AF166" s="896" t="s">
        <v>383</v>
      </c>
      <c r="AG166" s="896" t="s">
        <v>383</v>
      </c>
      <c r="AH166" s="897">
        <v>274.74</v>
      </c>
      <c r="AI166" s="897" t="s">
        <v>383</v>
      </c>
      <c r="AJ166" s="896" t="s">
        <v>383</v>
      </c>
      <c r="AK166" s="896" t="s">
        <v>383</v>
      </c>
      <c r="AL166" s="897" t="s">
        <v>383</v>
      </c>
      <c r="AM166" s="897" t="s">
        <v>383</v>
      </c>
      <c r="AN166" s="896"/>
      <c r="AO166" s="896" t="s">
        <v>383</v>
      </c>
      <c r="AP166" s="895">
        <v>84</v>
      </c>
      <c r="AQ166" s="898">
        <v>273.24</v>
      </c>
      <c r="AR166" s="899" t="s">
        <v>383</v>
      </c>
      <c r="AS166" s="899">
        <v>273.24</v>
      </c>
      <c r="AT166" s="899" t="s">
        <v>383</v>
      </c>
      <c r="AU166" s="899" t="s">
        <v>383</v>
      </c>
      <c r="AV166" s="900" t="s">
        <v>383</v>
      </c>
      <c r="AW166" s="900" t="s">
        <v>383</v>
      </c>
      <c r="AX166" s="900" t="s">
        <v>383</v>
      </c>
      <c r="AY166" s="900" t="s">
        <v>383</v>
      </c>
      <c r="AZ166" s="899" t="s">
        <v>383</v>
      </c>
      <c r="BA166" s="899"/>
      <c r="BB166" s="895">
        <v>8.4</v>
      </c>
      <c r="BC166" s="895" t="s">
        <v>383</v>
      </c>
      <c r="BD166" s="895" t="s">
        <v>2868</v>
      </c>
      <c r="BE166" s="901" t="s">
        <v>383</v>
      </c>
      <c r="BF166" s="902" t="s">
        <v>383</v>
      </c>
      <c r="BG166" s="901">
        <v>60</v>
      </c>
      <c r="BH166" s="902" t="s">
        <v>383</v>
      </c>
      <c r="BI166" s="901" t="s">
        <v>383</v>
      </c>
      <c r="BJ166" s="902" t="s">
        <v>383</v>
      </c>
      <c r="BK166" s="901" t="s">
        <v>383</v>
      </c>
      <c r="BL166" s="902" t="s">
        <v>383</v>
      </c>
      <c r="BM166" s="901" t="s">
        <v>383</v>
      </c>
      <c r="BN166" s="903"/>
      <c r="BO166" s="903"/>
      <c r="BP166" s="904">
        <v>1</v>
      </c>
      <c r="BQ166" s="904" t="s">
        <v>383</v>
      </c>
      <c r="BR166" s="904" t="s">
        <v>383</v>
      </c>
      <c r="BS166" s="904" t="s">
        <v>383</v>
      </c>
      <c r="BT166" s="904" t="s">
        <v>383</v>
      </c>
      <c r="BU166" s="904" t="s">
        <v>383</v>
      </c>
      <c r="BV166" s="905">
        <v>0.49999999999986366</v>
      </c>
      <c r="BW166" s="905">
        <v>0.5</v>
      </c>
      <c r="BX166" s="906">
        <v>1</v>
      </c>
      <c r="BY166" s="907">
        <v>3</v>
      </c>
      <c r="BZ166" s="908"/>
      <c r="CA166" s="909">
        <v>1</v>
      </c>
      <c r="CB166" s="908"/>
      <c r="CC166" s="908"/>
      <c r="CD166" s="901">
        <v>61.38</v>
      </c>
      <c r="CE166" s="910">
        <v>180.54</v>
      </c>
      <c r="CF166" s="911" t="s">
        <v>383</v>
      </c>
      <c r="CG166" s="910" t="s">
        <v>383</v>
      </c>
      <c r="CH166" s="910" t="s">
        <v>383</v>
      </c>
      <c r="CI166" s="912" t="s">
        <v>383</v>
      </c>
      <c r="CJ166" s="911" t="s">
        <v>383</v>
      </c>
      <c r="CK166" s="910">
        <v>180.54</v>
      </c>
      <c r="CL166" s="910" t="s">
        <v>383</v>
      </c>
      <c r="CM166" s="912" t="s">
        <v>383</v>
      </c>
      <c r="CN166" s="910" t="s">
        <v>383</v>
      </c>
      <c r="CP166" s="798" t="s">
        <v>383</v>
      </c>
      <c r="CQ166" s="798" t="s">
        <v>383</v>
      </c>
      <c r="CR166" s="796"/>
    </row>
    <row r="167" spans="1:96" x14ac:dyDescent="0.25">
      <c r="A167" s="917" t="s">
        <v>2919</v>
      </c>
      <c r="B167" s="955" t="s">
        <v>2713</v>
      </c>
      <c r="C167" s="917">
        <v>600</v>
      </c>
      <c r="D167" s="917" t="s">
        <v>2639</v>
      </c>
      <c r="E167" s="918">
        <v>1203.69</v>
      </c>
      <c r="F167" s="918">
        <v>1203.69</v>
      </c>
      <c r="G167" s="955" t="s">
        <v>2945</v>
      </c>
      <c r="H167" s="918">
        <v>1203.46</v>
      </c>
      <c r="I167" s="918">
        <v>1201.56</v>
      </c>
      <c r="J167" s="890">
        <v>18.809999999999999</v>
      </c>
      <c r="K167" s="891"/>
      <c r="L167" s="892">
        <v>0.1</v>
      </c>
      <c r="M167" s="892">
        <v>0.06</v>
      </c>
      <c r="N167" s="892">
        <v>0.2</v>
      </c>
      <c r="O167" s="892">
        <v>4.2069999999999999</v>
      </c>
      <c r="P167" s="891"/>
      <c r="Q167" s="892">
        <v>1.21</v>
      </c>
      <c r="R167" s="893">
        <v>0.33333333333333331</v>
      </c>
      <c r="S167" s="894">
        <v>1.4</v>
      </c>
      <c r="T167" s="894">
        <v>2.2069999999999999</v>
      </c>
      <c r="U167" s="892">
        <v>2.5510000000000002</v>
      </c>
      <c r="V167" s="892">
        <v>0.92</v>
      </c>
      <c r="W167" s="891"/>
      <c r="X167" s="892">
        <v>0.28299999999999997</v>
      </c>
      <c r="Y167" s="892">
        <v>0.40699999999999997</v>
      </c>
      <c r="Z167" s="892">
        <v>2.1819999999999999</v>
      </c>
      <c r="AA167" s="892">
        <v>1.0229999999999999</v>
      </c>
      <c r="AB167" s="892">
        <v>0.61199999999999999</v>
      </c>
      <c r="AC167" s="891"/>
      <c r="AD167" s="895">
        <v>79.134</v>
      </c>
      <c r="AE167" s="896">
        <v>41.042999999999999</v>
      </c>
      <c r="AF167" s="896">
        <v>41.042999999999999</v>
      </c>
      <c r="AG167" s="896" t="s">
        <v>383</v>
      </c>
      <c r="AH167" s="897" t="s">
        <v>383</v>
      </c>
      <c r="AI167" s="897" t="s">
        <v>383</v>
      </c>
      <c r="AJ167" s="896" t="s">
        <v>383</v>
      </c>
      <c r="AK167" s="896" t="s">
        <v>383</v>
      </c>
      <c r="AL167" s="897" t="s">
        <v>383</v>
      </c>
      <c r="AM167" s="897" t="s">
        <v>383</v>
      </c>
      <c r="AN167" s="896"/>
      <c r="AO167" s="896" t="s">
        <v>383</v>
      </c>
      <c r="AP167" s="895">
        <v>26.334</v>
      </c>
      <c r="AQ167" s="898">
        <v>47.984310000000001</v>
      </c>
      <c r="AR167" s="899">
        <v>47.984310000000001</v>
      </c>
      <c r="AS167" s="899" t="s">
        <v>383</v>
      </c>
      <c r="AT167" s="899" t="s">
        <v>383</v>
      </c>
      <c r="AU167" s="899" t="s">
        <v>383</v>
      </c>
      <c r="AV167" s="900" t="s">
        <v>383</v>
      </c>
      <c r="AW167" s="900" t="s">
        <v>383</v>
      </c>
      <c r="AX167" s="900" t="s">
        <v>383</v>
      </c>
      <c r="AY167" s="900" t="s">
        <v>383</v>
      </c>
      <c r="AZ167" s="899" t="s">
        <v>383</v>
      </c>
      <c r="BA167" s="899"/>
      <c r="BB167" s="895">
        <v>2.633</v>
      </c>
      <c r="BC167" s="895" t="s">
        <v>383</v>
      </c>
      <c r="BD167" s="895" t="s">
        <v>2863</v>
      </c>
      <c r="BE167" s="901" t="s">
        <v>383</v>
      </c>
      <c r="BF167" s="902" t="s">
        <v>383</v>
      </c>
      <c r="BG167" s="901">
        <v>18.809999999999999</v>
      </c>
      <c r="BH167" s="902" t="s">
        <v>383</v>
      </c>
      <c r="BI167" s="901" t="s">
        <v>383</v>
      </c>
      <c r="BJ167" s="902" t="s">
        <v>383</v>
      </c>
      <c r="BK167" s="901" t="s">
        <v>383</v>
      </c>
      <c r="BL167" s="902" t="s">
        <v>383</v>
      </c>
      <c r="BM167" s="901" t="s">
        <v>383</v>
      </c>
      <c r="BN167" s="903"/>
      <c r="BO167" s="903"/>
      <c r="BP167" s="904">
        <v>1</v>
      </c>
      <c r="BQ167" s="904" t="s">
        <v>383</v>
      </c>
      <c r="BR167" s="904" t="s">
        <v>383</v>
      </c>
      <c r="BS167" s="904" t="s">
        <v>383</v>
      </c>
      <c r="BT167" s="904" t="s">
        <v>383</v>
      </c>
      <c r="BU167" s="904" t="s">
        <v>383</v>
      </c>
      <c r="BV167" s="905">
        <v>-1.4</v>
      </c>
      <c r="BW167" s="905" t="s">
        <v>383</v>
      </c>
      <c r="BX167" s="906" t="s">
        <v>383</v>
      </c>
      <c r="BY167" s="907" t="s">
        <v>383</v>
      </c>
      <c r="BZ167" s="908">
        <v>1</v>
      </c>
      <c r="CA167" s="909">
        <v>1</v>
      </c>
      <c r="CB167" s="908"/>
      <c r="CC167" s="908"/>
      <c r="CD167" s="901">
        <v>19.242999999999999</v>
      </c>
      <c r="CE167" s="910">
        <v>11.512</v>
      </c>
      <c r="CF167" s="911" t="s">
        <v>383</v>
      </c>
      <c r="CG167" s="910" t="s">
        <v>383</v>
      </c>
      <c r="CH167" s="910" t="s">
        <v>383</v>
      </c>
      <c r="CI167" s="912" t="s">
        <v>383</v>
      </c>
      <c r="CJ167" s="911">
        <v>11.512</v>
      </c>
      <c r="CK167" s="910" t="s">
        <v>383</v>
      </c>
      <c r="CL167" s="910" t="s">
        <v>383</v>
      </c>
      <c r="CM167" s="912" t="s">
        <v>383</v>
      </c>
      <c r="CN167" s="910" t="s">
        <v>383</v>
      </c>
      <c r="CP167" s="798" t="s">
        <v>383</v>
      </c>
      <c r="CQ167" s="798" t="s">
        <v>383</v>
      </c>
      <c r="CR167" s="796"/>
    </row>
    <row r="168" spans="1:96" x14ac:dyDescent="0.25">
      <c r="A168" s="917" t="s">
        <v>2938</v>
      </c>
      <c r="B168" s="955" t="s">
        <v>2945</v>
      </c>
      <c r="C168" s="917">
        <v>600</v>
      </c>
      <c r="D168" s="917" t="s">
        <v>2639</v>
      </c>
      <c r="E168" s="918">
        <v>1203.46</v>
      </c>
      <c r="F168" s="918">
        <v>1201.51</v>
      </c>
      <c r="G168" s="955" t="s">
        <v>2946</v>
      </c>
      <c r="H168" s="918">
        <v>1203</v>
      </c>
      <c r="I168" s="918">
        <v>1201.0999999999999</v>
      </c>
      <c r="J168" s="890">
        <v>38.36</v>
      </c>
      <c r="K168" s="891"/>
      <c r="L168" s="892">
        <v>0.1</v>
      </c>
      <c r="M168" s="892">
        <v>0.06</v>
      </c>
      <c r="N168" s="892">
        <v>0.2</v>
      </c>
      <c r="O168" s="892">
        <v>4.8570000000000002</v>
      </c>
      <c r="P168" s="891"/>
      <c r="Q168" s="892">
        <v>2.1850000000000001</v>
      </c>
      <c r="R168" s="893">
        <v>0.33333333333333331</v>
      </c>
      <c r="S168" s="894">
        <v>1.4</v>
      </c>
      <c r="T168" s="894">
        <v>2.8570000000000002</v>
      </c>
      <c r="U168" s="892">
        <v>4.6059999999999999</v>
      </c>
      <c r="V168" s="892">
        <v>0.92</v>
      </c>
      <c r="W168" s="891"/>
      <c r="X168" s="892">
        <v>0.28299999999999997</v>
      </c>
      <c r="Y168" s="892">
        <v>0.40699999999999997</v>
      </c>
      <c r="Z168" s="892">
        <v>4.6509999999999998</v>
      </c>
      <c r="AA168" s="892">
        <v>1.0229999999999999</v>
      </c>
      <c r="AB168" s="892">
        <v>3.081</v>
      </c>
      <c r="AC168" s="891"/>
      <c r="AD168" s="895">
        <v>186.315</v>
      </c>
      <c r="AE168" s="896">
        <v>178.41200000000001</v>
      </c>
      <c r="AF168" s="896" t="s">
        <v>383</v>
      </c>
      <c r="AG168" s="896" t="s">
        <v>383</v>
      </c>
      <c r="AH168" s="897">
        <v>178.41200000000001</v>
      </c>
      <c r="AI168" s="897" t="s">
        <v>383</v>
      </c>
      <c r="AJ168" s="896" t="s">
        <v>383</v>
      </c>
      <c r="AK168" s="896" t="s">
        <v>383</v>
      </c>
      <c r="AL168" s="897" t="s">
        <v>383</v>
      </c>
      <c r="AM168" s="897" t="s">
        <v>383</v>
      </c>
      <c r="AN168" s="896"/>
      <c r="AO168" s="896" t="s">
        <v>383</v>
      </c>
      <c r="AP168" s="895">
        <v>53.704000000000001</v>
      </c>
      <c r="AQ168" s="898">
        <v>176.68616</v>
      </c>
      <c r="AR168" s="899" t="s">
        <v>383</v>
      </c>
      <c r="AS168" s="899">
        <v>176.68616</v>
      </c>
      <c r="AT168" s="899" t="s">
        <v>383</v>
      </c>
      <c r="AU168" s="899" t="s">
        <v>383</v>
      </c>
      <c r="AV168" s="900" t="s">
        <v>383</v>
      </c>
      <c r="AW168" s="900" t="s">
        <v>383</v>
      </c>
      <c r="AX168" s="900" t="s">
        <v>383</v>
      </c>
      <c r="AY168" s="900" t="s">
        <v>383</v>
      </c>
      <c r="AZ168" s="899" t="s">
        <v>383</v>
      </c>
      <c r="BA168" s="899"/>
      <c r="BB168" s="895">
        <v>5.37</v>
      </c>
      <c r="BC168" s="895" t="s">
        <v>383</v>
      </c>
      <c r="BD168" s="895" t="s">
        <v>2868</v>
      </c>
      <c r="BE168" s="901" t="s">
        <v>383</v>
      </c>
      <c r="BF168" s="902" t="s">
        <v>383</v>
      </c>
      <c r="BG168" s="901">
        <v>38.36</v>
      </c>
      <c r="BH168" s="902" t="s">
        <v>383</v>
      </c>
      <c r="BI168" s="901" t="s">
        <v>383</v>
      </c>
      <c r="BJ168" s="902" t="s">
        <v>383</v>
      </c>
      <c r="BK168" s="901" t="s">
        <v>383</v>
      </c>
      <c r="BL168" s="902" t="s">
        <v>383</v>
      </c>
      <c r="BM168" s="901" t="s">
        <v>383</v>
      </c>
      <c r="BN168" s="903"/>
      <c r="BO168" s="903"/>
      <c r="BP168" s="904">
        <v>1</v>
      </c>
      <c r="BQ168" s="904" t="s">
        <v>383</v>
      </c>
      <c r="BR168" s="904" t="s">
        <v>383</v>
      </c>
      <c r="BS168" s="904" t="s">
        <v>383</v>
      </c>
      <c r="BT168" s="904" t="s">
        <v>383</v>
      </c>
      <c r="BU168" s="904" t="s">
        <v>383</v>
      </c>
      <c r="BV168" s="905">
        <v>0.55000000000004556</v>
      </c>
      <c r="BW168" s="905">
        <v>1</v>
      </c>
      <c r="BX168" s="906">
        <v>2</v>
      </c>
      <c r="BY168" s="907">
        <v>4</v>
      </c>
      <c r="BZ168" s="908">
        <v>1</v>
      </c>
      <c r="CA168" s="909"/>
      <c r="CB168" s="908"/>
      <c r="CC168" s="908"/>
      <c r="CD168" s="901">
        <v>39.241999999999997</v>
      </c>
      <c r="CE168" s="910">
        <v>118.187</v>
      </c>
      <c r="CF168" s="911" t="s">
        <v>383</v>
      </c>
      <c r="CG168" s="910" t="s">
        <v>383</v>
      </c>
      <c r="CH168" s="910" t="s">
        <v>383</v>
      </c>
      <c r="CI168" s="912" t="s">
        <v>383</v>
      </c>
      <c r="CJ168" s="911" t="s">
        <v>383</v>
      </c>
      <c r="CK168" s="910">
        <v>118.187</v>
      </c>
      <c r="CL168" s="910" t="s">
        <v>383</v>
      </c>
      <c r="CM168" s="912" t="s">
        <v>383</v>
      </c>
      <c r="CN168" s="910" t="s">
        <v>383</v>
      </c>
      <c r="CP168" s="798" t="s">
        <v>383</v>
      </c>
      <c r="CQ168" s="798" t="s">
        <v>383</v>
      </c>
      <c r="CR168" s="796"/>
    </row>
    <row r="169" spans="1:96" x14ac:dyDescent="0.25">
      <c r="A169" s="917" t="s">
        <v>2954</v>
      </c>
      <c r="B169" s="955" t="s">
        <v>2946</v>
      </c>
      <c r="C169" s="917">
        <v>600</v>
      </c>
      <c r="D169" s="917" t="s">
        <v>2639</v>
      </c>
      <c r="E169" s="918">
        <v>1203</v>
      </c>
      <c r="F169" s="918">
        <v>1200.9000000000001</v>
      </c>
      <c r="G169" s="955" t="s">
        <v>2947</v>
      </c>
      <c r="H169" s="918">
        <v>1202.3699999999999</v>
      </c>
      <c r="I169" s="918">
        <v>1200.42</v>
      </c>
      <c r="J169" s="890">
        <v>52.54</v>
      </c>
      <c r="K169" s="891"/>
      <c r="L169" s="892">
        <v>0.1</v>
      </c>
      <c r="M169" s="892">
        <v>0.06</v>
      </c>
      <c r="N169" s="892">
        <v>0.2</v>
      </c>
      <c r="O169" s="892">
        <v>4.923</v>
      </c>
      <c r="P169" s="891"/>
      <c r="Q169" s="892">
        <v>2.2850000000000001</v>
      </c>
      <c r="R169" s="893">
        <v>0.33333333333333331</v>
      </c>
      <c r="S169" s="894">
        <v>1.4</v>
      </c>
      <c r="T169" s="894">
        <v>2.923</v>
      </c>
      <c r="U169" s="892">
        <v>4.8170000000000002</v>
      </c>
      <c r="V169" s="892">
        <v>0.92</v>
      </c>
      <c r="W169" s="891"/>
      <c r="X169" s="892">
        <v>0.28299999999999997</v>
      </c>
      <c r="Y169" s="892">
        <v>0.40699999999999997</v>
      </c>
      <c r="Z169" s="892">
        <v>4.9390000000000001</v>
      </c>
      <c r="AA169" s="892">
        <v>1.0229999999999999</v>
      </c>
      <c r="AB169" s="892">
        <v>3.3690000000000002</v>
      </c>
      <c r="AC169" s="891"/>
      <c r="AD169" s="895">
        <v>258.654</v>
      </c>
      <c r="AE169" s="896">
        <v>259.495</v>
      </c>
      <c r="AF169" s="896" t="s">
        <v>383</v>
      </c>
      <c r="AG169" s="896" t="s">
        <v>383</v>
      </c>
      <c r="AH169" s="897">
        <v>259.495</v>
      </c>
      <c r="AI169" s="897" t="s">
        <v>383</v>
      </c>
      <c r="AJ169" s="896" t="s">
        <v>383</v>
      </c>
      <c r="AK169" s="896" t="s">
        <v>383</v>
      </c>
      <c r="AL169" s="897" t="s">
        <v>383</v>
      </c>
      <c r="AM169" s="897" t="s">
        <v>383</v>
      </c>
      <c r="AN169" s="896"/>
      <c r="AO169" s="896" t="s">
        <v>383</v>
      </c>
      <c r="AP169" s="895">
        <v>73.555999999999997</v>
      </c>
      <c r="AQ169" s="898">
        <v>253.08518000000001</v>
      </c>
      <c r="AR169" s="899" t="s">
        <v>383</v>
      </c>
      <c r="AS169" s="899">
        <v>253.08518000000001</v>
      </c>
      <c r="AT169" s="899" t="s">
        <v>383</v>
      </c>
      <c r="AU169" s="899" t="s">
        <v>383</v>
      </c>
      <c r="AV169" s="900" t="s">
        <v>383</v>
      </c>
      <c r="AW169" s="900" t="s">
        <v>383</v>
      </c>
      <c r="AX169" s="900" t="s">
        <v>383</v>
      </c>
      <c r="AY169" s="900" t="s">
        <v>383</v>
      </c>
      <c r="AZ169" s="899" t="s">
        <v>383</v>
      </c>
      <c r="BA169" s="899"/>
      <c r="BB169" s="895">
        <v>7.3559999999999999</v>
      </c>
      <c r="BC169" s="895" t="s">
        <v>383</v>
      </c>
      <c r="BD169" s="895" t="s">
        <v>2868</v>
      </c>
      <c r="BE169" s="901" t="s">
        <v>383</v>
      </c>
      <c r="BF169" s="902" t="s">
        <v>383</v>
      </c>
      <c r="BG169" s="901">
        <v>52.54</v>
      </c>
      <c r="BH169" s="902" t="s">
        <v>383</v>
      </c>
      <c r="BI169" s="901" t="s">
        <v>383</v>
      </c>
      <c r="BJ169" s="902" t="s">
        <v>383</v>
      </c>
      <c r="BK169" s="901" t="s">
        <v>383</v>
      </c>
      <c r="BL169" s="902" t="s">
        <v>383</v>
      </c>
      <c r="BM169" s="901" t="s">
        <v>383</v>
      </c>
      <c r="BN169" s="903"/>
      <c r="BO169" s="903"/>
      <c r="BP169" s="904">
        <v>1</v>
      </c>
      <c r="BQ169" s="904" t="s">
        <v>383</v>
      </c>
      <c r="BR169" s="904" t="s">
        <v>383</v>
      </c>
      <c r="BS169" s="904" t="s">
        <v>383</v>
      </c>
      <c r="BT169" s="904" t="s">
        <v>383</v>
      </c>
      <c r="BU169" s="904" t="s">
        <v>383</v>
      </c>
      <c r="BV169" s="905">
        <v>0.69999999999990914</v>
      </c>
      <c r="BW169" s="905">
        <v>1</v>
      </c>
      <c r="BX169" s="906">
        <v>2</v>
      </c>
      <c r="BY169" s="907">
        <v>4</v>
      </c>
      <c r="BZ169" s="908">
        <v>3</v>
      </c>
      <c r="CA169" s="909"/>
      <c r="CB169" s="908"/>
      <c r="CC169" s="908"/>
      <c r="CD169" s="901">
        <v>53.747999999999998</v>
      </c>
      <c r="CE169" s="910">
        <v>177.00700000000001</v>
      </c>
      <c r="CF169" s="911" t="s">
        <v>383</v>
      </c>
      <c r="CG169" s="910" t="s">
        <v>383</v>
      </c>
      <c r="CH169" s="910" t="s">
        <v>383</v>
      </c>
      <c r="CI169" s="912" t="s">
        <v>383</v>
      </c>
      <c r="CJ169" s="911" t="s">
        <v>383</v>
      </c>
      <c r="CK169" s="910">
        <v>177.00700000000001</v>
      </c>
      <c r="CL169" s="910" t="s">
        <v>383</v>
      </c>
      <c r="CM169" s="912" t="s">
        <v>383</v>
      </c>
      <c r="CN169" s="910" t="s">
        <v>383</v>
      </c>
      <c r="CP169" s="798" t="s">
        <v>383</v>
      </c>
      <c r="CQ169" s="798" t="s">
        <v>383</v>
      </c>
      <c r="CR169" s="796"/>
    </row>
    <row r="170" spans="1:96" x14ac:dyDescent="0.25">
      <c r="A170" s="917"/>
      <c r="B170" s="955" t="s">
        <v>2947</v>
      </c>
      <c r="C170" s="917">
        <v>600</v>
      </c>
      <c r="D170" s="917" t="s">
        <v>2639</v>
      </c>
      <c r="E170" s="918">
        <v>1202.3699999999999</v>
      </c>
      <c r="F170" s="918">
        <v>1200.42</v>
      </c>
      <c r="G170" s="955" t="s">
        <v>2948</v>
      </c>
      <c r="H170" s="918">
        <v>1202.2</v>
      </c>
      <c r="I170" s="918">
        <v>1200.1500000000001</v>
      </c>
      <c r="J170" s="890">
        <v>13.67</v>
      </c>
      <c r="K170" s="891"/>
      <c r="L170" s="892">
        <v>0.1</v>
      </c>
      <c r="M170" s="892">
        <v>0.06</v>
      </c>
      <c r="N170" s="892">
        <v>0.2</v>
      </c>
      <c r="O170" s="892">
        <v>4.907</v>
      </c>
      <c r="P170" s="891"/>
      <c r="Q170" s="892">
        <v>2.2599999999999998</v>
      </c>
      <c r="R170" s="893">
        <v>0.33333333333333331</v>
      </c>
      <c r="S170" s="894">
        <v>1.4</v>
      </c>
      <c r="T170" s="894">
        <v>2.907</v>
      </c>
      <c r="U170" s="892">
        <v>4.7640000000000002</v>
      </c>
      <c r="V170" s="892">
        <v>0.92</v>
      </c>
      <c r="W170" s="891"/>
      <c r="X170" s="892">
        <v>0.28299999999999997</v>
      </c>
      <c r="Y170" s="892">
        <v>0.40699999999999997</v>
      </c>
      <c r="Z170" s="892">
        <v>4.867</v>
      </c>
      <c r="AA170" s="892">
        <v>1.0229999999999999</v>
      </c>
      <c r="AB170" s="892">
        <v>3.2970000000000002</v>
      </c>
      <c r="AC170" s="891"/>
      <c r="AD170" s="895">
        <v>67.078999999999994</v>
      </c>
      <c r="AE170" s="896">
        <v>66.531999999999996</v>
      </c>
      <c r="AF170" s="896" t="s">
        <v>383</v>
      </c>
      <c r="AG170" s="896" t="s">
        <v>383</v>
      </c>
      <c r="AH170" s="897">
        <v>66.531999999999996</v>
      </c>
      <c r="AI170" s="897" t="s">
        <v>383</v>
      </c>
      <c r="AJ170" s="896" t="s">
        <v>383</v>
      </c>
      <c r="AK170" s="896" t="s">
        <v>383</v>
      </c>
      <c r="AL170" s="897" t="s">
        <v>383</v>
      </c>
      <c r="AM170" s="897" t="s">
        <v>383</v>
      </c>
      <c r="AN170" s="896"/>
      <c r="AO170" s="896" t="s">
        <v>383</v>
      </c>
      <c r="AP170" s="895">
        <v>19.138000000000002</v>
      </c>
      <c r="AQ170" s="898">
        <v>65.12388</v>
      </c>
      <c r="AR170" s="899" t="s">
        <v>383</v>
      </c>
      <c r="AS170" s="899">
        <v>65.12388</v>
      </c>
      <c r="AT170" s="899" t="s">
        <v>383</v>
      </c>
      <c r="AU170" s="899" t="s">
        <v>383</v>
      </c>
      <c r="AV170" s="900" t="s">
        <v>383</v>
      </c>
      <c r="AW170" s="900" t="s">
        <v>383</v>
      </c>
      <c r="AX170" s="900" t="s">
        <v>383</v>
      </c>
      <c r="AY170" s="900" t="s">
        <v>383</v>
      </c>
      <c r="AZ170" s="899" t="s">
        <v>383</v>
      </c>
      <c r="BA170" s="899"/>
      <c r="BB170" s="895">
        <v>1.9139999999999999</v>
      </c>
      <c r="BC170" s="895" t="s">
        <v>383</v>
      </c>
      <c r="BD170" s="895" t="s">
        <v>2868</v>
      </c>
      <c r="BE170" s="901" t="s">
        <v>383</v>
      </c>
      <c r="BF170" s="902" t="s">
        <v>383</v>
      </c>
      <c r="BG170" s="901">
        <v>13.67</v>
      </c>
      <c r="BH170" s="902" t="s">
        <v>383</v>
      </c>
      <c r="BI170" s="901" t="s">
        <v>383</v>
      </c>
      <c r="BJ170" s="902" t="s">
        <v>383</v>
      </c>
      <c r="BK170" s="901" t="s">
        <v>383</v>
      </c>
      <c r="BL170" s="902" t="s">
        <v>383</v>
      </c>
      <c r="BM170" s="901" t="s">
        <v>383</v>
      </c>
      <c r="BN170" s="903"/>
      <c r="BO170" s="903"/>
      <c r="BP170" s="904">
        <v>1</v>
      </c>
      <c r="BQ170" s="904" t="s">
        <v>383</v>
      </c>
      <c r="BR170" s="904" t="s">
        <v>383</v>
      </c>
      <c r="BS170" s="904" t="s">
        <v>383</v>
      </c>
      <c r="BT170" s="904" t="s">
        <v>383</v>
      </c>
      <c r="BU170" s="904" t="s">
        <v>383</v>
      </c>
      <c r="BV170" s="905">
        <v>0.54999999999981819</v>
      </c>
      <c r="BW170" s="905">
        <v>1</v>
      </c>
      <c r="BX170" s="906">
        <v>2</v>
      </c>
      <c r="BY170" s="907">
        <v>4</v>
      </c>
      <c r="BZ170" s="908">
        <v>3</v>
      </c>
      <c r="CA170" s="909"/>
      <c r="CB170" s="908"/>
      <c r="CC170" s="908"/>
      <c r="CD170" s="901">
        <v>13.984</v>
      </c>
      <c r="CE170" s="910">
        <v>45.07</v>
      </c>
      <c r="CF170" s="911" t="s">
        <v>383</v>
      </c>
      <c r="CG170" s="910" t="s">
        <v>383</v>
      </c>
      <c r="CH170" s="910" t="s">
        <v>383</v>
      </c>
      <c r="CI170" s="912" t="s">
        <v>383</v>
      </c>
      <c r="CJ170" s="911" t="s">
        <v>383</v>
      </c>
      <c r="CK170" s="910">
        <v>45.07</v>
      </c>
      <c r="CL170" s="910" t="s">
        <v>383</v>
      </c>
      <c r="CM170" s="912" t="s">
        <v>383</v>
      </c>
      <c r="CN170" s="910" t="s">
        <v>383</v>
      </c>
      <c r="CP170" s="798" t="s">
        <v>383</v>
      </c>
      <c r="CQ170" s="798" t="s">
        <v>383</v>
      </c>
      <c r="CR170" s="796"/>
    </row>
    <row r="171" spans="1:96" x14ac:dyDescent="0.25">
      <c r="A171" s="917"/>
      <c r="B171" s="955" t="s">
        <v>2948</v>
      </c>
      <c r="C171" s="917">
        <v>600</v>
      </c>
      <c r="D171" s="917" t="s">
        <v>2639</v>
      </c>
      <c r="E171" s="918">
        <v>1202.2</v>
      </c>
      <c r="F171" s="918">
        <v>1200.0999999999999</v>
      </c>
      <c r="G171" s="919" t="s">
        <v>2682</v>
      </c>
      <c r="H171" s="918">
        <v>1202.03</v>
      </c>
      <c r="I171" s="918">
        <v>1199.829</v>
      </c>
      <c r="J171" s="890">
        <v>14.29</v>
      </c>
      <c r="K171" s="891"/>
      <c r="L171" s="892">
        <v>0.1</v>
      </c>
      <c r="M171" s="892">
        <v>0.06</v>
      </c>
      <c r="N171" s="892">
        <v>0.2</v>
      </c>
      <c r="O171" s="892">
        <v>5.0069999999999997</v>
      </c>
      <c r="P171" s="891"/>
      <c r="Q171" s="892">
        <v>2.411</v>
      </c>
      <c r="R171" s="893">
        <v>0.33333333333333331</v>
      </c>
      <c r="S171" s="894">
        <v>1.4</v>
      </c>
      <c r="T171" s="894">
        <v>3.0070000000000001</v>
      </c>
      <c r="U171" s="892">
        <v>5.0830000000000002</v>
      </c>
      <c r="V171" s="892">
        <v>0.92</v>
      </c>
      <c r="W171" s="891"/>
      <c r="X171" s="892">
        <v>0.28299999999999997</v>
      </c>
      <c r="Y171" s="892">
        <v>0.40699999999999997</v>
      </c>
      <c r="Z171" s="892">
        <v>5.3129999999999997</v>
      </c>
      <c r="AA171" s="892">
        <v>1.0229999999999999</v>
      </c>
      <c r="AB171" s="892">
        <v>3.7429999999999999</v>
      </c>
      <c r="AC171" s="891"/>
      <c r="AD171" s="895">
        <v>71.55</v>
      </c>
      <c r="AE171" s="896">
        <v>75.923000000000002</v>
      </c>
      <c r="AF171" s="896" t="s">
        <v>383</v>
      </c>
      <c r="AG171" s="896" t="s">
        <v>383</v>
      </c>
      <c r="AH171" s="897">
        <v>75.923000000000002</v>
      </c>
      <c r="AI171" s="897" t="s">
        <v>383</v>
      </c>
      <c r="AJ171" s="896" t="s">
        <v>383</v>
      </c>
      <c r="AK171" s="896" t="s">
        <v>383</v>
      </c>
      <c r="AL171" s="897" t="s">
        <v>383</v>
      </c>
      <c r="AM171" s="897" t="s">
        <v>383</v>
      </c>
      <c r="AN171" s="896"/>
      <c r="AO171" s="896" t="s">
        <v>383</v>
      </c>
      <c r="AP171" s="895">
        <v>20.006</v>
      </c>
      <c r="AQ171" s="898">
        <v>72.636070000000004</v>
      </c>
      <c r="AR171" s="899" t="s">
        <v>383</v>
      </c>
      <c r="AS171" s="899">
        <v>72.636070000000004</v>
      </c>
      <c r="AT171" s="899" t="s">
        <v>383</v>
      </c>
      <c r="AU171" s="899" t="s">
        <v>383</v>
      </c>
      <c r="AV171" s="900" t="s">
        <v>383</v>
      </c>
      <c r="AW171" s="900" t="s">
        <v>383</v>
      </c>
      <c r="AX171" s="900" t="s">
        <v>383</v>
      </c>
      <c r="AY171" s="900" t="s">
        <v>383</v>
      </c>
      <c r="AZ171" s="899" t="s">
        <v>383</v>
      </c>
      <c r="BA171" s="899"/>
      <c r="BB171" s="895">
        <v>2.0009999999999999</v>
      </c>
      <c r="BC171" s="895" t="s">
        <v>383</v>
      </c>
      <c r="BD171" s="895" t="s">
        <v>2868</v>
      </c>
      <c r="BE171" s="901" t="s">
        <v>383</v>
      </c>
      <c r="BF171" s="902" t="s">
        <v>383</v>
      </c>
      <c r="BG171" s="901">
        <v>14.29</v>
      </c>
      <c r="BH171" s="902" t="s">
        <v>383</v>
      </c>
      <c r="BI171" s="901" t="s">
        <v>383</v>
      </c>
      <c r="BJ171" s="902" t="s">
        <v>383</v>
      </c>
      <c r="BK171" s="901" t="s">
        <v>383</v>
      </c>
      <c r="BL171" s="902" t="s">
        <v>383</v>
      </c>
      <c r="BM171" s="901" t="s">
        <v>383</v>
      </c>
      <c r="BN171" s="903"/>
      <c r="BO171" s="903"/>
      <c r="BP171" s="904">
        <v>1</v>
      </c>
      <c r="BQ171" s="904" t="s">
        <v>383</v>
      </c>
      <c r="BR171" s="904" t="s">
        <v>383</v>
      </c>
      <c r="BS171" s="904" t="s">
        <v>383</v>
      </c>
      <c r="BT171" s="904" t="s">
        <v>383</v>
      </c>
      <c r="BU171" s="904" t="s">
        <v>383</v>
      </c>
      <c r="BV171" s="905">
        <v>0.70000000000013651</v>
      </c>
      <c r="BW171" s="905">
        <v>1</v>
      </c>
      <c r="BX171" s="906">
        <v>2</v>
      </c>
      <c r="BY171" s="907">
        <v>4</v>
      </c>
      <c r="BZ171" s="908"/>
      <c r="CA171" s="909"/>
      <c r="CB171" s="908"/>
      <c r="CC171" s="908"/>
      <c r="CD171" s="901">
        <v>14.619</v>
      </c>
      <c r="CE171" s="910">
        <v>53.487000000000002</v>
      </c>
      <c r="CF171" s="911" t="s">
        <v>383</v>
      </c>
      <c r="CG171" s="910" t="s">
        <v>383</v>
      </c>
      <c r="CH171" s="910" t="s">
        <v>383</v>
      </c>
      <c r="CI171" s="912" t="s">
        <v>383</v>
      </c>
      <c r="CJ171" s="911" t="s">
        <v>383</v>
      </c>
      <c r="CK171" s="910">
        <v>53.487000000000002</v>
      </c>
      <c r="CL171" s="910" t="s">
        <v>383</v>
      </c>
      <c r="CM171" s="912" t="s">
        <v>383</v>
      </c>
      <c r="CN171" s="910" t="s">
        <v>383</v>
      </c>
      <c r="CP171" s="798" t="s">
        <v>383</v>
      </c>
      <c r="CQ171" s="798" t="s">
        <v>383</v>
      </c>
      <c r="CR171" s="796"/>
    </row>
    <row r="172" spans="1:96" x14ac:dyDescent="0.25">
      <c r="A172" s="917"/>
      <c r="B172" s="955"/>
      <c r="C172" s="917"/>
      <c r="D172" s="917"/>
      <c r="E172" s="918"/>
      <c r="F172" s="918"/>
      <c r="G172" s="919"/>
      <c r="H172" s="918"/>
      <c r="I172" s="918"/>
      <c r="J172" s="890"/>
      <c r="K172" s="891"/>
      <c r="L172" s="892" t="s">
        <v>383</v>
      </c>
      <c r="M172" s="892" t="s">
        <v>383</v>
      </c>
      <c r="N172" s="892" t="s">
        <v>383</v>
      </c>
      <c r="O172" s="892" t="s">
        <v>383</v>
      </c>
      <c r="P172" s="891"/>
      <c r="Q172" s="892" t="s">
        <v>383</v>
      </c>
      <c r="R172" s="893" t="s">
        <v>383</v>
      </c>
      <c r="S172" s="894" t="s">
        <v>383</v>
      </c>
      <c r="T172" s="894" t="s">
        <v>383</v>
      </c>
      <c r="U172" s="892" t="s">
        <v>383</v>
      </c>
      <c r="V172" s="892" t="s">
        <v>383</v>
      </c>
      <c r="W172" s="891"/>
      <c r="X172" s="892" t="s">
        <v>383</v>
      </c>
      <c r="Y172" s="892" t="s">
        <v>383</v>
      </c>
      <c r="Z172" s="892" t="s">
        <v>383</v>
      </c>
      <c r="AA172" s="892" t="s">
        <v>383</v>
      </c>
      <c r="AB172" s="892" t="s">
        <v>383</v>
      </c>
      <c r="AC172" s="891"/>
      <c r="AD172" s="895" t="s">
        <v>383</v>
      </c>
      <c r="AE172" s="896" t="s">
        <v>383</v>
      </c>
      <c r="AF172" s="896" t="s">
        <v>383</v>
      </c>
      <c r="AG172" s="896" t="s">
        <v>383</v>
      </c>
      <c r="AH172" s="897" t="s">
        <v>383</v>
      </c>
      <c r="AI172" s="897" t="s">
        <v>383</v>
      </c>
      <c r="AJ172" s="896" t="s">
        <v>383</v>
      </c>
      <c r="AK172" s="896" t="s">
        <v>383</v>
      </c>
      <c r="AL172" s="897" t="s">
        <v>383</v>
      </c>
      <c r="AM172" s="897" t="s">
        <v>383</v>
      </c>
      <c r="AN172" s="896"/>
      <c r="AO172" s="896" t="s">
        <v>383</v>
      </c>
      <c r="AP172" s="895" t="s">
        <v>383</v>
      </c>
      <c r="AQ172" s="898" t="s">
        <v>383</v>
      </c>
      <c r="AR172" s="899" t="s">
        <v>383</v>
      </c>
      <c r="AS172" s="899" t="s">
        <v>383</v>
      </c>
      <c r="AT172" s="899" t="s">
        <v>383</v>
      </c>
      <c r="AU172" s="899" t="s">
        <v>383</v>
      </c>
      <c r="AV172" s="900" t="s">
        <v>383</v>
      </c>
      <c r="AW172" s="900" t="s">
        <v>383</v>
      </c>
      <c r="AX172" s="900" t="s">
        <v>383</v>
      </c>
      <c r="AY172" s="900" t="s">
        <v>383</v>
      </c>
      <c r="AZ172" s="899" t="s">
        <v>383</v>
      </c>
      <c r="BA172" s="899"/>
      <c r="BB172" s="895" t="s">
        <v>383</v>
      </c>
      <c r="BC172" s="895" t="s">
        <v>383</v>
      </c>
      <c r="BD172" s="895" t="s">
        <v>383</v>
      </c>
      <c r="BE172" s="901" t="s">
        <v>383</v>
      </c>
      <c r="BF172" s="902" t="s">
        <v>383</v>
      </c>
      <c r="BG172" s="901" t="s">
        <v>383</v>
      </c>
      <c r="BH172" s="902" t="s">
        <v>383</v>
      </c>
      <c r="BI172" s="901" t="s">
        <v>383</v>
      </c>
      <c r="BJ172" s="902" t="s">
        <v>383</v>
      </c>
      <c r="BK172" s="901" t="s">
        <v>383</v>
      </c>
      <c r="BL172" s="902" t="s">
        <v>383</v>
      </c>
      <c r="BM172" s="901" t="s">
        <v>383</v>
      </c>
      <c r="BN172" s="903"/>
      <c r="BO172" s="903"/>
      <c r="BP172" s="904" t="s">
        <v>383</v>
      </c>
      <c r="BQ172" s="904" t="s">
        <v>383</v>
      </c>
      <c r="BR172" s="904" t="s">
        <v>383</v>
      </c>
      <c r="BS172" s="904" t="s">
        <v>383</v>
      </c>
      <c r="BT172" s="904" t="s">
        <v>383</v>
      </c>
      <c r="BU172" s="904" t="s">
        <v>383</v>
      </c>
      <c r="BV172" s="905" t="s">
        <v>383</v>
      </c>
      <c r="BW172" s="905" t="s">
        <v>383</v>
      </c>
      <c r="BX172" s="906" t="s">
        <v>383</v>
      </c>
      <c r="BY172" s="907" t="s">
        <v>383</v>
      </c>
      <c r="BZ172" s="908"/>
      <c r="CA172" s="909"/>
      <c r="CB172" s="908"/>
      <c r="CC172" s="908"/>
      <c r="CD172" s="901" t="s">
        <v>383</v>
      </c>
      <c r="CE172" s="910" t="s">
        <v>383</v>
      </c>
      <c r="CF172" s="911" t="s">
        <v>383</v>
      </c>
      <c r="CG172" s="910" t="s">
        <v>383</v>
      </c>
      <c r="CH172" s="910" t="s">
        <v>383</v>
      </c>
      <c r="CI172" s="912" t="s">
        <v>383</v>
      </c>
      <c r="CJ172" s="911" t="s">
        <v>383</v>
      </c>
      <c r="CK172" s="910" t="s">
        <v>383</v>
      </c>
      <c r="CL172" s="910" t="s">
        <v>383</v>
      </c>
      <c r="CM172" s="912" t="s">
        <v>383</v>
      </c>
      <c r="CN172" s="910" t="s">
        <v>383</v>
      </c>
      <c r="CP172" s="798" t="s">
        <v>383</v>
      </c>
      <c r="CQ172" s="798" t="s">
        <v>383</v>
      </c>
      <c r="CR172" s="796"/>
    </row>
    <row r="173" spans="1:96" x14ac:dyDescent="0.25">
      <c r="A173" s="917">
        <v>3</v>
      </c>
      <c r="B173" s="955" t="s">
        <v>2648</v>
      </c>
      <c r="C173" s="917">
        <v>600</v>
      </c>
      <c r="D173" s="917" t="s">
        <v>2639</v>
      </c>
      <c r="E173" s="918">
        <v>1203.77</v>
      </c>
      <c r="F173" s="918">
        <v>1201.8699999999999</v>
      </c>
      <c r="G173" s="919" t="s">
        <v>2946</v>
      </c>
      <c r="H173" s="918">
        <v>1203</v>
      </c>
      <c r="I173" s="918">
        <v>1201.0999999999999</v>
      </c>
      <c r="J173" s="890">
        <v>60</v>
      </c>
      <c r="K173" s="891"/>
      <c r="L173" s="892">
        <v>0.1</v>
      </c>
      <c r="M173" s="892">
        <v>0.06</v>
      </c>
      <c r="N173" s="892">
        <v>0.2</v>
      </c>
      <c r="O173" s="892">
        <v>4.84</v>
      </c>
      <c r="P173" s="891"/>
      <c r="Q173" s="892">
        <v>2.16</v>
      </c>
      <c r="R173" s="893">
        <v>0.33333333333333331</v>
      </c>
      <c r="S173" s="894">
        <v>1.4</v>
      </c>
      <c r="T173" s="894">
        <v>2.84</v>
      </c>
      <c r="U173" s="892">
        <v>4.5540000000000003</v>
      </c>
      <c r="V173" s="892">
        <v>0.92</v>
      </c>
      <c r="W173" s="891"/>
      <c r="X173" s="892">
        <v>0.28299999999999997</v>
      </c>
      <c r="Y173" s="892">
        <v>0.40699999999999997</v>
      </c>
      <c r="Z173" s="892">
        <v>4.5789999999999997</v>
      </c>
      <c r="AA173" s="892">
        <v>1.0229999999999999</v>
      </c>
      <c r="AB173" s="892">
        <v>3.0089999999999999</v>
      </c>
      <c r="AC173" s="891"/>
      <c r="AD173" s="895">
        <v>290.39999999999998</v>
      </c>
      <c r="AE173" s="896">
        <v>274.74</v>
      </c>
      <c r="AF173" s="896" t="s">
        <v>383</v>
      </c>
      <c r="AG173" s="896" t="s">
        <v>383</v>
      </c>
      <c r="AH173" s="897">
        <v>274.74</v>
      </c>
      <c r="AI173" s="897" t="s">
        <v>383</v>
      </c>
      <c r="AJ173" s="896" t="s">
        <v>383</v>
      </c>
      <c r="AK173" s="896" t="s">
        <v>383</v>
      </c>
      <c r="AL173" s="897" t="s">
        <v>383</v>
      </c>
      <c r="AM173" s="897" t="s">
        <v>383</v>
      </c>
      <c r="AN173" s="896"/>
      <c r="AO173" s="896" t="s">
        <v>383</v>
      </c>
      <c r="AP173" s="895">
        <v>84</v>
      </c>
      <c r="AQ173" s="898">
        <v>273.24</v>
      </c>
      <c r="AR173" s="899" t="s">
        <v>383</v>
      </c>
      <c r="AS173" s="899">
        <v>273.24</v>
      </c>
      <c r="AT173" s="899" t="s">
        <v>383</v>
      </c>
      <c r="AU173" s="899" t="s">
        <v>383</v>
      </c>
      <c r="AV173" s="900" t="s">
        <v>383</v>
      </c>
      <c r="AW173" s="900" t="s">
        <v>383</v>
      </c>
      <c r="AX173" s="900" t="s">
        <v>383</v>
      </c>
      <c r="AY173" s="900" t="s">
        <v>383</v>
      </c>
      <c r="AZ173" s="899" t="s">
        <v>383</v>
      </c>
      <c r="BA173" s="899"/>
      <c r="BB173" s="895">
        <v>8.4</v>
      </c>
      <c r="BC173" s="895" t="s">
        <v>383</v>
      </c>
      <c r="BD173" s="895" t="s">
        <v>2868</v>
      </c>
      <c r="BE173" s="901" t="s">
        <v>383</v>
      </c>
      <c r="BF173" s="902" t="s">
        <v>383</v>
      </c>
      <c r="BG173" s="901">
        <v>60</v>
      </c>
      <c r="BH173" s="902" t="s">
        <v>383</v>
      </c>
      <c r="BI173" s="901" t="s">
        <v>383</v>
      </c>
      <c r="BJ173" s="902" t="s">
        <v>383</v>
      </c>
      <c r="BK173" s="901" t="s">
        <v>383</v>
      </c>
      <c r="BL173" s="902" t="s">
        <v>383</v>
      </c>
      <c r="BM173" s="901" t="s">
        <v>383</v>
      </c>
      <c r="BN173" s="903"/>
      <c r="BO173" s="903"/>
      <c r="BP173" s="904">
        <v>1</v>
      </c>
      <c r="BQ173" s="904" t="s">
        <v>383</v>
      </c>
      <c r="BR173" s="904" t="s">
        <v>383</v>
      </c>
      <c r="BS173" s="904" t="s">
        <v>383</v>
      </c>
      <c r="BT173" s="904" t="s">
        <v>383</v>
      </c>
      <c r="BU173" s="904" t="s">
        <v>383</v>
      </c>
      <c r="BV173" s="905">
        <v>0.50000000000009104</v>
      </c>
      <c r="BW173" s="905">
        <v>1</v>
      </c>
      <c r="BX173" s="906">
        <v>2</v>
      </c>
      <c r="BY173" s="907">
        <v>4</v>
      </c>
      <c r="BZ173" s="908"/>
      <c r="CA173" s="909"/>
      <c r="CB173" s="908">
        <v>1</v>
      </c>
      <c r="CC173" s="908"/>
      <c r="CD173" s="901">
        <v>61.38</v>
      </c>
      <c r="CE173" s="910">
        <v>180.54</v>
      </c>
      <c r="CF173" s="911" t="s">
        <v>383</v>
      </c>
      <c r="CG173" s="910" t="s">
        <v>383</v>
      </c>
      <c r="CH173" s="910" t="s">
        <v>383</v>
      </c>
      <c r="CI173" s="912" t="s">
        <v>383</v>
      </c>
      <c r="CJ173" s="911" t="s">
        <v>383</v>
      </c>
      <c r="CK173" s="910">
        <v>180.54</v>
      </c>
      <c r="CL173" s="910" t="s">
        <v>383</v>
      </c>
      <c r="CM173" s="912" t="s">
        <v>383</v>
      </c>
      <c r="CN173" s="910" t="s">
        <v>383</v>
      </c>
      <c r="CP173" s="798" t="s">
        <v>383</v>
      </c>
      <c r="CQ173" s="798" t="s">
        <v>383</v>
      </c>
      <c r="CR173" s="796"/>
    </row>
    <row r="174" spans="1:96" x14ac:dyDescent="0.25">
      <c r="A174" s="917" t="s">
        <v>2919</v>
      </c>
      <c r="B174" s="955"/>
      <c r="C174" s="917"/>
      <c r="D174" s="917"/>
      <c r="E174" s="918"/>
      <c r="F174" s="918"/>
      <c r="G174" s="955"/>
      <c r="H174" s="918"/>
      <c r="I174" s="918"/>
      <c r="J174" s="890"/>
      <c r="K174" s="891"/>
      <c r="L174" s="892" t="s">
        <v>383</v>
      </c>
      <c r="M174" s="892" t="s">
        <v>383</v>
      </c>
      <c r="N174" s="892" t="s">
        <v>383</v>
      </c>
      <c r="O174" s="892" t="s">
        <v>383</v>
      </c>
      <c r="P174" s="891"/>
      <c r="Q174" s="892" t="s">
        <v>383</v>
      </c>
      <c r="R174" s="893" t="s">
        <v>383</v>
      </c>
      <c r="S174" s="894" t="s">
        <v>383</v>
      </c>
      <c r="T174" s="894" t="s">
        <v>383</v>
      </c>
      <c r="U174" s="892" t="s">
        <v>383</v>
      </c>
      <c r="V174" s="892" t="s">
        <v>383</v>
      </c>
      <c r="W174" s="891"/>
      <c r="X174" s="892" t="s">
        <v>383</v>
      </c>
      <c r="Y174" s="892" t="s">
        <v>383</v>
      </c>
      <c r="Z174" s="892" t="s">
        <v>383</v>
      </c>
      <c r="AA174" s="892" t="s">
        <v>383</v>
      </c>
      <c r="AB174" s="892" t="s">
        <v>383</v>
      </c>
      <c r="AC174" s="891"/>
      <c r="AD174" s="895" t="s">
        <v>383</v>
      </c>
      <c r="AE174" s="896" t="s">
        <v>383</v>
      </c>
      <c r="AF174" s="896" t="s">
        <v>383</v>
      </c>
      <c r="AG174" s="896" t="s">
        <v>383</v>
      </c>
      <c r="AH174" s="897" t="s">
        <v>383</v>
      </c>
      <c r="AI174" s="897" t="s">
        <v>383</v>
      </c>
      <c r="AJ174" s="896" t="s">
        <v>383</v>
      </c>
      <c r="AK174" s="896" t="s">
        <v>383</v>
      </c>
      <c r="AL174" s="897" t="s">
        <v>383</v>
      </c>
      <c r="AM174" s="897" t="s">
        <v>383</v>
      </c>
      <c r="AN174" s="896"/>
      <c r="AO174" s="896" t="s">
        <v>383</v>
      </c>
      <c r="AP174" s="895" t="s">
        <v>383</v>
      </c>
      <c r="AQ174" s="898" t="s">
        <v>383</v>
      </c>
      <c r="AR174" s="899" t="s">
        <v>383</v>
      </c>
      <c r="AS174" s="899" t="s">
        <v>383</v>
      </c>
      <c r="AT174" s="899" t="s">
        <v>383</v>
      </c>
      <c r="AU174" s="899" t="s">
        <v>383</v>
      </c>
      <c r="AV174" s="900" t="s">
        <v>383</v>
      </c>
      <c r="AW174" s="900" t="s">
        <v>383</v>
      </c>
      <c r="AX174" s="900" t="s">
        <v>383</v>
      </c>
      <c r="AY174" s="900" t="s">
        <v>383</v>
      </c>
      <c r="AZ174" s="899" t="s">
        <v>383</v>
      </c>
      <c r="BA174" s="899"/>
      <c r="BB174" s="895" t="s">
        <v>383</v>
      </c>
      <c r="BC174" s="895" t="s">
        <v>383</v>
      </c>
      <c r="BD174" s="895" t="s">
        <v>383</v>
      </c>
      <c r="BE174" s="901" t="s">
        <v>383</v>
      </c>
      <c r="BF174" s="902" t="s">
        <v>383</v>
      </c>
      <c r="BG174" s="901" t="s">
        <v>383</v>
      </c>
      <c r="BH174" s="902" t="s">
        <v>383</v>
      </c>
      <c r="BI174" s="901" t="s">
        <v>383</v>
      </c>
      <c r="BJ174" s="902" t="s">
        <v>383</v>
      </c>
      <c r="BK174" s="901" t="s">
        <v>383</v>
      </c>
      <c r="BL174" s="902" t="s">
        <v>383</v>
      </c>
      <c r="BM174" s="901" t="s">
        <v>383</v>
      </c>
      <c r="BN174" s="903"/>
      <c r="BO174" s="903"/>
      <c r="BP174" s="904" t="s">
        <v>383</v>
      </c>
      <c r="BQ174" s="904" t="s">
        <v>383</v>
      </c>
      <c r="BR174" s="904" t="s">
        <v>383</v>
      </c>
      <c r="BS174" s="904" t="s">
        <v>383</v>
      </c>
      <c r="BT174" s="904" t="s">
        <v>383</v>
      </c>
      <c r="BU174" s="904" t="s">
        <v>383</v>
      </c>
      <c r="BV174" s="905" t="s">
        <v>383</v>
      </c>
      <c r="BW174" s="905" t="s">
        <v>383</v>
      </c>
      <c r="BX174" s="906" t="s">
        <v>383</v>
      </c>
      <c r="BY174" s="907" t="s">
        <v>383</v>
      </c>
      <c r="BZ174" s="908"/>
      <c r="CA174" s="909"/>
      <c r="CB174" s="908"/>
      <c r="CC174" s="908"/>
      <c r="CD174" s="901" t="s">
        <v>383</v>
      </c>
      <c r="CE174" s="910" t="s">
        <v>383</v>
      </c>
      <c r="CF174" s="911" t="s">
        <v>383</v>
      </c>
      <c r="CG174" s="910" t="s">
        <v>383</v>
      </c>
      <c r="CH174" s="910" t="s">
        <v>383</v>
      </c>
      <c r="CI174" s="912" t="s">
        <v>383</v>
      </c>
      <c r="CJ174" s="911" t="s">
        <v>383</v>
      </c>
      <c r="CK174" s="910" t="s">
        <v>383</v>
      </c>
      <c r="CL174" s="910" t="s">
        <v>383</v>
      </c>
      <c r="CM174" s="912" t="s">
        <v>383</v>
      </c>
      <c r="CN174" s="910" t="s">
        <v>383</v>
      </c>
      <c r="CP174" s="798" t="s">
        <v>383</v>
      </c>
      <c r="CQ174" s="798" t="s">
        <v>383</v>
      </c>
      <c r="CR174" s="796"/>
    </row>
    <row r="175" spans="1:96" x14ac:dyDescent="0.25">
      <c r="A175" s="917" t="s">
        <v>2950</v>
      </c>
      <c r="B175" s="955"/>
      <c r="C175" s="917"/>
      <c r="D175" s="917"/>
      <c r="E175" s="918"/>
      <c r="F175" s="918"/>
      <c r="G175" s="955"/>
      <c r="H175" s="918"/>
      <c r="I175" s="918"/>
      <c r="J175" s="890"/>
      <c r="K175" s="891"/>
      <c r="L175" s="892" t="s">
        <v>383</v>
      </c>
      <c r="M175" s="892" t="s">
        <v>383</v>
      </c>
      <c r="N175" s="892" t="s">
        <v>383</v>
      </c>
      <c r="O175" s="892" t="s">
        <v>383</v>
      </c>
      <c r="P175" s="891"/>
      <c r="Q175" s="892" t="s">
        <v>383</v>
      </c>
      <c r="R175" s="893" t="s">
        <v>383</v>
      </c>
      <c r="S175" s="894" t="s">
        <v>383</v>
      </c>
      <c r="T175" s="894" t="s">
        <v>383</v>
      </c>
      <c r="U175" s="892" t="s">
        <v>383</v>
      </c>
      <c r="V175" s="892" t="s">
        <v>383</v>
      </c>
      <c r="W175" s="891"/>
      <c r="X175" s="892" t="s">
        <v>383</v>
      </c>
      <c r="Y175" s="892" t="s">
        <v>383</v>
      </c>
      <c r="Z175" s="892" t="s">
        <v>383</v>
      </c>
      <c r="AA175" s="892" t="s">
        <v>383</v>
      </c>
      <c r="AB175" s="892" t="s">
        <v>383</v>
      </c>
      <c r="AC175" s="891"/>
      <c r="AD175" s="895" t="s">
        <v>383</v>
      </c>
      <c r="AE175" s="896" t="s">
        <v>383</v>
      </c>
      <c r="AF175" s="896" t="s">
        <v>383</v>
      </c>
      <c r="AG175" s="896" t="s">
        <v>383</v>
      </c>
      <c r="AH175" s="897" t="s">
        <v>383</v>
      </c>
      <c r="AI175" s="897" t="s">
        <v>383</v>
      </c>
      <c r="AJ175" s="896" t="s">
        <v>383</v>
      </c>
      <c r="AK175" s="896" t="s">
        <v>383</v>
      </c>
      <c r="AL175" s="897" t="s">
        <v>383</v>
      </c>
      <c r="AM175" s="897" t="s">
        <v>383</v>
      </c>
      <c r="AN175" s="896"/>
      <c r="AO175" s="896" t="s">
        <v>383</v>
      </c>
      <c r="AP175" s="895" t="s">
        <v>383</v>
      </c>
      <c r="AQ175" s="898" t="s">
        <v>383</v>
      </c>
      <c r="AR175" s="899" t="s">
        <v>383</v>
      </c>
      <c r="AS175" s="899" t="s">
        <v>383</v>
      </c>
      <c r="AT175" s="899" t="s">
        <v>383</v>
      </c>
      <c r="AU175" s="899" t="s">
        <v>383</v>
      </c>
      <c r="AV175" s="900" t="s">
        <v>383</v>
      </c>
      <c r="AW175" s="900" t="s">
        <v>383</v>
      </c>
      <c r="AX175" s="900" t="s">
        <v>383</v>
      </c>
      <c r="AY175" s="900" t="s">
        <v>383</v>
      </c>
      <c r="AZ175" s="899" t="s">
        <v>383</v>
      </c>
      <c r="BA175" s="899"/>
      <c r="BB175" s="895" t="s">
        <v>383</v>
      </c>
      <c r="BC175" s="895" t="s">
        <v>383</v>
      </c>
      <c r="BD175" s="895" t="s">
        <v>383</v>
      </c>
      <c r="BE175" s="901" t="s">
        <v>383</v>
      </c>
      <c r="BF175" s="902" t="s">
        <v>383</v>
      </c>
      <c r="BG175" s="901" t="s">
        <v>383</v>
      </c>
      <c r="BH175" s="902" t="s">
        <v>383</v>
      </c>
      <c r="BI175" s="901" t="s">
        <v>383</v>
      </c>
      <c r="BJ175" s="902" t="s">
        <v>383</v>
      </c>
      <c r="BK175" s="901" t="s">
        <v>383</v>
      </c>
      <c r="BL175" s="902" t="s">
        <v>383</v>
      </c>
      <c r="BM175" s="901" t="s">
        <v>383</v>
      </c>
      <c r="BN175" s="903"/>
      <c r="BO175" s="903"/>
      <c r="BP175" s="904" t="s">
        <v>383</v>
      </c>
      <c r="BQ175" s="904" t="s">
        <v>383</v>
      </c>
      <c r="BR175" s="904" t="s">
        <v>383</v>
      </c>
      <c r="BS175" s="904" t="s">
        <v>383</v>
      </c>
      <c r="BT175" s="904" t="s">
        <v>383</v>
      </c>
      <c r="BU175" s="904" t="s">
        <v>383</v>
      </c>
      <c r="BV175" s="905" t="s">
        <v>383</v>
      </c>
      <c r="BW175" s="905" t="s">
        <v>383</v>
      </c>
      <c r="BX175" s="906" t="s">
        <v>383</v>
      </c>
      <c r="BY175" s="907" t="s">
        <v>383</v>
      </c>
      <c r="BZ175" s="908"/>
      <c r="CA175" s="909"/>
      <c r="CB175" s="908"/>
      <c r="CC175" s="908"/>
      <c r="CD175" s="901" t="s">
        <v>383</v>
      </c>
      <c r="CE175" s="910" t="s">
        <v>383</v>
      </c>
      <c r="CF175" s="911" t="s">
        <v>383</v>
      </c>
      <c r="CG175" s="910" t="s">
        <v>383</v>
      </c>
      <c r="CH175" s="910" t="s">
        <v>383</v>
      </c>
      <c r="CI175" s="912" t="s">
        <v>383</v>
      </c>
      <c r="CJ175" s="911" t="s">
        <v>383</v>
      </c>
      <c r="CK175" s="910" t="s">
        <v>383</v>
      </c>
      <c r="CL175" s="910" t="s">
        <v>383</v>
      </c>
      <c r="CM175" s="912" t="s">
        <v>383</v>
      </c>
      <c r="CN175" s="910" t="s">
        <v>383</v>
      </c>
      <c r="CP175" s="798" t="s">
        <v>383</v>
      </c>
      <c r="CQ175" s="798" t="s">
        <v>383</v>
      </c>
      <c r="CR175" s="796"/>
    </row>
    <row r="176" spans="1:96" x14ac:dyDescent="0.25">
      <c r="A176" s="917" t="s">
        <v>2954</v>
      </c>
      <c r="B176" s="955"/>
      <c r="C176" s="917"/>
      <c r="D176" s="917"/>
      <c r="E176" s="918"/>
      <c r="F176" s="918"/>
      <c r="G176" s="955"/>
      <c r="H176" s="918"/>
      <c r="I176" s="918"/>
      <c r="J176" s="890"/>
      <c r="K176" s="891"/>
      <c r="L176" s="892" t="s">
        <v>383</v>
      </c>
      <c r="M176" s="892" t="s">
        <v>383</v>
      </c>
      <c r="N176" s="892" t="s">
        <v>383</v>
      </c>
      <c r="O176" s="892" t="s">
        <v>383</v>
      </c>
      <c r="P176" s="891"/>
      <c r="Q176" s="892" t="s">
        <v>383</v>
      </c>
      <c r="R176" s="893" t="s">
        <v>383</v>
      </c>
      <c r="S176" s="894" t="s">
        <v>383</v>
      </c>
      <c r="T176" s="894" t="s">
        <v>383</v>
      </c>
      <c r="U176" s="892" t="s">
        <v>383</v>
      </c>
      <c r="V176" s="892" t="s">
        <v>383</v>
      </c>
      <c r="W176" s="891"/>
      <c r="X176" s="892" t="s">
        <v>383</v>
      </c>
      <c r="Y176" s="892" t="s">
        <v>383</v>
      </c>
      <c r="Z176" s="892" t="s">
        <v>383</v>
      </c>
      <c r="AA176" s="892" t="s">
        <v>383</v>
      </c>
      <c r="AB176" s="892" t="s">
        <v>383</v>
      </c>
      <c r="AC176" s="891"/>
      <c r="AD176" s="895" t="s">
        <v>383</v>
      </c>
      <c r="AE176" s="896" t="s">
        <v>383</v>
      </c>
      <c r="AF176" s="896" t="s">
        <v>383</v>
      </c>
      <c r="AG176" s="896" t="s">
        <v>383</v>
      </c>
      <c r="AH176" s="897" t="s">
        <v>383</v>
      </c>
      <c r="AI176" s="897" t="s">
        <v>383</v>
      </c>
      <c r="AJ176" s="896" t="s">
        <v>383</v>
      </c>
      <c r="AK176" s="896" t="s">
        <v>383</v>
      </c>
      <c r="AL176" s="897" t="s">
        <v>383</v>
      </c>
      <c r="AM176" s="897" t="s">
        <v>383</v>
      </c>
      <c r="AN176" s="896"/>
      <c r="AO176" s="896" t="s">
        <v>383</v>
      </c>
      <c r="AP176" s="895" t="s">
        <v>383</v>
      </c>
      <c r="AQ176" s="898" t="s">
        <v>383</v>
      </c>
      <c r="AR176" s="899" t="s">
        <v>383</v>
      </c>
      <c r="AS176" s="899" t="s">
        <v>383</v>
      </c>
      <c r="AT176" s="899" t="s">
        <v>383</v>
      </c>
      <c r="AU176" s="899" t="s">
        <v>383</v>
      </c>
      <c r="AV176" s="900" t="s">
        <v>383</v>
      </c>
      <c r="AW176" s="900" t="s">
        <v>383</v>
      </c>
      <c r="AX176" s="900" t="s">
        <v>383</v>
      </c>
      <c r="AY176" s="900" t="s">
        <v>383</v>
      </c>
      <c r="AZ176" s="899" t="s">
        <v>383</v>
      </c>
      <c r="BA176" s="899"/>
      <c r="BB176" s="895" t="s">
        <v>383</v>
      </c>
      <c r="BC176" s="895" t="s">
        <v>383</v>
      </c>
      <c r="BD176" s="895" t="s">
        <v>383</v>
      </c>
      <c r="BE176" s="901" t="s">
        <v>383</v>
      </c>
      <c r="BF176" s="902" t="s">
        <v>383</v>
      </c>
      <c r="BG176" s="901" t="s">
        <v>383</v>
      </c>
      <c r="BH176" s="902" t="s">
        <v>383</v>
      </c>
      <c r="BI176" s="901" t="s">
        <v>383</v>
      </c>
      <c r="BJ176" s="902" t="s">
        <v>383</v>
      </c>
      <c r="BK176" s="901" t="s">
        <v>383</v>
      </c>
      <c r="BL176" s="902" t="s">
        <v>383</v>
      </c>
      <c r="BM176" s="901" t="s">
        <v>383</v>
      </c>
      <c r="BN176" s="903"/>
      <c r="BO176" s="903"/>
      <c r="BP176" s="904" t="s">
        <v>383</v>
      </c>
      <c r="BQ176" s="904" t="s">
        <v>383</v>
      </c>
      <c r="BR176" s="904" t="s">
        <v>383</v>
      </c>
      <c r="BS176" s="904" t="s">
        <v>383</v>
      </c>
      <c r="BT176" s="904" t="s">
        <v>383</v>
      </c>
      <c r="BU176" s="904" t="s">
        <v>383</v>
      </c>
      <c r="BV176" s="905" t="s">
        <v>383</v>
      </c>
      <c r="BW176" s="905" t="s">
        <v>383</v>
      </c>
      <c r="BX176" s="906" t="s">
        <v>383</v>
      </c>
      <c r="BY176" s="907" t="s">
        <v>383</v>
      </c>
      <c r="BZ176" s="908"/>
      <c r="CA176" s="909"/>
      <c r="CB176" s="908"/>
      <c r="CC176" s="908"/>
      <c r="CD176" s="901" t="s">
        <v>383</v>
      </c>
      <c r="CE176" s="910" t="s">
        <v>383</v>
      </c>
      <c r="CF176" s="911" t="s">
        <v>383</v>
      </c>
      <c r="CG176" s="910" t="s">
        <v>383</v>
      </c>
      <c r="CH176" s="910" t="s">
        <v>383</v>
      </c>
      <c r="CI176" s="912" t="s">
        <v>383</v>
      </c>
      <c r="CJ176" s="911" t="s">
        <v>383</v>
      </c>
      <c r="CK176" s="910" t="s">
        <v>383</v>
      </c>
      <c r="CL176" s="910" t="s">
        <v>383</v>
      </c>
      <c r="CM176" s="912" t="s">
        <v>383</v>
      </c>
      <c r="CN176" s="910" t="s">
        <v>383</v>
      </c>
      <c r="CP176" s="798" t="s">
        <v>383</v>
      </c>
      <c r="CQ176" s="798" t="s">
        <v>383</v>
      </c>
      <c r="CR176" s="796"/>
    </row>
    <row r="177" spans="1:96" x14ac:dyDescent="0.25">
      <c r="A177" s="917"/>
      <c r="B177" s="955"/>
      <c r="C177" s="917"/>
      <c r="D177" s="917"/>
      <c r="E177" s="918"/>
      <c r="F177" s="918"/>
      <c r="G177" s="919"/>
      <c r="H177" s="918"/>
      <c r="I177" s="918"/>
      <c r="J177" s="890"/>
      <c r="K177" s="891"/>
      <c r="L177" s="892" t="s">
        <v>383</v>
      </c>
      <c r="M177" s="892" t="s">
        <v>383</v>
      </c>
      <c r="N177" s="892" t="s">
        <v>383</v>
      </c>
      <c r="O177" s="892" t="s">
        <v>383</v>
      </c>
      <c r="P177" s="891"/>
      <c r="Q177" s="892" t="s">
        <v>383</v>
      </c>
      <c r="R177" s="893" t="s">
        <v>383</v>
      </c>
      <c r="S177" s="894" t="s">
        <v>383</v>
      </c>
      <c r="T177" s="894" t="s">
        <v>383</v>
      </c>
      <c r="U177" s="892" t="s">
        <v>383</v>
      </c>
      <c r="V177" s="892" t="s">
        <v>383</v>
      </c>
      <c r="W177" s="891"/>
      <c r="X177" s="892" t="s">
        <v>383</v>
      </c>
      <c r="Y177" s="892" t="s">
        <v>383</v>
      </c>
      <c r="Z177" s="892" t="s">
        <v>383</v>
      </c>
      <c r="AA177" s="892" t="s">
        <v>383</v>
      </c>
      <c r="AB177" s="892" t="s">
        <v>383</v>
      </c>
      <c r="AC177" s="891"/>
      <c r="AD177" s="895" t="s">
        <v>383</v>
      </c>
      <c r="AE177" s="896" t="s">
        <v>383</v>
      </c>
      <c r="AF177" s="896" t="s">
        <v>383</v>
      </c>
      <c r="AG177" s="896" t="s">
        <v>383</v>
      </c>
      <c r="AH177" s="897" t="s">
        <v>383</v>
      </c>
      <c r="AI177" s="897" t="s">
        <v>383</v>
      </c>
      <c r="AJ177" s="896" t="s">
        <v>383</v>
      </c>
      <c r="AK177" s="896" t="s">
        <v>383</v>
      </c>
      <c r="AL177" s="897" t="s">
        <v>383</v>
      </c>
      <c r="AM177" s="897" t="s">
        <v>383</v>
      </c>
      <c r="AN177" s="896"/>
      <c r="AO177" s="896" t="s">
        <v>383</v>
      </c>
      <c r="AP177" s="895" t="s">
        <v>383</v>
      </c>
      <c r="AQ177" s="898" t="s">
        <v>383</v>
      </c>
      <c r="AR177" s="899" t="s">
        <v>383</v>
      </c>
      <c r="AS177" s="899" t="s">
        <v>383</v>
      </c>
      <c r="AT177" s="899" t="s">
        <v>383</v>
      </c>
      <c r="AU177" s="899" t="s">
        <v>383</v>
      </c>
      <c r="AV177" s="900" t="s">
        <v>383</v>
      </c>
      <c r="AW177" s="900" t="s">
        <v>383</v>
      </c>
      <c r="AX177" s="900" t="s">
        <v>383</v>
      </c>
      <c r="AY177" s="900" t="s">
        <v>383</v>
      </c>
      <c r="AZ177" s="899" t="s">
        <v>383</v>
      </c>
      <c r="BA177" s="899"/>
      <c r="BB177" s="895" t="s">
        <v>383</v>
      </c>
      <c r="BC177" s="895" t="s">
        <v>383</v>
      </c>
      <c r="BD177" s="895" t="s">
        <v>383</v>
      </c>
      <c r="BE177" s="901" t="s">
        <v>383</v>
      </c>
      <c r="BF177" s="902" t="s">
        <v>383</v>
      </c>
      <c r="BG177" s="901" t="s">
        <v>383</v>
      </c>
      <c r="BH177" s="902" t="s">
        <v>383</v>
      </c>
      <c r="BI177" s="901" t="s">
        <v>383</v>
      </c>
      <c r="BJ177" s="902" t="s">
        <v>383</v>
      </c>
      <c r="BK177" s="901" t="s">
        <v>383</v>
      </c>
      <c r="BL177" s="902" t="s">
        <v>383</v>
      </c>
      <c r="BM177" s="901" t="s">
        <v>383</v>
      </c>
      <c r="BN177" s="903"/>
      <c r="BO177" s="903"/>
      <c r="BP177" s="904" t="s">
        <v>383</v>
      </c>
      <c r="BQ177" s="904" t="s">
        <v>383</v>
      </c>
      <c r="BR177" s="904" t="s">
        <v>383</v>
      </c>
      <c r="BS177" s="904" t="s">
        <v>383</v>
      </c>
      <c r="BT177" s="904" t="s">
        <v>383</v>
      </c>
      <c r="BU177" s="904" t="s">
        <v>383</v>
      </c>
      <c r="BV177" s="905" t="s">
        <v>383</v>
      </c>
      <c r="BW177" s="905" t="s">
        <v>383</v>
      </c>
      <c r="BX177" s="906" t="s">
        <v>383</v>
      </c>
      <c r="BY177" s="907" t="s">
        <v>383</v>
      </c>
      <c r="BZ177" s="908"/>
      <c r="CA177" s="909"/>
      <c r="CB177" s="908"/>
      <c r="CC177" s="908"/>
      <c r="CD177" s="901" t="s">
        <v>383</v>
      </c>
      <c r="CE177" s="910" t="s">
        <v>383</v>
      </c>
      <c r="CF177" s="911" t="s">
        <v>383</v>
      </c>
      <c r="CG177" s="910" t="s">
        <v>383</v>
      </c>
      <c r="CH177" s="910" t="s">
        <v>383</v>
      </c>
      <c r="CI177" s="912" t="s">
        <v>383</v>
      </c>
      <c r="CJ177" s="911" t="s">
        <v>383</v>
      </c>
      <c r="CK177" s="910" t="s">
        <v>383</v>
      </c>
      <c r="CL177" s="910" t="s">
        <v>383</v>
      </c>
      <c r="CM177" s="912" t="s">
        <v>383</v>
      </c>
      <c r="CN177" s="910" t="s">
        <v>383</v>
      </c>
      <c r="CP177" s="798" t="s">
        <v>383</v>
      </c>
      <c r="CQ177" s="798" t="s">
        <v>383</v>
      </c>
      <c r="CR177" s="796"/>
    </row>
    <row r="178" spans="1:96" x14ac:dyDescent="0.25">
      <c r="A178" s="917">
        <v>4</v>
      </c>
      <c r="B178" s="955" t="s">
        <v>2652</v>
      </c>
      <c r="C178" s="917">
        <v>600</v>
      </c>
      <c r="D178" s="917" t="s">
        <v>2639</v>
      </c>
      <c r="E178" s="918">
        <v>1203.1099999999999</v>
      </c>
      <c r="F178" s="918">
        <v>1201.21</v>
      </c>
      <c r="G178" s="919" t="s">
        <v>2947</v>
      </c>
      <c r="H178" s="918">
        <v>1202.3699999999999</v>
      </c>
      <c r="I178" s="918">
        <v>1200.47</v>
      </c>
      <c r="J178" s="890">
        <v>60</v>
      </c>
      <c r="K178" s="891"/>
      <c r="L178" s="892">
        <v>0.1</v>
      </c>
      <c r="M178" s="892">
        <v>0.06</v>
      </c>
      <c r="N178" s="892">
        <v>0.2</v>
      </c>
      <c r="O178" s="892">
        <v>4.84</v>
      </c>
      <c r="P178" s="891"/>
      <c r="Q178" s="892">
        <v>2.16</v>
      </c>
      <c r="R178" s="893">
        <v>0.33333333333333331</v>
      </c>
      <c r="S178" s="894">
        <v>1.4</v>
      </c>
      <c r="T178" s="894">
        <v>2.84</v>
      </c>
      <c r="U178" s="892">
        <v>4.5540000000000003</v>
      </c>
      <c r="V178" s="892">
        <v>0.92</v>
      </c>
      <c r="W178" s="891"/>
      <c r="X178" s="892">
        <v>0.28299999999999997</v>
      </c>
      <c r="Y178" s="892">
        <v>0.40699999999999997</v>
      </c>
      <c r="Z178" s="892">
        <v>4.5789999999999997</v>
      </c>
      <c r="AA178" s="892">
        <v>1.0229999999999999</v>
      </c>
      <c r="AB178" s="892">
        <v>3.0089999999999999</v>
      </c>
      <c r="AC178" s="891"/>
      <c r="AD178" s="895">
        <v>290.39999999999998</v>
      </c>
      <c r="AE178" s="896">
        <v>274.74</v>
      </c>
      <c r="AF178" s="896" t="s">
        <v>383</v>
      </c>
      <c r="AG178" s="896" t="s">
        <v>383</v>
      </c>
      <c r="AH178" s="897">
        <v>274.74</v>
      </c>
      <c r="AI178" s="897" t="s">
        <v>383</v>
      </c>
      <c r="AJ178" s="896" t="s">
        <v>383</v>
      </c>
      <c r="AK178" s="896" t="s">
        <v>383</v>
      </c>
      <c r="AL178" s="897" t="s">
        <v>383</v>
      </c>
      <c r="AM178" s="897" t="s">
        <v>383</v>
      </c>
      <c r="AN178" s="896"/>
      <c r="AO178" s="896" t="s">
        <v>383</v>
      </c>
      <c r="AP178" s="895">
        <v>84</v>
      </c>
      <c r="AQ178" s="898">
        <v>273.24</v>
      </c>
      <c r="AR178" s="899" t="s">
        <v>383</v>
      </c>
      <c r="AS178" s="899">
        <v>273.24</v>
      </c>
      <c r="AT178" s="899" t="s">
        <v>383</v>
      </c>
      <c r="AU178" s="899" t="s">
        <v>383</v>
      </c>
      <c r="AV178" s="900" t="s">
        <v>383</v>
      </c>
      <c r="AW178" s="900" t="s">
        <v>383</v>
      </c>
      <c r="AX178" s="900" t="s">
        <v>383</v>
      </c>
      <c r="AY178" s="900" t="s">
        <v>383</v>
      </c>
      <c r="AZ178" s="899" t="s">
        <v>383</v>
      </c>
      <c r="BA178" s="899"/>
      <c r="BB178" s="895">
        <v>8.4</v>
      </c>
      <c r="BC178" s="895" t="s">
        <v>383</v>
      </c>
      <c r="BD178" s="895" t="s">
        <v>2868</v>
      </c>
      <c r="BE178" s="901" t="s">
        <v>383</v>
      </c>
      <c r="BF178" s="902" t="s">
        <v>383</v>
      </c>
      <c r="BG178" s="901">
        <v>60</v>
      </c>
      <c r="BH178" s="902" t="s">
        <v>383</v>
      </c>
      <c r="BI178" s="901" t="s">
        <v>383</v>
      </c>
      <c r="BJ178" s="902" t="s">
        <v>383</v>
      </c>
      <c r="BK178" s="901" t="s">
        <v>383</v>
      </c>
      <c r="BL178" s="902" t="s">
        <v>383</v>
      </c>
      <c r="BM178" s="901" t="s">
        <v>383</v>
      </c>
      <c r="BN178" s="903"/>
      <c r="BO178" s="903"/>
      <c r="BP178" s="904">
        <v>1</v>
      </c>
      <c r="BQ178" s="904" t="s">
        <v>383</v>
      </c>
      <c r="BR178" s="904" t="s">
        <v>383</v>
      </c>
      <c r="BS178" s="904" t="s">
        <v>383</v>
      </c>
      <c r="BT178" s="904" t="s">
        <v>383</v>
      </c>
      <c r="BU178" s="904" t="s">
        <v>383</v>
      </c>
      <c r="BV178" s="905">
        <v>0.49999999999986366</v>
      </c>
      <c r="BW178" s="905">
        <v>0.5</v>
      </c>
      <c r="BX178" s="906">
        <v>1</v>
      </c>
      <c r="BY178" s="907">
        <v>3</v>
      </c>
      <c r="BZ178" s="908"/>
      <c r="CA178" s="909"/>
      <c r="CB178" s="908">
        <v>1</v>
      </c>
      <c r="CC178" s="908"/>
      <c r="CD178" s="901">
        <v>61.38</v>
      </c>
      <c r="CE178" s="910">
        <v>180.54</v>
      </c>
      <c r="CF178" s="911" t="s">
        <v>383</v>
      </c>
      <c r="CG178" s="910" t="s">
        <v>383</v>
      </c>
      <c r="CH178" s="910" t="s">
        <v>383</v>
      </c>
      <c r="CI178" s="912" t="s">
        <v>383</v>
      </c>
      <c r="CJ178" s="911" t="s">
        <v>383</v>
      </c>
      <c r="CK178" s="910">
        <v>180.54</v>
      </c>
      <c r="CL178" s="910" t="s">
        <v>383</v>
      </c>
      <c r="CM178" s="912" t="s">
        <v>383</v>
      </c>
      <c r="CN178" s="910" t="s">
        <v>383</v>
      </c>
      <c r="CP178" s="798" t="s">
        <v>383</v>
      </c>
      <c r="CQ178" s="798" t="s">
        <v>383</v>
      </c>
      <c r="CR178" s="796"/>
    </row>
    <row r="179" spans="1:96" x14ac:dyDescent="0.25">
      <c r="A179" s="917" t="s">
        <v>2919</v>
      </c>
      <c r="B179" s="955"/>
      <c r="C179" s="917"/>
      <c r="D179" s="917"/>
      <c r="E179" s="918"/>
      <c r="F179" s="918"/>
      <c r="G179" s="919"/>
      <c r="H179" s="918"/>
      <c r="I179" s="918"/>
      <c r="J179" s="890"/>
      <c r="K179" s="891"/>
      <c r="L179" s="892" t="s">
        <v>383</v>
      </c>
      <c r="M179" s="892" t="s">
        <v>383</v>
      </c>
      <c r="N179" s="892" t="s">
        <v>383</v>
      </c>
      <c r="O179" s="892" t="s">
        <v>383</v>
      </c>
      <c r="P179" s="891"/>
      <c r="Q179" s="892" t="s">
        <v>383</v>
      </c>
      <c r="R179" s="893" t="s">
        <v>383</v>
      </c>
      <c r="S179" s="894" t="s">
        <v>383</v>
      </c>
      <c r="T179" s="894" t="s">
        <v>383</v>
      </c>
      <c r="U179" s="892" t="s">
        <v>383</v>
      </c>
      <c r="V179" s="892" t="s">
        <v>383</v>
      </c>
      <c r="W179" s="891"/>
      <c r="X179" s="892" t="s">
        <v>383</v>
      </c>
      <c r="Y179" s="892" t="s">
        <v>383</v>
      </c>
      <c r="Z179" s="892" t="s">
        <v>383</v>
      </c>
      <c r="AA179" s="892" t="s">
        <v>383</v>
      </c>
      <c r="AB179" s="892" t="s">
        <v>383</v>
      </c>
      <c r="AC179" s="891"/>
      <c r="AD179" s="895" t="s">
        <v>383</v>
      </c>
      <c r="AE179" s="896" t="s">
        <v>383</v>
      </c>
      <c r="AF179" s="896" t="s">
        <v>383</v>
      </c>
      <c r="AG179" s="896" t="s">
        <v>383</v>
      </c>
      <c r="AH179" s="897" t="s">
        <v>383</v>
      </c>
      <c r="AI179" s="897" t="s">
        <v>383</v>
      </c>
      <c r="AJ179" s="896" t="s">
        <v>383</v>
      </c>
      <c r="AK179" s="896" t="s">
        <v>383</v>
      </c>
      <c r="AL179" s="897" t="s">
        <v>383</v>
      </c>
      <c r="AM179" s="897" t="s">
        <v>383</v>
      </c>
      <c r="AN179" s="896"/>
      <c r="AO179" s="896" t="s">
        <v>383</v>
      </c>
      <c r="AP179" s="895" t="s">
        <v>383</v>
      </c>
      <c r="AQ179" s="898" t="s">
        <v>383</v>
      </c>
      <c r="AR179" s="899" t="s">
        <v>383</v>
      </c>
      <c r="AS179" s="899" t="s">
        <v>383</v>
      </c>
      <c r="AT179" s="899" t="s">
        <v>383</v>
      </c>
      <c r="AU179" s="899" t="s">
        <v>383</v>
      </c>
      <c r="AV179" s="900" t="s">
        <v>383</v>
      </c>
      <c r="AW179" s="900" t="s">
        <v>383</v>
      </c>
      <c r="AX179" s="900" t="s">
        <v>383</v>
      </c>
      <c r="AY179" s="900" t="s">
        <v>383</v>
      </c>
      <c r="AZ179" s="899" t="s">
        <v>383</v>
      </c>
      <c r="BA179" s="899"/>
      <c r="BB179" s="895" t="s">
        <v>383</v>
      </c>
      <c r="BC179" s="895" t="s">
        <v>383</v>
      </c>
      <c r="BD179" s="895" t="s">
        <v>383</v>
      </c>
      <c r="BE179" s="901" t="s">
        <v>383</v>
      </c>
      <c r="BF179" s="902" t="s">
        <v>383</v>
      </c>
      <c r="BG179" s="901" t="s">
        <v>383</v>
      </c>
      <c r="BH179" s="902" t="s">
        <v>383</v>
      </c>
      <c r="BI179" s="901" t="s">
        <v>383</v>
      </c>
      <c r="BJ179" s="902" t="s">
        <v>383</v>
      </c>
      <c r="BK179" s="901" t="s">
        <v>383</v>
      </c>
      <c r="BL179" s="902" t="s">
        <v>383</v>
      </c>
      <c r="BM179" s="901" t="s">
        <v>383</v>
      </c>
      <c r="BN179" s="903"/>
      <c r="BO179" s="903"/>
      <c r="BP179" s="904" t="s">
        <v>383</v>
      </c>
      <c r="BQ179" s="904" t="s">
        <v>383</v>
      </c>
      <c r="BR179" s="904" t="s">
        <v>383</v>
      </c>
      <c r="BS179" s="904" t="s">
        <v>383</v>
      </c>
      <c r="BT179" s="904" t="s">
        <v>383</v>
      </c>
      <c r="BU179" s="904" t="s">
        <v>383</v>
      </c>
      <c r="BV179" s="905" t="s">
        <v>383</v>
      </c>
      <c r="BW179" s="905" t="s">
        <v>383</v>
      </c>
      <c r="BX179" s="906" t="s">
        <v>383</v>
      </c>
      <c r="BY179" s="907" t="s">
        <v>383</v>
      </c>
      <c r="BZ179" s="908"/>
      <c r="CA179" s="909"/>
      <c r="CB179" s="908"/>
      <c r="CC179" s="908"/>
      <c r="CD179" s="901" t="s">
        <v>383</v>
      </c>
      <c r="CE179" s="910" t="s">
        <v>383</v>
      </c>
      <c r="CF179" s="911" t="s">
        <v>383</v>
      </c>
      <c r="CG179" s="910" t="s">
        <v>383</v>
      </c>
      <c r="CH179" s="910" t="s">
        <v>383</v>
      </c>
      <c r="CI179" s="912" t="s">
        <v>383</v>
      </c>
      <c r="CJ179" s="911" t="s">
        <v>383</v>
      </c>
      <c r="CK179" s="910" t="s">
        <v>383</v>
      </c>
      <c r="CL179" s="910" t="s">
        <v>383</v>
      </c>
      <c r="CM179" s="912" t="s">
        <v>383</v>
      </c>
      <c r="CN179" s="910" t="s">
        <v>383</v>
      </c>
      <c r="CP179" s="798" t="s">
        <v>383</v>
      </c>
      <c r="CQ179" s="798" t="s">
        <v>383</v>
      </c>
      <c r="CR179" s="796"/>
    </row>
    <row r="180" spans="1:96" x14ac:dyDescent="0.25">
      <c r="A180" s="917" t="s">
        <v>2950</v>
      </c>
      <c r="B180" s="955"/>
      <c r="C180" s="917"/>
      <c r="D180" s="917"/>
      <c r="E180" s="918"/>
      <c r="F180" s="918"/>
      <c r="G180" s="919"/>
      <c r="H180" s="918"/>
      <c r="I180" s="918"/>
      <c r="J180" s="890"/>
      <c r="K180" s="891"/>
      <c r="L180" s="892" t="s">
        <v>383</v>
      </c>
      <c r="M180" s="892" t="s">
        <v>383</v>
      </c>
      <c r="N180" s="892" t="s">
        <v>383</v>
      </c>
      <c r="O180" s="892" t="s">
        <v>383</v>
      </c>
      <c r="P180" s="891"/>
      <c r="Q180" s="892" t="s">
        <v>383</v>
      </c>
      <c r="R180" s="893" t="s">
        <v>383</v>
      </c>
      <c r="S180" s="894" t="s">
        <v>383</v>
      </c>
      <c r="T180" s="894" t="s">
        <v>383</v>
      </c>
      <c r="U180" s="892" t="s">
        <v>383</v>
      </c>
      <c r="V180" s="892" t="s">
        <v>383</v>
      </c>
      <c r="W180" s="891"/>
      <c r="X180" s="892" t="s">
        <v>383</v>
      </c>
      <c r="Y180" s="892" t="s">
        <v>383</v>
      </c>
      <c r="Z180" s="892" t="s">
        <v>383</v>
      </c>
      <c r="AA180" s="892" t="s">
        <v>383</v>
      </c>
      <c r="AB180" s="892" t="s">
        <v>383</v>
      </c>
      <c r="AC180" s="891"/>
      <c r="AD180" s="895" t="s">
        <v>383</v>
      </c>
      <c r="AE180" s="896" t="s">
        <v>383</v>
      </c>
      <c r="AF180" s="896" t="s">
        <v>383</v>
      </c>
      <c r="AG180" s="896" t="s">
        <v>383</v>
      </c>
      <c r="AH180" s="897" t="s">
        <v>383</v>
      </c>
      <c r="AI180" s="897" t="s">
        <v>383</v>
      </c>
      <c r="AJ180" s="896" t="s">
        <v>383</v>
      </c>
      <c r="AK180" s="896" t="s">
        <v>383</v>
      </c>
      <c r="AL180" s="897" t="s">
        <v>383</v>
      </c>
      <c r="AM180" s="897" t="s">
        <v>383</v>
      </c>
      <c r="AN180" s="896"/>
      <c r="AO180" s="896" t="s">
        <v>383</v>
      </c>
      <c r="AP180" s="895" t="s">
        <v>383</v>
      </c>
      <c r="AQ180" s="898" t="s">
        <v>383</v>
      </c>
      <c r="AR180" s="899" t="s">
        <v>383</v>
      </c>
      <c r="AS180" s="899" t="s">
        <v>383</v>
      </c>
      <c r="AT180" s="899" t="s">
        <v>383</v>
      </c>
      <c r="AU180" s="899" t="s">
        <v>383</v>
      </c>
      <c r="AV180" s="900" t="s">
        <v>383</v>
      </c>
      <c r="AW180" s="900" t="s">
        <v>383</v>
      </c>
      <c r="AX180" s="900" t="s">
        <v>383</v>
      </c>
      <c r="AY180" s="900" t="s">
        <v>383</v>
      </c>
      <c r="AZ180" s="899" t="s">
        <v>383</v>
      </c>
      <c r="BA180" s="899"/>
      <c r="BB180" s="895" t="s">
        <v>383</v>
      </c>
      <c r="BC180" s="895" t="s">
        <v>383</v>
      </c>
      <c r="BD180" s="895" t="s">
        <v>383</v>
      </c>
      <c r="BE180" s="901" t="s">
        <v>383</v>
      </c>
      <c r="BF180" s="902" t="s">
        <v>383</v>
      </c>
      <c r="BG180" s="901" t="s">
        <v>383</v>
      </c>
      <c r="BH180" s="902" t="s">
        <v>383</v>
      </c>
      <c r="BI180" s="901" t="s">
        <v>383</v>
      </c>
      <c r="BJ180" s="902" t="s">
        <v>383</v>
      </c>
      <c r="BK180" s="901" t="s">
        <v>383</v>
      </c>
      <c r="BL180" s="902" t="s">
        <v>383</v>
      </c>
      <c r="BM180" s="901" t="s">
        <v>383</v>
      </c>
      <c r="BN180" s="903"/>
      <c r="BO180" s="903"/>
      <c r="BP180" s="904" t="s">
        <v>383</v>
      </c>
      <c r="BQ180" s="904" t="s">
        <v>383</v>
      </c>
      <c r="BR180" s="904" t="s">
        <v>383</v>
      </c>
      <c r="BS180" s="904" t="s">
        <v>383</v>
      </c>
      <c r="BT180" s="904" t="s">
        <v>383</v>
      </c>
      <c r="BU180" s="904" t="s">
        <v>383</v>
      </c>
      <c r="BV180" s="905" t="s">
        <v>383</v>
      </c>
      <c r="BW180" s="905" t="s">
        <v>383</v>
      </c>
      <c r="BX180" s="906" t="s">
        <v>383</v>
      </c>
      <c r="BY180" s="907" t="s">
        <v>383</v>
      </c>
      <c r="BZ180" s="908"/>
      <c r="CA180" s="909"/>
      <c r="CB180" s="908"/>
      <c r="CC180" s="908"/>
      <c r="CD180" s="901" t="s">
        <v>383</v>
      </c>
      <c r="CE180" s="910" t="s">
        <v>383</v>
      </c>
      <c r="CF180" s="911" t="s">
        <v>383</v>
      </c>
      <c r="CG180" s="910" t="s">
        <v>383</v>
      </c>
      <c r="CH180" s="910" t="s">
        <v>383</v>
      </c>
      <c r="CI180" s="912" t="s">
        <v>383</v>
      </c>
      <c r="CJ180" s="911" t="s">
        <v>383</v>
      </c>
      <c r="CK180" s="910" t="s">
        <v>383</v>
      </c>
      <c r="CL180" s="910" t="s">
        <v>383</v>
      </c>
      <c r="CM180" s="912" t="s">
        <v>383</v>
      </c>
      <c r="CN180" s="910" t="s">
        <v>383</v>
      </c>
      <c r="CP180" s="798" t="s">
        <v>383</v>
      </c>
      <c r="CQ180" s="798" t="s">
        <v>383</v>
      </c>
      <c r="CR180" s="796"/>
    </row>
    <row r="181" spans="1:96" x14ac:dyDescent="0.25">
      <c r="A181" s="917" t="s">
        <v>2954</v>
      </c>
      <c r="B181" s="955"/>
      <c r="C181" s="917"/>
      <c r="D181" s="917"/>
      <c r="E181" s="918"/>
      <c r="F181" s="918"/>
      <c r="G181" s="955"/>
      <c r="H181" s="918"/>
      <c r="I181" s="918"/>
      <c r="J181" s="890"/>
      <c r="K181" s="891"/>
      <c r="L181" s="892" t="s">
        <v>383</v>
      </c>
      <c r="M181" s="892" t="s">
        <v>383</v>
      </c>
      <c r="N181" s="892" t="s">
        <v>383</v>
      </c>
      <c r="O181" s="892" t="s">
        <v>383</v>
      </c>
      <c r="P181" s="891"/>
      <c r="Q181" s="892" t="s">
        <v>383</v>
      </c>
      <c r="R181" s="893" t="s">
        <v>383</v>
      </c>
      <c r="S181" s="894" t="s">
        <v>383</v>
      </c>
      <c r="T181" s="894" t="s">
        <v>383</v>
      </c>
      <c r="U181" s="892" t="s">
        <v>383</v>
      </c>
      <c r="V181" s="892" t="s">
        <v>383</v>
      </c>
      <c r="W181" s="891"/>
      <c r="X181" s="892" t="s">
        <v>383</v>
      </c>
      <c r="Y181" s="892" t="s">
        <v>383</v>
      </c>
      <c r="Z181" s="892" t="s">
        <v>383</v>
      </c>
      <c r="AA181" s="892" t="s">
        <v>383</v>
      </c>
      <c r="AB181" s="892" t="s">
        <v>383</v>
      </c>
      <c r="AC181" s="891"/>
      <c r="AD181" s="895" t="s">
        <v>383</v>
      </c>
      <c r="AE181" s="896" t="s">
        <v>383</v>
      </c>
      <c r="AF181" s="896" t="s">
        <v>383</v>
      </c>
      <c r="AG181" s="896" t="s">
        <v>383</v>
      </c>
      <c r="AH181" s="897" t="s">
        <v>383</v>
      </c>
      <c r="AI181" s="897" t="s">
        <v>383</v>
      </c>
      <c r="AJ181" s="896" t="s">
        <v>383</v>
      </c>
      <c r="AK181" s="896" t="s">
        <v>383</v>
      </c>
      <c r="AL181" s="897" t="s">
        <v>383</v>
      </c>
      <c r="AM181" s="897" t="s">
        <v>383</v>
      </c>
      <c r="AN181" s="896"/>
      <c r="AO181" s="896" t="s">
        <v>383</v>
      </c>
      <c r="AP181" s="895" t="s">
        <v>383</v>
      </c>
      <c r="AQ181" s="898" t="s">
        <v>383</v>
      </c>
      <c r="AR181" s="899" t="s">
        <v>383</v>
      </c>
      <c r="AS181" s="899" t="s">
        <v>383</v>
      </c>
      <c r="AT181" s="899" t="s">
        <v>383</v>
      </c>
      <c r="AU181" s="899" t="s">
        <v>383</v>
      </c>
      <c r="AV181" s="900" t="s">
        <v>383</v>
      </c>
      <c r="AW181" s="900" t="s">
        <v>383</v>
      </c>
      <c r="AX181" s="900" t="s">
        <v>383</v>
      </c>
      <c r="AY181" s="900" t="s">
        <v>383</v>
      </c>
      <c r="AZ181" s="899" t="s">
        <v>383</v>
      </c>
      <c r="BA181" s="899"/>
      <c r="BB181" s="895" t="s">
        <v>383</v>
      </c>
      <c r="BC181" s="895" t="s">
        <v>383</v>
      </c>
      <c r="BD181" s="895" t="s">
        <v>383</v>
      </c>
      <c r="BE181" s="901" t="s">
        <v>383</v>
      </c>
      <c r="BF181" s="902" t="s">
        <v>383</v>
      </c>
      <c r="BG181" s="901" t="s">
        <v>383</v>
      </c>
      <c r="BH181" s="902" t="s">
        <v>383</v>
      </c>
      <c r="BI181" s="901" t="s">
        <v>383</v>
      </c>
      <c r="BJ181" s="902" t="s">
        <v>383</v>
      </c>
      <c r="BK181" s="901" t="s">
        <v>383</v>
      </c>
      <c r="BL181" s="902" t="s">
        <v>383</v>
      </c>
      <c r="BM181" s="901" t="s">
        <v>383</v>
      </c>
      <c r="BN181" s="903"/>
      <c r="BO181" s="903"/>
      <c r="BP181" s="904" t="s">
        <v>383</v>
      </c>
      <c r="BQ181" s="904" t="s">
        <v>383</v>
      </c>
      <c r="BR181" s="904" t="s">
        <v>383</v>
      </c>
      <c r="BS181" s="904" t="s">
        <v>383</v>
      </c>
      <c r="BT181" s="904" t="s">
        <v>383</v>
      </c>
      <c r="BU181" s="904" t="s">
        <v>383</v>
      </c>
      <c r="BV181" s="905" t="s">
        <v>383</v>
      </c>
      <c r="BW181" s="905" t="s">
        <v>383</v>
      </c>
      <c r="BX181" s="906" t="s">
        <v>383</v>
      </c>
      <c r="BY181" s="907" t="s">
        <v>383</v>
      </c>
      <c r="BZ181" s="908"/>
      <c r="CA181" s="909"/>
      <c r="CB181" s="908"/>
      <c r="CC181" s="908"/>
      <c r="CD181" s="901" t="s">
        <v>383</v>
      </c>
      <c r="CE181" s="910" t="s">
        <v>383</v>
      </c>
      <c r="CF181" s="911" t="s">
        <v>383</v>
      </c>
      <c r="CG181" s="910" t="s">
        <v>383</v>
      </c>
      <c r="CH181" s="910" t="s">
        <v>383</v>
      </c>
      <c r="CI181" s="912" t="s">
        <v>383</v>
      </c>
      <c r="CJ181" s="911" t="s">
        <v>383</v>
      </c>
      <c r="CK181" s="910" t="s">
        <v>383</v>
      </c>
      <c r="CL181" s="910" t="s">
        <v>383</v>
      </c>
      <c r="CM181" s="912" t="s">
        <v>383</v>
      </c>
      <c r="CN181" s="910" t="s">
        <v>383</v>
      </c>
      <c r="CP181" s="798" t="s">
        <v>383</v>
      </c>
      <c r="CQ181" s="798" t="s">
        <v>383</v>
      </c>
      <c r="CR181" s="796"/>
    </row>
    <row r="182" spans="1:96" x14ac:dyDescent="0.25">
      <c r="A182" s="917"/>
      <c r="B182" s="955"/>
      <c r="C182" s="917"/>
      <c r="D182" s="917"/>
      <c r="E182" s="918"/>
      <c r="F182" s="918"/>
      <c r="G182" s="919"/>
      <c r="H182" s="918"/>
      <c r="I182" s="918"/>
      <c r="J182" s="890"/>
      <c r="K182" s="891"/>
      <c r="L182" s="892" t="s">
        <v>383</v>
      </c>
      <c r="M182" s="892" t="s">
        <v>383</v>
      </c>
      <c r="N182" s="892" t="s">
        <v>383</v>
      </c>
      <c r="O182" s="892" t="s">
        <v>383</v>
      </c>
      <c r="P182" s="891"/>
      <c r="Q182" s="892" t="s">
        <v>383</v>
      </c>
      <c r="R182" s="893" t="s">
        <v>383</v>
      </c>
      <c r="S182" s="894" t="s">
        <v>383</v>
      </c>
      <c r="T182" s="894" t="s">
        <v>383</v>
      </c>
      <c r="U182" s="892" t="s">
        <v>383</v>
      </c>
      <c r="V182" s="892" t="s">
        <v>383</v>
      </c>
      <c r="W182" s="891"/>
      <c r="X182" s="892" t="s">
        <v>383</v>
      </c>
      <c r="Y182" s="892" t="s">
        <v>383</v>
      </c>
      <c r="Z182" s="892" t="s">
        <v>383</v>
      </c>
      <c r="AA182" s="892" t="s">
        <v>383</v>
      </c>
      <c r="AB182" s="892" t="s">
        <v>383</v>
      </c>
      <c r="AC182" s="891"/>
      <c r="AD182" s="895" t="s">
        <v>383</v>
      </c>
      <c r="AE182" s="896" t="s">
        <v>383</v>
      </c>
      <c r="AF182" s="896" t="s">
        <v>383</v>
      </c>
      <c r="AG182" s="896" t="s">
        <v>383</v>
      </c>
      <c r="AH182" s="897" t="s">
        <v>383</v>
      </c>
      <c r="AI182" s="897" t="s">
        <v>383</v>
      </c>
      <c r="AJ182" s="896" t="s">
        <v>383</v>
      </c>
      <c r="AK182" s="896" t="s">
        <v>383</v>
      </c>
      <c r="AL182" s="897" t="s">
        <v>383</v>
      </c>
      <c r="AM182" s="897" t="s">
        <v>383</v>
      </c>
      <c r="AN182" s="896"/>
      <c r="AO182" s="896" t="s">
        <v>383</v>
      </c>
      <c r="AP182" s="895" t="s">
        <v>383</v>
      </c>
      <c r="AQ182" s="898" t="s">
        <v>383</v>
      </c>
      <c r="AR182" s="899" t="s">
        <v>383</v>
      </c>
      <c r="AS182" s="899" t="s">
        <v>383</v>
      </c>
      <c r="AT182" s="899" t="s">
        <v>383</v>
      </c>
      <c r="AU182" s="899" t="s">
        <v>383</v>
      </c>
      <c r="AV182" s="900" t="s">
        <v>383</v>
      </c>
      <c r="AW182" s="900" t="s">
        <v>383</v>
      </c>
      <c r="AX182" s="900" t="s">
        <v>383</v>
      </c>
      <c r="AY182" s="900" t="s">
        <v>383</v>
      </c>
      <c r="AZ182" s="899" t="s">
        <v>383</v>
      </c>
      <c r="BA182" s="899"/>
      <c r="BB182" s="895" t="s">
        <v>383</v>
      </c>
      <c r="BC182" s="895" t="s">
        <v>383</v>
      </c>
      <c r="BD182" s="895" t="s">
        <v>383</v>
      </c>
      <c r="BE182" s="901" t="s">
        <v>383</v>
      </c>
      <c r="BF182" s="902" t="s">
        <v>383</v>
      </c>
      <c r="BG182" s="901" t="s">
        <v>383</v>
      </c>
      <c r="BH182" s="902" t="s">
        <v>383</v>
      </c>
      <c r="BI182" s="901" t="s">
        <v>383</v>
      </c>
      <c r="BJ182" s="902" t="s">
        <v>383</v>
      </c>
      <c r="BK182" s="901" t="s">
        <v>383</v>
      </c>
      <c r="BL182" s="902" t="s">
        <v>383</v>
      </c>
      <c r="BM182" s="901" t="s">
        <v>383</v>
      </c>
      <c r="BN182" s="903"/>
      <c r="BO182" s="903"/>
      <c r="BP182" s="904" t="s">
        <v>383</v>
      </c>
      <c r="BQ182" s="904" t="s">
        <v>383</v>
      </c>
      <c r="BR182" s="904" t="s">
        <v>383</v>
      </c>
      <c r="BS182" s="904" t="s">
        <v>383</v>
      </c>
      <c r="BT182" s="904" t="s">
        <v>383</v>
      </c>
      <c r="BU182" s="904" t="s">
        <v>383</v>
      </c>
      <c r="BV182" s="905" t="s">
        <v>383</v>
      </c>
      <c r="BW182" s="905" t="s">
        <v>383</v>
      </c>
      <c r="BX182" s="906" t="s">
        <v>383</v>
      </c>
      <c r="BY182" s="907" t="s">
        <v>383</v>
      </c>
      <c r="BZ182" s="908"/>
      <c r="CA182" s="909"/>
      <c r="CB182" s="908"/>
      <c r="CC182" s="908"/>
      <c r="CD182" s="901" t="s">
        <v>383</v>
      </c>
      <c r="CE182" s="910" t="s">
        <v>383</v>
      </c>
      <c r="CF182" s="911" t="s">
        <v>383</v>
      </c>
      <c r="CG182" s="910" t="s">
        <v>383</v>
      </c>
      <c r="CH182" s="910" t="s">
        <v>383</v>
      </c>
      <c r="CI182" s="912" t="s">
        <v>383</v>
      </c>
      <c r="CJ182" s="911" t="s">
        <v>383</v>
      </c>
      <c r="CK182" s="910" t="s">
        <v>383</v>
      </c>
      <c r="CL182" s="910" t="s">
        <v>383</v>
      </c>
      <c r="CM182" s="912" t="s">
        <v>383</v>
      </c>
      <c r="CN182" s="910" t="s">
        <v>383</v>
      </c>
      <c r="CP182" s="798" t="s">
        <v>383</v>
      </c>
      <c r="CQ182" s="798" t="s">
        <v>383</v>
      </c>
      <c r="CR182" s="796"/>
    </row>
    <row r="183" spans="1:96" x14ac:dyDescent="0.25">
      <c r="A183" s="917">
        <v>5</v>
      </c>
      <c r="B183" s="955" t="s">
        <v>2654</v>
      </c>
      <c r="C183" s="917">
        <v>600</v>
      </c>
      <c r="D183" s="917" t="s">
        <v>2639</v>
      </c>
      <c r="E183" s="918">
        <v>1198.45</v>
      </c>
      <c r="F183" s="918">
        <v>1196.55</v>
      </c>
      <c r="G183" s="919" t="s">
        <v>2700</v>
      </c>
      <c r="H183" s="918">
        <v>1199.43</v>
      </c>
      <c r="I183" s="918">
        <v>1196.4459999999999</v>
      </c>
      <c r="J183" s="890">
        <v>20.74</v>
      </c>
      <c r="K183" s="891"/>
      <c r="L183" s="892">
        <v>0.1</v>
      </c>
      <c r="M183" s="892">
        <v>0.06</v>
      </c>
      <c r="N183" s="892">
        <v>0.2</v>
      </c>
      <c r="O183" s="892">
        <v>5.2010000000000005</v>
      </c>
      <c r="P183" s="891"/>
      <c r="Q183" s="892">
        <v>2.702</v>
      </c>
      <c r="R183" s="893">
        <v>0.33333333333333331</v>
      </c>
      <c r="S183" s="894">
        <v>1.4</v>
      </c>
      <c r="T183" s="894">
        <v>3.2010000000000001</v>
      </c>
      <c r="U183" s="892">
        <v>5.6959999999999997</v>
      </c>
      <c r="V183" s="892">
        <v>0.92</v>
      </c>
      <c r="W183" s="891"/>
      <c r="X183" s="892">
        <v>0.28299999999999997</v>
      </c>
      <c r="Y183" s="892">
        <v>0.40699999999999997</v>
      </c>
      <c r="Z183" s="892">
        <v>6.2160000000000002</v>
      </c>
      <c r="AA183" s="892">
        <v>1.0229999999999999</v>
      </c>
      <c r="AB183" s="892">
        <v>4.6459999999999999</v>
      </c>
      <c r="AC183" s="891"/>
      <c r="AD183" s="895">
        <v>107.869</v>
      </c>
      <c r="AE183" s="896">
        <v>128.91999999999999</v>
      </c>
      <c r="AF183" s="896" t="s">
        <v>383</v>
      </c>
      <c r="AG183" s="896" t="s">
        <v>383</v>
      </c>
      <c r="AH183" s="897">
        <v>128.91999999999999</v>
      </c>
      <c r="AI183" s="897" t="s">
        <v>383</v>
      </c>
      <c r="AJ183" s="896" t="s">
        <v>383</v>
      </c>
      <c r="AK183" s="896" t="s">
        <v>383</v>
      </c>
      <c r="AL183" s="897" t="s">
        <v>383</v>
      </c>
      <c r="AM183" s="897" t="s">
        <v>383</v>
      </c>
      <c r="AN183" s="896"/>
      <c r="AO183" s="896" t="s">
        <v>383</v>
      </c>
      <c r="AP183" s="895">
        <v>29.036000000000001</v>
      </c>
      <c r="AQ183" s="898">
        <v>118.13503999999999</v>
      </c>
      <c r="AR183" s="899" t="s">
        <v>383</v>
      </c>
      <c r="AS183" s="899">
        <v>118.13503999999999</v>
      </c>
      <c r="AT183" s="899" t="s">
        <v>383</v>
      </c>
      <c r="AU183" s="899" t="s">
        <v>383</v>
      </c>
      <c r="AV183" s="900" t="s">
        <v>383</v>
      </c>
      <c r="AW183" s="900" t="s">
        <v>383</v>
      </c>
      <c r="AX183" s="900" t="s">
        <v>383</v>
      </c>
      <c r="AY183" s="900" t="s">
        <v>383</v>
      </c>
      <c r="AZ183" s="899" t="s">
        <v>383</v>
      </c>
      <c r="BA183" s="899"/>
      <c r="BB183" s="895">
        <v>2.9039999999999999</v>
      </c>
      <c r="BC183" s="895" t="s">
        <v>383</v>
      </c>
      <c r="BD183" s="895" t="s">
        <v>2868</v>
      </c>
      <c r="BE183" s="901" t="s">
        <v>383</v>
      </c>
      <c r="BF183" s="902" t="s">
        <v>383</v>
      </c>
      <c r="BG183" s="901">
        <v>20.74</v>
      </c>
      <c r="BH183" s="902" t="s">
        <v>383</v>
      </c>
      <c r="BI183" s="901" t="s">
        <v>383</v>
      </c>
      <c r="BJ183" s="902" t="s">
        <v>383</v>
      </c>
      <c r="BK183" s="901" t="s">
        <v>383</v>
      </c>
      <c r="BL183" s="902" t="s">
        <v>383</v>
      </c>
      <c r="BM183" s="901" t="s">
        <v>383</v>
      </c>
      <c r="BN183" s="903"/>
      <c r="BO183" s="903"/>
      <c r="BP183" s="904">
        <v>1</v>
      </c>
      <c r="BQ183" s="904" t="s">
        <v>383</v>
      </c>
      <c r="BR183" s="904" t="s">
        <v>383</v>
      </c>
      <c r="BS183" s="904" t="s">
        <v>383</v>
      </c>
      <c r="BT183" s="904" t="s">
        <v>383</v>
      </c>
      <c r="BU183" s="904" t="s">
        <v>383</v>
      </c>
      <c r="BV183" s="905">
        <v>0.50000000000009104</v>
      </c>
      <c r="BW183" s="905">
        <v>1</v>
      </c>
      <c r="BX183" s="906">
        <v>2</v>
      </c>
      <c r="BY183" s="907">
        <v>4</v>
      </c>
      <c r="BZ183" s="908">
        <v>1</v>
      </c>
      <c r="CA183" s="909"/>
      <c r="CB183" s="908"/>
      <c r="CC183" s="908"/>
      <c r="CD183" s="901">
        <v>21.216999999999999</v>
      </c>
      <c r="CE183" s="910">
        <v>96.358000000000004</v>
      </c>
      <c r="CF183" s="911" t="s">
        <v>383</v>
      </c>
      <c r="CG183" s="910" t="s">
        <v>383</v>
      </c>
      <c r="CH183" s="910" t="s">
        <v>383</v>
      </c>
      <c r="CI183" s="912" t="s">
        <v>383</v>
      </c>
      <c r="CJ183" s="911" t="s">
        <v>383</v>
      </c>
      <c r="CK183" s="910">
        <v>96.358000000000004</v>
      </c>
      <c r="CL183" s="910" t="s">
        <v>383</v>
      </c>
      <c r="CM183" s="912" t="s">
        <v>383</v>
      </c>
      <c r="CN183" s="910" t="s">
        <v>383</v>
      </c>
      <c r="CP183" s="798" t="s">
        <v>383</v>
      </c>
      <c r="CQ183" s="798" t="s">
        <v>383</v>
      </c>
      <c r="CR183" s="796"/>
    </row>
    <row r="184" spans="1:96" x14ac:dyDescent="0.25">
      <c r="A184" s="917" t="s">
        <v>2919</v>
      </c>
      <c r="B184" s="955" t="s">
        <v>2700</v>
      </c>
      <c r="C184" s="917">
        <v>600</v>
      </c>
      <c r="D184" s="917" t="s">
        <v>2639</v>
      </c>
      <c r="E184" s="918">
        <v>1199.43</v>
      </c>
      <c r="F184" s="918">
        <v>1196.4459999999999</v>
      </c>
      <c r="G184" s="955" t="s">
        <v>2683</v>
      </c>
      <c r="H184" s="918">
        <v>1199.6199999999999</v>
      </c>
      <c r="I184" s="918">
        <v>1196.249</v>
      </c>
      <c r="J184" s="890">
        <v>39.49</v>
      </c>
      <c r="K184" s="891"/>
      <c r="L184" s="892">
        <v>0.1</v>
      </c>
      <c r="M184" s="892">
        <v>0.06</v>
      </c>
      <c r="N184" s="892">
        <v>0.2</v>
      </c>
      <c r="O184" s="892">
        <v>5.6920000000000002</v>
      </c>
      <c r="P184" s="891"/>
      <c r="Q184" s="892">
        <v>3.4380000000000002</v>
      </c>
      <c r="R184" s="893">
        <v>0.33333333333333331</v>
      </c>
      <c r="S184" s="894">
        <v>1.4</v>
      </c>
      <c r="T184" s="894">
        <v>3.6920000000000002</v>
      </c>
      <c r="U184" s="892">
        <v>7.2480000000000002</v>
      </c>
      <c r="V184" s="892">
        <v>0.92</v>
      </c>
      <c r="W184" s="891"/>
      <c r="X184" s="892">
        <v>0.28299999999999997</v>
      </c>
      <c r="Y184" s="892">
        <v>0.40699999999999997</v>
      </c>
      <c r="Z184" s="892">
        <v>8.7530000000000001</v>
      </c>
      <c r="AA184" s="892">
        <v>1.0229999999999999</v>
      </c>
      <c r="AB184" s="892">
        <v>7.1829999999999998</v>
      </c>
      <c r="AC184" s="891"/>
      <c r="AD184" s="895">
        <v>224.77699999999999</v>
      </c>
      <c r="AE184" s="896">
        <v>345.65600000000001</v>
      </c>
      <c r="AF184" s="896" t="s">
        <v>383</v>
      </c>
      <c r="AG184" s="896" t="s">
        <v>383</v>
      </c>
      <c r="AH184" s="897" t="s">
        <v>383</v>
      </c>
      <c r="AI184" s="897" t="s">
        <v>383</v>
      </c>
      <c r="AJ184" s="896">
        <v>345.65600000000001</v>
      </c>
      <c r="AK184" s="896" t="s">
        <v>383</v>
      </c>
      <c r="AL184" s="897" t="s">
        <v>383</v>
      </c>
      <c r="AM184" s="897" t="s">
        <v>383</v>
      </c>
      <c r="AN184" s="896"/>
      <c r="AO184" s="896" t="s">
        <v>383</v>
      </c>
      <c r="AP184" s="895">
        <v>55.286000000000001</v>
      </c>
      <c r="AQ184" s="898">
        <v>286.22352000000001</v>
      </c>
      <c r="AR184" s="899" t="s">
        <v>383</v>
      </c>
      <c r="AS184" s="899" t="s">
        <v>383</v>
      </c>
      <c r="AT184" s="899">
        <v>286.22352000000001</v>
      </c>
      <c r="AU184" s="899" t="s">
        <v>383</v>
      </c>
      <c r="AV184" s="900" t="s">
        <v>383</v>
      </c>
      <c r="AW184" s="900" t="s">
        <v>383</v>
      </c>
      <c r="AX184" s="900" t="s">
        <v>383</v>
      </c>
      <c r="AY184" s="900" t="s">
        <v>383</v>
      </c>
      <c r="AZ184" s="899" t="s">
        <v>383</v>
      </c>
      <c r="BA184" s="899"/>
      <c r="BB184" s="895">
        <v>5.5289999999999999</v>
      </c>
      <c r="BC184" s="895" t="s">
        <v>383</v>
      </c>
      <c r="BD184" s="895" t="s">
        <v>2875</v>
      </c>
      <c r="BE184" s="901" t="s">
        <v>383</v>
      </c>
      <c r="BF184" s="902" t="s">
        <v>383</v>
      </c>
      <c r="BG184" s="901">
        <v>39.49</v>
      </c>
      <c r="BH184" s="902" t="s">
        <v>383</v>
      </c>
      <c r="BI184" s="901" t="s">
        <v>383</v>
      </c>
      <c r="BJ184" s="902" t="s">
        <v>383</v>
      </c>
      <c r="BK184" s="901" t="s">
        <v>383</v>
      </c>
      <c r="BL184" s="902" t="s">
        <v>383</v>
      </c>
      <c r="BM184" s="901" t="s">
        <v>383</v>
      </c>
      <c r="BN184" s="903"/>
      <c r="BO184" s="903"/>
      <c r="BP184" s="904">
        <v>1</v>
      </c>
      <c r="BQ184" s="904" t="s">
        <v>383</v>
      </c>
      <c r="BR184" s="904" t="s">
        <v>383</v>
      </c>
      <c r="BS184" s="904" t="s">
        <v>383</v>
      </c>
      <c r="BT184" s="904" t="s">
        <v>383</v>
      </c>
      <c r="BU184" s="904" t="s">
        <v>383</v>
      </c>
      <c r="BV184" s="905">
        <v>1.5840000000001511</v>
      </c>
      <c r="BW184" s="905">
        <v>2</v>
      </c>
      <c r="BX184" s="906">
        <v>4</v>
      </c>
      <c r="BY184" s="907">
        <v>6</v>
      </c>
      <c r="BZ184" s="908"/>
      <c r="CA184" s="909">
        <v>1</v>
      </c>
      <c r="CB184" s="908"/>
      <c r="CC184" s="908"/>
      <c r="CD184" s="901">
        <v>40.398000000000003</v>
      </c>
      <c r="CE184" s="910">
        <v>283.65699999999998</v>
      </c>
      <c r="CF184" s="911" t="s">
        <v>383</v>
      </c>
      <c r="CG184" s="910" t="s">
        <v>383</v>
      </c>
      <c r="CH184" s="910" t="s">
        <v>383</v>
      </c>
      <c r="CI184" s="912" t="s">
        <v>383</v>
      </c>
      <c r="CJ184" s="911" t="s">
        <v>383</v>
      </c>
      <c r="CK184" s="910" t="s">
        <v>383</v>
      </c>
      <c r="CL184" s="910" t="s">
        <v>383</v>
      </c>
      <c r="CM184" s="912" t="s">
        <v>383</v>
      </c>
      <c r="CN184" s="910">
        <v>283.65699999999998</v>
      </c>
      <c r="CP184" s="798" t="s">
        <v>383</v>
      </c>
      <c r="CQ184" s="798" t="s">
        <v>383</v>
      </c>
      <c r="CR184" s="796"/>
    </row>
    <row r="185" spans="1:96" x14ac:dyDescent="0.25">
      <c r="A185" s="917" t="s">
        <v>2938</v>
      </c>
      <c r="B185" s="955"/>
      <c r="C185" s="917"/>
      <c r="D185" s="917"/>
      <c r="E185" s="918"/>
      <c r="F185" s="918"/>
      <c r="G185" s="955"/>
      <c r="H185" s="918"/>
      <c r="I185" s="918"/>
      <c r="J185" s="890"/>
      <c r="K185" s="891"/>
      <c r="L185" s="892" t="s">
        <v>383</v>
      </c>
      <c r="M185" s="892" t="s">
        <v>383</v>
      </c>
      <c r="N185" s="892" t="s">
        <v>383</v>
      </c>
      <c r="O185" s="892" t="s">
        <v>383</v>
      </c>
      <c r="P185" s="891"/>
      <c r="Q185" s="892" t="s">
        <v>383</v>
      </c>
      <c r="R185" s="893" t="s">
        <v>383</v>
      </c>
      <c r="S185" s="894" t="s">
        <v>383</v>
      </c>
      <c r="T185" s="894" t="s">
        <v>383</v>
      </c>
      <c r="U185" s="892" t="s">
        <v>383</v>
      </c>
      <c r="V185" s="892" t="s">
        <v>383</v>
      </c>
      <c r="W185" s="891"/>
      <c r="X185" s="892" t="s">
        <v>383</v>
      </c>
      <c r="Y185" s="892" t="s">
        <v>383</v>
      </c>
      <c r="Z185" s="892" t="s">
        <v>383</v>
      </c>
      <c r="AA185" s="892" t="s">
        <v>383</v>
      </c>
      <c r="AB185" s="892" t="s">
        <v>383</v>
      </c>
      <c r="AC185" s="891"/>
      <c r="AD185" s="895" t="s">
        <v>383</v>
      </c>
      <c r="AE185" s="896" t="s">
        <v>383</v>
      </c>
      <c r="AF185" s="896" t="s">
        <v>383</v>
      </c>
      <c r="AG185" s="896" t="s">
        <v>383</v>
      </c>
      <c r="AH185" s="897" t="s">
        <v>383</v>
      </c>
      <c r="AI185" s="897" t="s">
        <v>383</v>
      </c>
      <c r="AJ185" s="896" t="s">
        <v>383</v>
      </c>
      <c r="AK185" s="896" t="s">
        <v>383</v>
      </c>
      <c r="AL185" s="897" t="s">
        <v>383</v>
      </c>
      <c r="AM185" s="897" t="s">
        <v>383</v>
      </c>
      <c r="AN185" s="896"/>
      <c r="AO185" s="896" t="s">
        <v>383</v>
      </c>
      <c r="AP185" s="895" t="s">
        <v>383</v>
      </c>
      <c r="AQ185" s="898" t="s">
        <v>383</v>
      </c>
      <c r="AR185" s="899" t="s">
        <v>383</v>
      </c>
      <c r="AS185" s="899" t="s">
        <v>383</v>
      </c>
      <c r="AT185" s="899" t="s">
        <v>383</v>
      </c>
      <c r="AU185" s="899" t="s">
        <v>383</v>
      </c>
      <c r="AV185" s="900" t="s">
        <v>383</v>
      </c>
      <c r="AW185" s="900" t="s">
        <v>383</v>
      </c>
      <c r="AX185" s="900" t="s">
        <v>383</v>
      </c>
      <c r="AY185" s="900" t="s">
        <v>383</v>
      </c>
      <c r="AZ185" s="899" t="s">
        <v>383</v>
      </c>
      <c r="BA185" s="899"/>
      <c r="BB185" s="895" t="s">
        <v>383</v>
      </c>
      <c r="BC185" s="895" t="s">
        <v>383</v>
      </c>
      <c r="BD185" s="895" t="s">
        <v>383</v>
      </c>
      <c r="BE185" s="901" t="s">
        <v>383</v>
      </c>
      <c r="BF185" s="902" t="s">
        <v>383</v>
      </c>
      <c r="BG185" s="901" t="s">
        <v>383</v>
      </c>
      <c r="BH185" s="902" t="s">
        <v>383</v>
      </c>
      <c r="BI185" s="901" t="s">
        <v>383</v>
      </c>
      <c r="BJ185" s="902" t="s">
        <v>383</v>
      </c>
      <c r="BK185" s="901" t="s">
        <v>383</v>
      </c>
      <c r="BL185" s="902" t="s">
        <v>383</v>
      </c>
      <c r="BM185" s="901" t="s">
        <v>383</v>
      </c>
      <c r="BN185" s="903"/>
      <c r="BO185" s="903"/>
      <c r="BP185" s="904" t="s">
        <v>383</v>
      </c>
      <c r="BQ185" s="904" t="s">
        <v>383</v>
      </c>
      <c r="BR185" s="904" t="s">
        <v>383</v>
      </c>
      <c r="BS185" s="904" t="s">
        <v>383</v>
      </c>
      <c r="BT185" s="904" t="s">
        <v>383</v>
      </c>
      <c r="BU185" s="904" t="s">
        <v>383</v>
      </c>
      <c r="BV185" s="905" t="s">
        <v>383</v>
      </c>
      <c r="BW185" s="905" t="s">
        <v>383</v>
      </c>
      <c r="BX185" s="906" t="s">
        <v>383</v>
      </c>
      <c r="BY185" s="907" t="s">
        <v>383</v>
      </c>
      <c r="BZ185" s="908"/>
      <c r="CA185" s="909"/>
      <c r="CB185" s="908"/>
      <c r="CC185" s="908"/>
      <c r="CD185" s="901" t="s">
        <v>383</v>
      </c>
      <c r="CE185" s="910" t="s">
        <v>383</v>
      </c>
      <c r="CF185" s="911" t="s">
        <v>383</v>
      </c>
      <c r="CG185" s="910" t="s">
        <v>383</v>
      </c>
      <c r="CH185" s="910" t="s">
        <v>383</v>
      </c>
      <c r="CI185" s="912" t="s">
        <v>383</v>
      </c>
      <c r="CJ185" s="911" t="s">
        <v>383</v>
      </c>
      <c r="CK185" s="910" t="s">
        <v>383</v>
      </c>
      <c r="CL185" s="910" t="s">
        <v>383</v>
      </c>
      <c r="CM185" s="912" t="s">
        <v>383</v>
      </c>
      <c r="CN185" s="910" t="s">
        <v>383</v>
      </c>
      <c r="CP185" s="798" t="s">
        <v>383</v>
      </c>
      <c r="CQ185" s="798" t="s">
        <v>383</v>
      </c>
      <c r="CR185" s="796"/>
    </row>
    <row r="186" spans="1:96" x14ac:dyDescent="0.25">
      <c r="A186" s="917" t="s">
        <v>2954</v>
      </c>
      <c r="B186" s="955"/>
      <c r="C186" s="917"/>
      <c r="D186" s="917"/>
      <c r="E186" s="918"/>
      <c r="F186" s="918"/>
      <c r="G186" s="919"/>
      <c r="H186" s="918"/>
      <c r="I186" s="918"/>
      <c r="J186" s="890"/>
      <c r="K186" s="891"/>
      <c r="L186" s="892" t="s">
        <v>383</v>
      </c>
      <c r="M186" s="892" t="s">
        <v>383</v>
      </c>
      <c r="N186" s="892" t="s">
        <v>383</v>
      </c>
      <c r="O186" s="892" t="s">
        <v>383</v>
      </c>
      <c r="P186" s="891"/>
      <c r="Q186" s="892" t="s">
        <v>383</v>
      </c>
      <c r="R186" s="893" t="s">
        <v>383</v>
      </c>
      <c r="S186" s="894" t="s">
        <v>383</v>
      </c>
      <c r="T186" s="894" t="s">
        <v>383</v>
      </c>
      <c r="U186" s="892" t="s">
        <v>383</v>
      </c>
      <c r="V186" s="892" t="s">
        <v>383</v>
      </c>
      <c r="W186" s="891"/>
      <c r="X186" s="892" t="s">
        <v>383</v>
      </c>
      <c r="Y186" s="892" t="s">
        <v>383</v>
      </c>
      <c r="Z186" s="892" t="s">
        <v>383</v>
      </c>
      <c r="AA186" s="892" t="s">
        <v>383</v>
      </c>
      <c r="AB186" s="892" t="s">
        <v>383</v>
      </c>
      <c r="AC186" s="891"/>
      <c r="AD186" s="895" t="s">
        <v>383</v>
      </c>
      <c r="AE186" s="896" t="s">
        <v>383</v>
      </c>
      <c r="AF186" s="896" t="s">
        <v>383</v>
      </c>
      <c r="AG186" s="896" t="s">
        <v>383</v>
      </c>
      <c r="AH186" s="897" t="s">
        <v>383</v>
      </c>
      <c r="AI186" s="897" t="s">
        <v>383</v>
      </c>
      <c r="AJ186" s="896" t="s">
        <v>383</v>
      </c>
      <c r="AK186" s="896" t="s">
        <v>383</v>
      </c>
      <c r="AL186" s="897" t="s">
        <v>383</v>
      </c>
      <c r="AM186" s="897" t="s">
        <v>383</v>
      </c>
      <c r="AN186" s="896"/>
      <c r="AO186" s="896" t="s">
        <v>383</v>
      </c>
      <c r="AP186" s="895" t="s">
        <v>383</v>
      </c>
      <c r="AQ186" s="898" t="s">
        <v>383</v>
      </c>
      <c r="AR186" s="899" t="s">
        <v>383</v>
      </c>
      <c r="AS186" s="899" t="s">
        <v>383</v>
      </c>
      <c r="AT186" s="899" t="s">
        <v>383</v>
      </c>
      <c r="AU186" s="899" t="s">
        <v>383</v>
      </c>
      <c r="AV186" s="900" t="s">
        <v>383</v>
      </c>
      <c r="AW186" s="900" t="s">
        <v>383</v>
      </c>
      <c r="AX186" s="900" t="s">
        <v>383</v>
      </c>
      <c r="AY186" s="900" t="s">
        <v>383</v>
      </c>
      <c r="AZ186" s="899" t="s">
        <v>383</v>
      </c>
      <c r="BA186" s="899"/>
      <c r="BB186" s="895" t="s">
        <v>383</v>
      </c>
      <c r="BC186" s="895" t="s">
        <v>383</v>
      </c>
      <c r="BD186" s="895" t="s">
        <v>383</v>
      </c>
      <c r="BE186" s="901" t="s">
        <v>383</v>
      </c>
      <c r="BF186" s="902" t="s">
        <v>383</v>
      </c>
      <c r="BG186" s="901" t="s">
        <v>383</v>
      </c>
      <c r="BH186" s="902" t="s">
        <v>383</v>
      </c>
      <c r="BI186" s="901" t="s">
        <v>383</v>
      </c>
      <c r="BJ186" s="902" t="s">
        <v>383</v>
      </c>
      <c r="BK186" s="901" t="s">
        <v>383</v>
      </c>
      <c r="BL186" s="902" t="s">
        <v>383</v>
      </c>
      <c r="BM186" s="901" t="s">
        <v>383</v>
      </c>
      <c r="BN186" s="903"/>
      <c r="BO186" s="903"/>
      <c r="BP186" s="904" t="s">
        <v>383</v>
      </c>
      <c r="BQ186" s="904" t="s">
        <v>383</v>
      </c>
      <c r="BR186" s="904" t="s">
        <v>383</v>
      </c>
      <c r="BS186" s="904" t="s">
        <v>383</v>
      </c>
      <c r="BT186" s="904" t="s">
        <v>383</v>
      </c>
      <c r="BU186" s="904" t="s">
        <v>383</v>
      </c>
      <c r="BV186" s="905" t="s">
        <v>383</v>
      </c>
      <c r="BW186" s="905" t="s">
        <v>383</v>
      </c>
      <c r="BX186" s="906" t="s">
        <v>383</v>
      </c>
      <c r="BY186" s="907" t="s">
        <v>383</v>
      </c>
      <c r="BZ186" s="908"/>
      <c r="CA186" s="909"/>
      <c r="CB186" s="908"/>
      <c r="CC186" s="908"/>
      <c r="CD186" s="901" t="s">
        <v>383</v>
      </c>
      <c r="CE186" s="910" t="s">
        <v>383</v>
      </c>
      <c r="CF186" s="911" t="s">
        <v>383</v>
      </c>
      <c r="CG186" s="910" t="s">
        <v>383</v>
      </c>
      <c r="CH186" s="910" t="s">
        <v>383</v>
      </c>
      <c r="CI186" s="912" t="s">
        <v>383</v>
      </c>
      <c r="CJ186" s="911" t="s">
        <v>383</v>
      </c>
      <c r="CK186" s="910" t="s">
        <v>383</v>
      </c>
      <c r="CL186" s="910" t="s">
        <v>383</v>
      </c>
      <c r="CM186" s="912" t="s">
        <v>383</v>
      </c>
      <c r="CN186" s="910" t="s">
        <v>383</v>
      </c>
      <c r="CP186" s="798" t="s">
        <v>383</v>
      </c>
      <c r="CQ186" s="798" t="s">
        <v>383</v>
      </c>
      <c r="CR186" s="796"/>
    </row>
    <row r="187" spans="1:96" x14ac:dyDescent="0.25">
      <c r="A187" s="917"/>
      <c r="B187" s="955"/>
      <c r="C187" s="917"/>
      <c r="D187" s="917"/>
      <c r="E187" s="918"/>
      <c r="F187" s="918"/>
      <c r="G187" s="919"/>
      <c r="H187" s="918"/>
      <c r="I187" s="918"/>
      <c r="J187" s="890"/>
      <c r="K187" s="891"/>
      <c r="L187" s="892" t="s">
        <v>383</v>
      </c>
      <c r="M187" s="892" t="s">
        <v>383</v>
      </c>
      <c r="N187" s="892" t="s">
        <v>383</v>
      </c>
      <c r="O187" s="892" t="s">
        <v>383</v>
      </c>
      <c r="P187" s="891"/>
      <c r="Q187" s="892" t="s">
        <v>383</v>
      </c>
      <c r="R187" s="893" t="s">
        <v>383</v>
      </c>
      <c r="S187" s="894" t="s">
        <v>383</v>
      </c>
      <c r="T187" s="894" t="s">
        <v>383</v>
      </c>
      <c r="U187" s="892" t="s">
        <v>383</v>
      </c>
      <c r="V187" s="892" t="s">
        <v>383</v>
      </c>
      <c r="W187" s="891"/>
      <c r="X187" s="892" t="s">
        <v>383</v>
      </c>
      <c r="Y187" s="892" t="s">
        <v>383</v>
      </c>
      <c r="Z187" s="892" t="s">
        <v>383</v>
      </c>
      <c r="AA187" s="892" t="s">
        <v>383</v>
      </c>
      <c r="AB187" s="892" t="s">
        <v>383</v>
      </c>
      <c r="AC187" s="891"/>
      <c r="AD187" s="895" t="s">
        <v>383</v>
      </c>
      <c r="AE187" s="896" t="s">
        <v>383</v>
      </c>
      <c r="AF187" s="896" t="s">
        <v>383</v>
      </c>
      <c r="AG187" s="896" t="s">
        <v>383</v>
      </c>
      <c r="AH187" s="897" t="s">
        <v>383</v>
      </c>
      <c r="AI187" s="897" t="s">
        <v>383</v>
      </c>
      <c r="AJ187" s="896" t="s">
        <v>383</v>
      </c>
      <c r="AK187" s="896" t="s">
        <v>383</v>
      </c>
      <c r="AL187" s="897" t="s">
        <v>383</v>
      </c>
      <c r="AM187" s="897" t="s">
        <v>383</v>
      </c>
      <c r="AN187" s="896"/>
      <c r="AO187" s="896" t="s">
        <v>383</v>
      </c>
      <c r="AP187" s="895" t="s">
        <v>383</v>
      </c>
      <c r="AQ187" s="898" t="s">
        <v>383</v>
      </c>
      <c r="AR187" s="899" t="s">
        <v>383</v>
      </c>
      <c r="AS187" s="899" t="s">
        <v>383</v>
      </c>
      <c r="AT187" s="899" t="s">
        <v>383</v>
      </c>
      <c r="AU187" s="899" t="s">
        <v>383</v>
      </c>
      <c r="AV187" s="900" t="s">
        <v>383</v>
      </c>
      <c r="AW187" s="900" t="s">
        <v>383</v>
      </c>
      <c r="AX187" s="900" t="s">
        <v>383</v>
      </c>
      <c r="AY187" s="900" t="s">
        <v>383</v>
      </c>
      <c r="AZ187" s="899" t="s">
        <v>383</v>
      </c>
      <c r="BA187" s="899"/>
      <c r="BB187" s="895" t="s">
        <v>383</v>
      </c>
      <c r="BC187" s="895" t="s">
        <v>383</v>
      </c>
      <c r="BD187" s="895" t="s">
        <v>383</v>
      </c>
      <c r="BE187" s="901" t="s">
        <v>383</v>
      </c>
      <c r="BF187" s="902" t="s">
        <v>383</v>
      </c>
      <c r="BG187" s="901" t="s">
        <v>383</v>
      </c>
      <c r="BH187" s="902" t="s">
        <v>383</v>
      </c>
      <c r="BI187" s="901" t="s">
        <v>383</v>
      </c>
      <c r="BJ187" s="902" t="s">
        <v>383</v>
      </c>
      <c r="BK187" s="901" t="s">
        <v>383</v>
      </c>
      <c r="BL187" s="902" t="s">
        <v>383</v>
      </c>
      <c r="BM187" s="901" t="s">
        <v>383</v>
      </c>
      <c r="BN187" s="903"/>
      <c r="BO187" s="903"/>
      <c r="BP187" s="904" t="s">
        <v>383</v>
      </c>
      <c r="BQ187" s="904" t="s">
        <v>383</v>
      </c>
      <c r="BR187" s="904" t="s">
        <v>383</v>
      </c>
      <c r="BS187" s="904" t="s">
        <v>383</v>
      </c>
      <c r="BT187" s="904" t="s">
        <v>383</v>
      </c>
      <c r="BU187" s="904" t="s">
        <v>383</v>
      </c>
      <c r="BV187" s="905" t="s">
        <v>383</v>
      </c>
      <c r="BW187" s="905" t="s">
        <v>383</v>
      </c>
      <c r="BX187" s="906" t="s">
        <v>383</v>
      </c>
      <c r="BY187" s="907" t="s">
        <v>383</v>
      </c>
      <c r="BZ187" s="908"/>
      <c r="CA187" s="909"/>
      <c r="CB187" s="908"/>
      <c r="CC187" s="908"/>
      <c r="CD187" s="901" t="s">
        <v>383</v>
      </c>
      <c r="CE187" s="910" t="s">
        <v>383</v>
      </c>
      <c r="CF187" s="911" t="s">
        <v>383</v>
      </c>
      <c r="CG187" s="910" t="s">
        <v>383</v>
      </c>
      <c r="CH187" s="910" t="s">
        <v>383</v>
      </c>
      <c r="CI187" s="912" t="s">
        <v>383</v>
      </c>
      <c r="CJ187" s="911" t="s">
        <v>383</v>
      </c>
      <c r="CK187" s="910" t="s">
        <v>383</v>
      </c>
      <c r="CL187" s="910" t="s">
        <v>383</v>
      </c>
      <c r="CM187" s="912" t="s">
        <v>383</v>
      </c>
      <c r="CN187" s="910" t="s">
        <v>383</v>
      </c>
      <c r="CP187" s="798" t="s">
        <v>383</v>
      </c>
      <c r="CQ187" s="798" t="s">
        <v>383</v>
      </c>
      <c r="CR187" s="796"/>
    </row>
    <row r="188" spans="1:96" s="946" customFormat="1" x14ac:dyDescent="0.25">
      <c r="A188" s="920" t="s">
        <v>2956</v>
      </c>
      <c r="B188" s="921"/>
      <c r="C188" s="922"/>
      <c r="D188" s="922"/>
      <c r="E188" s="923"/>
      <c r="F188" s="923"/>
      <c r="G188" s="921"/>
      <c r="H188" s="923"/>
      <c r="I188" s="923"/>
      <c r="J188" s="924">
        <v>756.81999999999982</v>
      </c>
      <c r="K188" s="925"/>
      <c r="L188" s="926"/>
      <c r="M188" s="926"/>
      <c r="N188" s="926"/>
      <c r="O188" s="926"/>
      <c r="P188" s="925"/>
      <c r="Q188" s="926"/>
      <c r="R188" s="927"/>
      <c r="S188" s="928"/>
      <c r="T188" s="928"/>
      <c r="U188" s="926"/>
      <c r="V188" s="926"/>
      <c r="W188" s="925"/>
      <c r="X188" s="926"/>
      <c r="Y188" s="926"/>
      <c r="Z188" s="926"/>
      <c r="AA188" s="926"/>
      <c r="AB188" s="926"/>
      <c r="AC188" s="925"/>
      <c r="AD188" s="929">
        <v>3892.7570000000005</v>
      </c>
      <c r="AE188" s="930">
        <v>4422.7689999999993</v>
      </c>
      <c r="AF188" s="930">
        <v>41.042999999999999</v>
      </c>
      <c r="AG188" s="930">
        <v>0</v>
      </c>
      <c r="AH188" s="931">
        <v>2311.6570000000002</v>
      </c>
      <c r="AI188" s="931">
        <v>1724.4129999999998</v>
      </c>
      <c r="AJ188" s="930">
        <v>345.65600000000001</v>
      </c>
      <c r="AK188" s="930">
        <v>0</v>
      </c>
      <c r="AL188" s="931">
        <v>0</v>
      </c>
      <c r="AM188" s="931">
        <v>0</v>
      </c>
      <c r="AN188" s="930">
        <v>0</v>
      </c>
      <c r="AO188" s="930">
        <v>0</v>
      </c>
      <c r="AP188" s="929">
        <v>1128.068</v>
      </c>
      <c r="AQ188" s="932" t="s">
        <v>383</v>
      </c>
      <c r="AR188" s="933">
        <v>47.984310000000001</v>
      </c>
      <c r="AS188" s="933">
        <v>2253.4896400000002</v>
      </c>
      <c r="AT188" s="933">
        <v>286.22352000000001</v>
      </c>
      <c r="AU188" s="933">
        <v>0</v>
      </c>
      <c r="AV188" s="934">
        <v>0</v>
      </c>
      <c r="AW188" s="934">
        <v>1368.5897399999999</v>
      </c>
      <c r="AX188" s="934">
        <v>0</v>
      </c>
      <c r="AY188" s="934">
        <v>0</v>
      </c>
      <c r="AZ188" s="933">
        <v>0</v>
      </c>
      <c r="BA188" s="933">
        <v>0</v>
      </c>
      <c r="BB188" s="929">
        <v>73.97999999999999</v>
      </c>
      <c r="BC188" s="929">
        <v>58.241999999999997</v>
      </c>
      <c r="BD188" s="935"/>
      <c r="BE188" s="933">
        <v>0</v>
      </c>
      <c r="BF188" s="934">
        <v>0</v>
      </c>
      <c r="BG188" s="933">
        <v>528.42000000000007</v>
      </c>
      <c r="BH188" s="934">
        <v>228.4</v>
      </c>
      <c r="BI188" s="933">
        <v>0</v>
      </c>
      <c r="BJ188" s="934">
        <v>0</v>
      </c>
      <c r="BK188" s="933">
        <v>0</v>
      </c>
      <c r="BL188" s="934">
        <v>0</v>
      </c>
      <c r="BM188" s="933">
        <v>0</v>
      </c>
      <c r="BN188" s="936">
        <v>0</v>
      </c>
      <c r="BO188" s="936">
        <v>0</v>
      </c>
      <c r="BP188" s="937">
        <v>15</v>
      </c>
      <c r="BQ188" s="937">
        <v>6</v>
      </c>
      <c r="BR188" s="937">
        <v>0</v>
      </c>
      <c r="BS188" s="937">
        <v>0</v>
      </c>
      <c r="BT188" s="937">
        <v>0</v>
      </c>
      <c r="BU188" s="937">
        <v>0</v>
      </c>
      <c r="BV188" s="938">
        <v>16.196999999999658</v>
      </c>
      <c r="BW188" s="938">
        <v>24</v>
      </c>
      <c r="BX188" s="939">
        <v>48</v>
      </c>
      <c r="BY188" s="940">
        <v>88</v>
      </c>
      <c r="BZ188" s="941">
        <v>22</v>
      </c>
      <c r="CA188" s="941">
        <v>6</v>
      </c>
      <c r="CB188" s="941">
        <v>3</v>
      </c>
      <c r="CC188" s="941">
        <v>0</v>
      </c>
      <c r="CD188" s="933">
        <v>868.09800000000018</v>
      </c>
      <c r="CE188" s="942">
        <v>3044.761</v>
      </c>
      <c r="CF188" s="943">
        <v>0</v>
      </c>
      <c r="CG188" s="942">
        <v>0</v>
      </c>
      <c r="CH188" s="942">
        <v>0</v>
      </c>
      <c r="CI188" s="944">
        <v>0</v>
      </c>
      <c r="CJ188" s="943">
        <v>11.512</v>
      </c>
      <c r="CK188" s="942">
        <v>1634.7249999999999</v>
      </c>
      <c r="CL188" s="942">
        <v>0</v>
      </c>
      <c r="CM188" s="944">
        <v>0</v>
      </c>
      <c r="CN188" s="942">
        <v>1398.5239999999999</v>
      </c>
      <c r="CO188" s="945"/>
      <c r="CP188" s="945" t="s">
        <v>383</v>
      </c>
      <c r="CQ188" s="945" t="s">
        <v>383</v>
      </c>
    </row>
    <row r="189" spans="1:96" x14ac:dyDescent="0.25">
      <c r="A189" s="917"/>
      <c r="B189" s="914"/>
      <c r="C189" s="887"/>
      <c r="D189" s="887"/>
      <c r="E189" s="888"/>
      <c r="F189" s="888"/>
      <c r="G189" s="886"/>
      <c r="H189" s="888"/>
      <c r="I189" s="888"/>
      <c r="J189" s="890"/>
      <c r="K189" s="891"/>
      <c r="L189" s="892" t="s">
        <v>383</v>
      </c>
      <c r="M189" s="892" t="s">
        <v>383</v>
      </c>
      <c r="N189" s="892" t="s">
        <v>383</v>
      </c>
      <c r="O189" s="892" t="s">
        <v>383</v>
      </c>
      <c r="P189" s="891"/>
      <c r="Q189" s="892" t="s">
        <v>383</v>
      </c>
      <c r="R189" s="893" t="s">
        <v>383</v>
      </c>
      <c r="S189" s="894" t="s">
        <v>383</v>
      </c>
      <c r="T189" s="894" t="s">
        <v>383</v>
      </c>
      <c r="U189" s="892" t="s">
        <v>383</v>
      </c>
      <c r="V189" s="892" t="s">
        <v>383</v>
      </c>
      <c r="W189" s="891"/>
      <c r="X189" s="892" t="s">
        <v>383</v>
      </c>
      <c r="Y189" s="892" t="s">
        <v>383</v>
      </c>
      <c r="Z189" s="892" t="s">
        <v>383</v>
      </c>
      <c r="AA189" s="892" t="s">
        <v>383</v>
      </c>
      <c r="AB189" s="892" t="s">
        <v>383</v>
      </c>
      <c r="AC189" s="891"/>
      <c r="AD189" s="895" t="s">
        <v>383</v>
      </c>
      <c r="AE189" s="896" t="s">
        <v>383</v>
      </c>
      <c r="AF189" s="896" t="s">
        <v>383</v>
      </c>
      <c r="AG189" s="896" t="s">
        <v>383</v>
      </c>
      <c r="AH189" s="897" t="s">
        <v>383</v>
      </c>
      <c r="AI189" s="897" t="s">
        <v>383</v>
      </c>
      <c r="AJ189" s="896" t="s">
        <v>383</v>
      </c>
      <c r="AK189" s="896" t="s">
        <v>383</v>
      </c>
      <c r="AL189" s="897" t="s">
        <v>383</v>
      </c>
      <c r="AM189" s="897" t="s">
        <v>383</v>
      </c>
      <c r="AN189" s="896"/>
      <c r="AO189" s="896" t="s">
        <v>383</v>
      </c>
      <c r="AP189" s="895" t="s">
        <v>383</v>
      </c>
      <c r="AQ189" s="898" t="s">
        <v>383</v>
      </c>
      <c r="AR189" s="899" t="s">
        <v>383</v>
      </c>
      <c r="AS189" s="899" t="s">
        <v>383</v>
      </c>
      <c r="AT189" s="899" t="s">
        <v>383</v>
      </c>
      <c r="AU189" s="899" t="s">
        <v>383</v>
      </c>
      <c r="AV189" s="900" t="s">
        <v>383</v>
      </c>
      <c r="AW189" s="900" t="s">
        <v>383</v>
      </c>
      <c r="AX189" s="900" t="s">
        <v>383</v>
      </c>
      <c r="AY189" s="900" t="s">
        <v>383</v>
      </c>
      <c r="AZ189" s="899" t="s">
        <v>383</v>
      </c>
      <c r="BA189" s="899"/>
      <c r="BB189" s="895" t="s">
        <v>383</v>
      </c>
      <c r="BC189" s="895" t="s">
        <v>383</v>
      </c>
      <c r="BD189" s="895" t="s">
        <v>383</v>
      </c>
      <c r="BE189" s="901" t="s">
        <v>383</v>
      </c>
      <c r="BF189" s="902" t="s">
        <v>383</v>
      </c>
      <c r="BG189" s="901" t="s">
        <v>383</v>
      </c>
      <c r="BH189" s="902" t="s">
        <v>383</v>
      </c>
      <c r="BI189" s="901" t="s">
        <v>383</v>
      </c>
      <c r="BJ189" s="902" t="s">
        <v>383</v>
      </c>
      <c r="BK189" s="901" t="s">
        <v>383</v>
      </c>
      <c r="BL189" s="902" t="s">
        <v>383</v>
      </c>
      <c r="BM189" s="901" t="s">
        <v>383</v>
      </c>
      <c r="BN189" s="903"/>
      <c r="BO189" s="903"/>
      <c r="BP189" s="904" t="s">
        <v>383</v>
      </c>
      <c r="BQ189" s="904" t="s">
        <v>383</v>
      </c>
      <c r="BR189" s="904" t="s">
        <v>383</v>
      </c>
      <c r="BS189" s="904" t="s">
        <v>383</v>
      </c>
      <c r="BT189" s="904" t="s">
        <v>383</v>
      </c>
      <c r="BU189" s="904" t="s">
        <v>383</v>
      </c>
      <c r="BV189" s="905" t="s">
        <v>383</v>
      </c>
      <c r="BW189" s="905" t="s">
        <v>383</v>
      </c>
      <c r="BX189" s="906" t="s">
        <v>383</v>
      </c>
      <c r="BY189" s="907" t="s">
        <v>383</v>
      </c>
      <c r="BZ189" s="908"/>
      <c r="CA189" s="909"/>
      <c r="CB189" s="908"/>
      <c r="CC189" s="908"/>
      <c r="CD189" s="901" t="s">
        <v>383</v>
      </c>
      <c r="CE189" s="910" t="s">
        <v>383</v>
      </c>
      <c r="CF189" s="911" t="s">
        <v>383</v>
      </c>
      <c r="CG189" s="910" t="s">
        <v>383</v>
      </c>
      <c r="CH189" s="910" t="s">
        <v>383</v>
      </c>
      <c r="CI189" s="912" t="s">
        <v>383</v>
      </c>
      <c r="CJ189" s="911" t="s">
        <v>383</v>
      </c>
      <c r="CK189" s="910" t="s">
        <v>383</v>
      </c>
      <c r="CL189" s="910" t="s">
        <v>383</v>
      </c>
      <c r="CM189" s="912" t="s">
        <v>383</v>
      </c>
      <c r="CN189" s="910" t="s">
        <v>383</v>
      </c>
      <c r="CP189" s="798" t="s">
        <v>383</v>
      </c>
      <c r="CQ189" s="798" t="s">
        <v>383</v>
      </c>
      <c r="CR189" s="796"/>
    </row>
    <row r="190" spans="1:96" x14ac:dyDescent="0.25">
      <c r="A190" s="917">
        <v>1</v>
      </c>
      <c r="B190" s="1123" t="s">
        <v>2638</v>
      </c>
      <c r="C190" s="887">
        <v>600</v>
      </c>
      <c r="D190" s="887" t="s">
        <v>2639</v>
      </c>
      <c r="E190" s="888">
        <v>1197.3</v>
      </c>
      <c r="F190" s="888">
        <v>1195.4000000000001</v>
      </c>
      <c r="G190" s="914" t="s">
        <v>2640</v>
      </c>
      <c r="H190" s="888">
        <v>1196</v>
      </c>
      <c r="I190" s="888">
        <v>1194.0999999999999</v>
      </c>
      <c r="J190" s="890">
        <v>18.739999999999998</v>
      </c>
      <c r="K190" s="891"/>
      <c r="L190" s="892">
        <v>0.1</v>
      </c>
      <c r="M190" s="892">
        <v>0.06</v>
      </c>
      <c r="N190" s="892">
        <v>0.2</v>
      </c>
      <c r="O190" s="892">
        <v>6.4</v>
      </c>
      <c r="P190" s="891"/>
      <c r="Q190" s="892">
        <v>2.16</v>
      </c>
      <c r="R190" s="1124">
        <v>0</v>
      </c>
      <c r="S190" s="1125">
        <v>4.4000000000000004</v>
      </c>
      <c r="T190" s="1125">
        <v>4.4000000000000004</v>
      </c>
      <c r="U190" s="892">
        <v>4.32</v>
      </c>
      <c r="V190" s="892">
        <v>0.92</v>
      </c>
      <c r="W190" s="891"/>
      <c r="X190" s="892">
        <v>0.28299999999999997</v>
      </c>
      <c r="Y190" s="892">
        <v>0.40699999999999997</v>
      </c>
      <c r="Z190" s="892">
        <v>9.5039999999999996</v>
      </c>
      <c r="AA190" s="892">
        <v>3.2010000000000001</v>
      </c>
      <c r="AB190" s="892">
        <v>5.4560000000000004</v>
      </c>
      <c r="AC190" s="891"/>
      <c r="AD190" s="895">
        <v>119.93600000000001</v>
      </c>
      <c r="AE190" s="896">
        <v>178.10499999999999</v>
      </c>
      <c r="AF190" s="896" t="s">
        <v>383</v>
      </c>
      <c r="AG190" s="896" t="s">
        <v>383</v>
      </c>
      <c r="AH190" s="897" t="s">
        <v>383</v>
      </c>
      <c r="AI190" s="897" t="s">
        <v>383</v>
      </c>
      <c r="AJ190" s="896" t="s">
        <v>383</v>
      </c>
      <c r="AK190" s="896" t="s">
        <v>383</v>
      </c>
      <c r="AL190" s="897" t="s">
        <v>383</v>
      </c>
      <c r="AM190" s="897" t="s">
        <v>383</v>
      </c>
      <c r="AN190" s="896"/>
      <c r="AO190" s="896">
        <v>178.10499999999999</v>
      </c>
      <c r="AP190" s="895">
        <v>82.456000000000003</v>
      </c>
      <c r="AQ190" s="898">
        <v>80.956800000000001</v>
      </c>
      <c r="AR190" s="899" t="s">
        <v>383</v>
      </c>
      <c r="AS190" s="899" t="s">
        <v>383</v>
      </c>
      <c r="AT190" s="899" t="s">
        <v>383</v>
      </c>
      <c r="AU190" s="899" t="s">
        <v>383</v>
      </c>
      <c r="AV190" s="900" t="s">
        <v>383</v>
      </c>
      <c r="AW190" s="900" t="s">
        <v>383</v>
      </c>
      <c r="AX190" s="900" t="s">
        <v>383</v>
      </c>
      <c r="AY190" s="900" t="s">
        <v>383</v>
      </c>
      <c r="AZ190" s="1126">
        <v>80.956800000000001</v>
      </c>
      <c r="BA190" s="899"/>
      <c r="BB190" s="895" t="s">
        <v>383</v>
      </c>
      <c r="BC190" s="895">
        <v>8.2460000000000004</v>
      </c>
      <c r="BD190" s="895" t="s">
        <v>2868</v>
      </c>
      <c r="BE190" s="901" t="s">
        <v>383</v>
      </c>
      <c r="BF190" s="902" t="s">
        <v>383</v>
      </c>
      <c r="BG190" s="901">
        <v>18.739999999999998</v>
      </c>
      <c r="BH190" s="902" t="s">
        <v>383</v>
      </c>
      <c r="BI190" s="901" t="s">
        <v>383</v>
      </c>
      <c r="BJ190" s="902" t="s">
        <v>383</v>
      </c>
      <c r="BK190" s="901" t="s">
        <v>383</v>
      </c>
      <c r="BL190" s="902" t="s">
        <v>383</v>
      </c>
      <c r="BM190" s="901" t="s">
        <v>383</v>
      </c>
      <c r="BN190" s="903"/>
      <c r="BO190" s="903"/>
      <c r="BP190" s="904">
        <v>1</v>
      </c>
      <c r="BQ190" s="904" t="s">
        <v>383</v>
      </c>
      <c r="BR190" s="904" t="s">
        <v>383</v>
      </c>
      <c r="BS190" s="904" t="s">
        <v>383</v>
      </c>
      <c r="BT190" s="904" t="s">
        <v>383</v>
      </c>
      <c r="BU190" s="904" t="s">
        <v>383</v>
      </c>
      <c r="BV190" s="905">
        <v>0.49999999999986366</v>
      </c>
      <c r="BW190" s="905">
        <v>0.5</v>
      </c>
      <c r="BX190" s="906">
        <v>1</v>
      </c>
      <c r="BY190" s="907">
        <v>3</v>
      </c>
      <c r="BZ190" s="908"/>
      <c r="CA190" s="909">
        <v>1</v>
      </c>
      <c r="CB190" s="908"/>
      <c r="CC190" s="908"/>
      <c r="CD190" s="901">
        <v>59.987000000000002</v>
      </c>
      <c r="CE190" s="910">
        <v>102.245</v>
      </c>
      <c r="CF190" s="911" t="s">
        <v>383</v>
      </c>
      <c r="CG190" s="910" t="s">
        <v>383</v>
      </c>
      <c r="CH190" s="910" t="s">
        <v>383</v>
      </c>
      <c r="CI190" s="912" t="s">
        <v>383</v>
      </c>
      <c r="CJ190" s="911" t="s">
        <v>383</v>
      </c>
      <c r="CK190" s="910" t="s">
        <v>383</v>
      </c>
      <c r="CL190" s="910" t="s">
        <v>383</v>
      </c>
      <c r="CM190" s="912" t="s">
        <v>383</v>
      </c>
      <c r="CN190" s="910">
        <v>102.245</v>
      </c>
      <c r="CP190" s="798" t="s">
        <v>383</v>
      </c>
      <c r="CQ190" s="798" t="s">
        <v>383</v>
      </c>
      <c r="CR190" s="796"/>
    </row>
    <row r="191" spans="1:96" x14ac:dyDescent="0.25">
      <c r="A191" s="917" t="s">
        <v>2919</v>
      </c>
      <c r="B191" s="914" t="s">
        <v>2640</v>
      </c>
      <c r="C191" s="887">
        <v>600</v>
      </c>
      <c r="D191" s="887" t="s">
        <v>2639</v>
      </c>
      <c r="E191" s="888">
        <v>1196</v>
      </c>
      <c r="F191" s="888">
        <v>1194.0999999999999</v>
      </c>
      <c r="G191" s="914" t="s">
        <v>2641</v>
      </c>
      <c r="H191" s="888">
        <v>1196</v>
      </c>
      <c r="I191" s="888">
        <v>1193.912</v>
      </c>
      <c r="J191" s="890">
        <v>37.68</v>
      </c>
      <c r="K191" s="891"/>
      <c r="L191" s="892">
        <v>0.1</v>
      </c>
      <c r="M191" s="892">
        <v>0.06</v>
      </c>
      <c r="N191" s="892">
        <v>0.2</v>
      </c>
      <c r="O191" s="892">
        <v>4.9030000000000005</v>
      </c>
      <c r="P191" s="891"/>
      <c r="Q191" s="892">
        <v>2.254</v>
      </c>
      <c r="R191" s="893">
        <v>0.33333333333333331</v>
      </c>
      <c r="S191" s="894">
        <v>1.4</v>
      </c>
      <c r="T191" s="894">
        <v>2.903</v>
      </c>
      <c r="U191" s="892">
        <v>4.7519999999999998</v>
      </c>
      <c r="V191" s="892">
        <v>0.92</v>
      </c>
      <c r="W191" s="891"/>
      <c r="X191" s="892">
        <v>0.28299999999999997</v>
      </c>
      <c r="Y191" s="892">
        <v>0.40699999999999997</v>
      </c>
      <c r="Z191" s="892">
        <v>4.8490000000000002</v>
      </c>
      <c r="AA191" s="892">
        <v>1.0229999999999999</v>
      </c>
      <c r="AB191" s="892">
        <v>3.2789999999999999</v>
      </c>
      <c r="AC191" s="891"/>
      <c r="AD191" s="895">
        <v>184.745</v>
      </c>
      <c r="AE191" s="896">
        <v>182.71</v>
      </c>
      <c r="AF191" s="896" t="s">
        <v>383</v>
      </c>
      <c r="AG191" s="896" t="s">
        <v>383</v>
      </c>
      <c r="AH191" s="897">
        <v>182.71</v>
      </c>
      <c r="AI191" s="897" t="s">
        <v>383</v>
      </c>
      <c r="AJ191" s="896" t="s">
        <v>383</v>
      </c>
      <c r="AK191" s="896" t="s">
        <v>383</v>
      </c>
      <c r="AL191" s="897" t="s">
        <v>383</v>
      </c>
      <c r="AM191" s="897" t="s">
        <v>383</v>
      </c>
      <c r="AN191" s="896"/>
      <c r="AO191" s="896" t="s">
        <v>383</v>
      </c>
      <c r="AP191" s="895">
        <v>52.752000000000002</v>
      </c>
      <c r="AQ191" s="898">
        <v>179.05535999999998</v>
      </c>
      <c r="AR191" s="899" t="s">
        <v>383</v>
      </c>
      <c r="AS191" s="899">
        <v>179.05535999999998</v>
      </c>
      <c r="AT191" s="899" t="s">
        <v>383</v>
      </c>
      <c r="AU191" s="899" t="s">
        <v>383</v>
      </c>
      <c r="AV191" s="900" t="s">
        <v>383</v>
      </c>
      <c r="AW191" s="900" t="s">
        <v>383</v>
      </c>
      <c r="AX191" s="900" t="s">
        <v>383</v>
      </c>
      <c r="AY191" s="900" t="s">
        <v>383</v>
      </c>
      <c r="AZ191" s="899" t="s">
        <v>383</v>
      </c>
      <c r="BA191" s="899"/>
      <c r="BB191" s="895">
        <v>5.2750000000000004</v>
      </c>
      <c r="BC191" s="895" t="s">
        <v>383</v>
      </c>
      <c r="BD191" s="895" t="s">
        <v>2868</v>
      </c>
      <c r="BE191" s="901" t="s">
        <v>383</v>
      </c>
      <c r="BF191" s="902" t="s">
        <v>383</v>
      </c>
      <c r="BG191" s="901">
        <v>37.68</v>
      </c>
      <c r="BH191" s="902" t="s">
        <v>383</v>
      </c>
      <c r="BI191" s="901" t="s">
        <v>383</v>
      </c>
      <c r="BJ191" s="902" t="s">
        <v>383</v>
      </c>
      <c r="BK191" s="901" t="s">
        <v>383</v>
      </c>
      <c r="BL191" s="902" t="s">
        <v>383</v>
      </c>
      <c r="BM191" s="901" t="s">
        <v>383</v>
      </c>
      <c r="BN191" s="903"/>
      <c r="BO191" s="903"/>
      <c r="BP191" s="904">
        <v>1</v>
      </c>
      <c r="BQ191" s="904" t="s">
        <v>383</v>
      </c>
      <c r="BR191" s="904" t="s">
        <v>383</v>
      </c>
      <c r="BS191" s="904" t="s">
        <v>383</v>
      </c>
      <c r="BT191" s="904" t="s">
        <v>383</v>
      </c>
      <c r="BU191" s="904" t="s">
        <v>383</v>
      </c>
      <c r="BV191" s="905">
        <v>0.50000000000009104</v>
      </c>
      <c r="BW191" s="905">
        <v>1</v>
      </c>
      <c r="BX191" s="906">
        <v>2</v>
      </c>
      <c r="BY191" s="907">
        <v>4</v>
      </c>
      <c r="BZ191" s="908"/>
      <c r="CA191" s="909"/>
      <c r="CB191" s="908"/>
      <c r="CC191" s="908"/>
      <c r="CD191" s="901">
        <v>38.546999999999997</v>
      </c>
      <c r="CE191" s="910">
        <v>123.553</v>
      </c>
      <c r="CF191" s="911" t="s">
        <v>383</v>
      </c>
      <c r="CG191" s="910" t="s">
        <v>383</v>
      </c>
      <c r="CH191" s="910" t="s">
        <v>383</v>
      </c>
      <c r="CI191" s="912" t="s">
        <v>383</v>
      </c>
      <c r="CJ191" s="911" t="s">
        <v>383</v>
      </c>
      <c r="CK191" s="910">
        <v>123.553</v>
      </c>
      <c r="CL191" s="910" t="s">
        <v>383</v>
      </c>
      <c r="CM191" s="912" t="s">
        <v>383</v>
      </c>
      <c r="CN191" s="910" t="s">
        <v>383</v>
      </c>
      <c r="CP191" s="798" t="s">
        <v>383</v>
      </c>
      <c r="CQ191" s="798" t="s">
        <v>383</v>
      </c>
      <c r="CR191" s="796"/>
    </row>
    <row r="192" spans="1:96" x14ac:dyDescent="0.25">
      <c r="A192" s="917" t="s">
        <v>2957</v>
      </c>
      <c r="B192" s="914" t="s">
        <v>2641</v>
      </c>
      <c r="C192" s="887">
        <v>600</v>
      </c>
      <c r="D192" s="887" t="s">
        <v>2639</v>
      </c>
      <c r="E192" s="888">
        <v>1196</v>
      </c>
      <c r="F192" s="888">
        <v>1193.912</v>
      </c>
      <c r="G192" s="914" t="s">
        <v>2642</v>
      </c>
      <c r="H192" s="888">
        <v>1192.48</v>
      </c>
      <c r="I192" s="888">
        <v>1190.58</v>
      </c>
      <c r="J192" s="890">
        <v>32.04</v>
      </c>
      <c r="K192" s="891"/>
      <c r="L192" s="892">
        <v>0.1</v>
      </c>
      <c r="M192" s="892">
        <v>0.06</v>
      </c>
      <c r="N192" s="892">
        <v>0.2</v>
      </c>
      <c r="O192" s="892">
        <v>4.9030000000000005</v>
      </c>
      <c r="P192" s="891"/>
      <c r="Q192" s="892">
        <v>2.254</v>
      </c>
      <c r="R192" s="893">
        <v>0.33333333333333331</v>
      </c>
      <c r="S192" s="894">
        <v>1.4</v>
      </c>
      <c r="T192" s="894">
        <v>2.903</v>
      </c>
      <c r="U192" s="892">
        <v>4.7519999999999998</v>
      </c>
      <c r="V192" s="892">
        <v>0.92</v>
      </c>
      <c r="W192" s="891"/>
      <c r="X192" s="892">
        <v>0.28299999999999997</v>
      </c>
      <c r="Y192" s="892">
        <v>0.40699999999999997</v>
      </c>
      <c r="Z192" s="892">
        <v>4.8490000000000002</v>
      </c>
      <c r="AA192" s="892">
        <v>1.0229999999999999</v>
      </c>
      <c r="AB192" s="892">
        <v>3.2789999999999999</v>
      </c>
      <c r="AC192" s="891"/>
      <c r="AD192" s="895">
        <v>157.09200000000001</v>
      </c>
      <c r="AE192" s="896">
        <v>155.36199999999999</v>
      </c>
      <c r="AF192" s="896" t="s">
        <v>383</v>
      </c>
      <c r="AG192" s="896" t="s">
        <v>383</v>
      </c>
      <c r="AH192" s="897">
        <v>155.36199999999999</v>
      </c>
      <c r="AI192" s="897" t="s">
        <v>383</v>
      </c>
      <c r="AJ192" s="896" t="s">
        <v>383</v>
      </c>
      <c r="AK192" s="896" t="s">
        <v>383</v>
      </c>
      <c r="AL192" s="897" t="s">
        <v>383</v>
      </c>
      <c r="AM192" s="897" t="s">
        <v>383</v>
      </c>
      <c r="AN192" s="896"/>
      <c r="AO192" s="896" t="s">
        <v>383</v>
      </c>
      <c r="AP192" s="895">
        <v>44.856000000000002</v>
      </c>
      <c r="AQ192" s="898">
        <v>152.25407999999999</v>
      </c>
      <c r="AR192" s="899" t="s">
        <v>383</v>
      </c>
      <c r="AS192" s="899">
        <v>152.25407999999999</v>
      </c>
      <c r="AT192" s="899" t="s">
        <v>383</v>
      </c>
      <c r="AU192" s="899" t="s">
        <v>383</v>
      </c>
      <c r="AV192" s="900" t="s">
        <v>383</v>
      </c>
      <c r="AW192" s="900" t="s">
        <v>383</v>
      </c>
      <c r="AX192" s="900" t="s">
        <v>383</v>
      </c>
      <c r="AY192" s="900" t="s">
        <v>383</v>
      </c>
      <c r="AZ192" s="899" t="s">
        <v>383</v>
      </c>
      <c r="BA192" s="899"/>
      <c r="BB192" s="895">
        <v>4.4859999999999998</v>
      </c>
      <c r="BC192" s="895" t="s">
        <v>383</v>
      </c>
      <c r="BD192" s="895" t="s">
        <v>2868</v>
      </c>
      <c r="BE192" s="901" t="s">
        <v>383</v>
      </c>
      <c r="BF192" s="902" t="s">
        <v>383</v>
      </c>
      <c r="BG192" s="901">
        <v>32.04</v>
      </c>
      <c r="BH192" s="902" t="s">
        <v>383</v>
      </c>
      <c r="BI192" s="901" t="s">
        <v>383</v>
      </c>
      <c r="BJ192" s="902" t="s">
        <v>383</v>
      </c>
      <c r="BK192" s="901" t="s">
        <v>383</v>
      </c>
      <c r="BL192" s="902" t="s">
        <v>383</v>
      </c>
      <c r="BM192" s="901" t="s">
        <v>383</v>
      </c>
      <c r="BN192" s="903"/>
      <c r="BO192" s="903"/>
      <c r="BP192" s="904">
        <v>1</v>
      </c>
      <c r="BQ192" s="904" t="s">
        <v>383</v>
      </c>
      <c r="BR192" s="904" t="s">
        <v>383</v>
      </c>
      <c r="BS192" s="904" t="s">
        <v>383</v>
      </c>
      <c r="BT192" s="904" t="s">
        <v>383</v>
      </c>
      <c r="BU192" s="904" t="s">
        <v>383</v>
      </c>
      <c r="BV192" s="905">
        <v>0.68799999999996553</v>
      </c>
      <c r="BW192" s="905">
        <v>1</v>
      </c>
      <c r="BX192" s="906">
        <v>2</v>
      </c>
      <c r="BY192" s="907">
        <v>4</v>
      </c>
      <c r="BZ192" s="908"/>
      <c r="CA192" s="909"/>
      <c r="CB192" s="908"/>
      <c r="CC192" s="908"/>
      <c r="CD192" s="901">
        <v>32.777000000000001</v>
      </c>
      <c r="CE192" s="910">
        <v>105.059</v>
      </c>
      <c r="CF192" s="911" t="s">
        <v>383</v>
      </c>
      <c r="CG192" s="910" t="s">
        <v>383</v>
      </c>
      <c r="CH192" s="910" t="s">
        <v>383</v>
      </c>
      <c r="CI192" s="912" t="s">
        <v>383</v>
      </c>
      <c r="CJ192" s="911" t="s">
        <v>383</v>
      </c>
      <c r="CK192" s="910">
        <v>105.059</v>
      </c>
      <c r="CL192" s="910" t="s">
        <v>383</v>
      </c>
      <c r="CM192" s="912" t="s">
        <v>383</v>
      </c>
      <c r="CN192" s="910" t="s">
        <v>383</v>
      </c>
      <c r="CP192" s="798" t="s">
        <v>383</v>
      </c>
      <c r="CQ192" s="798" t="s">
        <v>383</v>
      </c>
      <c r="CR192" s="796"/>
    </row>
    <row r="193" spans="1:96" x14ac:dyDescent="0.25">
      <c r="A193" s="917"/>
      <c r="B193" s="914" t="s">
        <v>2642</v>
      </c>
      <c r="C193" s="887">
        <v>600</v>
      </c>
      <c r="D193" s="887" t="s">
        <v>2639</v>
      </c>
      <c r="E193" s="888">
        <v>1192.48</v>
      </c>
      <c r="F193" s="888">
        <v>1190.53</v>
      </c>
      <c r="G193" s="914" t="s">
        <v>2643</v>
      </c>
      <c r="H193" s="888">
        <v>1191</v>
      </c>
      <c r="I193" s="888">
        <v>1189.0999999999999</v>
      </c>
      <c r="J193" s="890">
        <v>18.399999999999999</v>
      </c>
      <c r="K193" s="891"/>
      <c r="L193" s="892">
        <v>0.1</v>
      </c>
      <c r="M193" s="892">
        <v>0.06</v>
      </c>
      <c r="N193" s="892">
        <v>0.2</v>
      </c>
      <c r="O193" s="892">
        <v>4.8570000000000002</v>
      </c>
      <c r="P193" s="891"/>
      <c r="Q193" s="892">
        <v>2.1850000000000001</v>
      </c>
      <c r="R193" s="893">
        <v>0.33333333333333331</v>
      </c>
      <c r="S193" s="894">
        <v>1.4</v>
      </c>
      <c r="T193" s="894">
        <v>2.8570000000000002</v>
      </c>
      <c r="U193" s="892">
        <v>4.6059999999999999</v>
      </c>
      <c r="V193" s="892">
        <v>0.92</v>
      </c>
      <c r="W193" s="891"/>
      <c r="X193" s="892">
        <v>0.28299999999999997</v>
      </c>
      <c r="Y193" s="892">
        <v>0.40699999999999997</v>
      </c>
      <c r="Z193" s="892">
        <v>4.6509999999999998</v>
      </c>
      <c r="AA193" s="892">
        <v>1.0229999999999999</v>
      </c>
      <c r="AB193" s="892">
        <v>3.081</v>
      </c>
      <c r="AC193" s="891"/>
      <c r="AD193" s="895">
        <v>89.369</v>
      </c>
      <c r="AE193" s="896">
        <v>85.578000000000003</v>
      </c>
      <c r="AF193" s="896" t="s">
        <v>383</v>
      </c>
      <c r="AG193" s="896" t="s">
        <v>383</v>
      </c>
      <c r="AH193" s="897">
        <v>85.578000000000003</v>
      </c>
      <c r="AI193" s="897" t="s">
        <v>383</v>
      </c>
      <c r="AJ193" s="896" t="s">
        <v>383</v>
      </c>
      <c r="AK193" s="896" t="s">
        <v>383</v>
      </c>
      <c r="AL193" s="897" t="s">
        <v>383</v>
      </c>
      <c r="AM193" s="897" t="s">
        <v>383</v>
      </c>
      <c r="AN193" s="896"/>
      <c r="AO193" s="896" t="s">
        <v>383</v>
      </c>
      <c r="AP193" s="895">
        <v>25.76</v>
      </c>
      <c r="AQ193" s="898">
        <v>84.750399999999985</v>
      </c>
      <c r="AR193" s="899" t="s">
        <v>383</v>
      </c>
      <c r="AS193" s="899">
        <v>84.750399999999985</v>
      </c>
      <c r="AT193" s="899" t="s">
        <v>383</v>
      </c>
      <c r="AU193" s="899" t="s">
        <v>383</v>
      </c>
      <c r="AV193" s="900" t="s">
        <v>383</v>
      </c>
      <c r="AW193" s="900" t="s">
        <v>383</v>
      </c>
      <c r="AX193" s="900" t="s">
        <v>383</v>
      </c>
      <c r="AY193" s="900" t="s">
        <v>383</v>
      </c>
      <c r="AZ193" s="899" t="s">
        <v>383</v>
      </c>
      <c r="BA193" s="899"/>
      <c r="BB193" s="895">
        <v>2.5760000000000001</v>
      </c>
      <c r="BC193" s="895" t="s">
        <v>383</v>
      </c>
      <c r="BD193" s="895" t="s">
        <v>2868</v>
      </c>
      <c r="BE193" s="901" t="s">
        <v>383</v>
      </c>
      <c r="BF193" s="902" t="s">
        <v>383</v>
      </c>
      <c r="BG193" s="901">
        <v>18.399999999999999</v>
      </c>
      <c r="BH193" s="902" t="s">
        <v>383</v>
      </c>
      <c r="BI193" s="901" t="s">
        <v>383</v>
      </c>
      <c r="BJ193" s="902" t="s">
        <v>383</v>
      </c>
      <c r="BK193" s="901" t="s">
        <v>383</v>
      </c>
      <c r="BL193" s="902" t="s">
        <v>383</v>
      </c>
      <c r="BM193" s="901" t="s">
        <v>383</v>
      </c>
      <c r="BN193" s="903"/>
      <c r="BO193" s="903"/>
      <c r="BP193" s="904">
        <v>1</v>
      </c>
      <c r="BQ193" s="904" t="s">
        <v>383</v>
      </c>
      <c r="BR193" s="904" t="s">
        <v>383</v>
      </c>
      <c r="BS193" s="904" t="s">
        <v>383</v>
      </c>
      <c r="BT193" s="904" t="s">
        <v>383</v>
      </c>
      <c r="BU193" s="904" t="s">
        <v>383</v>
      </c>
      <c r="BV193" s="905">
        <v>0.55000000000004556</v>
      </c>
      <c r="BW193" s="905">
        <v>1</v>
      </c>
      <c r="BX193" s="906">
        <v>2</v>
      </c>
      <c r="BY193" s="907">
        <v>4</v>
      </c>
      <c r="BZ193" s="908"/>
      <c r="CA193" s="909"/>
      <c r="CB193" s="908"/>
      <c r="CC193" s="908"/>
      <c r="CD193" s="901">
        <v>18.823</v>
      </c>
      <c r="CE193" s="910">
        <v>56.69</v>
      </c>
      <c r="CF193" s="911" t="s">
        <v>383</v>
      </c>
      <c r="CG193" s="910" t="s">
        <v>383</v>
      </c>
      <c r="CH193" s="910" t="s">
        <v>383</v>
      </c>
      <c r="CI193" s="912" t="s">
        <v>383</v>
      </c>
      <c r="CJ193" s="911" t="s">
        <v>383</v>
      </c>
      <c r="CK193" s="910">
        <v>56.69</v>
      </c>
      <c r="CL193" s="910" t="s">
        <v>383</v>
      </c>
      <c r="CM193" s="912" t="s">
        <v>383</v>
      </c>
      <c r="CN193" s="910" t="s">
        <v>383</v>
      </c>
      <c r="CP193" s="798" t="s">
        <v>383</v>
      </c>
      <c r="CQ193" s="798" t="s">
        <v>383</v>
      </c>
      <c r="CR193" s="796"/>
    </row>
    <row r="194" spans="1:96" x14ac:dyDescent="0.25">
      <c r="A194" s="917"/>
      <c r="B194" s="914" t="s">
        <v>2643</v>
      </c>
      <c r="C194" s="887">
        <v>600</v>
      </c>
      <c r="D194" s="887" t="s">
        <v>2639</v>
      </c>
      <c r="E194" s="888">
        <v>1191</v>
      </c>
      <c r="F194" s="888">
        <v>1189.05</v>
      </c>
      <c r="G194" s="914" t="s">
        <v>2682</v>
      </c>
      <c r="H194" s="888">
        <v>1189.5999999999999</v>
      </c>
      <c r="I194" s="888">
        <v>1187.7</v>
      </c>
      <c r="J194" s="890">
        <v>30.26</v>
      </c>
      <c r="K194" s="891"/>
      <c r="L194" s="892">
        <v>0.1</v>
      </c>
      <c r="M194" s="892">
        <v>0.06</v>
      </c>
      <c r="N194" s="892">
        <v>0.2</v>
      </c>
      <c r="O194" s="892">
        <v>4.8570000000000002</v>
      </c>
      <c r="P194" s="891"/>
      <c r="Q194" s="892">
        <v>2.1850000000000001</v>
      </c>
      <c r="R194" s="893">
        <v>0.33333333333333331</v>
      </c>
      <c r="S194" s="894">
        <v>1.4</v>
      </c>
      <c r="T194" s="894">
        <v>2.8570000000000002</v>
      </c>
      <c r="U194" s="892">
        <v>4.6059999999999999</v>
      </c>
      <c r="V194" s="892">
        <v>0.92</v>
      </c>
      <c r="W194" s="891"/>
      <c r="X194" s="892">
        <v>0.28299999999999997</v>
      </c>
      <c r="Y194" s="892">
        <v>0.40699999999999997</v>
      </c>
      <c r="Z194" s="892">
        <v>4.6509999999999998</v>
      </c>
      <c r="AA194" s="892">
        <v>1.0229999999999999</v>
      </c>
      <c r="AB194" s="892">
        <v>3.081</v>
      </c>
      <c r="AC194" s="891"/>
      <c r="AD194" s="895">
        <v>146.97300000000001</v>
      </c>
      <c r="AE194" s="896">
        <v>140.739</v>
      </c>
      <c r="AF194" s="896" t="s">
        <v>383</v>
      </c>
      <c r="AG194" s="896" t="s">
        <v>383</v>
      </c>
      <c r="AH194" s="897">
        <v>140.739</v>
      </c>
      <c r="AI194" s="897" t="s">
        <v>383</v>
      </c>
      <c r="AJ194" s="896" t="s">
        <v>383</v>
      </c>
      <c r="AK194" s="896" t="s">
        <v>383</v>
      </c>
      <c r="AL194" s="897" t="s">
        <v>383</v>
      </c>
      <c r="AM194" s="897" t="s">
        <v>383</v>
      </c>
      <c r="AN194" s="896"/>
      <c r="AO194" s="896" t="s">
        <v>383</v>
      </c>
      <c r="AP194" s="895">
        <v>42.363999999999997</v>
      </c>
      <c r="AQ194" s="898">
        <v>139.37756000000002</v>
      </c>
      <c r="AR194" s="899" t="s">
        <v>383</v>
      </c>
      <c r="AS194" s="899">
        <v>139.37756000000002</v>
      </c>
      <c r="AT194" s="899" t="s">
        <v>383</v>
      </c>
      <c r="AU194" s="899" t="s">
        <v>383</v>
      </c>
      <c r="AV194" s="900" t="s">
        <v>383</v>
      </c>
      <c r="AW194" s="900" t="s">
        <v>383</v>
      </c>
      <c r="AX194" s="900" t="s">
        <v>383</v>
      </c>
      <c r="AY194" s="900" t="s">
        <v>383</v>
      </c>
      <c r="AZ194" s="899" t="s">
        <v>383</v>
      </c>
      <c r="BA194" s="899"/>
      <c r="BB194" s="895">
        <v>4.2359999999999998</v>
      </c>
      <c r="BC194" s="895" t="s">
        <v>383</v>
      </c>
      <c r="BD194" s="895" t="s">
        <v>2868</v>
      </c>
      <c r="BE194" s="901" t="s">
        <v>383</v>
      </c>
      <c r="BF194" s="902" t="s">
        <v>383</v>
      </c>
      <c r="BG194" s="901">
        <v>30.26</v>
      </c>
      <c r="BH194" s="902" t="s">
        <v>383</v>
      </c>
      <c r="BI194" s="901" t="s">
        <v>383</v>
      </c>
      <c r="BJ194" s="902" t="s">
        <v>383</v>
      </c>
      <c r="BK194" s="901" t="s">
        <v>383</v>
      </c>
      <c r="BL194" s="902" t="s">
        <v>383</v>
      </c>
      <c r="BM194" s="901" t="s">
        <v>383</v>
      </c>
      <c r="BN194" s="903"/>
      <c r="BO194" s="903"/>
      <c r="BP194" s="904">
        <v>1</v>
      </c>
      <c r="BQ194" s="904" t="s">
        <v>383</v>
      </c>
      <c r="BR194" s="904" t="s">
        <v>383</v>
      </c>
      <c r="BS194" s="904" t="s">
        <v>383</v>
      </c>
      <c r="BT194" s="904" t="s">
        <v>383</v>
      </c>
      <c r="BU194" s="904" t="s">
        <v>383</v>
      </c>
      <c r="BV194" s="905">
        <v>0.55000000000004556</v>
      </c>
      <c r="BW194" s="905">
        <v>1</v>
      </c>
      <c r="BX194" s="906">
        <v>2</v>
      </c>
      <c r="BY194" s="907">
        <v>4</v>
      </c>
      <c r="BZ194" s="908"/>
      <c r="CA194" s="909"/>
      <c r="CB194" s="908"/>
      <c r="CC194" s="908"/>
      <c r="CD194" s="901">
        <v>30.956</v>
      </c>
      <c r="CE194" s="910">
        <v>93.230999999999995</v>
      </c>
      <c r="CF194" s="911" t="s">
        <v>383</v>
      </c>
      <c r="CG194" s="910" t="s">
        <v>383</v>
      </c>
      <c r="CH194" s="910" t="s">
        <v>383</v>
      </c>
      <c r="CI194" s="912" t="s">
        <v>383</v>
      </c>
      <c r="CJ194" s="911" t="s">
        <v>383</v>
      </c>
      <c r="CK194" s="910">
        <v>93.230999999999995</v>
      </c>
      <c r="CL194" s="910" t="s">
        <v>383</v>
      </c>
      <c r="CM194" s="912" t="s">
        <v>383</v>
      </c>
      <c r="CN194" s="910" t="s">
        <v>383</v>
      </c>
      <c r="CP194" s="798" t="s">
        <v>383</v>
      </c>
      <c r="CQ194" s="798" t="s">
        <v>383</v>
      </c>
      <c r="CR194" s="796"/>
    </row>
    <row r="195" spans="1:96" x14ac:dyDescent="0.25">
      <c r="A195" s="917"/>
      <c r="B195" s="914" t="s">
        <v>2682</v>
      </c>
      <c r="C195" s="887">
        <v>600</v>
      </c>
      <c r="D195" s="887" t="s">
        <v>2639</v>
      </c>
      <c r="E195" s="888">
        <v>1189.5999999999999</v>
      </c>
      <c r="F195" s="888">
        <v>1187.45</v>
      </c>
      <c r="G195" s="914" t="s">
        <v>2683</v>
      </c>
      <c r="H195" s="888">
        <v>1189.5</v>
      </c>
      <c r="I195" s="888">
        <v>1187.2049999999999</v>
      </c>
      <c r="J195" s="890">
        <v>49.08</v>
      </c>
      <c r="K195" s="891"/>
      <c r="L195" s="892">
        <v>0.1</v>
      </c>
      <c r="M195" s="892">
        <v>0.06</v>
      </c>
      <c r="N195" s="892">
        <v>0.2</v>
      </c>
      <c r="O195" s="892">
        <v>5.0549999999999997</v>
      </c>
      <c r="P195" s="891"/>
      <c r="Q195" s="892">
        <v>2.4820000000000002</v>
      </c>
      <c r="R195" s="893">
        <v>0.33333333333333331</v>
      </c>
      <c r="S195" s="894">
        <v>1.4</v>
      </c>
      <c r="T195" s="894">
        <v>3.0550000000000002</v>
      </c>
      <c r="U195" s="892">
        <v>5.2329999999999997</v>
      </c>
      <c r="V195" s="892">
        <v>0.92</v>
      </c>
      <c r="W195" s="891"/>
      <c r="X195" s="892">
        <v>0.28299999999999997</v>
      </c>
      <c r="Y195" s="892">
        <v>0.40699999999999997</v>
      </c>
      <c r="Z195" s="892">
        <v>5.5289999999999999</v>
      </c>
      <c r="AA195" s="892">
        <v>1.0229999999999999</v>
      </c>
      <c r="AB195" s="892">
        <v>3.9590000000000001</v>
      </c>
      <c r="AC195" s="891"/>
      <c r="AD195" s="895">
        <v>248.09899999999999</v>
      </c>
      <c r="AE195" s="896">
        <v>271.363</v>
      </c>
      <c r="AF195" s="896" t="s">
        <v>383</v>
      </c>
      <c r="AG195" s="896" t="s">
        <v>383</v>
      </c>
      <c r="AH195" s="897">
        <v>271.363</v>
      </c>
      <c r="AI195" s="897" t="s">
        <v>383</v>
      </c>
      <c r="AJ195" s="896" t="s">
        <v>383</v>
      </c>
      <c r="AK195" s="896" t="s">
        <v>383</v>
      </c>
      <c r="AL195" s="897" t="s">
        <v>383</v>
      </c>
      <c r="AM195" s="897" t="s">
        <v>383</v>
      </c>
      <c r="AN195" s="896"/>
      <c r="AO195" s="896" t="s">
        <v>383</v>
      </c>
      <c r="AP195" s="895">
        <v>68.712000000000003</v>
      </c>
      <c r="AQ195" s="898">
        <v>256.83563999999996</v>
      </c>
      <c r="AR195" s="899" t="s">
        <v>383</v>
      </c>
      <c r="AS195" s="899">
        <v>256.83563999999996</v>
      </c>
      <c r="AT195" s="899" t="s">
        <v>383</v>
      </c>
      <c r="AU195" s="899" t="s">
        <v>383</v>
      </c>
      <c r="AV195" s="900" t="s">
        <v>383</v>
      </c>
      <c r="AW195" s="900" t="s">
        <v>383</v>
      </c>
      <c r="AX195" s="900" t="s">
        <v>383</v>
      </c>
      <c r="AY195" s="900" t="s">
        <v>383</v>
      </c>
      <c r="AZ195" s="899" t="s">
        <v>383</v>
      </c>
      <c r="BA195" s="899"/>
      <c r="BB195" s="895">
        <v>6.8710000000000004</v>
      </c>
      <c r="BC195" s="895" t="s">
        <v>383</v>
      </c>
      <c r="BD195" s="895" t="s">
        <v>2868</v>
      </c>
      <c r="BE195" s="901" t="s">
        <v>383</v>
      </c>
      <c r="BF195" s="902" t="s">
        <v>383</v>
      </c>
      <c r="BG195" s="901">
        <v>49.08</v>
      </c>
      <c r="BH195" s="902" t="s">
        <v>383</v>
      </c>
      <c r="BI195" s="901" t="s">
        <v>383</v>
      </c>
      <c r="BJ195" s="902" t="s">
        <v>383</v>
      </c>
      <c r="BK195" s="901" t="s">
        <v>383</v>
      </c>
      <c r="BL195" s="902" t="s">
        <v>383</v>
      </c>
      <c r="BM195" s="901" t="s">
        <v>383</v>
      </c>
      <c r="BN195" s="903"/>
      <c r="BO195" s="903"/>
      <c r="BP195" s="904">
        <v>1</v>
      </c>
      <c r="BQ195" s="904" t="s">
        <v>383</v>
      </c>
      <c r="BR195" s="904" t="s">
        <v>383</v>
      </c>
      <c r="BS195" s="904" t="s">
        <v>383</v>
      </c>
      <c r="BT195" s="904" t="s">
        <v>383</v>
      </c>
      <c r="BU195" s="904" t="s">
        <v>383</v>
      </c>
      <c r="BV195" s="905">
        <v>0.74999999999986366</v>
      </c>
      <c r="BW195" s="905">
        <v>1</v>
      </c>
      <c r="BX195" s="906">
        <v>2</v>
      </c>
      <c r="BY195" s="907">
        <v>4</v>
      </c>
      <c r="BZ195" s="908"/>
      <c r="CA195" s="909"/>
      <c r="CB195" s="908"/>
      <c r="CC195" s="908"/>
      <c r="CD195" s="901">
        <v>50.209000000000003</v>
      </c>
      <c r="CE195" s="910">
        <v>194.30799999999999</v>
      </c>
      <c r="CF195" s="911" t="s">
        <v>383</v>
      </c>
      <c r="CG195" s="910" t="s">
        <v>383</v>
      </c>
      <c r="CH195" s="910" t="s">
        <v>383</v>
      </c>
      <c r="CI195" s="912" t="s">
        <v>383</v>
      </c>
      <c r="CJ195" s="911" t="s">
        <v>383</v>
      </c>
      <c r="CK195" s="910">
        <v>194.30799999999999</v>
      </c>
      <c r="CL195" s="910" t="s">
        <v>383</v>
      </c>
      <c r="CM195" s="912" t="s">
        <v>383</v>
      </c>
      <c r="CN195" s="910" t="s">
        <v>383</v>
      </c>
      <c r="CP195" s="798" t="s">
        <v>383</v>
      </c>
      <c r="CQ195" s="798" t="s">
        <v>383</v>
      </c>
      <c r="CR195" s="796"/>
    </row>
    <row r="196" spans="1:96" x14ac:dyDescent="0.25">
      <c r="A196" s="917"/>
      <c r="B196" s="914" t="s">
        <v>2683</v>
      </c>
      <c r="C196" s="887">
        <v>600</v>
      </c>
      <c r="D196" s="887" t="s">
        <v>2639</v>
      </c>
      <c r="E196" s="888">
        <v>1189.5</v>
      </c>
      <c r="F196" s="888">
        <v>1187.2049999999999</v>
      </c>
      <c r="G196" s="914" t="s">
        <v>2684</v>
      </c>
      <c r="H196" s="888">
        <v>1188.0899999999999</v>
      </c>
      <c r="I196" s="888">
        <v>1186.19</v>
      </c>
      <c r="J196" s="890">
        <v>57.08</v>
      </c>
      <c r="K196" s="891"/>
      <c r="L196" s="892">
        <v>0.1</v>
      </c>
      <c r="M196" s="892">
        <v>0.06</v>
      </c>
      <c r="N196" s="892">
        <v>0.2</v>
      </c>
      <c r="O196" s="892">
        <v>4.9710000000000001</v>
      </c>
      <c r="P196" s="891"/>
      <c r="Q196" s="892">
        <v>2.3570000000000002</v>
      </c>
      <c r="R196" s="893">
        <v>0.33333333333333331</v>
      </c>
      <c r="S196" s="894">
        <v>1.4</v>
      </c>
      <c r="T196" s="894">
        <v>2.9710000000000001</v>
      </c>
      <c r="U196" s="892">
        <v>4.9690000000000003</v>
      </c>
      <c r="V196" s="892">
        <v>0.92</v>
      </c>
      <c r="W196" s="891"/>
      <c r="X196" s="892">
        <v>0.28299999999999997</v>
      </c>
      <c r="Y196" s="892">
        <v>0.40699999999999997</v>
      </c>
      <c r="Z196" s="892">
        <v>5.1509999999999998</v>
      </c>
      <c r="AA196" s="892">
        <v>1.0229999999999999</v>
      </c>
      <c r="AB196" s="892">
        <v>3.581</v>
      </c>
      <c r="AC196" s="891"/>
      <c r="AD196" s="895">
        <v>283.745</v>
      </c>
      <c r="AE196" s="896">
        <v>294.01900000000001</v>
      </c>
      <c r="AF196" s="896" t="s">
        <v>383</v>
      </c>
      <c r="AG196" s="896" t="s">
        <v>383</v>
      </c>
      <c r="AH196" s="897">
        <v>294.01900000000001</v>
      </c>
      <c r="AI196" s="897" t="s">
        <v>383</v>
      </c>
      <c r="AJ196" s="896" t="s">
        <v>383</v>
      </c>
      <c r="AK196" s="896" t="s">
        <v>383</v>
      </c>
      <c r="AL196" s="897" t="s">
        <v>383</v>
      </c>
      <c r="AM196" s="897" t="s">
        <v>383</v>
      </c>
      <c r="AN196" s="896"/>
      <c r="AO196" s="896" t="s">
        <v>383</v>
      </c>
      <c r="AP196" s="895">
        <v>79.912000000000006</v>
      </c>
      <c r="AQ196" s="898">
        <v>283.63051999999999</v>
      </c>
      <c r="AR196" s="899" t="s">
        <v>383</v>
      </c>
      <c r="AS196" s="899">
        <v>283.63051999999999</v>
      </c>
      <c r="AT196" s="899" t="s">
        <v>383</v>
      </c>
      <c r="AU196" s="899" t="s">
        <v>383</v>
      </c>
      <c r="AV196" s="900" t="s">
        <v>383</v>
      </c>
      <c r="AW196" s="900" t="s">
        <v>383</v>
      </c>
      <c r="AX196" s="900" t="s">
        <v>383</v>
      </c>
      <c r="AY196" s="900" t="s">
        <v>383</v>
      </c>
      <c r="AZ196" s="899" t="s">
        <v>383</v>
      </c>
      <c r="BA196" s="899"/>
      <c r="BB196" s="895">
        <v>7.9909999999999997</v>
      </c>
      <c r="BC196" s="895" t="s">
        <v>383</v>
      </c>
      <c r="BD196" s="895" t="s">
        <v>2868</v>
      </c>
      <c r="BE196" s="901" t="s">
        <v>383</v>
      </c>
      <c r="BF196" s="902" t="s">
        <v>383</v>
      </c>
      <c r="BG196" s="901">
        <v>57.08</v>
      </c>
      <c r="BH196" s="902" t="s">
        <v>383</v>
      </c>
      <c r="BI196" s="901" t="s">
        <v>383</v>
      </c>
      <c r="BJ196" s="902" t="s">
        <v>383</v>
      </c>
      <c r="BK196" s="901" t="s">
        <v>383</v>
      </c>
      <c r="BL196" s="902" t="s">
        <v>383</v>
      </c>
      <c r="BM196" s="901" t="s">
        <v>383</v>
      </c>
      <c r="BN196" s="903"/>
      <c r="BO196" s="903"/>
      <c r="BP196" s="904">
        <v>1</v>
      </c>
      <c r="BQ196" s="904" t="s">
        <v>383</v>
      </c>
      <c r="BR196" s="904" t="s">
        <v>383</v>
      </c>
      <c r="BS196" s="904" t="s">
        <v>383</v>
      </c>
      <c r="BT196" s="904" t="s">
        <v>383</v>
      </c>
      <c r="BU196" s="904" t="s">
        <v>383</v>
      </c>
      <c r="BV196" s="905">
        <v>0.89500000000007285</v>
      </c>
      <c r="BW196" s="905">
        <v>1</v>
      </c>
      <c r="BX196" s="906">
        <v>2</v>
      </c>
      <c r="BY196" s="907">
        <v>4</v>
      </c>
      <c r="BZ196" s="908"/>
      <c r="CA196" s="909"/>
      <c r="CB196" s="908"/>
      <c r="CC196" s="908"/>
      <c r="CD196" s="901">
        <v>58.393000000000001</v>
      </c>
      <c r="CE196" s="910">
        <v>204.40299999999999</v>
      </c>
      <c r="CF196" s="911" t="s">
        <v>383</v>
      </c>
      <c r="CG196" s="910" t="s">
        <v>383</v>
      </c>
      <c r="CH196" s="910" t="s">
        <v>383</v>
      </c>
      <c r="CI196" s="912" t="s">
        <v>383</v>
      </c>
      <c r="CJ196" s="911" t="s">
        <v>383</v>
      </c>
      <c r="CK196" s="910">
        <v>204.40299999999999</v>
      </c>
      <c r="CL196" s="910" t="s">
        <v>383</v>
      </c>
      <c r="CM196" s="912" t="s">
        <v>383</v>
      </c>
      <c r="CN196" s="910" t="s">
        <v>383</v>
      </c>
      <c r="CP196" s="798" t="s">
        <v>383</v>
      </c>
      <c r="CQ196" s="798" t="s">
        <v>383</v>
      </c>
      <c r="CR196" s="796"/>
    </row>
    <row r="197" spans="1:96" x14ac:dyDescent="0.25">
      <c r="A197" s="917"/>
      <c r="B197" s="914" t="s">
        <v>2684</v>
      </c>
      <c r="C197" s="887">
        <v>600</v>
      </c>
      <c r="D197" s="887" t="s">
        <v>2639</v>
      </c>
      <c r="E197" s="888">
        <v>1188.0899999999999</v>
      </c>
      <c r="F197" s="888">
        <v>1186.19</v>
      </c>
      <c r="G197" s="914" t="s">
        <v>2685</v>
      </c>
      <c r="H197" s="888">
        <v>1183.22</v>
      </c>
      <c r="I197" s="888">
        <v>1181.32</v>
      </c>
      <c r="J197" s="890">
        <v>47.62</v>
      </c>
      <c r="K197" s="891"/>
      <c r="L197" s="892">
        <v>0.1</v>
      </c>
      <c r="M197" s="892">
        <v>0.06</v>
      </c>
      <c r="N197" s="892">
        <v>0.2</v>
      </c>
      <c r="O197" s="892">
        <v>4.84</v>
      </c>
      <c r="P197" s="891"/>
      <c r="Q197" s="892">
        <v>2.16</v>
      </c>
      <c r="R197" s="893">
        <v>0.33333333333333331</v>
      </c>
      <c r="S197" s="894">
        <v>1.4</v>
      </c>
      <c r="T197" s="894">
        <v>2.84</v>
      </c>
      <c r="U197" s="892">
        <v>4.5540000000000003</v>
      </c>
      <c r="V197" s="892">
        <v>0.92</v>
      </c>
      <c r="W197" s="891"/>
      <c r="X197" s="892">
        <v>0.28299999999999997</v>
      </c>
      <c r="Y197" s="892">
        <v>0.40699999999999997</v>
      </c>
      <c r="Z197" s="892">
        <v>4.5789999999999997</v>
      </c>
      <c r="AA197" s="892">
        <v>1.0229999999999999</v>
      </c>
      <c r="AB197" s="892">
        <v>3.0089999999999999</v>
      </c>
      <c r="AC197" s="891"/>
      <c r="AD197" s="895">
        <v>230.48099999999999</v>
      </c>
      <c r="AE197" s="896">
        <v>218.05199999999999</v>
      </c>
      <c r="AF197" s="896" t="s">
        <v>383</v>
      </c>
      <c r="AG197" s="896" t="s">
        <v>383</v>
      </c>
      <c r="AH197" s="897">
        <v>218.05199999999999</v>
      </c>
      <c r="AI197" s="897" t="s">
        <v>383</v>
      </c>
      <c r="AJ197" s="896" t="s">
        <v>383</v>
      </c>
      <c r="AK197" s="896" t="s">
        <v>383</v>
      </c>
      <c r="AL197" s="897" t="s">
        <v>383</v>
      </c>
      <c r="AM197" s="897" t="s">
        <v>383</v>
      </c>
      <c r="AN197" s="896"/>
      <c r="AO197" s="896" t="s">
        <v>383</v>
      </c>
      <c r="AP197" s="895">
        <v>66.668000000000006</v>
      </c>
      <c r="AQ197" s="898">
        <v>216.86148</v>
      </c>
      <c r="AR197" s="899" t="s">
        <v>383</v>
      </c>
      <c r="AS197" s="899">
        <v>216.86148</v>
      </c>
      <c r="AT197" s="899" t="s">
        <v>383</v>
      </c>
      <c r="AU197" s="899" t="s">
        <v>383</v>
      </c>
      <c r="AV197" s="900" t="s">
        <v>383</v>
      </c>
      <c r="AW197" s="900" t="s">
        <v>383</v>
      </c>
      <c r="AX197" s="900" t="s">
        <v>383</v>
      </c>
      <c r="AY197" s="900" t="s">
        <v>383</v>
      </c>
      <c r="AZ197" s="899" t="s">
        <v>383</v>
      </c>
      <c r="BA197" s="899"/>
      <c r="BB197" s="895">
        <v>6.6669999999999998</v>
      </c>
      <c r="BC197" s="895" t="s">
        <v>383</v>
      </c>
      <c r="BD197" s="895" t="s">
        <v>2868</v>
      </c>
      <c r="BE197" s="901" t="s">
        <v>383</v>
      </c>
      <c r="BF197" s="902" t="s">
        <v>383</v>
      </c>
      <c r="BG197" s="901">
        <v>47.62</v>
      </c>
      <c r="BH197" s="902" t="s">
        <v>383</v>
      </c>
      <c r="BI197" s="901" t="s">
        <v>383</v>
      </c>
      <c r="BJ197" s="902" t="s">
        <v>383</v>
      </c>
      <c r="BK197" s="901" t="s">
        <v>383</v>
      </c>
      <c r="BL197" s="902" t="s">
        <v>383</v>
      </c>
      <c r="BM197" s="901" t="s">
        <v>383</v>
      </c>
      <c r="BN197" s="903"/>
      <c r="BO197" s="903"/>
      <c r="BP197" s="904">
        <v>1</v>
      </c>
      <c r="BQ197" s="904" t="s">
        <v>383</v>
      </c>
      <c r="BR197" s="904" t="s">
        <v>383</v>
      </c>
      <c r="BS197" s="904" t="s">
        <v>383</v>
      </c>
      <c r="BT197" s="904" t="s">
        <v>383</v>
      </c>
      <c r="BU197" s="904" t="s">
        <v>383</v>
      </c>
      <c r="BV197" s="905">
        <v>0.49999999999986366</v>
      </c>
      <c r="BW197" s="905">
        <v>0.5</v>
      </c>
      <c r="BX197" s="906">
        <v>1</v>
      </c>
      <c r="BY197" s="907">
        <v>3</v>
      </c>
      <c r="BZ197" s="908"/>
      <c r="CA197" s="909"/>
      <c r="CB197" s="908"/>
      <c r="CC197" s="908"/>
      <c r="CD197" s="901">
        <v>48.715000000000003</v>
      </c>
      <c r="CE197" s="910">
        <v>143.28899999999999</v>
      </c>
      <c r="CF197" s="911" t="s">
        <v>383</v>
      </c>
      <c r="CG197" s="910" t="s">
        <v>383</v>
      </c>
      <c r="CH197" s="910" t="s">
        <v>383</v>
      </c>
      <c r="CI197" s="912" t="s">
        <v>383</v>
      </c>
      <c r="CJ197" s="911" t="s">
        <v>383</v>
      </c>
      <c r="CK197" s="910">
        <v>143.28899999999999</v>
      </c>
      <c r="CL197" s="910" t="s">
        <v>383</v>
      </c>
      <c r="CM197" s="912" t="s">
        <v>383</v>
      </c>
      <c r="CN197" s="910" t="s">
        <v>383</v>
      </c>
      <c r="CP197" s="798" t="s">
        <v>383</v>
      </c>
      <c r="CQ197" s="798" t="s">
        <v>383</v>
      </c>
      <c r="CR197" s="796"/>
    </row>
    <row r="198" spans="1:96" x14ac:dyDescent="0.25">
      <c r="A198" s="917"/>
      <c r="B198" s="914" t="s">
        <v>2685</v>
      </c>
      <c r="C198" s="887">
        <v>600</v>
      </c>
      <c r="D198" s="887" t="s">
        <v>2639</v>
      </c>
      <c r="E198" s="888">
        <v>1183.22</v>
      </c>
      <c r="F198" s="888">
        <v>1181.17</v>
      </c>
      <c r="G198" s="914" t="s">
        <v>2686</v>
      </c>
      <c r="H198" s="888">
        <v>1181.53</v>
      </c>
      <c r="I198" s="888">
        <v>1179.6300000000001</v>
      </c>
      <c r="J198" s="890">
        <v>44.34</v>
      </c>
      <c r="K198" s="891"/>
      <c r="L198" s="892">
        <v>0.1</v>
      </c>
      <c r="M198" s="892">
        <v>0.06</v>
      </c>
      <c r="N198" s="892">
        <v>0.2</v>
      </c>
      <c r="O198" s="892">
        <v>4.8900000000000006</v>
      </c>
      <c r="P198" s="891"/>
      <c r="Q198" s="892">
        <v>2.2349999999999999</v>
      </c>
      <c r="R198" s="893">
        <v>0.33333333333333331</v>
      </c>
      <c r="S198" s="894">
        <v>1.4</v>
      </c>
      <c r="T198" s="894">
        <v>2.89</v>
      </c>
      <c r="U198" s="892">
        <v>4.7119999999999997</v>
      </c>
      <c r="V198" s="892">
        <v>0.92</v>
      </c>
      <c r="W198" s="891"/>
      <c r="X198" s="892">
        <v>0.28299999999999997</v>
      </c>
      <c r="Y198" s="892">
        <v>0.40699999999999997</v>
      </c>
      <c r="Z198" s="892">
        <v>4.7939999999999996</v>
      </c>
      <c r="AA198" s="892">
        <v>1.0229999999999999</v>
      </c>
      <c r="AB198" s="892">
        <v>3.2240000000000002</v>
      </c>
      <c r="AC198" s="891"/>
      <c r="AD198" s="895">
        <v>216.82300000000001</v>
      </c>
      <c r="AE198" s="896">
        <v>212.566</v>
      </c>
      <c r="AF198" s="896" t="s">
        <v>383</v>
      </c>
      <c r="AG198" s="896" t="s">
        <v>383</v>
      </c>
      <c r="AH198" s="897">
        <v>212.566</v>
      </c>
      <c r="AI198" s="897" t="s">
        <v>383</v>
      </c>
      <c r="AJ198" s="896" t="s">
        <v>383</v>
      </c>
      <c r="AK198" s="896" t="s">
        <v>383</v>
      </c>
      <c r="AL198" s="897" t="s">
        <v>383</v>
      </c>
      <c r="AM198" s="897" t="s">
        <v>383</v>
      </c>
      <c r="AN198" s="896"/>
      <c r="AO198" s="896" t="s">
        <v>383</v>
      </c>
      <c r="AP198" s="895">
        <v>62.076000000000001</v>
      </c>
      <c r="AQ198" s="898">
        <v>208.93008</v>
      </c>
      <c r="AR198" s="899" t="s">
        <v>383</v>
      </c>
      <c r="AS198" s="899">
        <v>208.93008</v>
      </c>
      <c r="AT198" s="899" t="s">
        <v>383</v>
      </c>
      <c r="AU198" s="899" t="s">
        <v>383</v>
      </c>
      <c r="AV198" s="900" t="s">
        <v>383</v>
      </c>
      <c r="AW198" s="900" t="s">
        <v>383</v>
      </c>
      <c r="AX198" s="900" t="s">
        <v>383</v>
      </c>
      <c r="AY198" s="900" t="s">
        <v>383</v>
      </c>
      <c r="AZ198" s="899" t="s">
        <v>383</v>
      </c>
      <c r="BA198" s="899"/>
      <c r="BB198" s="895">
        <v>6.2080000000000002</v>
      </c>
      <c r="BC198" s="895" t="s">
        <v>383</v>
      </c>
      <c r="BD198" s="895" t="s">
        <v>2868</v>
      </c>
      <c r="BE198" s="901" t="s">
        <v>383</v>
      </c>
      <c r="BF198" s="902" t="s">
        <v>383</v>
      </c>
      <c r="BG198" s="901">
        <v>44.34</v>
      </c>
      <c r="BH198" s="902" t="s">
        <v>383</v>
      </c>
      <c r="BI198" s="901" t="s">
        <v>383</v>
      </c>
      <c r="BJ198" s="902" t="s">
        <v>383</v>
      </c>
      <c r="BK198" s="901" t="s">
        <v>383</v>
      </c>
      <c r="BL198" s="902" t="s">
        <v>383</v>
      </c>
      <c r="BM198" s="901" t="s">
        <v>383</v>
      </c>
      <c r="BN198" s="903"/>
      <c r="BO198" s="903"/>
      <c r="BP198" s="904">
        <v>1</v>
      </c>
      <c r="BQ198" s="904" t="s">
        <v>383</v>
      </c>
      <c r="BR198" s="904" t="s">
        <v>383</v>
      </c>
      <c r="BS198" s="904" t="s">
        <v>383</v>
      </c>
      <c r="BT198" s="904" t="s">
        <v>383</v>
      </c>
      <c r="BU198" s="904" t="s">
        <v>383</v>
      </c>
      <c r="BV198" s="905">
        <v>0.64999999999995461</v>
      </c>
      <c r="BW198" s="905">
        <v>1</v>
      </c>
      <c r="BX198" s="906">
        <v>2</v>
      </c>
      <c r="BY198" s="907">
        <v>4</v>
      </c>
      <c r="BZ198" s="908"/>
      <c r="CA198" s="909">
        <v>1</v>
      </c>
      <c r="CB198" s="908"/>
      <c r="CC198" s="908"/>
      <c r="CD198" s="901">
        <v>45.36</v>
      </c>
      <c r="CE198" s="910">
        <v>142.952</v>
      </c>
      <c r="CF198" s="911" t="s">
        <v>383</v>
      </c>
      <c r="CG198" s="910" t="s">
        <v>383</v>
      </c>
      <c r="CH198" s="910" t="s">
        <v>383</v>
      </c>
      <c r="CI198" s="912" t="s">
        <v>383</v>
      </c>
      <c r="CJ198" s="911" t="s">
        <v>383</v>
      </c>
      <c r="CK198" s="910">
        <v>142.952</v>
      </c>
      <c r="CL198" s="910" t="s">
        <v>383</v>
      </c>
      <c r="CM198" s="912" t="s">
        <v>383</v>
      </c>
      <c r="CN198" s="910" t="s">
        <v>383</v>
      </c>
      <c r="CP198" s="798" t="s">
        <v>383</v>
      </c>
      <c r="CQ198" s="798" t="s">
        <v>383</v>
      </c>
      <c r="CR198" s="796"/>
    </row>
    <row r="199" spans="1:96" x14ac:dyDescent="0.25">
      <c r="A199" s="917"/>
      <c r="B199" s="914" t="s">
        <v>2686</v>
      </c>
      <c r="C199" s="887">
        <v>600</v>
      </c>
      <c r="D199" s="887" t="s">
        <v>2639</v>
      </c>
      <c r="E199" s="888">
        <v>1181.53</v>
      </c>
      <c r="F199" s="888">
        <v>1179.6300000000001</v>
      </c>
      <c r="G199" s="914" t="s">
        <v>2687</v>
      </c>
      <c r="H199" s="888">
        <v>1179</v>
      </c>
      <c r="I199" s="888">
        <v>1177.0999999999999</v>
      </c>
      <c r="J199" s="890">
        <v>34.92</v>
      </c>
      <c r="K199" s="891"/>
      <c r="L199" s="892">
        <v>0.1</v>
      </c>
      <c r="M199" s="892">
        <v>0.06</v>
      </c>
      <c r="N199" s="892">
        <v>0.2</v>
      </c>
      <c r="O199" s="892">
        <v>4.84</v>
      </c>
      <c r="P199" s="891"/>
      <c r="Q199" s="892">
        <v>2.16</v>
      </c>
      <c r="R199" s="893">
        <v>0.33333333333333331</v>
      </c>
      <c r="S199" s="894">
        <v>1.4</v>
      </c>
      <c r="T199" s="894">
        <v>2.84</v>
      </c>
      <c r="U199" s="892">
        <v>4.5540000000000003</v>
      </c>
      <c r="V199" s="892">
        <v>0.92</v>
      </c>
      <c r="W199" s="891"/>
      <c r="X199" s="892">
        <v>0.28299999999999997</v>
      </c>
      <c r="Y199" s="892">
        <v>0.40699999999999997</v>
      </c>
      <c r="Z199" s="892">
        <v>4.5789999999999997</v>
      </c>
      <c r="AA199" s="892">
        <v>1.0229999999999999</v>
      </c>
      <c r="AB199" s="892">
        <v>3.0089999999999999</v>
      </c>
      <c r="AC199" s="891"/>
      <c r="AD199" s="895">
        <v>169.01300000000001</v>
      </c>
      <c r="AE199" s="896">
        <v>159.899</v>
      </c>
      <c r="AF199" s="896" t="s">
        <v>383</v>
      </c>
      <c r="AG199" s="896" t="s">
        <v>383</v>
      </c>
      <c r="AH199" s="897">
        <v>159.899</v>
      </c>
      <c r="AI199" s="897" t="s">
        <v>383</v>
      </c>
      <c r="AJ199" s="896" t="s">
        <v>383</v>
      </c>
      <c r="AK199" s="896" t="s">
        <v>383</v>
      </c>
      <c r="AL199" s="897" t="s">
        <v>383</v>
      </c>
      <c r="AM199" s="897" t="s">
        <v>383</v>
      </c>
      <c r="AN199" s="896"/>
      <c r="AO199" s="896" t="s">
        <v>383</v>
      </c>
      <c r="AP199" s="895">
        <v>48.887999999999998</v>
      </c>
      <c r="AQ199" s="898">
        <v>159.02568000000002</v>
      </c>
      <c r="AR199" s="899" t="s">
        <v>383</v>
      </c>
      <c r="AS199" s="899">
        <v>159.02568000000002</v>
      </c>
      <c r="AT199" s="899" t="s">
        <v>383</v>
      </c>
      <c r="AU199" s="899" t="s">
        <v>383</v>
      </c>
      <c r="AV199" s="900" t="s">
        <v>383</v>
      </c>
      <c r="AW199" s="900" t="s">
        <v>383</v>
      </c>
      <c r="AX199" s="900" t="s">
        <v>383</v>
      </c>
      <c r="AY199" s="900" t="s">
        <v>383</v>
      </c>
      <c r="AZ199" s="899" t="s">
        <v>383</v>
      </c>
      <c r="BA199" s="899"/>
      <c r="BB199" s="895">
        <v>4.8890000000000002</v>
      </c>
      <c r="BC199" s="895" t="s">
        <v>383</v>
      </c>
      <c r="BD199" s="895" t="s">
        <v>2868</v>
      </c>
      <c r="BE199" s="901" t="s">
        <v>383</v>
      </c>
      <c r="BF199" s="902" t="s">
        <v>383</v>
      </c>
      <c r="BG199" s="901">
        <v>34.92</v>
      </c>
      <c r="BH199" s="902" t="s">
        <v>383</v>
      </c>
      <c r="BI199" s="901" t="s">
        <v>383</v>
      </c>
      <c r="BJ199" s="902" t="s">
        <v>383</v>
      </c>
      <c r="BK199" s="901" t="s">
        <v>383</v>
      </c>
      <c r="BL199" s="902" t="s">
        <v>383</v>
      </c>
      <c r="BM199" s="901" t="s">
        <v>383</v>
      </c>
      <c r="BN199" s="903"/>
      <c r="BO199" s="903"/>
      <c r="BP199" s="904">
        <v>1</v>
      </c>
      <c r="BQ199" s="904" t="s">
        <v>383</v>
      </c>
      <c r="BR199" s="904" t="s">
        <v>383</v>
      </c>
      <c r="BS199" s="904" t="s">
        <v>383</v>
      </c>
      <c r="BT199" s="904" t="s">
        <v>383</v>
      </c>
      <c r="BU199" s="904" t="s">
        <v>383</v>
      </c>
      <c r="BV199" s="905">
        <v>0.49999999999986366</v>
      </c>
      <c r="BW199" s="905">
        <v>0.5</v>
      </c>
      <c r="BX199" s="906">
        <v>1</v>
      </c>
      <c r="BY199" s="907">
        <v>3</v>
      </c>
      <c r="BZ199" s="908"/>
      <c r="CA199" s="909">
        <v>1</v>
      </c>
      <c r="CB199" s="908"/>
      <c r="CC199" s="908"/>
      <c r="CD199" s="901">
        <v>35.722999999999999</v>
      </c>
      <c r="CE199" s="910">
        <v>105.074</v>
      </c>
      <c r="CF199" s="911" t="s">
        <v>383</v>
      </c>
      <c r="CG199" s="910" t="s">
        <v>383</v>
      </c>
      <c r="CH199" s="910" t="s">
        <v>383</v>
      </c>
      <c r="CI199" s="912" t="s">
        <v>383</v>
      </c>
      <c r="CJ199" s="911" t="s">
        <v>383</v>
      </c>
      <c r="CK199" s="910">
        <v>105.074</v>
      </c>
      <c r="CL199" s="910" t="s">
        <v>383</v>
      </c>
      <c r="CM199" s="912" t="s">
        <v>383</v>
      </c>
      <c r="CN199" s="910" t="s">
        <v>383</v>
      </c>
      <c r="CP199" s="798" t="s">
        <v>383</v>
      </c>
      <c r="CQ199" s="798" t="s">
        <v>383</v>
      </c>
      <c r="CR199" s="796"/>
    </row>
    <row r="200" spans="1:96" x14ac:dyDescent="0.25">
      <c r="A200" s="917"/>
      <c r="B200" s="914" t="s">
        <v>2687</v>
      </c>
      <c r="C200" s="887">
        <v>800</v>
      </c>
      <c r="D200" s="887" t="s">
        <v>2639</v>
      </c>
      <c r="E200" s="888">
        <v>1179</v>
      </c>
      <c r="F200" s="888">
        <v>1176.8</v>
      </c>
      <c r="G200" s="914" t="s">
        <v>2688</v>
      </c>
      <c r="H200" s="888">
        <v>1179</v>
      </c>
      <c r="I200" s="888">
        <v>1176.69</v>
      </c>
      <c r="J200" s="890">
        <v>20.34</v>
      </c>
      <c r="K200" s="891"/>
      <c r="L200" s="892">
        <v>0.15</v>
      </c>
      <c r="M200" s="892">
        <v>7.5999999999999998E-2</v>
      </c>
      <c r="N200" s="892">
        <v>0.2</v>
      </c>
      <c r="O200" s="892">
        <v>5.4209999999999994</v>
      </c>
      <c r="P200" s="891"/>
      <c r="Q200" s="892">
        <v>2.581</v>
      </c>
      <c r="R200" s="893">
        <v>0.33333333333333331</v>
      </c>
      <c r="S200" s="894">
        <v>1.7</v>
      </c>
      <c r="T200" s="894">
        <v>3.4209999999999998</v>
      </c>
      <c r="U200" s="892">
        <v>5.4409999999999998</v>
      </c>
      <c r="V200" s="892">
        <v>1.1519999999999999</v>
      </c>
      <c r="W200" s="891"/>
      <c r="X200" s="892">
        <v>0.503</v>
      </c>
      <c r="Y200" s="892">
        <v>0.71199999999999997</v>
      </c>
      <c r="Z200" s="892">
        <v>6.609</v>
      </c>
      <c r="AA200" s="892">
        <v>1.4339999999999999</v>
      </c>
      <c r="AB200" s="892">
        <v>4.2080000000000002</v>
      </c>
      <c r="AC200" s="891"/>
      <c r="AD200" s="895">
        <v>110.26300000000001</v>
      </c>
      <c r="AE200" s="896">
        <v>134.42699999999999</v>
      </c>
      <c r="AF200" s="896" t="s">
        <v>383</v>
      </c>
      <c r="AG200" s="896" t="s">
        <v>383</v>
      </c>
      <c r="AH200" s="897" t="s">
        <v>383</v>
      </c>
      <c r="AI200" s="897">
        <v>134.42699999999999</v>
      </c>
      <c r="AJ200" s="896" t="s">
        <v>383</v>
      </c>
      <c r="AK200" s="896" t="s">
        <v>383</v>
      </c>
      <c r="AL200" s="897" t="s">
        <v>383</v>
      </c>
      <c r="AM200" s="897" t="s">
        <v>383</v>
      </c>
      <c r="AN200" s="896"/>
      <c r="AO200" s="896" t="s">
        <v>383</v>
      </c>
      <c r="AP200" s="895">
        <v>34.578000000000003</v>
      </c>
      <c r="AQ200" s="898">
        <v>110.66994</v>
      </c>
      <c r="AR200" s="899" t="s">
        <v>383</v>
      </c>
      <c r="AS200" s="899" t="s">
        <v>383</v>
      </c>
      <c r="AT200" s="899" t="s">
        <v>383</v>
      </c>
      <c r="AU200" s="899" t="s">
        <v>383</v>
      </c>
      <c r="AV200" s="900" t="s">
        <v>383</v>
      </c>
      <c r="AW200" s="900">
        <v>110.66994</v>
      </c>
      <c r="AX200" s="900" t="s">
        <v>383</v>
      </c>
      <c r="AY200" s="900" t="s">
        <v>383</v>
      </c>
      <c r="AZ200" s="899" t="s">
        <v>383</v>
      </c>
      <c r="BA200" s="899"/>
      <c r="BB200" s="895" t="s">
        <v>383</v>
      </c>
      <c r="BC200" s="895">
        <v>5.1870000000000003</v>
      </c>
      <c r="BD200" s="895" t="s">
        <v>2868</v>
      </c>
      <c r="BE200" s="901" t="s">
        <v>383</v>
      </c>
      <c r="BF200" s="902" t="s">
        <v>383</v>
      </c>
      <c r="BG200" s="901" t="s">
        <v>383</v>
      </c>
      <c r="BH200" s="902">
        <v>20.34</v>
      </c>
      <c r="BI200" s="901" t="s">
        <v>383</v>
      </c>
      <c r="BJ200" s="902" t="s">
        <v>383</v>
      </c>
      <c r="BK200" s="901" t="s">
        <v>383</v>
      </c>
      <c r="BL200" s="902" t="s">
        <v>383</v>
      </c>
      <c r="BM200" s="901" t="s">
        <v>383</v>
      </c>
      <c r="BN200" s="903"/>
      <c r="BO200" s="903"/>
      <c r="BP200" s="904" t="s">
        <v>383</v>
      </c>
      <c r="BQ200" s="904">
        <v>1</v>
      </c>
      <c r="BR200" s="904" t="s">
        <v>383</v>
      </c>
      <c r="BS200" s="904" t="s">
        <v>383</v>
      </c>
      <c r="BT200" s="904" t="s">
        <v>383</v>
      </c>
      <c r="BU200" s="904" t="s">
        <v>383</v>
      </c>
      <c r="BV200" s="905">
        <v>0.70000000000004547</v>
      </c>
      <c r="BW200" s="905">
        <v>1</v>
      </c>
      <c r="BX200" s="906">
        <v>2</v>
      </c>
      <c r="BY200" s="907">
        <v>4</v>
      </c>
      <c r="BZ200" s="908"/>
      <c r="CA200" s="909">
        <v>1</v>
      </c>
      <c r="CB200" s="908"/>
      <c r="CC200" s="908"/>
      <c r="CD200" s="901">
        <v>29.167999999999999</v>
      </c>
      <c r="CE200" s="910">
        <v>85.590999999999994</v>
      </c>
      <c r="CF200" s="911" t="s">
        <v>383</v>
      </c>
      <c r="CG200" s="910" t="s">
        <v>383</v>
      </c>
      <c r="CH200" s="910" t="s">
        <v>383</v>
      </c>
      <c r="CI200" s="912" t="s">
        <v>383</v>
      </c>
      <c r="CJ200" s="911" t="s">
        <v>383</v>
      </c>
      <c r="CK200" s="910" t="s">
        <v>383</v>
      </c>
      <c r="CL200" s="910" t="s">
        <v>383</v>
      </c>
      <c r="CM200" s="912" t="s">
        <v>383</v>
      </c>
      <c r="CN200" s="910">
        <v>85.590999999999994</v>
      </c>
      <c r="CP200" s="798" t="s">
        <v>383</v>
      </c>
      <c r="CQ200" s="798" t="s">
        <v>383</v>
      </c>
      <c r="CR200" s="796"/>
    </row>
    <row r="201" spans="1:96" x14ac:dyDescent="0.25">
      <c r="A201" s="917"/>
      <c r="B201" s="914" t="s">
        <v>2688</v>
      </c>
      <c r="C201" s="887">
        <v>800</v>
      </c>
      <c r="D201" s="887" t="s">
        <v>2639</v>
      </c>
      <c r="E201" s="888">
        <v>1179</v>
      </c>
      <c r="F201" s="888">
        <v>1176.6400000000001</v>
      </c>
      <c r="G201" s="914" t="s">
        <v>2689</v>
      </c>
      <c r="H201" s="888">
        <v>1178.78</v>
      </c>
      <c r="I201" s="888">
        <v>1176.423</v>
      </c>
      <c r="J201" s="890">
        <v>33.18</v>
      </c>
      <c r="K201" s="891"/>
      <c r="L201" s="892">
        <v>0.15</v>
      </c>
      <c r="M201" s="892">
        <v>7.5999999999999998E-2</v>
      </c>
      <c r="N201" s="892">
        <v>0.2</v>
      </c>
      <c r="O201" s="892">
        <v>5.4889999999999999</v>
      </c>
      <c r="P201" s="891"/>
      <c r="Q201" s="892">
        <v>2.6840000000000002</v>
      </c>
      <c r="R201" s="893">
        <v>0.33333333333333331</v>
      </c>
      <c r="S201" s="894">
        <v>1.7</v>
      </c>
      <c r="T201" s="894">
        <v>3.4889999999999999</v>
      </c>
      <c r="U201" s="892">
        <v>5.6580000000000004</v>
      </c>
      <c r="V201" s="892">
        <v>1.1519999999999999</v>
      </c>
      <c r="W201" s="891"/>
      <c r="X201" s="892">
        <v>0.503</v>
      </c>
      <c r="Y201" s="892">
        <v>0.71199999999999997</v>
      </c>
      <c r="Z201" s="892">
        <v>6.9640000000000004</v>
      </c>
      <c r="AA201" s="892">
        <v>1.4339999999999999</v>
      </c>
      <c r="AB201" s="892">
        <v>4.5629999999999997</v>
      </c>
      <c r="AC201" s="891"/>
      <c r="AD201" s="895">
        <v>182.125</v>
      </c>
      <c r="AE201" s="896">
        <v>231.066</v>
      </c>
      <c r="AF201" s="896" t="s">
        <v>383</v>
      </c>
      <c r="AG201" s="896" t="s">
        <v>383</v>
      </c>
      <c r="AH201" s="897" t="s">
        <v>383</v>
      </c>
      <c r="AI201" s="897">
        <v>231.066</v>
      </c>
      <c r="AJ201" s="896" t="s">
        <v>383</v>
      </c>
      <c r="AK201" s="896" t="s">
        <v>383</v>
      </c>
      <c r="AL201" s="897" t="s">
        <v>383</v>
      </c>
      <c r="AM201" s="897" t="s">
        <v>383</v>
      </c>
      <c r="AN201" s="896"/>
      <c r="AO201" s="896" t="s">
        <v>383</v>
      </c>
      <c r="AP201" s="895">
        <v>56.405999999999999</v>
      </c>
      <c r="AQ201" s="898">
        <v>187.73244</v>
      </c>
      <c r="AR201" s="899" t="s">
        <v>383</v>
      </c>
      <c r="AS201" s="899" t="s">
        <v>383</v>
      </c>
      <c r="AT201" s="899" t="s">
        <v>383</v>
      </c>
      <c r="AU201" s="899" t="s">
        <v>383</v>
      </c>
      <c r="AV201" s="900" t="s">
        <v>383</v>
      </c>
      <c r="AW201" s="900">
        <v>187.73244</v>
      </c>
      <c r="AX201" s="900" t="s">
        <v>383</v>
      </c>
      <c r="AY201" s="900" t="s">
        <v>383</v>
      </c>
      <c r="AZ201" s="899" t="s">
        <v>383</v>
      </c>
      <c r="BA201" s="899"/>
      <c r="BB201" s="895" t="s">
        <v>383</v>
      </c>
      <c r="BC201" s="895">
        <v>8.4610000000000003</v>
      </c>
      <c r="BD201" s="895" t="s">
        <v>2868</v>
      </c>
      <c r="BE201" s="901" t="s">
        <v>383</v>
      </c>
      <c r="BF201" s="902" t="s">
        <v>383</v>
      </c>
      <c r="BG201" s="901" t="s">
        <v>383</v>
      </c>
      <c r="BH201" s="902">
        <v>33.18</v>
      </c>
      <c r="BI201" s="901" t="s">
        <v>383</v>
      </c>
      <c r="BJ201" s="902" t="s">
        <v>383</v>
      </c>
      <c r="BK201" s="901" t="s">
        <v>383</v>
      </c>
      <c r="BL201" s="902" t="s">
        <v>383</v>
      </c>
      <c r="BM201" s="901" t="s">
        <v>383</v>
      </c>
      <c r="BN201" s="903"/>
      <c r="BO201" s="903"/>
      <c r="BP201" s="904" t="s">
        <v>383</v>
      </c>
      <c r="BQ201" s="904">
        <v>1</v>
      </c>
      <c r="BR201" s="904" t="s">
        <v>383</v>
      </c>
      <c r="BS201" s="904" t="s">
        <v>383</v>
      </c>
      <c r="BT201" s="904" t="s">
        <v>383</v>
      </c>
      <c r="BU201" s="904" t="s">
        <v>383</v>
      </c>
      <c r="BV201" s="905">
        <v>0.85999999999989996</v>
      </c>
      <c r="BW201" s="905">
        <v>1</v>
      </c>
      <c r="BX201" s="906">
        <v>2</v>
      </c>
      <c r="BY201" s="907">
        <v>4</v>
      </c>
      <c r="BZ201" s="908"/>
      <c r="CA201" s="909">
        <v>1</v>
      </c>
      <c r="CB201" s="908"/>
      <c r="CC201" s="908"/>
      <c r="CD201" s="901">
        <v>47.58</v>
      </c>
      <c r="CE201" s="910">
        <v>151.4</v>
      </c>
      <c r="CF201" s="911" t="s">
        <v>383</v>
      </c>
      <c r="CG201" s="910" t="s">
        <v>383</v>
      </c>
      <c r="CH201" s="910" t="s">
        <v>383</v>
      </c>
      <c r="CI201" s="912" t="s">
        <v>383</v>
      </c>
      <c r="CJ201" s="911" t="s">
        <v>383</v>
      </c>
      <c r="CK201" s="910" t="s">
        <v>383</v>
      </c>
      <c r="CL201" s="910" t="s">
        <v>383</v>
      </c>
      <c r="CM201" s="912" t="s">
        <v>383</v>
      </c>
      <c r="CN201" s="910">
        <v>151.4</v>
      </c>
      <c r="CP201" s="798" t="s">
        <v>383</v>
      </c>
      <c r="CQ201" s="798" t="s">
        <v>383</v>
      </c>
      <c r="CR201" s="796"/>
    </row>
    <row r="202" spans="1:96" x14ac:dyDescent="0.25">
      <c r="A202" s="917"/>
      <c r="B202" s="914" t="s">
        <v>2689</v>
      </c>
      <c r="C202" s="887">
        <v>800</v>
      </c>
      <c r="D202" s="887" t="s">
        <v>2639</v>
      </c>
      <c r="E202" s="888">
        <v>1178.78</v>
      </c>
      <c r="F202" s="888">
        <v>1176.423</v>
      </c>
      <c r="G202" s="914" t="s">
        <v>2690</v>
      </c>
      <c r="H202" s="888">
        <v>1176.8</v>
      </c>
      <c r="I202" s="888">
        <v>1174.7</v>
      </c>
      <c r="J202" s="890">
        <v>52.36</v>
      </c>
      <c r="K202" s="891"/>
      <c r="L202" s="892">
        <v>0.15</v>
      </c>
      <c r="M202" s="892">
        <v>7.5999999999999998E-2</v>
      </c>
      <c r="N202" s="892">
        <v>0.2</v>
      </c>
      <c r="O202" s="892">
        <v>5.4030000000000005</v>
      </c>
      <c r="P202" s="891"/>
      <c r="Q202" s="892">
        <v>2.5539999999999998</v>
      </c>
      <c r="R202" s="893">
        <v>0.33333333333333331</v>
      </c>
      <c r="S202" s="894">
        <v>1.7</v>
      </c>
      <c r="T202" s="894">
        <v>3.403</v>
      </c>
      <c r="U202" s="892">
        <v>5.3840000000000003</v>
      </c>
      <c r="V202" s="892">
        <v>1.1519999999999999</v>
      </c>
      <c r="W202" s="891"/>
      <c r="X202" s="892">
        <v>0.503</v>
      </c>
      <c r="Y202" s="892">
        <v>0.71199999999999997</v>
      </c>
      <c r="Z202" s="892">
        <v>6.5170000000000003</v>
      </c>
      <c r="AA202" s="892">
        <v>1.4339999999999999</v>
      </c>
      <c r="AB202" s="892">
        <v>4.1159999999999997</v>
      </c>
      <c r="AC202" s="891"/>
      <c r="AD202" s="895">
        <v>282.90100000000001</v>
      </c>
      <c r="AE202" s="896">
        <v>341.23</v>
      </c>
      <c r="AF202" s="896" t="s">
        <v>383</v>
      </c>
      <c r="AG202" s="896" t="s">
        <v>383</v>
      </c>
      <c r="AH202" s="897" t="s">
        <v>383</v>
      </c>
      <c r="AI202" s="897">
        <v>341.23</v>
      </c>
      <c r="AJ202" s="896" t="s">
        <v>383</v>
      </c>
      <c r="AK202" s="896" t="s">
        <v>383</v>
      </c>
      <c r="AL202" s="897" t="s">
        <v>383</v>
      </c>
      <c r="AM202" s="897" t="s">
        <v>383</v>
      </c>
      <c r="AN202" s="896"/>
      <c r="AO202" s="896" t="s">
        <v>383</v>
      </c>
      <c r="AP202" s="895">
        <v>89.012</v>
      </c>
      <c r="AQ202" s="898">
        <v>281.90624000000003</v>
      </c>
      <c r="AR202" s="899" t="s">
        <v>383</v>
      </c>
      <c r="AS202" s="899" t="s">
        <v>383</v>
      </c>
      <c r="AT202" s="899" t="s">
        <v>383</v>
      </c>
      <c r="AU202" s="899" t="s">
        <v>383</v>
      </c>
      <c r="AV202" s="900" t="s">
        <v>383</v>
      </c>
      <c r="AW202" s="900">
        <v>281.90624000000003</v>
      </c>
      <c r="AX202" s="900" t="s">
        <v>383</v>
      </c>
      <c r="AY202" s="900" t="s">
        <v>383</v>
      </c>
      <c r="AZ202" s="899" t="s">
        <v>383</v>
      </c>
      <c r="BA202" s="899"/>
      <c r="BB202" s="895" t="s">
        <v>383</v>
      </c>
      <c r="BC202" s="895">
        <v>13.352</v>
      </c>
      <c r="BD202" s="895" t="s">
        <v>2868</v>
      </c>
      <c r="BE202" s="901" t="s">
        <v>383</v>
      </c>
      <c r="BF202" s="902" t="s">
        <v>383</v>
      </c>
      <c r="BG202" s="901" t="s">
        <v>383</v>
      </c>
      <c r="BH202" s="902">
        <v>52.36</v>
      </c>
      <c r="BI202" s="901" t="s">
        <v>383</v>
      </c>
      <c r="BJ202" s="902" t="s">
        <v>383</v>
      </c>
      <c r="BK202" s="901" t="s">
        <v>383</v>
      </c>
      <c r="BL202" s="902" t="s">
        <v>383</v>
      </c>
      <c r="BM202" s="901" t="s">
        <v>383</v>
      </c>
      <c r="BN202" s="903"/>
      <c r="BO202" s="903"/>
      <c r="BP202" s="904" t="s">
        <v>383</v>
      </c>
      <c r="BQ202" s="904">
        <v>1</v>
      </c>
      <c r="BR202" s="904" t="s">
        <v>383</v>
      </c>
      <c r="BS202" s="904" t="s">
        <v>383</v>
      </c>
      <c r="BT202" s="904" t="s">
        <v>383</v>
      </c>
      <c r="BU202" s="904" t="s">
        <v>383</v>
      </c>
      <c r="BV202" s="905">
        <v>0.8569999999999709</v>
      </c>
      <c r="BW202" s="905">
        <v>1</v>
      </c>
      <c r="BX202" s="906">
        <v>2</v>
      </c>
      <c r="BY202" s="907">
        <v>4</v>
      </c>
      <c r="BZ202" s="908"/>
      <c r="CA202" s="909">
        <v>1</v>
      </c>
      <c r="CB202" s="908"/>
      <c r="CC202" s="908"/>
      <c r="CD202" s="901">
        <v>75.084000000000003</v>
      </c>
      <c r="CE202" s="910">
        <v>215.51400000000001</v>
      </c>
      <c r="CF202" s="911" t="s">
        <v>383</v>
      </c>
      <c r="CG202" s="910" t="s">
        <v>383</v>
      </c>
      <c r="CH202" s="910" t="s">
        <v>383</v>
      </c>
      <c r="CI202" s="912" t="s">
        <v>383</v>
      </c>
      <c r="CJ202" s="911" t="s">
        <v>383</v>
      </c>
      <c r="CK202" s="910" t="s">
        <v>383</v>
      </c>
      <c r="CL202" s="910" t="s">
        <v>383</v>
      </c>
      <c r="CM202" s="912" t="s">
        <v>383</v>
      </c>
      <c r="CN202" s="910">
        <v>215.51400000000001</v>
      </c>
      <c r="CP202" s="798" t="s">
        <v>383</v>
      </c>
      <c r="CQ202" s="798" t="s">
        <v>383</v>
      </c>
      <c r="CR202" s="796"/>
    </row>
    <row r="203" spans="1:96" x14ac:dyDescent="0.25">
      <c r="A203" s="917"/>
      <c r="B203" s="914" t="s">
        <v>2690</v>
      </c>
      <c r="C203" s="887">
        <v>800</v>
      </c>
      <c r="D203" s="887" t="s">
        <v>2639</v>
      </c>
      <c r="E203" s="888">
        <v>1176.8</v>
      </c>
      <c r="F203" s="888">
        <v>1174.6500000000001</v>
      </c>
      <c r="G203" s="914" t="s">
        <v>2691</v>
      </c>
      <c r="H203" s="888">
        <v>1175.21</v>
      </c>
      <c r="I203" s="888">
        <v>1173.1099999999999</v>
      </c>
      <c r="J203" s="890">
        <v>57.8</v>
      </c>
      <c r="K203" s="891"/>
      <c r="L203" s="892">
        <v>0.15</v>
      </c>
      <c r="M203" s="892">
        <v>7.5999999999999998E-2</v>
      </c>
      <c r="N203" s="892">
        <v>0.2</v>
      </c>
      <c r="O203" s="892">
        <v>5.3339999999999996</v>
      </c>
      <c r="P203" s="891"/>
      <c r="Q203" s="892">
        <v>2.4510000000000001</v>
      </c>
      <c r="R203" s="893">
        <v>0.33333333333333331</v>
      </c>
      <c r="S203" s="894">
        <v>1.7</v>
      </c>
      <c r="T203" s="894">
        <v>3.3340000000000001</v>
      </c>
      <c r="U203" s="892">
        <v>5.1669999999999998</v>
      </c>
      <c r="V203" s="892">
        <v>1.1519999999999999</v>
      </c>
      <c r="W203" s="891"/>
      <c r="X203" s="892">
        <v>0.503</v>
      </c>
      <c r="Y203" s="892">
        <v>0.71199999999999997</v>
      </c>
      <c r="Z203" s="892">
        <v>6.1689999999999996</v>
      </c>
      <c r="AA203" s="892">
        <v>1.4339999999999999</v>
      </c>
      <c r="AB203" s="892">
        <v>3.7679999999999998</v>
      </c>
      <c r="AC203" s="891"/>
      <c r="AD203" s="895">
        <v>308.30500000000001</v>
      </c>
      <c r="AE203" s="896">
        <v>356.56799999999998</v>
      </c>
      <c r="AF203" s="896" t="s">
        <v>383</v>
      </c>
      <c r="AG203" s="896" t="s">
        <v>383</v>
      </c>
      <c r="AH203" s="897" t="s">
        <v>383</v>
      </c>
      <c r="AI203" s="897">
        <v>356.56799999999998</v>
      </c>
      <c r="AJ203" s="896" t="s">
        <v>383</v>
      </c>
      <c r="AK203" s="896" t="s">
        <v>383</v>
      </c>
      <c r="AL203" s="897" t="s">
        <v>383</v>
      </c>
      <c r="AM203" s="897" t="s">
        <v>383</v>
      </c>
      <c r="AN203" s="896"/>
      <c r="AO203" s="896" t="s">
        <v>383</v>
      </c>
      <c r="AP203" s="895">
        <v>98.26</v>
      </c>
      <c r="AQ203" s="898">
        <v>298.65259999999995</v>
      </c>
      <c r="AR203" s="899" t="s">
        <v>383</v>
      </c>
      <c r="AS203" s="899" t="s">
        <v>383</v>
      </c>
      <c r="AT203" s="899" t="s">
        <v>383</v>
      </c>
      <c r="AU203" s="899" t="s">
        <v>383</v>
      </c>
      <c r="AV203" s="900" t="s">
        <v>383</v>
      </c>
      <c r="AW203" s="900">
        <v>298.65259999999995</v>
      </c>
      <c r="AX203" s="900" t="s">
        <v>383</v>
      </c>
      <c r="AY203" s="900" t="s">
        <v>383</v>
      </c>
      <c r="AZ203" s="899" t="s">
        <v>383</v>
      </c>
      <c r="BA203" s="899"/>
      <c r="BB203" s="895" t="s">
        <v>383</v>
      </c>
      <c r="BC203" s="895">
        <v>14.739000000000001</v>
      </c>
      <c r="BD203" s="895" t="s">
        <v>2868</v>
      </c>
      <c r="BE203" s="901" t="s">
        <v>383</v>
      </c>
      <c r="BF203" s="902" t="s">
        <v>383</v>
      </c>
      <c r="BG203" s="901" t="s">
        <v>383</v>
      </c>
      <c r="BH203" s="902">
        <v>57.8</v>
      </c>
      <c r="BI203" s="901" t="s">
        <v>383</v>
      </c>
      <c r="BJ203" s="902" t="s">
        <v>383</v>
      </c>
      <c r="BK203" s="901" t="s">
        <v>383</v>
      </c>
      <c r="BL203" s="902" t="s">
        <v>383</v>
      </c>
      <c r="BM203" s="901" t="s">
        <v>383</v>
      </c>
      <c r="BN203" s="903"/>
      <c r="BO203" s="903"/>
      <c r="BP203" s="904" t="s">
        <v>383</v>
      </c>
      <c r="BQ203" s="904">
        <v>1</v>
      </c>
      <c r="BR203" s="904" t="s">
        <v>383</v>
      </c>
      <c r="BS203" s="904" t="s">
        <v>383</v>
      </c>
      <c r="BT203" s="904" t="s">
        <v>383</v>
      </c>
      <c r="BU203" s="904" t="s">
        <v>383</v>
      </c>
      <c r="BV203" s="905">
        <v>0.64999999999986358</v>
      </c>
      <c r="BW203" s="905">
        <v>1</v>
      </c>
      <c r="BX203" s="906">
        <v>2</v>
      </c>
      <c r="BY203" s="907">
        <v>4</v>
      </c>
      <c r="BZ203" s="908"/>
      <c r="CA203" s="909">
        <v>1</v>
      </c>
      <c r="CB203" s="908"/>
      <c r="CC203" s="908"/>
      <c r="CD203" s="901">
        <v>82.885000000000005</v>
      </c>
      <c r="CE203" s="910">
        <v>217.79</v>
      </c>
      <c r="CF203" s="911" t="s">
        <v>383</v>
      </c>
      <c r="CG203" s="910" t="s">
        <v>383</v>
      </c>
      <c r="CH203" s="910" t="s">
        <v>383</v>
      </c>
      <c r="CI203" s="912" t="s">
        <v>383</v>
      </c>
      <c r="CJ203" s="911" t="s">
        <v>383</v>
      </c>
      <c r="CK203" s="910" t="s">
        <v>383</v>
      </c>
      <c r="CL203" s="910" t="s">
        <v>383</v>
      </c>
      <c r="CM203" s="912" t="s">
        <v>383</v>
      </c>
      <c r="CN203" s="910">
        <v>217.79</v>
      </c>
      <c r="CP203" s="798" t="s">
        <v>383</v>
      </c>
      <c r="CQ203" s="798" t="s">
        <v>383</v>
      </c>
      <c r="CR203" s="796"/>
    </row>
    <row r="204" spans="1:96" x14ac:dyDescent="0.25">
      <c r="A204" s="917"/>
      <c r="B204" s="914" t="s">
        <v>2691</v>
      </c>
      <c r="C204" s="887">
        <v>800</v>
      </c>
      <c r="D204" s="887" t="s">
        <v>2639</v>
      </c>
      <c r="E204" s="888">
        <v>1175.21</v>
      </c>
      <c r="F204" s="888">
        <v>1173.1099999999999</v>
      </c>
      <c r="G204" s="914" t="s">
        <v>2692</v>
      </c>
      <c r="H204" s="888">
        <v>1174.25</v>
      </c>
      <c r="I204" s="888">
        <v>1172.1500000000001</v>
      </c>
      <c r="J204" s="890">
        <v>31.06</v>
      </c>
      <c r="K204" s="891"/>
      <c r="L204" s="892">
        <v>0.15</v>
      </c>
      <c r="M204" s="892">
        <v>7.5999999999999998E-2</v>
      </c>
      <c r="N204" s="892">
        <v>0.2</v>
      </c>
      <c r="O204" s="892">
        <v>5.3170000000000002</v>
      </c>
      <c r="P204" s="891"/>
      <c r="Q204" s="892">
        <v>2.4260000000000002</v>
      </c>
      <c r="R204" s="893">
        <v>0.33333333333333331</v>
      </c>
      <c r="S204" s="894">
        <v>1.7</v>
      </c>
      <c r="T204" s="894">
        <v>3.3170000000000002</v>
      </c>
      <c r="U204" s="892">
        <v>5.1139999999999999</v>
      </c>
      <c r="V204" s="892">
        <v>1.1519999999999999</v>
      </c>
      <c r="W204" s="891"/>
      <c r="X204" s="892">
        <v>0.503</v>
      </c>
      <c r="Y204" s="892">
        <v>0.71199999999999997</v>
      </c>
      <c r="Z204" s="892">
        <v>6.0860000000000003</v>
      </c>
      <c r="AA204" s="892">
        <v>1.4339999999999999</v>
      </c>
      <c r="AB204" s="892">
        <v>3.6850000000000001</v>
      </c>
      <c r="AC204" s="891"/>
      <c r="AD204" s="895">
        <v>165.14599999999999</v>
      </c>
      <c r="AE204" s="896">
        <v>189.03100000000001</v>
      </c>
      <c r="AF204" s="896" t="s">
        <v>383</v>
      </c>
      <c r="AG204" s="896" t="s">
        <v>383</v>
      </c>
      <c r="AH204" s="897" t="s">
        <v>383</v>
      </c>
      <c r="AI204" s="897">
        <v>189.03100000000001</v>
      </c>
      <c r="AJ204" s="896" t="s">
        <v>383</v>
      </c>
      <c r="AK204" s="896" t="s">
        <v>383</v>
      </c>
      <c r="AL204" s="897" t="s">
        <v>383</v>
      </c>
      <c r="AM204" s="897" t="s">
        <v>383</v>
      </c>
      <c r="AN204" s="896"/>
      <c r="AO204" s="896" t="s">
        <v>383</v>
      </c>
      <c r="AP204" s="895">
        <v>52.802</v>
      </c>
      <c r="AQ204" s="898">
        <v>158.84083999999999</v>
      </c>
      <c r="AR204" s="899" t="s">
        <v>383</v>
      </c>
      <c r="AS204" s="899" t="s">
        <v>383</v>
      </c>
      <c r="AT204" s="899" t="s">
        <v>383</v>
      </c>
      <c r="AU204" s="899" t="s">
        <v>383</v>
      </c>
      <c r="AV204" s="900" t="s">
        <v>383</v>
      </c>
      <c r="AW204" s="900">
        <v>158.84083999999999</v>
      </c>
      <c r="AX204" s="900" t="s">
        <v>383</v>
      </c>
      <c r="AY204" s="900" t="s">
        <v>383</v>
      </c>
      <c r="AZ204" s="899" t="s">
        <v>383</v>
      </c>
      <c r="BA204" s="899"/>
      <c r="BB204" s="895" t="s">
        <v>383</v>
      </c>
      <c r="BC204" s="895">
        <v>7.92</v>
      </c>
      <c r="BD204" s="895" t="s">
        <v>2868</v>
      </c>
      <c r="BE204" s="901" t="s">
        <v>383</v>
      </c>
      <c r="BF204" s="902" t="s">
        <v>383</v>
      </c>
      <c r="BG204" s="901" t="s">
        <v>383</v>
      </c>
      <c r="BH204" s="902">
        <v>31.06</v>
      </c>
      <c r="BI204" s="901" t="s">
        <v>383</v>
      </c>
      <c r="BJ204" s="902" t="s">
        <v>383</v>
      </c>
      <c r="BK204" s="901" t="s">
        <v>383</v>
      </c>
      <c r="BL204" s="902" t="s">
        <v>383</v>
      </c>
      <c r="BM204" s="901" t="s">
        <v>383</v>
      </c>
      <c r="BN204" s="903"/>
      <c r="BO204" s="903"/>
      <c r="BP204" s="904" t="s">
        <v>383</v>
      </c>
      <c r="BQ204" s="904">
        <v>1</v>
      </c>
      <c r="BR204" s="904" t="s">
        <v>383</v>
      </c>
      <c r="BS204" s="904" t="s">
        <v>383</v>
      </c>
      <c r="BT204" s="904" t="s">
        <v>383</v>
      </c>
      <c r="BU204" s="904" t="s">
        <v>383</v>
      </c>
      <c r="BV204" s="905">
        <v>0.60000000000013642</v>
      </c>
      <c r="BW204" s="905">
        <v>1</v>
      </c>
      <c r="BX204" s="906">
        <v>2</v>
      </c>
      <c r="BY204" s="907">
        <v>4</v>
      </c>
      <c r="BZ204" s="908"/>
      <c r="CA204" s="909">
        <v>1</v>
      </c>
      <c r="CB204" s="908"/>
      <c r="CC204" s="908"/>
      <c r="CD204" s="901">
        <v>44.54</v>
      </c>
      <c r="CE204" s="910">
        <v>114.456</v>
      </c>
      <c r="CF204" s="911" t="s">
        <v>383</v>
      </c>
      <c r="CG204" s="910" t="s">
        <v>383</v>
      </c>
      <c r="CH204" s="910" t="s">
        <v>383</v>
      </c>
      <c r="CI204" s="912" t="s">
        <v>383</v>
      </c>
      <c r="CJ204" s="911" t="s">
        <v>383</v>
      </c>
      <c r="CK204" s="910" t="s">
        <v>383</v>
      </c>
      <c r="CL204" s="910" t="s">
        <v>383</v>
      </c>
      <c r="CM204" s="912" t="s">
        <v>383</v>
      </c>
      <c r="CN204" s="910">
        <v>114.456</v>
      </c>
      <c r="CP204" s="798" t="s">
        <v>383</v>
      </c>
      <c r="CQ204" s="798" t="s">
        <v>383</v>
      </c>
      <c r="CR204" s="796"/>
    </row>
    <row r="205" spans="1:96" x14ac:dyDescent="0.25">
      <c r="A205" s="917"/>
      <c r="B205" s="914" t="s">
        <v>2692</v>
      </c>
      <c r="C205" s="887">
        <v>800</v>
      </c>
      <c r="D205" s="887" t="s">
        <v>2639</v>
      </c>
      <c r="E205" s="888">
        <v>1174.25</v>
      </c>
      <c r="F205" s="888">
        <v>1171.9000000000001</v>
      </c>
      <c r="G205" s="914" t="s">
        <v>2693</v>
      </c>
      <c r="H205" s="888">
        <v>1174.0999999999999</v>
      </c>
      <c r="I205" s="888">
        <v>1171.55</v>
      </c>
      <c r="J205" s="890">
        <v>41.37</v>
      </c>
      <c r="K205" s="891"/>
      <c r="L205" s="892">
        <v>0.15</v>
      </c>
      <c r="M205" s="892">
        <v>7.5999999999999998E-2</v>
      </c>
      <c r="N205" s="892">
        <v>0.2</v>
      </c>
      <c r="O205" s="892">
        <v>5.5510000000000002</v>
      </c>
      <c r="P205" s="891"/>
      <c r="Q205" s="892">
        <v>2.7759999999999998</v>
      </c>
      <c r="R205" s="893">
        <v>0.33333333333333331</v>
      </c>
      <c r="S205" s="894">
        <v>1.7</v>
      </c>
      <c r="T205" s="894">
        <v>3.5510000000000002</v>
      </c>
      <c r="U205" s="892">
        <v>5.8520000000000003</v>
      </c>
      <c r="V205" s="892">
        <v>1.1519999999999999</v>
      </c>
      <c r="W205" s="891"/>
      <c r="X205" s="892">
        <v>0.503</v>
      </c>
      <c r="Y205" s="892">
        <v>0.71199999999999997</v>
      </c>
      <c r="Z205" s="892">
        <v>7.2880000000000003</v>
      </c>
      <c r="AA205" s="892">
        <v>1.4339999999999999</v>
      </c>
      <c r="AB205" s="892">
        <v>4.8869999999999996</v>
      </c>
      <c r="AC205" s="891"/>
      <c r="AD205" s="895">
        <v>229.64500000000001</v>
      </c>
      <c r="AE205" s="896">
        <v>301.505</v>
      </c>
      <c r="AF205" s="896" t="s">
        <v>383</v>
      </c>
      <c r="AG205" s="896" t="s">
        <v>383</v>
      </c>
      <c r="AH205" s="897" t="s">
        <v>383</v>
      </c>
      <c r="AI205" s="897">
        <v>301.505</v>
      </c>
      <c r="AJ205" s="896" t="s">
        <v>383</v>
      </c>
      <c r="AK205" s="896" t="s">
        <v>383</v>
      </c>
      <c r="AL205" s="897" t="s">
        <v>383</v>
      </c>
      <c r="AM205" s="897" t="s">
        <v>383</v>
      </c>
      <c r="AN205" s="896"/>
      <c r="AO205" s="896" t="s">
        <v>383</v>
      </c>
      <c r="AP205" s="895">
        <v>70.328999999999994</v>
      </c>
      <c r="AQ205" s="898">
        <v>242.09724</v>
      </c>
      <c r="AR205" s="899" t="s">
        <v>383</v>
      </c>
      <c r="AS205" s="899" t="s">
        <v>383</v>
      </c>
      <c r="AT205" s="899" t="s">
        <v>383</v>
      </c>
      <c r="AU205" s="899" t="s">
        <v>383</v>
      </c>
      <c r="AV205" s="900" t="s">
        <v>383</v>
      </c>
      <c r="AW205" s="900">
        <v>242.09724</v>
      </c>
      <c r="AX205" s="900" t="s">
        <v>383</v>
      </c>
      <c r="AY205" s="900" t="s">
        <v>383</v>
      </c>
      <c r="AZ205" s="899" t="s">
        <v>383</v>
      </c>
      <c r="BA205" s="899"/>
      <c r="BB205" s="895" t="s">
        <v>383</v>
      </c>
      <c r="BC205" s="895">
        <v>10.548999999999999</v>
      </c>
      <c r="BD205" s="895" t="s">
        <v>2868</v>
      </c>
      <c r="BE205" s="901" t="s">
        <v>383</v>
      </c>
      <c r="BF205" s="902" t="s">
        <v>383</v>
      </c>
      <c r="BG205" s="901" t="s">
        <v>383</v>
      </c>
      <c r="BH205" s="902">
        <v>41.37</v>
      </c>
      <c r="BI205" s="901" t="s">
        <v>383</v>
      </c>
      <c r="BJ205" s="902" t="s">
        <v>383</v>
      </c>
      <c r="BK205" s="901" t="s">
        <v>383</v>
      </c>
      <c r="BL205" s="902" t="s">
        <v>383</v>
      </c>
      <c r="BM205" s="901" t="s">
        <v>383</v>
      </c>
      <c r="BN205" s="903"/>
      <c r="BO205" s="903"/>
      <c r="BP205" s="904" t="s">
        <v>383</v>
      </c>
      <c r="BQ205" s="904">
        <v>1</v>
      </c>
      <c r="BR205" s="904" t="s">
        <v>383</v>
      </c>
      <c r="BS205" s="904" t="s">
        <v>383</v>
      </c>
      <c r="BT205" s="904" t="s">
        <v>383</v>
      </c>
      <c r="BU205" s="904" t="s">
        <v>383</v>
      </c>
      <c r="BV205" s="905">
        <v>0.84999999999990905</v>
      </c>
      <c r="BW205" s="905">
        <v>1</v>
      </c>
      <c r="BX205" s="906">
        <v>2</v>
      </c>
      <c r="BY205" s="907">
        <v>4</v>
      </c>
      <c r="BZ205" s="908"/>
      <c r="CA205" s="909"/>
      <c r="CB205" s="908"/>
      <c r="CC205" s="908"/>
      <c r="CD205" s="901">
        <v>59.325000000000003</v>
      </c>
      <c r="CE205" s="910">
        <v>202.17500000000001</v>
      </c>
      <c r="CF205" s="911" t="s">
        <v>383</v>
      </c>
      <c r="CG205" s="910" t="s">
        <v>383</v>
      </c>
      <c r="CH205" s="910" t="s">
        <v>383</v>
      </c>
      <c r="CI205" s="912" t="s">
        <v>383</v>
      </c>
      <c r="CJ205" s="911" t="s">
        <v>383</v>
      </c>
      <c r="CK205" s="910" t="s">
        <v>383</v>
      </c>
      <c r="CL205" s="910" t="s">
        <v>383</v>
      </c>
      <c r="CM205" s="912" t="s">
        <v>383</v>
      </c>
      <c r="CN205" s="910">
        <v>202.17500000000001</v>
      </c>
      <c r="CP205" s="798" t="s">
        <v>383</v>
      </c>
      <c r="CQ205" s="798" t="s">
        <v>383</v>
      </c>
      <c r="CR205" s="796"/>
    </row>
    <row r="206" spans="1:96" x14ac:dyDescent="0.25">
      <c r="A206" s="917"/>
      <c r="B206" s="914" t="s">
        <v>2693</v>
      </c>
      <c r="C206" s="887">
        <v>800</v>
      </c>
      <c r="D206" s="887" t="s">
        <v>2639</v>
      </c>
      <c r="E206" s="888">
        <v>1174.0999999999999</v>
      </c>
      <c r="F206" s="888">
        <v>1171.55</v>
      </c>
      <c r="G206" s="914" t="s">
        <v>2921</v>
      </c>
      <c r="H206" s="888">
        <v>1172.2</v>
      </c>
      <c r="I206" s="888">
        <v>1170.0999999999999</v>
      </c>
      <c r="J206" s="890">
        <v>35.22</v>
      </c>
      <c r="K206" s="891"/>
      <c r="L206" s="892">
        <v>0.15</v>
      </c>
      <c r="M206" s="892">
        <v>7.5999999999999998E-2</v>
      </c>
      <c r="N206" s="892">
        <v>0.2</v>
      </c>
      <c r="O206" s="892">
        <v>5.4670000000000005</v>
      </c>
      <c r="P206" s="891"/>
      <c r="Q206" s="892">
        <v>2.6509999999999998</v>
      </c>
      <c r="R206" s="893">
        <v>0.33333333333333331</v>
      </c>
      <c r="S206" s="894">
        <v>1.7</v>
      </c>
      <c r="T206" s="894">
        <v>3.4670000000000001</v>
      </c>
      <c r="U206" s="892">
        <v>5.5890000000000004</v>
      </c>
      <c r="V206" s="892">
        <v>1.1519999999999999</v>
      </c>
      <c r="W206" s="891"/>
      <c r="X206" s="892">
        <v>0.503</v>
      </c>
      <c r="Y206" s="892">
        <v>0.71199999999999997</v>
      </c>
      <c r="Z206" s="892">
        <v>6.8490000000000002</v>
      </c>
      <c r="AA206" s="892">
        <v>1.4339999999999999</v>
      </c>
      <c r="AB206" s="892">
        <v>4.4480000000000004</v>
      </c>
      <c r="AC206" s="891"/>
      <c r="AD206" s="895">
        <v>192.548</v>
      </c>
      <c r="AE206" s="896">
        <v>241.22200000000001</v>
      </c>
      <c r="AF206" s="896" t="s">
        <v>383</v>
      </c>
      <c r="AG206" s="896" t="s">
        <v>383</v>
      </c>
      <c r="AH206" s="897" t="s">
        <v>383</v>
      </c>
      <c r="AI206" s="897">
        <v>241.22200000000001</v>
      </c>
      <c r="AJ206" s="896" t="s">
        <v>383</v>
      </c>
      <c r="AK206" s="896" t="s">
        <v>383</v>
      </c>
      <c r="AL206" s="897" t="s">
        <v>383</v>
      </c>
      <c r="AM206" s="897" t="s">
        <v>383</v>
      </c>
      <c r="AN206" s="896"/>
      <c r="AO206" s="896" t="s">
        <v>383</v>
      </c>
      <c r="AP206" s="895">
        <v>59.874000000000002</v>
      </c>
      <c r="AQ206" s="898">
        <v>196.84458000000001</v>
      </c>
      <c r="AR206" s="899" t="s">
        <v>383</v>
      </c>
      <c r="AS206" s="899" t="s">
        <v>383</v>
      </c>
      <c r="AT206" s="899" t="s">
        <v>383</v>
      </c>
      <c r="AU206" s="899" t="s">
        <v>383</v>
      </c>
      <c r="AV206" s="900" t="s">
        <v>383</v>
      </c>
      <c r="AW206" s="900">
        <v>196.84458000000001</v>
      </c>
      <c r="AX206" s="900" t="s">
        <v>383</v>
      </c>
      <c r="AY206" s="900" t="s">
        <v>383</v>
      </c>
      <c r="AZ206" s="899" t="s">
        <v>383</v>
      </c>
      <c r="BA206" s="899"/>
      <c r="BB206" s="895" t="s">
        <v>383</v>
      </c>
      <c r="BC206" s="895">
        <v>8.9809999999999999</v>
      </c>
      <c r="BD206" s="895" t="s">
        <v>2868</v>
      </c>
      <c r="BE206" s="901" t="s">
        <v>383</v>
      </c>
      <c r="BF206" s="902" t="s">
        <v>383</v>
      </c>
      <c r="BG206" s="901" t="s">
        <v>383</v>
      </c>
      <c r="BH206" s="902">
        <v>35.22</v>
      </c>
      <c r="BI206" s="901" t="s">
        <v>383</v>
      </c>
      <c r="BJ206" s="902" t="s">
        <v>383</v>
      </c>
      <c r="BK206" s="901" t="s">
        <v>383</v>
      </c>
      <c r="BL206" s="902" t="s">
        <v>383</v>
      </c>
      <c r="BM206" s="901" t="s">
        <v>383</v>
      </c>
      <c r="BN206" s="903"/>
      <c r="BO206" s="903"/>
      <c r="BP206" s="904" t="s">
        <v>383</v>
      </c>
      <c r="BQ206" s="904">
        <v>1</v>
      </c>
      <c r="BR206" s="904" t="s">
        <v>383</v>
      </c>
      <c r="BS206" s="904" t="s">
        <v>383</v>
      </c>
      <c r="BT206" s="904" t="s">
        <v>383</v>
      </c>
      <c r="BU206" s="904" t="s">
        <v>383</v>
      </c>
      <c r="BV206" s="905">
        <v>1.0499999999999545</v>
      </c>
      <c r="BW206" s="905">
        <v>1.5</v>
      </c>
      <c r="BX206" s="906">
        <v>3</v>
      </c>
      <c r="BY206" s="907">
        <v>5</v>
      </c>
      <c r="BZ206" s="908"/>
      <c r="CA206" s="909">
        <v>1</v>
      </c>
      <c r="CB206" s="908"/>
      <c r="CC206" s="908"/>
      <c r="CD206" s="901">
        <v>50.505000000000003</v>
      </c>
      <c r="CE206" s="910">
        <v>156.65899999999999</v>
      </c>
      <c r="CF206" s="911" t="s">
        <v>383</v>
      </c>
      <c r="CG206" s="910" t="s">
        <v>383</v>
      </c>
      <c r="CH206" s="910" t="s">
        <v>383</v>
      </c>
      <c r="CI206" s="912" t="s">
        <v>383</v>
      </c>
      <c r="CJ206" s="911" t="s">
        <v>383</v>
      </c>
      <c r="CK206" s="910" t="s">
        <v>383</v>
      </c>
      <c r="CL206" s="910" t="s">
        <v>383</v>
      </c>
      <c r="CM206" s="912" t="s">
        <v>383</v>
      </c>
      <c r="CN206" s="910">
        <v>156.65899999999999</v>
      </c>
      <c r="CP206" s="798" t="s">
        <v>383</v>
      </c>
      <c r="CQ206" s="798" t="s">
        <v>383</v>
      </c>
      <c r="CR206" s="796"/>
    </row>
    <row r="207" spans="1:96" x14ac:dyDescent="0.25">
      <c r="A207" s="917"/>
      <c r="B207" s="914" t="s">
        <v>2921</v>
      </c>
      <c r="C207" s="887">
        <v>800</v>
      </c>
      <c r="D207" s="887" t="s">
        <v>2639</v>
      </c>
      <c r="E207" s="888">
        <v>1172.2</v>
      </c>
      <c r="F207" s="888">
        <v>1168.3499999999999</v>
      </c>
      <c r="G207" s="914" t="s">
        <v>2922</v>
      </c>
      <c r="H207" s="888">
        <v>1167.3699999999999</v>
      </c>
      <c r="I207" s="888">
        <v>1165.27</v>
      </c>
      <c r="J207" s="890">
        <v>35.22</v>
      </c>
      <c r="K207" s="891"/>
      <c r="L207" s="892">
        <v>0.15</v>
      </c>
      <c r="M207" s="892">
        <v>7.5999999999999998E-2</v>
      </c>
      <c r="N207" s="892">
        <v>0.2</v>
      </c>
      <c r="O207" s="892">
        <v>5.9009999999999998</v>
      </c>
      <c r="P207" s="891"/>
      <c r="Q207" s="892">
        <v>3.3010000000000002</v>
      </c>
      <c r="R207" s="893">
        <v>0.33333333333333331</v>
      </c>
      <c r="S207" s="894">
        <v>1.7</v>
      </c>
      <c r="T207" s="894">
        <v>3.9009999999999998</v>
      </c>
      <c r="U207" s="892">
        <v>6.9589999999999996</v>
      </c>
      <c r="V207" s="892">
        <v>1.1519999999999999</v>
      </c>
      <c r="W207" s="891"/>
      <c r="X207" s="892">
        <v>0.503</v>
      </c>
      <c r="Y207" s="892">
        <v>0.71199999999999997</v>
      </c>
      <c r="Z207" s="892">
        <v>9.2439999999999998</v>
      </c>
      <c r="AA207" s="892">
        <v>1.4339999999999999</v>
      </c>
      <c r="AB207" s="892">
        <v>6.843</v>
      </c>
      <c r="AC207" s="891"/>
      <c r="AD207" s="895">
        <v>207.833</v>
      </c>
      <c r="AE207" s="896">
        <v>325.57400000000001</v>
      </c>
      <c r="AF207" s="896" t="s">
        <v>383</v>
      </c>
      <c r="AG207" s="896" t="s">
        <v>383</v>
      </c>
      <c r="AH207" s="897" t="s">
        <v>383</v>
      </c>
      <c r="AI207" s="897">
        <v>325.57400000000001</v>
      </c>
      <c r="AJ207" s="896" t="s">
        <v>383</v>
      </c>
      <c r="AK207" s="896" t="s">
        <v>383</v>
      </c>
      <c r="AL207" s="897" t="s">
        <v>383</v>
      </c>
      <c r="AM207" s="897" t="s">
        <v>383</v>
      </c>
      <c r="AN207" s="896"/>
      <c r="AO207" s="896" t="s">
        <v>383</v>
      </c>
      <c r="AP207" s="895">
        <v>59.874000000000002</v>
      </c>
      <c r="AQ207" s="898">
        <v>245.09597999999997</v>
      </c>
      <c r="AR207" s="899" t="s">
        <v>383</v>
      </c>
      <c r="AS207" s="899" t="s">
        <v>383</v>
      </c>
      <c r="AT207" s="899" t="s">
        <v>383</v>
      </c>
      <c r="AU207" s="899" t="s">
        <v>383</v>
      </c>
      <c r="AV207" s="900" t="s">
        <v>383</v>
      </c>
      <c r="AW207" s="900">
        <v>245.09597999999997</v>
      </c>
      <c r="AX207" s="900" t="s">
        <v>383</v>
      </c>
      <c r="AY207" s="900" t="s">
        <v>383</v>
      </c>
      <c r="AZ207" s="899" t="s">
        <v>383</v>
      </c>
      <c r="BA207" s="899"/>
      <c r="BB207" s="895" t="s">
        <v>383</v>
      </c>
      <c r="BC207" s="895">
        <v>8.9809999999999999</v>
      </c>
      <c r="BD207" s="895" t="s">
        <v>2875</v>
      </c>
      <c r="BE207" s="901" t="s">
        <v>383</v>
      </c>
      <c r="BF207" s="902" t="s">
        <v>383</v>
      </c>
      <c r="BG207" s="901" t="s">
        <v>383</v>
      </c>
      <c r="BH207" s="902">
        <v>35.22</v>
      </c>
      <c r="BI207" s="901" t="s">
        <v>383</v>
      </c>
      <c r="BJ207" s="902" t="s">
        <v>383</v>
      </c>
      <c r="BK207" s="901" t="s">
        <v>383</v>
      </c>
      <c r="BL207" s="902" t="s">
        <v>383</v>
      </c>
      <c r="BM207" s="901" t="s">
        <v>383</v>
      </c>
      <c r="BN207" s="903"/>
      <c r="BO207" s="903"/>
      <c r="BP207" s="904" t="s">
        <v>383</v>
      </c>
      <c r="BQ207" s="904">
        <v>1</v>
      </c>
      <c r="BR207" s="904" t="s">
        <v>383</v>
      </c>
      <c r="BS207" s="904" t="s">
        <v>383</v>
      </c>
      <c r="BT207" s="904" t="s">
        <v>383</v>
      </c>
      <c r="BU207" s="904" t="s">
        <v>383</v>
      </c>
      <c r="BV207" s="905">
        <v>2.3500000000001364</v>
      </c>
      <c r="BW207" s="905">
        <v>2.5</v>
      </c>
      <c r="BX207" s="906">
        <v>5</v>
      </c>
      <c r="BY207" s="907">
        <v>7</v>
      </c>
      <c r="BZ207" s="908"/>
      <c r="CA207" s="909"/>
      <c r="CB207" s="908"/>
      <c r="CC207" s="908"/>
      <c r="CD207" s="901">
        <v>50.505000000000003</v>
      </c>
      <c r="CE207" s="910">
        <v>241.01</v>
      </c>
      <c r="CF207" s="911" t="s">
        <v>383</v>
      </c>
      <c r="CG207" s="910" t="s">
        <v>383</v>
      </c>
      <c r="CH207" s="910" t="s">
        <v>383</v>
      </c>
      <c r="CI207" s="912" t="s">
        <v>383</v>
      </c>
      <c r="CJ207" s="911" t="s">
        <v>383</v>
      </c>
      <c r="CK207" s="910" t="s">
        <v>383</v>
      </c>
      <c r="CL207" s="910" t="s">
        <v>383</v>
      </c>
      <c r="CM207" s="912" t="s">
        <v>383</v>
      </c>
      <c r="CN207" s="910">
        <v>241.01</v>
      </c>
      <c r="CP207" s="798" t="s">
        <v>383</v>
      </c>
      <c r="CQ207" s="798" t="s">
        <v>383</v>
      </c>
      <c r="CR207" s="796"/>
    </row>
    <row r="208" spans="1:96" x14ac:dyDescent="0.25">
      <c r="A208" s="917"/>
      <c r="B208" s="914" t="s">
        <v>2922</v>
      </c>
      <c r="C208" s="887">
        <v>800</v>
      </c>
      <c r="D208" s="887" t="s">
        <v>2639</v>
      </c>
      <c r="E208" s="888">
        <v>1167.3699999999999</v>
      </c>
      <c r="F208" s="888">
        <v>1164.52</v>
      </c>
      <c r="G208" s="914" t="s">
        <v>2923</v>
      </c>
      <c r="H208" s="888">
        <v>1164</v>
      </c>
      <c r="I208" s="888">
        <v>1161.9000000000001</v>
      </c>
      <c r="J208" s="890">
        <v>31.3</v>
      </c>
      <c r="K208" s="891"/>
      <c r="L208" s="892">
        <v>0.15</v>
      </c>
      <c r="M208" s="892">
        <v>7.5999999999999998E-2</v>
      </c>
      <c r="N208" s="892">
        <v>0.2</v>
      </c>
      <c r="O208" s="892">
        <v>5.5670000000000002</v>
      </c>
      <c r="P208" s="891"/>
      <c r="Q208" s="892">
        <v>2.8010000000000002</v>
      </c>
      <c r="R208" s="893">
        <v>0.33333333333333331</v>
      </c>
      <c r="S208" s="894">
        <v>1.7</v>
      </c>
      <c r="T208" s="894">
        <v>3.5670000000000002</v>
      </c>
      <c r="U208" s="892">
        <v>5.9050000000000002</v>
      </c>
      <c r="V208" s="892">
        <v>1.1519999999999999</v>
      </c>
      <c r="W208" s="891"/>
      <c r="X208" s="892">
        <v>0.503</v>
      </c>
      <c r="Y208" s="892">
        <v>0.71199999999999997</v>
      </c>
      <c r="Z208" s="892">
        <v>7.3760000000000003</v>
      </c>
      <c r="AA208" s="892">
        <v>1.4339999999999999</v>
      </c>
      <c r="AB208" s="892">
        <v>4.9749999999999996</v>
      </c>
      <c r="AC208" s="891"/>
      <c r="AD208" s="895">
        <v>174.24700000000001</v>
      </c>
      <c r="AE208" s="896">
        <v>230.869</v>
      </c>
      <c r="AF208" s="896" t="s">
        <v>383</v>
      </c>
      <c r="AG208" s="896" t="s">
        <v>383</v>
      </c>
      <c r="AH208" s="897" t="s">
        <v>383</v>
      </c>
      <c r="AI208" s="897">
        <v>230.869</v>
      </c>
      <c r="AJ208" s="896" t="s">
        <v>383</v>
      </c>
      <c r="AK208" s="896" t="s">
        <v>383</v>
      </c>
      <c r="AL208" s="897" t="s">
        <v>383</v>
      </c>
      <c r="AM208" s="897" t="s">
        <v>383</v>
      </c>
      <c r="AN208" s="896"/>
      <c r="AO208" s="896" t="s">
        <v>383</v>
      </c>
      <c r="AP208" s="895">
        <v>53.21</v>
      </c>
      <c r="AQ208" s="898">
        <v>184.82650000000001</v>
      </c>
      <c r="AR208" s="899" t="s">
        <v>383</v>
      </c>
      <c r="AS208" s="899" t="s">
        <v>383</v>
      </c>
      <c r="AT208" s="899" t="s">
        <v>383</v>
      </c>
      <c r="AU208" s="899" t="s">
        <v>383</v>
      </c>
      <c r="AV208" s="900" t="s">
        <v>383</v>
      </c>
      <c r="AW208" s="900">
        <v>184.82650000000001</v>
      </c>
      <c r="AX208" s="900" t="s">
        <v>383</v>
      </c>
      <c r="AY208" s="900" t="s">
        <v>383</v>
      </c>
      <c r="AZ208" s="899" t="s">
        <v>383</v>
      </c>
      <c r="BA208" s="899"/>
      <c r="BB208" s="895" t="s">
        <v>383</v>
      </c>
      <c r="BC208" s="895">
        <v>7.9820000000000002</v>
      </c>
      <c r="BD208" s="895" t="s">
        <v>2868</v>
      </c>
      <c r="BE208" s="901" t="s">
        <v>383</v>
      </c>
      <c r="BF208" s="902" t="s">
        <v>383</v>
      </c>
      <c r="BG208" s="901" t="s">
        <v>383</v>
      </c>
      <c r="BH208" s="902">
        <v>31.3</v>
      </c>
      <c r="BI208" s="901" t="s">
        <v>383</v>
      </c>
      <c r="BJ208" s="902" t="s">
        <v>383</v>
      </c>
      <c r="BK208" s="901" t="s">
        <v>383</v>
      </c>
      <c r="BL208" s="902" t="s">
        <v>383</v>
      </c>
      <c r="BM208" s="901" t="s">
        <v>383</v>
      </c>
      <c r="BN208" s="903"/>
      <c r="BO208" s="903"/>
      <c r="BP208" s="904" t="s">
        <v>383</v>
      </c>
      <c r="BQ208" s="904">
        <v>1</v>
      </c>
      <c r="BR208" s="904" t="s">
        <v>383</v>
      </c>
      <c r="BS208" s="904" t="s">
        <v>383</v>
      </c>
      <c r="BT208" s="904" t="s">
        <v>383</v>
      </c>
      <c r="BU208" s="904" t="s">
        <v>383</v>
      </c>
      <c r="BV208" s="905">
        <v>1.3499999999999091</v>
      </c>
      <c r="BW208" s="905">
        <v>1.5</v>
      </c>
      <c r="BX208" s="906">
        <v>3</v>
      </c>
      <c r="BY208" s="907">
        <v>5</v>
      </c>
      <c r="BZ208" s="908"/>
      <c r="CA208" s="909"/>
      <c r="CB208" s="908"/>
      <c r="CC208" s="908"/>
      <c r="CD208" s="901">
        <v>44.884</v>
      </c>
      <c r="CE208" s="910">
        <v>155.71799999999999</v>
      </c>
      <c r="CF208" s="911" t="s">
        <v>383</v>
      </c>
      <c r="CG208" s="910" t="s">
        <v>383</v>
      </c>
      <c r="CH208" s="910" t="s">
        <v>383</v>
      </c>
      <c r="CI208" s="912" t="s">
        <v>383</v>
      </c>
      <c r="CJ208" s="911" t="s">
        <v>383</v>
      </c>
      <c r="CK208" s="910" t="s">
        <v>383</v>
      </c>
      <c r="CL208" s="910" t="s">
        <v>383</v>
      </c>
      <c r="CM208" s="912" t="s">
        <v>383</v>
      </c>
      <c r="CN208" s="910">
        <v>155.71799999999999</v>
      </c>
      <c r="CP208" s="798" t="s">
        <v>383</v>
      </c>
      <c r="CQ208" s="798" t="s">
        <v>383</v>
      </c>
      <c r="CR208" s="796"/>
    </row>
    <row r="209" spans="1:96" x14ac:dyDescent="0.25">
      <c r="A209" s="917"/>
      <c r="B209" s="914" t="s">
        <v>2923</v>
      </c>
      <c r="C209" s="887">
        <v>800</v>
      </c>
      <c r="D209" s="887" t="s">
        <v>2639</v>
      </c>
      <c r="E209" s="888">
        <v>1164</v>
      </c>
      <c r="F209" s="888">
        <v>1161.55</v>
      </c>
      <c r="G209" s="914" t="s">
        <v>2924</v>
      </c>
      <c r="H209" s="888">
        <v>1164</v>
      </c>
      <c r="I209" s="888">
        <v>1161.1849999999999</v>
      </c>
      <c r="J209" s="890">
        <v>30.18</v>
      </c>
      <c r="K209" s="891"/>
      <c r="L209" s="892">
        <v>0.15</v>
      </c>
      <c r="M209" s="892">
        <v>7.5999999999999998E-2</v>
      </c>
      <c r="N209" s="892">
        <v>0.2</v>
      </c>
      <c r="O209" s="892">
        <v>5.673</v>
      </c>
      <c r="P209" s="891"/>
      <c r="Q209" s="892">
        <v>2.9590000000000001</v>
      </c>
      <c r="R209" s="893">
        <v>0.33333333333333331</v>
      </c>
      <c r="S209" s="894">
        <v>1.7</v>
      </c>
      <c r="T209" s="894">
        <v>3.673</v>
      </c>
      <c r="U209" s="892">
        <v>6.2380000000000004</v>
      </c>
      <c r="V209" s="892">
        <v>1.1519999999999999</v>
      </c>
      <c r="W209" s="891"/>
      <c r="X209" s="892">
        <v>0.503</v>
      </c>
      <c r="Y209" s="892">
        <v>0.71199999999999997</v>
      </c>
      <c r="Z209" s="892">
        <v>7.9489999999999998</v>
      </c>
      <c r="AA209" s="892">
        <v>1.4339999999999999</v>
      </c>
      <c r="AB209" s="892">
        <v>5.548</v>
      </c>
      <c r="AC209" s="891"/>
      <c r="AD209" s="895">
        <v>171.21100000000001</v>
      </c>
      <c r="AE209" s="896">
        <v>239.90100000000001</v>
      </c>
      <c r="AF209" s="896" t="s">
        <v>383</v>
      </c>
      <c r="AG209" s="896" t="s">
        <v>383</v>
      </c>
      <c r="AH209" s="897" t="s">
        <v>383</v>
      </c>
      <c r="AI209" s="897">
        <v>239.90100000000001</v>
      </c>
      <c r="AJ209" s="896" t="s">
        <v>383</v>
      </c>
      <c r="AK209" s="896" t="s">
        <v>383</v>
      </c>
      <c r="AL209" s="897" t="s">
        <v>383</v>
      </c>
      <c r="AM209" s="897" t="s">
        <v>383</v>
      </c>
      <c r="AN209" s="896"/>
      <c r="AO209" s="896" t="s">
        <v>383</v>
      </c>
      <c r="AP209" s="895">
        <v>51.305999999999997</v>
      </c>
      <c r="AQ209" s="898">
        <v>188.26284000000001</v>
      </c>
      <c r="AR209" s="899" t="s">
        <v>383</v>
      </c>
      <c r="AS209" s="899" t="s">
        <v>383</v>
      </c>
      <c r="AT209" s="899" t="s">
        <v>383</v>
      </c>
      <c r="AU209" s="899" t="s">
        <v>383</v>
      </c>
      <c r="AV209" s="900" t="s">
        <v>383</v>
      </c>
      <c r="AW209" s="900">
        <v>188.26284000000001</v>
      </c>
      <c r="AX209" s="900" t="s">
        <v>383</v>
      </c>
      <c r="AY209" s="900" t="s">
        <v>383</v>
      </c>
      <c r="AZ209" s="899" t="s">
        <v>383</v>
      </c>
      <c r="BA209" s="899"/>
      <c r="BB209" s="895" t="s">
        <v>383</v>
      </c>
      <c r="BC209" s="895">
        <v>7.6959999999999997</v>
      </c>
      <c r="BD209" s="895" t="s">
        <v>2868</v>
      </c>
      <c r="BE209" s="901" t="s">
        <v>383</v>
      </c>
      <c r="BF209" s="902" t="s">
        <v>383</v>
      </c>
      <c r="BG209" s="901" t="s">
        <v>383</v>
      </c>
      <c r="BH209" s="902">
        <v>30.18</v>
      </c>
      <c r="BI209" s="901" t="s">
        <v>383</v>
      </c>
      <c r="BJ209" s="902" t="s">
        <v>383</v>
      </c>
      <c r="BK209" s="901" t="s">
        <v>383</v>
      </c>
      <c r="BL209" s="902" t="s">
        <v>383</v>
      </c>
      <c r="BM209" s="901" t="s">
        <v>383</v>
      </c>
      <c r="BN209" s="903"/>
      <c r="BO209" s="903"/>
      <c r="BP209" s="904" t="s">
        <v>383</v>
      </c>
      <c r="BQ209" s="904">
        <v>1</v>
      </c>
      <c r="BR209" s="904" t="s">
        <v>383</v>
      </c>
      <c r="BS209" s="904" t="s">
        <v>383</v>
      </c>
      <c r="BT209" s="904" t="s">
        <v>383</v>
      </c>
      <c r="BU209" s="904" t="s">
        <v>383</v>
      </c>
      <c r="BV209" s="905">
        <v>0.95000000000004547</v>
      </c>
      <c r="BW209" s="905">
        <v>1</v>
      </c>
      <c r="BX209" s="906">
        <v>2</v>
      </c>
      <c r="BY209" s="907">
        <v>4</v>
      </c>
      <c r="BZ209" s="908"/>
      <c r="CA209" s="909"/>
      <c r="CB209" s="908"/>
      <c r="CC209" s="908"/>
      <c r="CD209" s="901">
        <v>43.277999999999999</v>
      </c>
      <c r="CE209" s="910">
        <v>167.43899999999999</v>
      </c>
      <c r="CF209" s="911" t="s">
        <v>383</v>
      </c>
      <c r="CG209" s="910" t="s">
        <v>383</v>
      </c>
      <c r="CH209" s="910" t="s">
        <v>383</v>
      </c>
      <c r="CI209" s="912" t="s">
        <v>383</v>
      </c>
      <c r="CJ209" s="911" t="s">
        <v>383</v>
      </c>
      <c r="CK209" s="910" t="s">
        <v>383</v>
      </c>
      <c r="CL209" s="910" t="s">
        <v>383</v>
      </c>
      <c r="CM209" s="912" t="s">
        <v>383</v>
      </c>
      <c r="CN209" s="910">
        <v>167.43899999999999</v>
      </c>
      <c r="CP209" s="798" t="s">
        <v>383</v>
      </c>
      <c r="CQ209" s="798" t="s">
        <v>383</v>
      </c>
      <c r="CR209" s="796"/>
    </row>
    <row r="210" spans="1:96" x14ac:dyDescent="0.25">
      <c r="A210" s="917"/>
      <c r="B210" s="914" t="s">
        <v>2924</v>
      </c>
      <c r="C210" s="887">
        <v>1000</v>
      </c>
      <c r="D210" s="887" t="s">
        <v>2639</v>
      </c>
      <c r="E210" s="888">
        <v>1164</v>
      </c>
      <c r="F210" s="888">
        <v>1160.9849999999999</v>
      </c>
      <c r="G210" s="914" t="s">
        <v>2925</v>
      </c>
      <c r="H210" s="888">
        <v>1164</v>
      </c>
      <c r="I210" s="888">
        <v>1160.873</v>
      </c>
      <c r="J210" s="890">
        <v>19.28</v>
      </c>
      <c r="K210" s="891"/>
      <c r="L210" s="892">
        <v>0.15</v>
      </c>
      <c r="M210" s="892">
        <v>0.09</v>
      </c>
      <c r="N210" s="892">
        <v>0.2</v>
      </c>
      <c r="O210" s="892">
        <v>6.274</v>
      </c>
      <c r="P210" s="891"/>
      <c r="Q210" s="892">
        <v>3.411</v>
      </c>
      <c r="R210" s="893">
        <v>0.33333333333333331</v>
      </c>
      <c r="S210" s="894">
        <v>2</v>
      </c>
      <c r="T210" s="894">
        <v>4.274</v>
      </c>
      <c r="U210" s="892">
        <v>7.1909999999999998</v>
      </c>
      <c r="V210" s="892">
        <v>1.38</v>
      </c>
      <c r="W210" s="891"/>
      <c r="X210" s="892">
        <v>0.78500000000000003</v>
      </c>
      <c r="Y210" s="892">
        <v>1.0940000000000001</v>
      </c>
      <c r="Z210" s="892">
        <v>10.7</v>
      </c>
      <c r="AA210" s="892">
        <v>2.0009999999999999</v>
      </c>
      <c r="AB210" s="892">
        <v>7.3049999999999997</v>
      </c>
      <c r="AC210" s="891"/>
      <c r="AD210" s="895">
        <v>120.96299999999999</v>
      </c>
      <c r="AE210" s="896">
        <v>206.29599999999999</v>
      </c>
      <c r="AF210" s="896" t="s">
        <v>383</v>
      </c>
      <c r="AG210" s="896" t="s">
        <v>383</v>
      </c>
      <c r="AH210" s="897" t="s">
        <v>383</v>
      </c>
      <c r="AI210" s="897" t="s">
        <v>383</v>
      </c>
      <c r="AJ210" s="896" t="s">
        <v>383</v>
      </c>
      <c r="AK210" s="896">
        <v>206.29599999999999</v>
      </c>
      <c r="AL210" s="897" t="s">
        <v>383</v>
      </c>
      <c r="AM210" s="897" t="s">
        <v>383</v>
      </c>
      <c r="AN210" s="896"/>
      <c r="AO210" s="896" t="s">
        <v>383</v>
      </c>
      <c r="AP210" s="895">
        <v>38.56</v>
      </c>
      <c r="AQ210" s="898">
        <v>138.64248000000001</v>
      </c>
      <c r="AR210" s="899" t="s">
        <v>383</v>
      </c>
      <c r="AS210" s="899" t="s">
        <v>383</v>
      </c>
      <c r="AT210" s="899" t="s">
        <v>383</v>
      </c>
      <c r="AU210" s="899" t="s">
        <v>383</v>
      </c>
      <c r="AV210" s="900" t="s">
        <v>383</v>
      </c>
      <c r="AW210" s="900" t="s">
        <v>383</v>
      </c>
      <c r="AX210" s="900">
        <v>138.64248000000001</v>
      </c>
      <c r="AY210" s="900" t="s">
        <v>383</v>
      </c>
      <c r="AZ210" s="899" t="s">
        <v>383</v>
      </c>
      <c r="BA210" s="899"/>
      <c r="BB210" s="895" t="s">
        <v>383</v>
      </c>
      <c r="BC210" s="895">
        <v>5.7839999999999998</v>
      </c>
      <c r="BD210" s="895" t="s">
        <v>2875</v>
      </c>
      <c r="BE210" s="901" t="s">
        <v>383</v>
      </c>
      <c r="BF210" s="902" t="s">
        <v>383</v>
      </c>
      <c r="BG210" s="901" t="s">
        <v>383</v>
      </c>
      <c r="BH210" s="902" t="s">
        <v>383</v>
      </c>
      <c r="BI210" s="901">
        <v>19.28</v>
      </c>
      <c r="BJ210" s="902" t="s">
        <v>383</v>
      </c>
      <c r="BK210" s="901" t="s">
        <v>383</v>
      </c>
      <c r="BL210" s="902" t="s">
        <v>383</v>
      </c>
      <c r="BM210" s="901" t="s">
        <v>383</v>
      </c>
      <c r="BN210" s="903"/>
      <c r="BO210" s="903"/>
      <c r="BP210" s="904" t="s">
        <v>383</v>
      </c>
      <c r="BQ210" s="904" t="s">
        <v>383</v>
      </c>
      <c r="BR210" s="904">
        <v>1</v>
      </c>
      <c r="BS210" s="904" t="s">
        <v>383</v>
      </c>
      <c r="BT210" s="904" t="s">
        <v>383</v>
      </c>
      <c r="BU210" s="904" t="s">
        <v>383</v>
      </c>
      <c r="BV210" s="905">
        <v>0.91500000000009996</v>
      </c>
      <c r="BW210" s="905">
        <v>1</v>
      </c>
      <c r="BX210" s="906">
        <v>2</v>
      </c>
      <c r="BY210" s="907">
        <v>6</v>
      </c>
      <c r="BZ210" s="908"/>
      <c r="CA210" s="909"/>
      <c r="CB210" s="908"/>
      <c r="CC210" s="908"/>
      <c r="CD210" s="901">
        <v>38.579000000000001</v>
      </c>
      <c r="CE210" s="910">
        <v>140.84</v>
      </c>
      <c r="CF210" s="911" t="s">
        <v>383</v>
      </c>
      <c r="CG210" s="910" t="s">
        <v>383</v>
      </c>
      <c r="CH210" s="910" t="s">
        <v>383</v>
      </c>
      <c r="CI210" s="912" t="s">
        <v>383</v>
      </c>
      <c r="CJ210" s="911" t="s">
        <v>383</v>
      </c>
      <c r="CK210" s="910" t="s">
        <v>383</v>
      </c>
      <c r="CL210" s="910" t="s">
        <v>383</v>
      </c>
      <c r="CM210" s="912" t="s">
        <v>383</v>
      </c>
      <c r="CN210" s="910">
        <v>140.84</v>
      </c>
      <c r="CP210" s="798" t="s">
        <v>383</v>
      </c>
      <c r="CQ210" s="798" t="s">
        <v>383</v>
      </c>
      <c r="CR210" s="796"/>
    </row>
    <row r="211" spans="1:96" x14ac:dyDescent="0.25">
      <c r="A211" s="917"/>
      <c r="B211" s="914" t="s">
        <v>2925</v>
      </c>
      <c r="C211" s="887">
        <v>1000</v>
      </c>
      <c r="D211" s="887" t="s">
        <v>2639</v>
      </c>
      <c r="E211" s="888">
        <v>1164</v>
      </c>
      <c r="F211" s="888">
        <v>1160.873</v>
      </c>
      <c r="G211" s="914" t="s">
        <v>2926</v>
      </c>
      <c r="H211" s="888">
        <v>1164</v>
      </c>
      <c r="I211" s="888">
        <v>1160.7629999999999</v>
      </c>
      <c r="J211" s="890">
        <v>24.18</v>
      </c>
      <c r="K211" s="891"/>
      <c r="L211" s="892">
        <v>0.15</v>
      </c>
      <c r="M211" s="892">
        <v>0.09</v>
      </c>
      <c r="N211" s="892">
        <v>0.2</v>
      </c>
      <c r="O211" s="892">
        <v>6.3479999999999999</v>
      </c>
      <c r="P211" s="891"/>
      <c r="Q211" s="892">
        <v>3.5219999999999998</v>
      </c>
      <c r="R211" s="893">
        <v>0.33333333333333331</v>
      </c>
      <c r="S211" s="894">
        <v>2</v>
      </c>
      <c r="T211" s="894">
        <v>4.3479999999999999</v>
      </c>
      <c r="U211" s="892">
        <v>7.4249999999999998</v>
      </c>
      <c r="V211" s="892">
        <v>1.38</v>
      </c>
      <c r="W211" s="891"/>
      <c r="X211" s="892">
        <v>0.78500000000000003</v>
      </c>
      <c r="Y211" s="892">
        <v>1.0940000000000001</v>
      </c>
      <c r="Z211" s="892">
        <v>11.179</v>
      </c>
      <c r="AA211" s="892">
        <v>2.0009999999999999</v>
      </c>
      <c r="AB211" s="892">
        <v>7.7839999999999998</v>
      </c>
      <c r="AC211" s="891"/>
      <c r="AD211" s="895">
        <v>153.495</v>
      </c>
      <c r="AE211" s="896">
        <v>270.30799999999999</v>
      </c>
      <c r="AF211" s="896" t="s">
        <v>383</v>
      </c>
      <c r="AG211" s="896" t="s">
        <v>383</v>
      </c>
      <c r="AH211" s="897" t="s">
        <v>383</v>
      </c>
      <c r="AI211" s="897" t="s">
        <v>383</v>
      </c>
      <c r="AJ211" s="896" t="s">
        <v>383</v>
      </c>
      <c r="AK211" s="896">
        <v>270.30799999999999</v>
      </c>
      <c r="AL211" s="897" t="s">
        <v>383</v>
      </c>
      <c r="AM211" s="897" t="s">
        <v>383</v>
      </c>
      <c r="AN211" s="896"/>
      <c r="AO211" s="896" t="s">
        <v>383</v>
      </c>
      <c r="AP211" s="895">
        <v>48.36</v>
      </c>
      <c r="AQ211" s="898">
        <v>179.53649999999999</v>
      </c>
      <c r="AR211" s="899" t="s">
        <v>383</v>
      </c>
      <c r="AS211" s="899" t="s">
        <v>383</v>
      </c>
      <c r="AT211" s="899" t="s">
        <v>383</v>
      </c>
      <c r="AU211" s="899" t="s">
        <v>383</v>
      </c>
      <c r="AV211" s="900" t="s">
        <v>383</v>
      </c>
      <c r="AW211" s="900" t="s">
        <v>383</v>
      </c>
      <c r="AX211" s="900">
        <v>179.53649999999999</v>
      </c>
      <c r="AY211" s="900" t="s">
        <v>383</v>
      </c>
      <c r="AZ211" s="899" t="s">
        <v>383</v>
      </c>
      <c r="BA211" s="899"/>
      <c r="BB211" s="895" t="s">
        <v>383</v>
      </c>
      <c r="BC211" s="895">
        <v>7.2539999999999996</v>
      </c>
      <c r="BD211" s="895" t="s">
        <v>2875</v>
      </c>
      <c r="BE211" s="901" t="s">
        <v>383</v>
      </c>
      <c r="BF211" s="902" t="s">
        <v>383</v>
      </c>
      <c r="BG211" s="901" t="s">
        <v>383</v>
      </c>
      <c r="BH211" s="902" t="s">
        <v>383</v>
      </c>
      <c r="BI211" s="901">
        <v>24.18</v>
      </c>
      <c r="BJ211" s="902" t="s">
        <v>383</v>
      </c>
      <c r="BK211" s="901" t="s">
        <v>383</v>
      </c>
      <c r="BL211" s="902" t="s">
        <v>383</v>
      </c>
      <c r="BM211" s="901" t="s">
        <v>383</v>
      </c>
      <c r="BN211" s="903"/>
      <c r="BO211" s="903"/>
      <c r="BP211" s="904" t="s">
        <v>383</v>
      </c>
      <c r="BQ211" s="904" t="s">
        <v>383</v>
      </c>
      <c r="BR211" s="904">
        <v>1</v>
      </c>
      <c r="BS211" s="904" t="s">
        <v>383</v>
      </c>
      <c r="BT211" s="904" t="s">
        <v>383</v>
      </c>
      <c r="BU211" s="904" t="s">
        <v>383</v>
      </c>
      <c r="BV211" s="905">
        <v>1.0269999999999526</v>
      </c>
      <c r="BW211" s="905">
        <v>1.5</v>
      </c>
      <c r="BX211" s="906">
        <v>3</v>
      </c>
      <c r="BY211" s="907">
        <v>7</v>
      </c>
      <c r="BZ211" s="908"/>
      <c r="CA211" s="909"/>
      <c r="CB211" s="908"/>
      <c r="CC211" s="908"/>
      <c r="CD211" s="901">
        <v>48.384</v>
      </c>
      <c r="CE211" s="910">
        <v>188.21700000000001</v>
      </c>
      <c r="CF211" s="911" t="s">
        <v>383</v>
      </c>
      <c r="CG211" s="910" t="s">
        <v>383</v>
      </c>
      <c r="CH211" s="910" t="s">
        <v>383</v>
      </c>
      <c r="CI211" s="912" t="s">
        <v>383</v>
      </c>
      <c r="CJ211" s="911" t="s">
        <v>383</v>
      </c>
      <c r="CK211" s="910" t="s">
        <v>383</v>
      </c>
      <c r="CL211" s="910" t="s">
        <v>383</v>
      </c>
      <c r="CM211" s="912" t="s">
        <v>383</v>
      </c>
      <c r="CN211" s="910">
        <v>188.21700000000001</v>
      </c>
      <c r="CP211" s="798" t="s">
        <v>383</v>
      </c>
      <c r="CQ211" s="798" t="s">
        <v>383</v>
      </c>
      <c r="CR211" s="796"/>
    </row>
    <row r="212" spans="1:96" x14ac:dyDescent="0.25">
      <c r="A212" s="917"/>
      <c r="B212" s="914" t="s">
        <v>2926</v>
      </c>
      <c r="C212" s="887">
        <v>1000</v>
      </c>
      <c r="D212" s="887" t="s">
        <v>2639</v>
      </c>
      <c r="E212" s="888">
        <v>1164</v>
      </c>
      <c r="F212" s="888">
        <v>1160.7629999999999</v>
      </c>
      <c r="G212" s="914" t="s">
        <v>2927</v>
      </c>
      <c r="H212" s="888">
        <v>1164</v>
      </c>
      <c r="I212" s="888">
        <v>1160.7059999999999</v>
      </c>
      <c r="J212" s="890">
        <v>13.29</v>
      </c>
      <c r="K212" s="891"/>
      <c r="L212" s="892">
        <v>0.15</v>
      </c>
      <c r="M212" s="892">
        <v>0.09</v>
      </c>
      <c r="N212" s="892">
        <v>0.2</v>
      </c>
      <c r="O212" s="892">
        <v>6.4039999999999999</v>
      </c>
      <c r="P212" s="891"/>
      <c r="Q212" s="892">
        <v>3.6059999999999999</v>
      </c>
      <c r="R212" s="893">
        <v>0.33333333333333331</v>
      </c>
      <c r="S212" s="894">
        <v>2</v>
      </c>
      <c r="T212" s="894">
        <v>4.4039999999999999</v>
      </c>
      <c r="U212" s="892">
        <v>7.6020000000000003</v>
      </c>
      <c r="V212" s="892">
        <v>1.38</v>
      </c>
      <c r="W212" s="891"/>
      <c r="X212" s="892">
        <v>0.78500000000000003</v>
      </c>
      <c r="Y212" s="892">
        <v>1.0940000000000001</v>
      </c>
      <c r="Z212" s="892">
        <v>11.545999999999999</v>
      </c>
      <c r="AA212" s="892">
        <v>2.0009999999999999</v>
      </c>
      <c r="AB212" s="892">
        <v>8.1509999999999998</v>
      </c>
      <c r="AC212" s="891"/>
      <c r="AD212" s="895">
        <v>85.108999999999995</v>
      </c>
      <c r="AE212" s="896">
        <v>153.446</v>
      </c>
      <c r="AF212" s="896" t="s">
        <v>383</v>
      </c>
      <c r="AG212" s="896" t="s">
        <v>383</v>
      </c>
      <c r="AH212" s="897" t="s">
        <v>383</v>
      </c>
      <c r="AI212" s="897" t="s">
        <v>383</v>
      </c>
      <c r="AJ212" s="896" t="s">
        <v>383</v>
      </c>
      <c r="AK212" s="896">
        <v>153.446</v>
      </c>
      <c r="AL212" s="897" t="s">
        <v>383</v>
      </c>
      <c r="AM212" s="897" t="s">
        <v>383</v>
      </c>
      <c r="AN212" s="896"/>
      <c r="AO212" s="896" t="s">
        <v>383</v>
      </c>
      <c r="AP212" s="895">
        <v>26.58</v>
      </c>
      <c r="AQ212" s="898">
        <v>101.03058</v>
      </c>
      <c r="AR212" s="899" t="s">
        <v>383</v>
      </c>
      <c r="AS212" s="899" t="s">
        <v>383</v>
      </c>
      <c r="AT212" s="899" t="s">
        <v>383</v>
      </c>
      <c r="AU212" s="899" t="s">
        <v>383</v>
      </c>
      <c r="AV212" s="900" t="s">
        <v>383</v>
      </c>
      <c r="AW212" s="900" t="s">
        <v>383</v>
      </c>
      <c r="AX212" s="900">
        <v>101.03058</v>
      </c>
      <c r="AY212" s="900" t="s">
        <v>383</v>
      </c>
      <c r="AZ212" s="899" t="s">
        <v>383</v>
      </c>
      <c r="BA212" s="899"/>
      <c r="BB212" s="895" t="s">
        <v>383</v>
      </c>
      <c r="BC212" s="895">
        <v>3.9870000000000001</v>
      </c>
      <c r="BD212" s="895" t="s">
        <v>2875</v>
      </c>
      <c r="BE212" s="901" t="s">
        <v>383</v>
      </c>
      <c r="BF212" s="902" t="s">
        <v>383</v>
      </c>
      <c r="BG212" s="901" t="s">
        <v>383</v>
      </c>
      <c r="BH212" s="902" t="s">
        <v>383</v>
      </c>
      <c r="BI212" s="901">
        <v>13.29</v>
      </c>
      <c r="BJ212" s="902" t="s">
        <v>383</v>
      </c>
      <c r="BK212" s="901" t="s">
        <v>383</v>
      </c>
      <c r="BL212" s="902" t="s">
        <v>383</v>
      </c>
      <c r="BM212" s="901" t="s">
        <v>383</v>
      </c>
      <c r="BN212" s="903"/>
      <c r="BO212" s="903"/>
      <c r="BP212" s="904" t="s">
        <v>383</v>
      </c>
      <c r="BQ212" s="904" t="s">
        <v>383</v>
      </c>
      <c r="BR212" s="904">
        <v>1</v>
      </c>
      <c r="BS212" s="904" t="s">
        <v>383</v>
      </c>
      <c r="BT212" s="904" t="s">
        <v>383</v>
      </c>
      <c r="BU212" s="904" t="s">
        <v>383</v>
      </c>
      <c r="BV212" s="905">
        <v>1.1370000000000799</v>
      </c>
      <c r="BW212" s="905">
        <v>1.5</v>
      </c>
      <c r="BX212" s="906">
        <v>3</v>
      </c>
      <c r="BY212" s="907">
        <v>7</v>
      </c>
      <c r="BZ212" s="908"/>
      <c r="CA212" s="909"/>
      <c r="CB212" s="908"/>
      <c r="CC212" s="908"/>
      <c r="CD212" s="901">
        <v>26.593</v>
      </c>
      <c r="CE212" s="910">
        <v>108.327</v>
      </c>
      <c r="CF212" s="911" t="s">
        <v>383</v>
      </c>
      <c r="CG212" s="910" t="s">
        <v>383</v>
      </c>
      <c r="CH212" s="910" t="s">
        <v>383</v>
      </c>
      <c r="CI212" s="912" t="s">
        <v>383</v>
      </c>
      <c r="CJ212" s="911" t="s">
        <v>383</v>
      </c>
      <c r="CK212" s="910" t="s">
        <v>383</v>
      </c>
      <c r="CL212" s="910" t="s">
        <v>383</v>
      </c>
      <c r="CM212" s="912" t="s">
        <v>383</v>
      </c>
      <c r="CN212" s="910">
        <v>108.327</v>
      </c>
      <c r="CP212" s="798" t="s">
        <v>383</v>
      </c>
      <c r="CQ212" s="798" t="s">
        <v>383</v>
      </c>
      <c r="CR212" s="796"/>
    </row>
    <row r="213" spans="1:96" x14ac:dyDescent="0.25">
      <c r="A213" s="917"/>
      <c r="B213" s="914" t="s">
        <v>2927</v>
      </c>
      <c r="C213" s="887">
        <v>1000</v>
      </c>
      <c r="D213" s="887" t="s">
        <v>2639</v>
      </c>
      <c r="E213" s="888">
        <v>1164</v>
      </c>
      <c r="F213" s="888">
        <v>1160.7059999999999</v>
      </c>
      <c r="G213" s="914" t="s">
        <v>2928</v>
      </c>
      <c r="H213" s="888">
        <v>1163</v>
      </c>
      <c r="I213" s="888">
        <v>1160.6500000000001</v>
      </c>
      <c r="J213" s="890">
        <v>10.8</v>
      </c>
      <c r="K213" s="891"/>
      <c r="L213" s="892">
        <v>0.15</v>
      </c>
      <c r="M213" s="892">
        <v>0.09</v>
      </c>
      <c r="N213" s="892">
        <v>0.2</v>
      </c>
      <c r="O213" s="892">
        <v>6.1079999999999997</v>
      </c>
      <c r="P213" s="891"/>
      <c r="Q213" s="892">
        <v>3.1619999999999999</v>
      </c>
      <c r="R213" s="893">
        <v>0.33333333333333331</v>
      </c>
      <c r="S213" s="894">
        <v>2</v>
      </c>
      <c r="T213" s="894">
        <v>4.1079999999999997</v>
      </c>
      <c r="U213" s="892">
        <v>6.6660000000000004</v>
      </c>
      <c r="V213" s="892">
        <v>1.38</v>
      </c>
      <c r="W213" s="891"/>
      <c r="X213" s="892">
        <v>0.78500000000000003</v>
      </c>
      <c r="Y213" s="892">
        <v>1.0940000000000001</v>
      </c>
      <c r="Z213" s="892">
        <v>9.657</v>
      </c>
      <c r="AA213" s="892">
        <v>2.0009999999999999</v>
      </c>
      <c r="AB213" s="892">
        <v>6.2619999999999996</v>
      </c>
      <c r="AC213" s="891"/>
      <c r="AD213" s="895">
        <v>65.965999999999994</v>
      </c>
      <c r="AE213" s="896">
        <v>104.29600000000001</v>
      </c>
      <c r="AF213" s="896" t="s">
        <v>383</v>
      </c>
      <c r="AG213" s="896" t="s">
        <v>383</v>
      </c>
      <c r="AH213" s="897" t="s">
        <v>383</v>
      </c>
      <c r="AI213" s="897">
        <v>104.29600000000001</v>
      </c>
      <c r="AJ213" s="896" t="s">
        <v>383</v>
      </c>
      <c r="AK213" s="896" t="s">
        <v>383</v>
      </c>
      <c r="AL213" s="897" t="s">
        <v>383</v>
      </c>
      <c r="AM213" s="897" t="s">
        <v>383</v>
      </c>
      <c r="AN213" s="896"/>
      <c r="AO213" s="896" t="s">
        <v>383</v>
      </c>
      <c r="AP213" s="895">
        <v>21.6</v>
      </c>
      <c r="AQ213" s="898">
        <v>71.992800000000003</v>
      </c>
      <c r="AR213" s="899" t="s">
        <v>383</v>
      </c>
      <c r="AS213" s="899" t="s">
        <v>383</v>
      </c>
      <c r="AT213" s="899" t="s">
        <v>383</v>
      </c>
      <c r="AU213" s="899" t="s">
        <v>383</v>
      </c>
      <c r="AV213" s="900" t="s">
        <v>383</v>
      </c>
      <c r="AW213" s="900">
        <v>71.992800000000003</v>
      </c>
      <c r="AX213" s="900" t="s">
        <v>383</v>
      </c>
      <c r="AY213" s="900" t="s">
        <v>383</v>
      </c>
      <c r="AZ213" s="899" t="s">
        <v>383</v>
      </c>
      <c r="BA213" s="899"/>
      <c r="BB213" s="895" t="s">
        <v>383</v>
      </c>
      <c r="BC213" s="895">
        <v>3.24</v>
      </c>
      <c r="BD213" s="895" t="s">
        <v>2875</v>
      </c>
      <c r="BE213" s="901" t="s">
        <v>383</v>
      </c>
      <c r="BF213" s="902" t="s">
        <v>383</v>
      </c>
      <c r="BG213" s="901" t="s">
        <v>383</v>
      </c>
      <c r="BH213" s="902" t="s">
        <v>383</v>
      </c>
      <c r="BI213" s="901">
        <v>10.8</v>
      </c>
      <c r="BJ213" s="902" t="s">
        <v>383</v>
      </c>
      <c r="BK213" s="901" t="s">
        <v>383</v>
      </c>
      <c r="BL213" s="902" t="s">
        <v>383</v>
      </c>
      <c r="BM213" s="901" t="s">
        <v>383</v>
      </c>
      <c r="BN213" s="903"/>
      <c r="BO213" s="903"/>
      <c r="BP213" s="904" t="s">
        <v>383</v>
      </c>
      <c r="BQ213" s="904" t="s">
        <v>383</v>
      </c>
      <c r="BR213" s="904">
        <v>1</v>
      </c>
      <c r="BS213" s="904" t="s">
        <v>383</v>
      </c>
      <c r="BT213" s="904" t="s">
        <v>383</v>
      </c>
      <c r="BU213" s="904" t="s">
        <v>383</v>
      </c>
      <c r="BV213" s="905">
        <v>1.1940000000000963</v>
      </c>
      <c r="BW213" s="905">
        <v>1.5</v>
      </c>
      <c r="BX213" s="906">
        <v>3</v>
      </c>
      <c r="BY213" s="907">
        <v>7</v>
      </c>
      <c r="BZ213" s="908"/>
      <c r="CA213" s="909"/>
      <c r="CB213" s="908"/>
      <c r="CC213" s="908"/>
      <c r="CD213" s="901">
        <v>21.611000000000001</v>
      </c>
      <c r="CE213" s="910">
        <v>67.63</v>
      </c>
      <c r="CF213" s="911" t="s">
        <v>383</v>
      </c>
      <c r="CG213" s="910" t="s">
        <v>383</v>
      </c>
      <c r="CH213" s="910" t="s">
        <v>383</v>
      </c>
      <c r="CI213" s="912" t="s">
        <v>383</v>
      </c>
      <c r="CJ213" s="911" t="s">
        <v>383</v>
      </c>
      <c r="CK213" s="910" t="s">
        <v>383</v>
      </c>
      <c r="CL213" s="910" t="s">
        <v>383</v>
      </c>
      <c r="CM213" s="912" t="s">
        <v>383</v>
      </c>
      <c r="CN213" s="910">
        <v>67.63</v>
      </c>
      <c r="CP213" s="798" t="s">
        <v>383</v>
      </c>
      <c r="CQ213" s="798" t="s">
        <v>383</v>
      </c>
      <c r="CR213" s="796"/>
    </row>
    <row r="214" spans="1:96" x14ac:dyDescent="0.25">
      <c r="A214" s="917"/>
      <c r="B214" s="914" t="s">
        <v>2928</v>
      </c>
      <c r="C214" s="887">
        <v>1000</v>
      </c>
      <c r="D214" s="887" t="s">
        <v>2639</v>
      </c>
      <c r="E214" s="888">
        <v>1163</v>
      </c>
      <c r="F214" s="888">
        <v>1159.5999999999999</v>
      </c>
      <c r="G214" s="886" t="s">
        <v>2958</v>
      </c>
      <c r="H214" s="888">
        <v>1160.8800000000001</v>
      </c>
      <c r="I214" s="888">
        <v>1158.56</v>
      </c>
      <c r="J214" s="890">
        <v>16.41</v>
      </c>
      <c r="K214" s="891"/>
      <c r="L214" s="892">
        <v>0.15</v>
      </c>
      <c r="M214" s="892">
        <v>0.09</v>
      </c>
      <c r="N214" s="892">
        <v>0.2</v>
      </c>
      <c r="O214" s="892">
        <v>6.133</v>
      </c>
      <c r="P214" s="891"/>
      <c r="Q214" s="892">
        <v>3.2</v>
      </c>
      <c r="R214" s="893">
        <v>0.33333333333333331</v>
      </c>
      <c r="S214" s="894">
        <v>2</v>
      </c>
      <c r="T214" s="894">
        <v>4.133</v>
      </c>
      <c r="U214" s="892">
        <v>6.7460000000000004</v>
      </c>
      <c r="V214" s="892">
        <v>1.38</v>
      </c>
      <c r="W214" s="891"/>
      <c r="X214" s="892">
        <v>0.78500000000000003</v>
      </c>
      <c r="Y214" s="892">
        <v>1.0940000000000001</v>
      </c>
      <c r="Z214" s="892">
        <v>9.8130000000000006</v>
      </c>
      <c r="AA214" s="892">
        <v>2.0009999999999999</v>
      </c>
      <c r="AB214" s="892">
        <v>6.4180000000000001</v>
      </c>
      <c r="AC214" s="891"/>
      <c r="AD214" s="895">
        <v>100.643</v>
      </c>
      <c r="AE214" s="896">
        <v>161.03100000000001</v>
      </c>
      <c r="AF214" s="896" t="s">
        <v>383</v>
      </c>
      <c r="AG214" s="896" t="s">
        <v>383</v>
      </c>
      <c r="AH214" s="897" t="s">
        <v>383</v>
      </c>
      <c r="AI214" s="897">
        <v>161.03100000000001</v>
      </c>
      <c r="AJ214" s="896" t="s">
        <v>383</v>
      </c>
      <c r="AK214" s="896" t="s">
        <v>383</v>
      </c>
      <c r="AL214" s="897" t="s">
        <v>383</v>
      </c>
      <c r="AM214" s="897" t="s">
        <v>383</v>
      </c>
      <c r="AN214" s="896"/>
      <c r="AO214" s="896" t="s">
        <v>383</v>
      </c>
      <c r="AP214" s="895">
        <v>32.82</v>
      </c>
      <c r="AQ214" s="898">
        <v>110.70186000000001</v>
      </c>
      <c r="AR214" s="899" t="s">
        <v>383</v>
      </c>
      <c r="AS214" s="899" t="s">
        <v>383</v>
      </c>
      <c r="AT214" s="899" t="s">
        <v>383</v>
      </c>
      <c r="AU214" s="899" t="s">
        <v>383</v>
      </c>
      <c r="AV214" s="900" t="s">
        <v>383</v>
      </c>
      <c r="AW214" s="900">
        <v>110.70186000000001</v>
      </c>
      <c r="AX214" s="900" t="s">
        <v>383</v>
      </c>
      <c r="AY214" s="900" t="s">
        <v>383</v>
      </c>
      <c r="AZ214" s="899" t="s">
        <v>383</v>
      </c>
      <c r="BA214" s="899"/>
      <c r="BB214" s="895" t="s">
        <v>383</v>
      </c>
      <c r="BC214" s="895">
        <v>4.923</v>
      </c>
      <c r="BD214" s="895" t="s">
        <v>2875</v>
      </c>
      <c r="BE214" s="901" t="s">
        <v>383</v>
      </c>
      <c r="BF214" s="902" t="s">
        <v>383</v>
      </c>
      <c r="BG214" s="901" t="s">
        <v>383</v>
      </c>
      <c r="BH214" s="902" t="s">
        <v>383</v>
      </c>
      <c r="BI214" s="901">
        <v>16.41</v>
      </c>
      <c r="BJ214" s="902" t="s">
        <v>383</v>
      </c>
      <c r="BK214" s="901" t="s">
        <v>383</v>
      </c>
      <c r="BL214" s="902" t="s">
        <v>383</v>
      </c>
      <c r="BM214" s="901" t="s">
        <v>383</v>
      </c>
      <c r="BN214" s="903"/>
      <c r="BO214" s="903"/>
      <c r="BP214" s="904" t="s">
        <v>383</v>
      </c>
      <c r="BQ214" s="904" t="s">
        <v>383</v>
      </c>
      <c r="BR214" s="904">
        <v>1</v>
      </c>
      <c r="BS214" s="904" t="s">
        <v>383</v>
      </c>
      <c r="BT214" s="904" t="s">
        <v>383</v>
      </c>
      <c r="BU214" s="904" t="s">
        <v>383</v>
      </c>
      <c r="BV214" s="905">
        <v>1.3000000000000909</v>
      </c>
      <c r="BW214" s="905">
        <v>1.5</v>
      </c>
      <c r="BX214" s="906">
        <v>3</v>
      </c>
      <c r="BY214" s="907">
        <v>7</v>
      </c>
      <c r="BZ214" s="908"/>
      <c r="CA214" s="909"/>
      <c r="CB214" s="908"/>
      <c r="CC214" s="908"/>
      <c r="CD214" s="901">
        <v>32.835999999999999</v>
      </c>
      <c r="CE214" s="910">
        <v>105.319</v>
      </c>
      <c r="CF214" s="911" t="s">
        <v>383</v>
      </c>
      <c r="CG214" s="910" t="s">
        <v>383</v>
      </c>
      <c r="CH214" s="910" t="s">
        <v>383</v>
      </c>
      <c r="CI214" s="912" t="s">
        <v>383</v>
      </c>
      <c r="CJ214" s="911" t="s">
        <v>383</v>
      </c>
      <c r="CK214" s="910" t="s">
        <v>383</v>
      </c>
      <c r="CL214" s="910" t="s">
        <v>383</v>
      </c>
      <c r="CM214" s="912" t="s">
        <v>383</v>
      </c>
      <c r="CN214" s="910">
        <v>105.319</v>
      </c>
      <c r="CP214" s="798" t="s">
        <v>383</v>
      </c>
      <c r="CQ214" s="798" t="s">
        <v>383</v>
      </c>
      <c r="CR214" s="796"/>
    </row>
    <row r="215" spans="1:96" x14ac:dyDescent="0.25">
      <c r="A215" s="917"/>
      <c r="B215" s="914"/>
      <c r="C215" s="887"/>
      <c r="D215" s="887"/>
      <c r="E215" s="888"/>
      <c r="F215" s="888"/>
      <c r="G215" s="886"/>
      <c r="H215" s="888"/>
      <c r="I215" s="888"/>
      <c r="J215" s="890"/>
      <c r="K215" s="891"/>
      <c r="L215" s="892" t="s">
        <v>383</v>
      </c>
      <c r="M215" s="892" t="s">
        <v>383</v>
      </c>
      <c r="N215" s="892" t="s">
        <v>383</v>
      </c>
      <c r="O215" s="892" t="s">
        <v>383</v>
      </c>
      <c r="P215" s="891"/>
      <c r="Q215" s="892" t="s">
        <v>383</v>
      </c>
      <c r="R215" s="893" t="s">
        <v>383</v>
      </c>
      <c r="S215" s="894" t="s">
        <v>383</v>
      </c>
      <c r="T215" s="894" t="s">
        <v>383</v>
      </c>
      <c r="U215" s="892" t="s">
        <v>383</v>
      </c>
      <c r="V215" s="892" t="s">
        <v>383</v>
      </c>
      <c r="W215" s="891"/>
      <c r="X215" s="892" t="s">
        <v>383</v>
      </c>
      <c r="Y215" s="892" t="s">
        <v>383</v>
      </c>
      <c r="Z215" s="892" t="s">
        <v>383</v>
      </c>
      <c r="AA215" s="892" t="s">
        <v>383</v>
      </c>
      <c r="AB215" s="892" t="s">
        <v>383</v>
      </c>
      <c r="AC215" s="891"/>
      <c r="AD215" s="895" t="s">
        <v>383</v>
      </c>
      <c r="AE215" s="896" t="s">
        <v>383</v>
      </c>
      <c r="AF215" s="896" t="s">
        <v>383</v>
      </c>
      <c r="AG215" s="896" t="s">
        <v>383</v>
      </c>
      <c r="AH215" s="897" t="s">
        <v>383</v>
      </c>
      <c r="AI215" s="897" t="s">
        <v>383</v>
      </c>
      <c r="AJ215" s="896" t="s">
        <v>383</v>
      </c>
      <c r="AK215" s="896" t="s">
        <v>383</v>
      </c>
      <c r="AL215" s="897" t="s">
        <v>383</v>
      </c>
      <c r="AM215" s="897" t="s">
        <v>383</v>
      </c>
      <c r="AN215" s="896"/>
      <c r="AO215" s="896" t="s">
        <v>383</v>
      </c>
      <c r="AP215" s="895" t="s">
        <v>383</v>
      </c>
      <c r="AQ215" s="898" t="s">
        <v>383</v>
      </c>
      <c r="AR215" s="899" t="s">
        <v>383</v>
      </c>
      <c r="AS215" s="899" t="s">
        <v>383</v>
      </c>
      <c r="AT215" s="899" t="s">
        <v>383</v>
      </c>
      <c r="AU215" s="899" t="s">
        <v>383</v>
      </c>
      <c r="AV215" s="900" t="s">
        <v>383</v>
      </c>
      <c r="AW215" s="900" t="s">
        <v>383</v>
      </c>
      <c r="AX215" s="900" t="s">
        <v>383</v>
      </c>
      <c r="AY215" s="900" t="s">
        <v>383</v>
      </c>
      <c r="AZ215" s="899" t="s">
        <v>383</v>
      </c>
      <c r="BA215" s="899"/>
      <c r="BB215" s="895" t="s">
        <v>383</v>
      </c>
      <c r="BC215" s="895" t="s">
        <v>383</v>
      </c>
      <c r="BD215" s="895" t="s">
        <v>383</v>
      </c>
      <c r="BE215" s="901" t="s">
        <v>383</v>
      </c>
      <c r="BF215" s="902" t="s">
        <v>383</v>
      </c>
      <c r="BG215" s="901" t="s">
        <v>383</v>
      </c>
      <c r="BH215" s="902" t="s">
        <v>383</v>
      </c>
      <c r="BI215" s="901" t="s">
        <v>383</v>
      </c>
      <c r="BJ215" s="902" t="s">
        <v>383</v>
      </c>
      <c r="BK215" s="901" t="s">
        <v>383</v>
      </c>
      <c r="BL215" s="902" t="s">
        <v>383</v>
      </c>
      <c r="BM215" s="901" t="s">
        <v>383</v>
      </c>
      <c r="BN215" s="903"/>
      <c r="BO215" s="903"/>
      <c r="BP215" s="904" t="s">
        <v>383</v>
      </c>
      <c r="BQ215" s="904" t="s">
        <v>383</v>
      </c>
      <c r="BR215" s="904" t="s">
        <v>383</v>
      </c>
      <c r="BS215" s="904" t="s">
        <v>383</v>
      </c>
      <c r="BT215" s="904" t="s">
        <v>383</v>
      </c>
      <c r="BU215" s="904" t="s">
        <v>383</v>
      </c>
      <c r="BV215" s="905" t="s">
        <v>383</v>
      </c>
      <c r="BW215" s="905" t="s">
        <v>383</v>
      </c>
      <c r="BX215" s="906" t="s">
        <v>383</v>
      </c>
      <c r="BY215" s="907" t="s">
        <v>383</v>
      </c>
      <c r="BZ215" s="908"/>
      <c r="CA215" s="909"/>
      <c r="CB215" s="908"/>
      <c r="CC215" s="908"/>
      <c r="CD215" s="901" t="s">
        <v>383</v>
      </c>
      <c r="CE215" s="910" t="s">
        <v>383</v>
      </c>
      <c r="CF215" s="911" t="s">
        <v>383</v>
      </c>
      <c r="CG215" s="910" t="s">
        <v>383</v>
      </c>
      <c r="CH215" s="910" t="s">
        <v>383</v>
      </c>
      <c r="CI215" s="912" t="s">
        <v>383</v>
      </c>
      <c r="CJ215" s="911" t="s">
        <v>383</v>
      </c>
      <c r="CK215" s="910" t="s">
        <v>383</v>
      </c>
      <c r="CL215" s="910" t="s">
        <v>383</v>
      </c>
      <c r="CM215" s="912" t="s">
        <v>383</v>
      </c>
      <c r="CN215" s="910" t="s">
        <v>383</v>
      </c>
      <c r="CP215" s="798" t="s">
        <v>383</v>
      </c>
      <c r="CQ215" s="798" t="s">
        <v>383</v>
      </c>
      <c r="CR215" s="796"/>
    </row>
    <row r="216" spans="1:96" x14ac:dyDescent="0.25">
      <c r="A216" s="917">
        <v>2</v>
      </c>
      <c r="B216" s="914" t="s">
        <v>2646</v>
      </c>
      <c r="C216" s="887">
        <v>600</v>
      </c>
      <c r="D216" s="887" t="s">
        <v>2639</v>
      </c>
      <c r="E216" s="888">
        <v>1197.3</v>
      </c>
      <c r="F216" s="888">
        <v>1195.4000000000001</v>
      </c>
      <c r="G216" s="886" t="s">
        <v>2641</v>
      </c>
      <c r="H216" s="888">
        <v>1196</v>
      </c>
      <c r="I216" s="888">
        <v>1194.0999999999999</v>
      </c>
      <c r="J216" s="890">
        <v>16.84</v>
      </c>
      <c r="K216" s="891"/>
      <c r="L216" s="892">
        <v>0.1</v>
      </c>
      <c r="M216" s="892">
        <v>0.06</v>
      </c>
      <c r="N216" s="892">
        <v>0.2</v>
      </c>
      <c r="O216" s="892">
        <v>4.84</v>
      </c>
      <c r="P216" s="891"/>
      <c r="Q216" s="892">
        <v>2.16</v>
      </c>
      <c r="R216" s="893">
        <v>0.33333333333333331</v>
      </c>
      <c r="S216" s="894">
        <v>1.4</v>
      </c>
      <c r="T216" s="894">
        <v>2.84</v>
      </c>
      <c r="U216" s="892">
        <v>4.5540000000000003</v>
      </c>
      <c r="V216" s="892">
        <v>0.92</v>
      </c>
      <c r="W216" s="891"/>
      <c r="X216" s="892">
        <v>0.28299999999999997</v>
      </c>
      <c r="Y216" s="892">
        <v>0.40699999999999997</v>
      </c>
      <c r="Z216" s="892">
        <v>4.5789999999999997</v>
      </c>
      <c r="AA216" s="892">
        <v>1.0229999999999999</v>
      </c>
      <c r="AB216" s="892">
        <v>3.0089999999999999</v>
      </c>
      <c r="AC216" s="891"/>
      <c r="AD216" s="895">
        <v>81.506</v>
      </c>
      <c r="AE216" s="896">
        <v>77.11</v>
      </c>
      <c r="AF216" s="896" t="s">
        <v>383</v>
      </c>
      <c r="AG216" s="896" t="s">
        <v>383</v>
      </c>
      <c r="AH216" s="897">
        <v>77.11</v>
      </c>
      <c r="AI216" s="897" t="s">
        <v>383</v>
      </c>
      <c r="AJ216" s="896" t="s">
        <v>383</v>
      </c>
      <c r="AK216" s="896" t="s">
        <v>383</v>
      </c>
      <c r="AL216" s="897" t="s">
        <v>383</v>
      </c>
      <c r="AM216" s="897" t="s">
        <v>383</v>
      </c>
      <c r="AN216" s="896"/>
      <c r="AO216" s="896" t="s">
        <v>383</v>
      </c>
      <c r="AP216" s="895">
        <v>23.576000000000001</v>
      </c>
      <c r="AQ216" s="898">
        <v>76.689360000000008</v>
      </c>
      <c r="AR216" s="899" t="s">
        <v>383</v>
      </c>
      <c r="AS216" s="899">
        <v>76.689360000000008</v>
      </c>
      <c r="AT216" s="899" t="s">
        <v>383</v>
      </c>
      <c r="AU216" s="899" t="s">
        <v>383</v>
      </c>
      <c r="AV216" s="900" t="s">
        <v>383</v>
      </c>
      <c r="AW216" s="900" t="s">
        <v>383</v>
      </c>
      <c r="AX216" s="900" t="s">
        <v>383</v>
      </c>
      <c r="AY216" s="900" t="s">
        <v>383</v>
      </c>
      <c r="AZ216" s="899" t="s">
        <v>383</v>
      </c>
      <c r="BA216" s="899"/>
      <c r="BB216" s="895">
        <v>2.3580000000000001</v>
      </c>
      <c r="BC216" s="895" t="s">
        <v>383</v>
      </c>
      <c r="BD216" s="895" t="s">
        <v>2868</v>
      </c>
      <c r="BE216" s="901" t="s">
        <v>383</v>
      </c>
      <c r="BF216" s="902" t="s">
        <v>383</v>
      </c>
      <c r="BG216" s="901">
        <v>16.84</v>
      </c>
      <c r="BH216" s="902" t="s">
        <v>383</v>
      </c>
      <c r="BI216" s="901" t="s">
        <v>383</v>
      </c>
      <c r="BJ216" s="902" t="s">
        <v>383</v>
      </c>
      <c r="BK216" s="901" t="s">
        <v>383</v>
      </c>
      <c r="BL216" s="902" t="s">
        <v>383</v>
      </c>
      <c r="BM216" s="901" t="s">
        <v>383</v>
      </c>
      <c r="BN216" s="903"/>
      <c r="BO216" s="903"/>
      <c r="BP216" s="904">
        <v>1</v>
      </c>
      <c r="BQ216" s="904" t="s">
        <v>383</v>
      </c>
      <c r="BR216" s="904" t="s">
        <v>383</v>
      </c>
      <c r="BS216" s="904" t="s">
        <v>383</v>
      </c>
      <c r="BT216" s="904" t="s">
        <v>383</v>
      </c>
      <c r="BU216" s="904" t="s">
        <v>383</v>
      </c>
      <c r="BV216" s="905">
        <v>0.49999999999986366</v>
      </c>
      <c r="BW216" s="905">
        <v>0.5</v>
      </c>
      <c r="BX216" s="906">
        <v>1</v>
      </c>
      <c r="BY216" s="907">
        <v>3</v>
      </c>
      <c r="BZ216" s="908"/>
      <c r="CA216" s="909">
        <v>1</v>
      </c>
      <c r="CB216" s="908"/>
      <c r="CC216" s="908"/>
      <c r="CD216" s="901">
        <v>17.227</v>
      </c>
      <c r="CE216" s="910">
        <v>50.671999999999997</v>
      </c>
      <c r="CF216" s="911" t="s">
        <v>383</v>
      </c>
      <c r="CG216" s="910" t="s">
        <v>383</v>
      </c>
      <c r="CH216" s="910" t="s">
        <v>383</v>
      </c>
      <c r="CI216" s="912" t="s">
        <v>383</v>
      </c>
      <c r="CJ216" s="911" t="s">
        <v>383</v>
      </c>
      <c r="CK216" s="910">
        <v>50.671999999999997</v>
      </c>
      <c r="CL216" s="910" t="s">
        <v>383</v>
      </c>
      <c r="CM216" s="912" t="s">
        <v>383</v>
      </c>
      <c r="CN216" s="910" t="s">
        <v>383</v>
      </c>
      <c r="CP216" s="798" t="s">
        <v>383</v>
      </c>
      <c r="CQ216" s="798" t="s">
        <v>383</v>
      </c>
      <c r="CR216" s="796"/>
    </row>
    <row r="217" spans="1:96" x14ac:dyDescent="0.25">
      <c r="A217" s="917" t="s">
        <v>2919</v>
      </c>
      <c r="B217" s="914"/>
      <c r="C217" s="887"/>
      <c r="D217" s="887"/>
      <c r="E217" s="888"/>
      <c r="F217" s="888"/>
      <c r="G217" s="886"/>
      <c r="H217" s="888"/>
      <c r="I217" s="888"/>
      <c r="J217" s="890"/>
      <c r="K217" s="891"/>
      <c r="L217" s="892" t="s">
        <v>383</v>
      </c>
      <c r="M217" s="892" t="s">
        <v>383</v>
      </c>
      <c r="N217" s="892" t="s">
        <v>383</v>
      </c>
      <c r="O217" s="892" t="s">
        <v>383</v>
      </c>
      <c r="P217" s="891"/>
      <c r="Q217" s="892" t="s">
        <v>383</v>
      </c>
      <c r="R217" s="893" t="s">
        <v>383</v>
      </c>
      <c r="S217" s="894" t="s">
        <v>383</v>
      </c>
      <c r="T217" s="894" t="s">
        <v>383</v>
      </c>
      <c r="U217" s="892" t="s">
        <v>383</v>
      </c>
      <c r="V217" s="892" t="s">
        <v>383</v>
      </c>
      <c r="W217" s="891"/>
      <c r="X217" s="892" t="s">
        <v>383</v>
      </c>
      <c r="Y217" s="892" t="s">
        <v>383</v>
      </c>
      <c r="Z217" s="892" t="s">
        <v>383</v>
      </c>
      <c r="AA217" s="892" t="s">
        <v>383</v>
      </c>
      <c r="AB217" s="892" t="s">
        <v>383</v>
      </c>
      <c r="AC217" s="891"/>
      <c r="AD217" s="895" t="s">
        <v>383</v>
      </c>
      <c r="AE217" s="896" t="s">
        <v>383</v>
      </c>
      <c r="AF217" s="896" t="s">
        <v>383</v>
      </c>
      <c r="AG217" s="896" t="s">
        <v>383</v>
      </c>
      <c r="AH217" s="897" t="s">
        <v>383</v>
      </c>
      <c r="AI217" s="897" t="s">
        <v>383</v>
      </c>
      <c r="AJ217" s="896" t="s">
        <v>383</v>
      </c>
      <c r="AK217" s="896" t="s">
        <v>383</v>
      </c>
      <c r="AL217" s="897" t="s">
        <v>383</v>
      </c>
      <c r="AM217" s="897" t="s">
        <v>383</v>
      </c>
      <c r="AN217" s="896"/>
      <c r="AO217" s="896" t="s">
        <v>383</v>
      </c>
      <c r="AP217" s="895" t="s">
        <v>383</v>
      </c>
      <c r="AQ217" s="898" t="s">
        <v>383</v>
      </c>
      <c r="AR217" s="899" t="s">
        <v>383</v>
      </c>
      <c r="AS217" s="899" t="s">
        <v>383</v>
      </c>
      <c r="AT217" s="899" t="s">
        <v>383</v>
      </c>
      <c r="AU217" s="899" t="s">
        <v>383</v>
      </c>
      <c r="AV217" s="900" t="s">
        <v>383</v>
      </c>
      <c r="AW217" s="900" t="s">
        <v>383</v>
      </c>
      <c r="AX217" s="900" t="s">
        <v>383</v>
      </c>
      <c r="AY217" s="900" t="s">
        <v>383</v>
      </c>
      <c r="AZ217" s="899" t="s">
        <v>383</v>
      </c>
      <c r="BA217" s="899"/>
      <c r="BB217" s="895" t="s">
        <v>383</v>
      </c>
      <c r="BC217" s="895" t="s">
        <v>383</v>
      </c>
      <c r="BD217" s="895" t="s">
        <v>383</v>
      </c>
      <c r="BE217" s="901" t="s">
        <v>383</v>
      </c>
      <c r="BF217" s="902" t="s">
        <v>383</v>
      </c>
      <c r="BG217" s="901" t="s">
        <v>383</v>
      </c>
      <c r="BH217" s="902" t="s">
        <v>383</v>
      </c>
      <c r="BI217" s="901" t="s">
        <v>383</v>
      </c>
      <c r="BJ217" s="902" t="s">
        <v>383</v>
      </c>
      <c r="BK217" s="901" t="s">
        <v>383</v>
      </c>
      <c r="BL217" s="902" t="s">
        <v>383</v>
      </c>
      <c r="BM217" s="901" t="s">
        <v>383</v>
      </c>
      <c r="BN217" s="903"/>
      <c r="BO217" s="903"/>
      <c r="BP217" s="904" t="s">
        <v>383</v>
      </c>
      <c r="BQ217" s="904" t="s">
        <v>383</v>
      </c>
      <c r="BR217" s="904" t="s">
        <v>383</v>
      </c>
      <c r="BS217" s="904" t="s">
        <v>383</v>
      </c>
      <c r="BT217" s="904" t="s">
        <v>383</v>
      </c>
      <c r="BU217" s="904" t="s">
        <v>383</v>
      </c>
      <c r="BV217" s="905" t="s">
        <v>383</v>
      </c>
      <c r="BW217" s="905" t="s">
        <v>383</v>
      </c>
      <c r="BX217" s="906" t="s">
        <v>383</v>
      </c>
      <c r="BY217" s="907" t="s">
        <v>383</v>
      </c>
      <c r="BZ217" s="908"/>
      <c r="CA217" s="909"/>
      <c r="CB217" s="908"/>
      <c r="CC217" s="908"/>
      <c r="CD217" s="901" t="s">
        <v>383</v>
      </c>
      <c r="CE217" s="910" t="s">
        <v>383</v>
      </c>
      <c r="CF217" s="911" t="s">
        <v>383</v>
      </c>
      <c r="CG217" s="910" t="s">
        <v>383</v>
      </c>
      <c r="CH217" s="910" t="s">
        <v>383</v>
      </c>
      <c r="CI217" s="912" t="s">
        <v>383</v>
      </c>
      <c r="CJ217" s="911" t="s">
        <v>383</v>
      </c>
      <c r="CK217" s="910" t="s">
        <v>383</v>
      </c>
      <c r="CL217" s="910" t="s">
        <v>383</v>
      </c>
      <c r="CM217" s="912" t="s">
        <v>383</v>
      </c>
      <c r="CN217" s="910" t="s">
        <v>383</v>
      </c>
      <c r="CP217" s="798" t="s">
        <v>383</v>
      </c>
      <c r="CQ217" s="798" t="s">
        <v>383</v>
      </c>
      <c r="CR217" s="796"/>
    </row>
    <row r="218" spans="1:96" x14ac:dyDescent="0.25">
      <c r="A218" s="917" t="s">
        <v>2938</v>
      </c>
      <c r="B218" s="914"/>
      <c r="C218" s="887"/>
      <c r="D218" s="887"/>
      <c r="E218" s="888"/>
      <c r="F218" s="888"/>
      <c r="G218" s="886"/>
      <c r="H218" s="888"/>
      <c r="I218" s="888"/>
      <c r="J218" s="890"/>
      <c r="K218" s="891"/>
      <c r="L218" s="892" t="s">
        <v>383</v>
      </c>
      <c r="M218" s="892" t="s">
        <v>383</v>
      </c>
      <c r="N218" s="892" t="s">
        <v>383</v>
      </c>
      <c r="O218" s="892" t="s">
        <v>383</v>
      </c>
      <c r="P218" s="891"/>
      <c r="Q218" s="892" t="s">
        <v>383</v>
      </c>
      <c r="R218" s="893" t="s">
        <v>383</v>
      </c>
      <c r="S218" s="894" t="s">
        <v>383</v>
      </c>
      <c r="T218" s="894" t="s">
        <v>383</v>
      </c>
      <c r="U218" s="892" t="s">
        <v>383</v>
      </c>
      <c r="V218" s="892" t="s">
        <v>383</v>
      </c>
      <c r="W218" s="891"/>
      <c r="X218" s="892" t="s">
        <v>383</v>
      </c>
      <c r="Y218" s="892" t="s">
        <v>383</v>
      </c>
      <c r="Z218" s="892" t="s">
        <v>383</v>
      </c>
      <c r="AA218" s="892" t="s">
        <v>383</v>
      </c>
      <c r="AB218" s="892" t="s">
        <v>383</v>
      </c>
      <c r="AC218" s="891"/>
      <c r="AD218" s="895" t="s">
        <v>383</v>
      </c>
      <c r="AE218" s="896" t="s">
        <v>383</v>
      </c>
      <c r="AF218" s="896" t="s">
        <v>383</v>
      </c>
      <c r="AG218" s="896" t="s">
        <v>383</v>
      </c>
      <c r="AH218" s="897" t="s">
        <v>383</v>
      </c>
      <c r="AI218" s="897" t="s">
        <v>383</v>
      </c>
      <c r="AJ218" s="896" t="s">
        <v>383</v>
      </c>
      <c r="AK218" s="896" t="s">
        <v>383</v>
      </c>
      <c r="AL218" s="897" t="s">
        <v>383</v>
      </c>
      <c r="AM218" s="897" t="s">
        <v>383</v>
      </c>
      <c r="AN218" s="896"/>
      <c r="AO218" s="896" t="s">
        <v>383</v>
      </c>
      <c r="AP218" s="895" t="s">
        <v>383</v>
      </c>
      <c r="AQ218" s="898" t="s">
        <v>383</v>
      </c>
      <c r="AR218" s="899" t="s">
        <v>383</v>
      </c>
      <c r="AS218" s="899" t="s">
        <v>383</v>
      </c>
      <c r="AT218" s="899" t="s">
        <v>383</v>
      </c>
      <c r="AU218" s="899" t="s">
        <v>383</v>
      </c>
      <c r="AV218" s="900" t="s">
        <v>383</v>
      </c>
      <c r="AW218" s="900" t="s">
        <v>383</v>
      </c>
      <c r="AX218" s="900" t="s">
        <v>383</v>
      </c>
      <c r="AY218" s="900" t="s">
        <v>383</v>
      </c>
      <c r="AZ218" s="899" t="s">
        <v>383</v>
      </c>
      <c r="BA218" s="899"/>
      <c r="BB218" s="895" t="s">
        <v>383</v>
      </c>
      <c r="BC218" s="895" t="s">
        <v>383</v>
      </c>
      <c r="BD218" s="895" t="s">
        <v>383</v>
      </c>
      <c r="BE218" s="901" t="s">
        <v>383</v>
      </c>
      <c r="BF218" s="902" t="s">
        <v>383</v>
      </c>
      <c r="BG218" s="901" t="s">
        <v>383</v>
      </c>
      <c r="BH218" s="902" t="s">
        <v>383</v>
      </c>
      <c r="BI218" s="901" t="s">
        <v>383</v>
      </c>
      <c r="BJ218" s="902" t="s">
        <v>383</v>
      </c>
      <c r="BK218" s="901" t="s">
        <v>383</v>
      </c>
      <c r="BL218" s="902" t="s">
        <v>383</v>
      </c>
      <c r="BM218" s="901" t="s">
        <v>383</v>
      </c>
      <c r="BN218" s="903"/>
      <c r="BO218" s="903"/>
      <c r="BP218" s="904" t="s">
        <v>383</v>
      </c>
      <c r="BQ218" s="904" t="s">
        <v>383</v>
      </c>
      <c r="BR218" s="904" t="s">
        <v>383</v>
      </c>
      <c r="BS218" s="904" t="s">
        <v>383</v>
      </c>
      <c r="BT218" s="904" t="s">
        <v>383</v>
      </c>
      <c r="BU218" s="904" t="s">
        <v>383</v>
      </c>
      <c r="BV218" s="905" t="s">
        <v>383</v>
      </c>
      <c r="BW218" s="905" t="s">
        <v>383</v>
      </c>
      <c r="BX218" s="906" t="s">
        <v>383</v>
      </c>
      <c r="BY218" s="907" t="s">
        <v>383</v>
      </c>
      <c r="BZ218" s="908"/>
      <c r="CA218" s="909"/>
      <c r="CB218" s="908"/>
      <c r="CC218" s="908"/>
      <c r="CD218" s="901" t="s">
        <v>383</v>
      </c>
      <c r="CE218" s="910" t="s">
        <v>383</v>
      </c>
      <c r="CF218" s="911" t="s">
        <v>383</v>
      </c>
      <c r="CG218" s="910" t="s">
        <v>383</v>
      </c>
      <c r="CH218" s="910" t="s">
        <v>383</v>
      </c>
      <c r="CI218" s="912" t="s">
        <v>383</v>
      </c>
      <c r="CJ218" s="911" t="s">
        <v>383</v>
      </c>
      <c r="CK218" s="910" t="s">
        <v>383</v>
      </c>
      <c r="CL218" s="910" t="s">
        <v>383</v>
      </c>
      <c r="CM218" s="912" t="s">
        <v>383</v>
      </c>
      <c r="CN218" s="910" t="s">
        <v>383</v>
      </c>
      <c r="CP218" s="798" t="s">
        <v>383</v>
      </c>
      <c r="CQ218" s="798" t="s">
        <v>383</v>
      </c>
      <c r="CR218" s="796"/>
    </row>
    <row r="219" spans="1:96" x14ac:dyDescent="0.25">
      <c r="A219" s="917" t="s">
        <v>2957</v>
      </c>
      <c r="B219" s="914"/>
      <c r="C219" s="887"/>
      <c r="D219" s="887"/>
      <c r="E219" s="888"/>
      <c r="F219" s="888"/>
      <c r="G219" s="886"/>
      <c r="H219" s="888"/>
      <c r="I219" s="888"/>
      <c r="J219" s="890"/>
      <c r="K219" s="891"/>
      <c r="L219" s="892" t="s">
        <v>383</v>
      </c>
      <c r="M219" s="892" t="s">
        <v>383</v>
      </c>
      <c r="N219" s="892" t="s">
        <v>383</v>
      </c>
      <c r="O219" s="892" t="s">
        <v>383</v>
      </c>
      <c r="P219" s="891"/>
      <c r="Q219" s="892" t="s">
        <v>383</v>
      </c>
      <c r="R219" s="893" t="s">
        <v>383</v>
      </c>
      <c r="S219" s="894" t="s">
        <v>383</v>
      </c>
      <c r="T219" s="894" t="s">
        <v>383</v>
      </c>
      <c r="U219" s="892" t="s">
        <v>383</v>
      </c>
      <c r="V219" s="892" t="s">
        <v>383</v>
      </c>
      <c r="W219" s="891"/>
      <c r="X219" s="892" t="s">
        <v>383</v>
      </c>
      <c r="Y219" s="892" t="s">
        <v>383</v>
      </c>
      <c r="Z219" s="892" t="s">
        <v>383</v>
      </c>
      <c r="AA219" s="892" t="s">
        <v>383</v>
      </c>
      <c r="AB219" s="892" t="s">
        <v>383</v>
      </c>
      <c r="AC219" s="891"/>
      <c r="AD219" s="895" t="s">
        <v>383</v>
      </c>
      <c r="AE219" s="896" t="s">
        <v>383</v>
      </c>
      <c r="AF219" s="896" t="s">
        <v>383</v>
      </c>
      <c r="AG219" s="896" t="s">
        <v>383</v>
      </c>
      <c r="AH219" s="897" t="s">
        <v>383</v>
      </c>
      <c r="AI219" s="897" t="s">
        <v>383</v>
      </c>
      <c r="AJ219" s="896" t="s">
        <v>383</v>
      </c>
      <c r="AK219" s="896" t="s">
        <v>383</v>
      </c>
      <c r="AL219" s="897" t="s">
        <v>383</v>
      </c>
      <c r="AM219" s="897" t="s">
        <v>383</v>
      </c>
      <c r="AN219" s="896"/>
      <c r="AO219" s="896" t="s">
        <v>383</v>
      </c>
      <c r="AP219" s="895" t="s">
        <v>383</v>
      </c>
      <c r="AQ219" s="898" t="s">
        <v>383</v>
      </c>
      <c r="AR219" s="899" t="s">
        <v>383</v>
      </c>
      <c r="AS219" s="899" t="s">
        <v>383</v>
      </c>
      <c r="AT219" s="899" t="s">
        <v>383</v>
      </c>
      <c r="AU219" s="899" t="s">
        <v>383</v>
      </c>
      <c r="AV219" s="900" t="s">
        <v>383</v>
      </c>
      <c r="AW219" s="900" t="s">
        <v>383</v>
      </c>
      <c r="AX219" s="900" t="s">
        <v>383</v>
      </c>
      <c r="AY219" s="900" t="s">
        <v>383</v>
      </c>
      <c r="AZ219" s="899" t="s">
        <v>383</v>
      </c>
      <c r="BA219" s="899"/>
      <c r="BB219" s="895" t="s">
        <v>383</v>
      </c>
      <c r="BC219" s="895" t="s">
        <v>383</v>
      </c>
      <c r="BD219" s="895" t="s">
        <v>383</v>
      </c>
      <c r="BE219" s="901" t="s">
        <v>383</v>
      </c>
      <c r="BF219" s="902" t="s">
        <v>383</v>
      </c>
      <c r="BG219" s="901" t="s">
        <v>383</v>
      </c>
      <c r="BH219" s="902" t="s">
        <v>383</v>
      </c>
      <c r="BI219" s="901" t="s">
        <v>383</v>
      </c>
      <c r="BJ219" s="902" t="s">
        <v>383</v>
      </c>
      <c r="BK219" s="901" t="s">
        <v>383</v>
      </c>
      <c r="BL219" s="902" t="s">
        <v>383</v>
      </c>
      <c r="BM219" s="901" t="s">
        <v>383</v>
      </c>
      <c r="BN219" s="903"/>
      <c r="BO219" s="903"/>
      <c r="BP219" s="904" t="s">
        <v>383</v>
      </c>
      <c r="BQ219" s="904" t="s">
        <v>383</v>
      </c>
      <c r="BR219" s="904" t="s">
        <v>383</v>
      </c>
      <c r="BS219" s="904" t="s">
        <v>383</v>
      </c>
      <c r="BT219" s="904" t="s">
        <v>383</v>
      </c>
      <c r="BU219" s="904" t="s">
        <v>383</v>
      </c>
      <c r="BV219" s="905" t="s">
        <v>383</v>
      </c>
      <c r="BW219" s="905" t="s">
        <v>383</v>
      </c>
      <c r="BX219" s="906" t="s">
        <v>383</v>
      </c>
      <c r="BY219" s="907" t="s">
        <v>383</v>
      </c>
      <c r="BZ219" s="908"/>
      <c r="CA219" s="909"/>
      <c r="CB219" s="908"/>
      <c r="CC219" s="908"/>
      <c r="CD219" s="901" t="s">
        <v>383</v>
      </c>
      <c r="CE219" s="910" t="s">
        <v>383</v>
      </c>
      <c r="CF219" s="911" t="s">
        <v>383</v>
      </c>
      <c r="CG219" s="910" t="s">
        <v>383</v>
      </c>
      <c r="CH219" s="910" t="s">
        <v>383</v>
      </c>
      <c r="CI219" s="912" t="s">
        <v>383</v>
      </c>
      <c r="CJ219" s="911" t="s">
        <v>383</v>
      </c>
      <c r="CK219" s="910" t="s">
        <v>383</v>
      </c>
      <c r="CL219" s="910" t="s">
        <v>383</v>
      </c>
      <c r="CM219" s="912" t="s">
        <v>383</v>
      </c>
      <c r="CN219" s="910" t="s">
        <v>383</v>
      </c>
      <c r="CP219" s="798" t="s">
        <v>383</v>
      </c>
      <c r="CQ219" s="798" t="s">
        <v>383</v>
      </c>
      <c r="CR219" s="796"/>
    </row>
    <row r="220" spans="1:96" x14ac:dyDescent="0.25">
      <c r="A220" s="917"/>
      <c r="B220" s="914"/>
      <c r="C220" s="887"/>
      <c r="D220" s="887"/>
      <c r="E220" s="888"/>
      <c r="F220" s="888"/>
      <c r="G220" s="886"/>
      <c r="H220" s="888"/>
      <c r="I220" s="888"/>
      <c r="J220" s="890"/>
      <c r="K220" s="891"/>
      <c r="L220" s="892" t="s">
        <v>383</v>
      </c>
      <c r="M220" s="892" t="s">
        <v>383</v>
      </c>
      <c r="N220" s="892" t="s">
        <v>383</v>
      </c>
      <c r="O220" s="892" t="s">
        <v>383</v>
      </c>
      <c r="P220" s="891"/>
      <c r="Q220" s="892" t="s">
        <v>383</v>
      </c>
      <c r="R220" s="893" t="s">
        <v>383</v>
      </c>
      <c r="S220" s="894" t="s">
        <v>383</v>
      </c>
      <c r="T220" s="894" t="s">
        <v>383</v>
      </c>
      <c r="U220" s="892" t="s">
        <v>383</v>
      </c>
      <c r="V220" s="892" t="s">
        <v>383</v>
      </c>
      <c r="W220" s="891"/>
      <c r="X220" s="892" t="s">
        <v>383</v>
      </c>
      <c r="Y220" s="892" t="s">
        <v>383</v>
      </c>
      <c r="Z220" s="892" t="s">
        <v>383</v>
      </c>
      <c r="AA220" s="892" t="s">
        <v>383</v>
      </c>
      <c r="AB220" s="892" t="s">
        <v>383</v>
      </c>
      <c r="AC220" s="891"/>
      <c r="AD220" s="895" t="s">
        <v>383</v>
      </c>
      <c r="AE220" s="896" t="s">
        <v>383</v>
      </c>
      <c r="AF220" s="896" t="s">
        <v>383</v>
      </c>
      <c r="AG220" s="896" t="s">
        <v>383</v>
      </c>
      <c r="AH220" s="897" t="s">
        <v>383</v>
      </c>
      <c r="AI220" s="897" t="s">
        <v>383</v>
      </c>
      <c r="AJ220" s="896" t="s">
        <v>383</v>
      </c>
      <c r="AK220" s="896" t="s">
        <v>383</v>
      </c>
      <c r="AL220" s="897" t="s">
        <v>383</v>
      </c>
      <c r="AM220" s="897" t="s">
        <v>383</v>
      </c>
      <c r="AN220" s="896"/>
      <c r="AO220" s="896" t="s">
        <v>383</v>
      </c>
      <c r="AP220" s="895" t="s">
        <v>383</v>
      </c>
      <c r="AQ220" s="898" t="s">
        <v>383</v>
      </c>
      <c r="AR220" s="899" t="s">
        <v>383</v>
      </c>
      <c r="AS220" s="899" t="s">
        <v>383</v>
      </c>
      <c r="AT220" s="899" t="s">
        <v>383</v>
      </c>
      <c r="AU220" s="899" t="s">
        <v>383</v>
      </c>
      <c r="AV220" s="900" t="s">
        <v>383</v>
      </c>
      <c r="AW220" s="900" t="s">
        <v>383</v>
      </c>
      <c r="AX220" s="900" t="s">
        <v>383</v>
      </c>
      <c r="AY220" s="900" t="s">
        <v>383</v>
      </c>
      <c r="AZ220" s="899" t="s">
        <v>383</v>
      </c>
      <c r="BA220" s="899"/>
      <c r="BB220" s="895" t="s">
        <v>383</v>
      </c>
      <c r="BC220" s="895" t="s">
        <v>383</v>
      </c>
      <c r="BD220" s="895" t="s">
        <v>383</v>
      </c>
      <c r="BE220" s="901" t="s">
        <v>383</v>
      </c>
      <c r="BF220" s="902" t="s">
        <v>383</v>
      </c>
      <c r="BG220" s="901" t="s">
        <v>383</v>
      </c>
      <c r="BH220" s="902" t="s">
        <v>383</v>
      </c>
      <c r="BI220" s="901" t="s">
        <v>383</v>
      </c>
      <c r="BJ220" s="902" t="s">
        <v>383</v>
      </c>
      <c r="BK220" s="901" t="s">
        <v>383</v>
      </c>
      <c r="BL220" s="902" t="s">
        <v>383</v>
      </c>
      <c r="BM220" s="901" t="s">
        <v>383</v>
      </c>
      <c r="BN220" s="903"/>
      <c r="BO220" s="903"/>
      <c r="BP220" s="904" t="s">
        <v>383</v>
      </c>
      <c r="BQ220" s="904" t="s">
        <v>383</v>
      </c>
      <c r="BR220" s="904" t="s">
        <v>383</v>
      </c>
      <c r="BS220" s="904" t="s">
        <v>383</v>
      </c>
      <c r="BT220" s="904" t="s">
        <v>383</v>
      </c>
      <c r="BU220" s="904" t="s">
        <v>383</v>
      </c>
      <c r="BV220" s="905" t="s">
        <v>383</v>
      </c>
      <c r="BW220" s="905" t="s">
        <v>383</v>
      </c>
      <c r="BX220" s="906" t="s">
        <v>383</v>
      </c>
      <c r="BY220" s="907" t="s">
        <v>383</v>
      </c>
      <c r="BZ220" s="908"/>
      <c r="CA220" s="909"/>
      <c r="CB220" s="908"/>
      <c r="CC220" s="908"/>
      <c r="CD220" s="901" t="s">
        <v>383</v>
      </c>
      <c r="CE220" s="910" t="s">
        <v>383</v>
      </c>
      <c r="CF220" s="911" t="s">
        <v>383</v>
      </c>
      <c r="CG220" s="910" t="s">
        <v>383</v>
      </c>
      <c r="CH220" s="910" t="s">
        <v>383</v>
      </c>
      <c r="CI220" s="912" t="s">
        <v>383</v>
      </c>
      <c r="CJ220" s="911" t="s">
        <v>383</v>
      </c>
      <c r="CK220" s="910" t="s">
        <v>383</v>
      </c>
      <c r="CL220" s="910" t="s">
        <v>383</v>
      </c>
      <c r="CM220" s="912" t="s">
        <v>383</v>
      </c>
      <c r="CN220" s="910" t="s">
        <v>383</v>
      </c>
      <c r="CP220" s="798" t="s">
        <v>383</v>
      </c>
      <c r="CQ220" s="798" t="s">
        <v>383</v>
      </c>
      <c r="CR220" s="796"/>
    </row>
    <row r="221" spans="1:96" x14ac:dyDescent="0.25">
      <c r="A221" s="917">
        <v>3</v>
      </c>
      <c r="B221" s="1123" t="s">
        <v>2648</v>
      </c>
      <c r="C221" s="887">
        <v>600</v>
      </c>
      <c r="D221" s="887" t="s">
        <v>2639</v>
      </c>
      <c r="E221" s="888">
        <v>1197.3</v>
      </c>
      <c r="F221" s="888">
        <v>1195.4000000000001</v>
      </c>
      <c r="G221" s="914" t="s">
        <v>2649</v>
      </c>
      <c r="H221" s="888">
        <v>1195.9100000000001</v>
      </c>
      <c r="I221" s="888">
        <v>1194.01</v>
      </c>
      <c r="J221" s="890">
        <v>12.62</v>
      </c>
      <c r="K221" s="891"/>
      <c r="L221" s="892">
        <v>0.1</v>
      </c>
      <c r="M221" s="892">
        <v>0.06</v>
      </c>
      <c r="N221" s="892">
        <v>0.2</v>
      </c>
      <c r="O221" s="892">
        <v>6.4</v>
      </c>
      <c r="P221" s="891"/>
      <c r="Q221" s="892">
        <v>2.16</v>
      </c>
      <c r="R221" s="1124">
        <v>0</v>
      </c>
      <c r="S221" s="1125">
        <v>4.4000000000000004</v>
      </c>
      <c r="T221" s="1125">
        <v>4.4000000000000004</v>
      </c>
      <c r="U221" s="892">
        <v>4.32</v>
      </c>
      <c r="V221" s="892">
        <v>0.92</v>
      </c>
      <c r="W221" s="891"/>
      <c r="X221" s="892">
        <v>0.28299999999999997</v>
      </c>
      <c r="Y221" s="892">
        <v>0.40699999999999997</v>
      </c>
      <c r="Z221" s="892">
        <v>9.5039999999999996</v>
      </c>
      <c r="AA221" s="892">
        <v>3.2010000000000001</v>
      </c>
      <c r="AB221" s="892">
        <v>5.4560000000000004</v>
      </c>
      <c r="AC221" s="891"/>
      <c r="AD221" s="895">
        <v>80.768000000000001</v>
      </c>
      <c r="AE221" s="896">
        <v>119.94</v>
      </c>
      <c r="AF221" s="896" t="s">
        <v>383</v>
      </c>
      <c r="AG221" s="896" t="s">
        <v>383</v>
      </c>
      <c r="AH221" s="897" t="s">
        <v>383</v>
      </c>
      <c r="AI221" s="897" t="s">
        <v>383</v>
      </c>
      <c r="AJ221" s="896" t="s">
        <v>383</v>
      </c>
      <c r="AK221" s="896" t="s">
        <v>383</v>
      </c>
      <c r="AL221" s="897" t="s">
        <v>383</v>
      </c>
      <c r="AM221" s="897" t="s">
        <v>383</v>
      </c>
      <c r="AN221" s="896"/>
      <c r="AO221" s="896">
        <v>119.94</v>
      </c>
      <c r="AP221" s="895">
        <v>55.527999999999999</v>
      </c>
      <c r="AQ221" s="898">
        <v>54.5184</v>
      </c>
      <c r="AR221" s="899" t="s">
        <v>383</v>
      </c>
      <c r="AS221" s="899" t="s">
        <v>383</v>
      </c>
      <c r="AT221" s="899" t="s">
        <v>383</v>
      </c>
      <c r="AU221" s="899" t="s">
        <v>383</v>
      </c>
      <c r="AV221" s="900" t="s">
        <v>383</v>
      </c>
      <c r="AW221" s="900" t="s">
        <v>383</v>
      </c>
      <c r="AX221" s="900" t="s">
        <v>383</v>
      </c>
      <c r="AY221" s="900" t="s">
        <v>383</v>
      </c>
      <c r="AZ221" s="1126">
        <v>54.5184</v>
      </c>
      <c r="BA221" s="899"/>
      <c r="BB221" s="895" t="s">
        <v>383</v>
      </c>
      <c r="BC221" s="895">
        <v>5.5529999999999999</v>
      </c>
      <c r="BD221" s="895" t="s">
        <v>2868</v>
      </c>
      <c r="BE221" s="901" t="s">
        <v>383</v>
      </c>
      <c r="BF221" s="902" t="s">
        <v>383</v>
      </c>
      <c r="BG221" s="901">
        <v>12.62</v>
      </c>
      <c r="BH221" s="902" t="s">
        <v>383</v>
      </c>
      <c r="BI221" s="901" t="s">
        <v>383</v>
      </c>
      <c r="BJ221" s="902" t="s">
        <v>383</v>
      </c>
      <c r="BK221" s="901" t="s">
        <v>383</v>
      </c>
      <c r="BL221" s="902" t="s">
        <v>383</v>
      </c>
      <c r="BM221" s="901" t="s">
        <v>383</v>
      </c>
      <c r="BN221" s="903"/>
      <c r="BO221" s="903"/>
      <c r="BP221" s="904">
        <v>1</v>
      </c>
      <c r="BQ221" s="904" t="s">
        <v>383</v>
      </c>
      <c r="BR221" s="904" t="s">
        <v>383</v>
      </c>
      <c r="BS221" s="904" t="s">
        <v>383</v>
      </c>
      <c r="BT221" s="904" t="s">
        <v>383</v>
      </c>
      <c r="BU221" s="904" t="s">
        <v>383</v>
      </c>
      <c r="BV221" s="905">
        <v>0.49999999999986366</v>
      </c>
      <c r="BW221" s="905">
        <v>0.5</v>
      </c>
      <c r="BX221" s="906">
        <v>1</v>
      </c>
      <c r="BY221" s="907">
        <v>3</v>
      </c>
      <c r="BZ221" s="908"/>
      <c r="CA221" s="909">
        <v>1</v>
      </c>
      <c r="CB221" s="908"/>
      <c r="CC221" s="908"/>
      <c r="CD221" s="901">
        <v>40.396999999999998</v>
      </c>
      <c r="CE221" s="910">
        <v>68.855000000000004</v>
      </c>
      <c r="CF221" s="911" t="s">
        <v>383</v>
      </c>
      <c r="CG221" s="910" t="s">
        <v>383</v>
      </c>
      <c r="CH221" s="910" t="s">
        <v>383</v>
      </c>
      <c r="CI221" s="912" t="s">
        <v>383</v>
      </c>
      <c r="CJ221" s="911" t="s">
        <v>383</v>
      </c>
      <c r="CK221" s="910" t="s">
        <v>383</v>
      </c>
      <c r="CL221" s="910" t="s">
        <v>383</v>
      </c>
      <c r="CM221" s="912" t="s">
        <v>383</v>
      </c>
      <c r="CN221" s="910">
        <v>68.855000000000004</v>
      </c>
      <c r="CP221" s="798" t="s">
        <v>383</v>
      </c>
      <c r="CQ221" s="798" t="s">
        <v>383</v>
      </c>
      <c r="CR221" s="796"/>
    </row>
    <row r="222" spans="1:96" x14ac:dyDescent="0.25">
      <c r="A222" s="917" t="s">
        <v>2919</v>
      </c>
      <c r="B222" s="1123" t="s">
        <v>2649</v>
      </c>
      <c r="C222" s="887">
        <v>600</v>
      </c>
      <c r="D222" s="887" t="s">
        <v>2639</v>
      </c>
      <c r="E222" s="888">
        <v>1195.9100000000001</v>
      </c>
      <c r="F222" s="888">
        <v>1193.96</v>
      </c>
      <c r="G222" s="914" t="s">
        <v>2715</v>
      </c>
      <c r="H222" s="888">
        <v>1194.04</v>
      </c>
      <c r="I222" s="888">
        <v>1192.1400000000001</v>
      </c>
      <c r="J222" s="890">
        <v>29.1</v>
      </c>
      <c r="K222" s="891"/>
      <c r="L222" s="892">
        <v>0.1</v>
      </c>
      <c r="M222" s="892">
        <v>0.06</v>
      </c>
      <c r="N222" s="892">
        <v>0.2</v>
      </c>
      <c r="O222" s="892">
        <v>6.4</v>
      </c>
      <c r="P222" s="891"/>
      <c r="Q222" s="892">
        <v>2.1850000000000001</v>
      </c>
      <c r="R222" s="1124">
        <v>0</v>
      </c>
      <c r="S222" s="1125">
        <v>4.4000000000000004</v>
      </c>
      <c r="T222" s="1125">
        <v>4.4000000000000004</v>
      </c>
      <c r="U222" s="892">
        <v>4.37</v>
      </c>
      <c r="V222" s="892">
        <v>0.92</v>
      </c>
      <c r="W222" s="891"/>
      <c r="X222" s="892">
        <v>0.28299999999999997</v>
      </c>
      <c r="Y222" s="892">
        <v>0.40699999999999997</v>
      </c>
      <c r="Z222" s="892">
        <v>9.6140000000000008</v>
      </c>
      <c r="AA222" s="892">
        <v>3.2010000000000001</v>
      </c>
      <c r="AB222" s="892">
        <v>5.5659999999999998</v>
      </c>
      <c r="AC222" s="891"/>
      <c r="AD222" s="895">
        <v>186.24</v>
      </c>
      <c r="AE222" s="896">
        <v>279.767</v>
      </c>
      <c r="AF222" s="896" t="s">
        <v>383</v>
      </c>
      <c r="AG222" s="896" t="s">
        <v>383</v>
      </c>
      <c r="AH222" s="897" t="s">
        <v>383</v>
      </c>
      <c r="AI222" s="897" t="s">
        <v>383</v>
      </c>
      <c r="AJ222" s="896" t="s">
        <v>383</v>
      </c>
      <c r="AK222" s="896" t="s">
        <v>383</v>
      </c>
      <c r="AL222" s="897" t="s">
        <v>383</v>
      </c>
      <c r="AM222" s="897" t="s">
        <v>383</v>
      </c>
      <c r="AN222" s="896"/>
      <c r="AO222" s="896">
        <v>279.767</v>
      </c>
      <c r="AP222" s="895">
        <v>128.04</v>
      </c>
      <c r="AQ222" s="898">
        <v>127.16700000000002</v>
      </c>
      <c r="AR222" s="899" t="s">
        <v>383</v>
      </c>
      <c r="AS222" s="899" t="s">
        <v>383</v>
      </c>
      <c r="AT222" s="899" t="s">
        <v>383</v>
      </c>
      <c r="AU222" s="899" t="s">
        <v>383</v>
      </c>
      <c r="AV222" s="900" t="s">
        <v>383</v>
      </c>
      <c r="AW222" s="900" t="s">
        <v>383</v>
      </c>
      <c r="AX222" s="900" t="s">
        <v>383</v>
      </c>
      <c r="AY222" s="900" t="s">
        <v>383</v>
      </c>
      <c r="AZ222" s="1126">
        <v>127.16700000000002</v>
      </c>
      <c r="BA222" s="899"/>
      <c r="BB222" s="895" t="s">
        <v>383</v>
      </c>
      <c r="BC222" s="895">
        <v>12.804</v>
      </c>
      <c r="BD222" s="895" t="s">
        <v>2868</v>
      </c>
      <c r="BE222" s="901" t="s">
        <v>383</v>
      </c>
      <c r="BF222" s="902" t="s">
        <v>383</v>
      </c>
      <c r="BG222" s="901">
        <v>29.1</v>
      </c>
      <c r="BH222" s="902" t="s">
        <v>383</v>
      </c>
      <c r="BI222" s="901" t="s">
        <v>383</v>
      </c>
      <c r="BJ222" s="902" t="s">
        <v>383</v>
      </c>
      <c r="BK222" s="901" t="s">
        <v>383</v>
      </c>
      <c r="BL222" s="902" t="s">
        <v>383</v>
      </c>
      <c r="BM222" s="901" t="s">
        <v>383</v>
      </c>
      <c r="BN222" s="903"/>
      <c r="BO222" s="903"/>
      <c r="BP222" s="904">
        <v>1</v>
      </c>
      <c r="BQ222" s="904" t="s">
        <v>383</v>
      </c>
      <c r="BR222" s="904" t="s">
        <v>383</v>
      </c>
      <c r="BS222" s="904" t="s">
        <v>383</v>
      </c>
      <c r="BT222" s="904" t="s">
        <v>383</v>
      </c>
      <c r="BU222" s="904" t="s">
        <v>383</v>
      </c>
      <c r="BV222" s="905">
        <v>0.55000000000004556</v>
      </c>
      <c r="BW222" s="905">
        <v>1</v>
      </c>
      <c r="BX222" s="906">
        <v>2</v>
      </c>
      <c r="BY222" s="907">
        <v>4</v>
      </c>
      <c r="BZ222" s="908"/>
      <c r="CA222" s="909"/>
      <c r="CB222" s="908"/>
      <c r="CC222" s="908"/>
      <c r="CD222" s="901">
        <v>93.149000000000001</v>
      </c>
      <c r="CE222" s="910">
        <v>161.971</v>
      </c>
      <c r="CF222" s="911" t="s">
        <v>383</v>
      </c>
      <c r="CG222" s="910" t="s">
        <v>383</v>
      </c>
      <c r="CH222" s="910" t="s">
        <v>383</v>
      </c>
      <c r="CI222" s="912" t="s">
        <v>383</v>
      </c>
      <c r="CJ222" s="911" t="s">
        <v>383</v>
      </c>
      <c r="CK222" s="910" t="s">
        <v>383</v>
      </c>
      <c r="CL222" s="910" t="s">
        <v>383</v>
      </c>
      <c r="CM222" s="912" t="s">
        <v>383</v>
      </c>
      <c r="CN222" s="910">
        <v>161.971</v>
      </c>
      <c r="CP222" s="798" t="s">
        <v>383</v>
      </c>
      <c r="CQ222" s="798" t="s">
        <v>383</v>
      </c>
      <c r="CR222" s="796"/>
    </row>
    <row r="223" spans="1:96" x14ac:dyDescent="0.25">
      <c r="A223" s="917" t="s">
        <v>2938</v>
      </c>
      <c r="B223" s="1123" t="s">
        <v>2715</v>
      </c>
      <c r="C223" s="887">
        <v>600</v>
      </c>
      <c r="D223" s="887" t="s">
        <v>2639</v>
      </c>
      <c r="E223" s="888">
        <v>1194.04</v>
      </c>
      <c r="F223" s="888">
        <v>1192.04</v>
      </c>
      <c r="G223" s="914" t="s">
        <v>2959</v>
      </c>
      <c r="H223" s="888">
        <v>1193.58</v>
      </c>
      <c r="I223" s="888">
        <v>1191.68</v>
      </c>
      <c r="J223" s="890">
        <v>13.78</v>
      </c>
      <c r="K223" s="891"/>
      <c r="L223" s="892">
        <v>0.1</v>
      </c>
      <c r="M223" s="892">
        <v>0.06</v>
      </c>
      <c r="N223" s="892">
        <v>0.2</v>
      </c>
      <c r="O223" s="892">
        <v>6.4</v>
      </c>
      <c r="P223" s="891"/>
      <c r="Q223" s="892">
        <v>2.21</v>
      </c>
      <c r="R223" s="1124">
        <v>0</v>
      </c>
      <c r="S223" s="1125">
        <v>4.4000000000000004</v>
      </c>
      <c r="T223" s="1125">
        <v>4.4000000000000004</v>
      </c>
      <c r="U223" s="892">
        <v>4.42</v>
      </c>
      <c r="V223" s="892">
        <v>0.92</v>
      </c>
      <c r="W223" s="891"/>
      <c r="X223" s="892">
        <v>0.28299999999999997</v>
      </c>
      <c r="Y223" s="892">
        <v>0.40699999999999997</v>
      </c>
      <c r="Z223" s="892">
        <v>9.7240000000000002</v>
      </c>
      <c r="AA223" s="892">
        <v>3.2010000000000001</v>
      </c>
      <c r="AB223" s="892">
        <v>5.6760000000000002</v>
      </c>
      <c r="AC223" s="891"/>
      <c r="AD223" s="895">
        <v>88.191999999999993</v>
      </c>
      <c r="AE223" s="896">
        <v>133.99700000000001</v>
      </c>
      <c r="AF223" s="896" t="s">
        <v>383</v>
      </c>
      <c r="AG223" s="896" t="s">
        <v>383</v>
      </c>
      <c r="AH223" s="897" t="s">
        <v>383</v>
      </c>
      <c r="AI223" s="897" t="s">
        <v>383</v>
      </c>
      <c r="AJ223" s="896" t="s">
        <v>383</v>
      </c>
      <c r="AK223" s="896" t="s">
        <v>383</v>
      </c>
      <c r="AL223" s="897" t="s">
        <v>383</v>
      </c>
      <c r="AM223" s="897" t="s">
        <v>383</v>
      </c>
      <c r="AN223" s="896"/>
      <c r="AO223" s="896">
        <v>133.99700000000001</v>
      </c>
      <c r="AP223" s="895">
        <v>60.631999999999998</v>
      </c>
      <c r="AQ223" s="898">
        <v>60.907599999999995</v>
      </c>
      <c r="AR223" s="899" t="s">
        <v>383</v>
      </c>
      <c r="AS223" s="899" t="s">
        <v>383</v>
      </c>
      <c r="AT223" s="899" t="s">
        <v>383</v>
      </c>
      <c r="AU223" s="899" t="s">
        <v>383</v>
      </c>
      <c r="AV223" s="900" t="s">
        <v>383</v>
      </c>
      <c r="AW223" s="900" t="s">
        <v>383</v>
      </c>
      <c r="AX223" s="900" t="s">
        <v>383</v>
      </c>
      <c r="AY223" s="900" t="s">
        <v>383</v>
      </c>
      <c r="AZ223" s="1126">
        <v>60.907599999999995</v>
      </c>
      <c r="BA223" s="899"/>
      <c r="BB223" s="895" t="s">
        <v>383</v>
      </c>
      <c r="BC223" s="895">
        <v>6.0629999999999997</v>
      </c>
      <c r="BD223" s="895" t="s">
        <v>2868</v>
      </c>
      <c r="BE223" s="901" t="s">
        <v>383</v>
      </c>
      <c r="BF223" s="902" t="s">
        <v>383</v>
      </c>
      <c r="BG223" s="901">
        <v>13.78</v>
      </c>
      <c r="BH223" s="902" t="s">
        <v>383</v>
      </c>
      <c r="BI223" s="901" t="s">
        <v>383</v>
      </c>
      <c r="BJ223" s="902" t="s">
        <v>383</v>
      </c>
      <c r="BK223" s="901" t="s">
        <v>383</v>
      </c>
      <c r="BL223" s="902" t="s">
        <v>383</v>
      </c>
      <c r="BM223" s="901" t="s">
        <v>383</v>
      </c>
      <c r="BN223" s="903"/>
      <c r="BO223" s="903"/>
      <c r="BP223" s="904">
        <v>1</v>
      </c>
      <c r="BQ223" s="904" t="s">
        <v>383</v>
      </c>
      <c r="BR223" s="904" t="s">
        <v>383</v>
      </c>
      <c r="BS223" s="904" t="s">
        <v>383</v>
      </c>
      <c r="BT223" s="904" t="s">
        <v>383</v>
      </c>
      <c r="BU223" s="904" t="s">
        <v>383</v>
      </c>
      <c r="BV223" s="905">
        <v>0.60000000000000009</v>
      </c>
      <c r="BW223" s="905">
        <v>1</v>
      </c>
      <c r="BX223" s="906">
        <v>2</v>
      </c>
      <c r="BY223" s="907">
        <v>4</v>
      </c>
      <c r="BZ223" s="908">
        <v>1</v>
      </c>
      <c r="CA223" s="909"/>
      <c r="CB223" s="908"/>
      <c r="CC223" s="908"/>
      <c r="CD223" s="901">
        <v>44.11</v>
      </c>
      <c r="CE223" s="910">
        <v>78.215000000000003</v>
      </c>
      <c r="CF223" s="911" t="s">
        <v>383</v>
      </c>
      <c r="CG223" s="910" t="s">
        <v>383</v>
      </c>
      <c r="CH223" s="910" t="s">
        <v>383</v>
      </c>
      <c r="CI223" s="912" t="s">
        <v>383</v>
      </c>
      <c r="CJ223" s="911" t="s">
        <v>383</v>
      </c>
      <c r="CK223" s="910" t="s">
        <v>383</v>
      </c>
      <c r="CL223" s="910" t="s">
        <v>383</v>
      </c>
      <c r="CM223" s="912" t="s">
        <v>383</v>
      </c>
      <c r="CN223" s="910">
        <v>78.215000000000003</v>
      </c>
      <c r="CP223" s="798" t="s">
        <v>383</v>
      </c>
      <c r="CQ223" s="798" t="s">
        <v>383</v>
      </c>
      <c r="CR223" s="796"/>
    </row>
    <row r="224" spans="1:96" x14ac:dyDescent="0.25">
      <c r="A224" s="917" t="s">
        <v>2957</v>
      </c>
      <c r="B224" s="1123" t="s">
        <v>2959</v>
      </c>
      <c r="C224" s="887">
        <v>600</v>
      </c>
      <c r="D224" s="887" t="s">
        <v>2639</v>
      </c>
      <c r="E224" s="888">
        <v>1193.58</v>
      </c>
      <c r="F224" s="888">
        <v>1191.68</v>
      </c>
      <c r="G224" s="914" t="s">
        <v>2960</v>
      </c>
      <c r="H224" s="888">
        <v>1193.4100000000001</v>
      </c>
      <c r="I224" s="888">
        <v>1191.51</v>
      </c>
      <c r="J224" s="890">
        <v>5.17</v>
      </c>
      <c r="K224" s="891"/>
      <c r="L224" s="892">
        <v>0.1</v>
      </c>
      <c r="M224" s="892">
        <v>0.06</v>
      </c>
      <c r="N224" s="892">
        <v>0.2</v>
      </c>
      <c r="O224" s="892">
        <v>6.4</v>
      </c>
      <c r="P224" s="891"/>
      <c r="Q224" s="892">
        <v>2.16</v>
      </c>
      <c r="R224" s="1124">
        <v>0</v>
      </c>
      <c r="S224" s="1125">
        <v>4.4000000000000004</v>
      </c>
      <c r="T224" s="1125">
        <v>4.4000000000000004</v>
      </c>
      <c r="U224" s="892">
        <v>4.32</v>
      </c>
      <c r="V224" s="892">
        <v>0.92</v>
      </c>
      <c r="W224" s="891"/>
      <c r="X224" s="892">
        <v>0.28299999999999997</v>
      </c>
      <c r="Y224" s="892">
        <v>0.40699999999999997</v>
      </c>
      <c r="Z224" s="892">
        <v>9.5039999999999996</v>
      </c>
      <c r="AA224" s="892">
        <v>3.2010000000000001</v>
      </c>
      <c r="AB224" s="892">
        <v>5.4560000000000004</v>
      </c>
      <c r="AC224" s="891"/>
      <c r="AD224" s="895">
        <v>33.088000000000001</v>
      </c>
      <c r="AE224" s="896">
        <v>49.136000000000003</v>
      </c>
      <c r="AF224" s="896" t="s">
        <v>383</v>
      </c>
      <c r="AG224" s="896" t="s">
        <v>383</v>
      </c>
      <c r="AH224" s="897" t="s">
        <v>383</v>
      </c>
      <c r="AI224" s="897" t="s">
        <v>383</v>
      </c>
      <c r="AJ224" s="896" t="s">
        <v>383</v>
      </c>
      <c r="AK224" s="896" t="s">
        <v>383</v>
      </c>
      <c r="AL224" s="897" t="s">
        <v>383</v>
      </c>
      <c r="AM224" s="897" t="s">
        <v>383</v>
      </c>
      <c r="AN224" s="896"/>
      <c r="AO224" s="896">
        <v>49.136000000000003</v>
      </c>
      <c r="AP224" s="895">
        <v>22.748000000000001</v>
      </c>
      <c r="AQ224" s="898">
        <v>22.334400000000002</v>
      </c>
      <c r="AR224" s="899" t="s">
        <v>383</v>
      </c>
      <c r="AS224" s="899" t="s">
        <v>383</v>
      </c>
      <c r="AT224" s="899" t="s">
        <v>383</v>
      </c>
      <c r="AU224" s="899" t="s">
        <v>383</v>
      </c>
      <c r="AV224" s="900" t="s">
        <v>383</v>
      </c>
      <c r="AW224" s="900" t="s">
        <v>383</v>
      </c>
      <c r="AX224" s="900" t="s">
        <v>383</v>
      </c>
      <c r="AY224" s="900" t="s">
        <v>383</v>
      </c>
      <c r="AZ224" s="1126">
        <v>22.334400000000002</v>
      </c>
      <c r="BA224" s="899"/>
      <c r="BB224" s="895" t="s">
        <v>383</v>
      </c>
      <c r="BC224" s="895">
        <v>2.2749999999999999</v>
      </c>
      <c r="BD224" s="895" t="s">
        <v>2868</v>
      </c>
      <c r="BE224" s="901" t="s">
        <v>383</v>
      </c>
      <c r="BF224" s="902" t="s">
        <v>383</v>
      </c>
      <c r="BG224" s="901">
        <v>5.17</v>
      </c>
      <c r="BH224" s="902" t="s">
        <v>383</v>
      </c>
      <c r="BI224" s="901" t="s">
        <v>383</v>
      </c>
      <c r="BJ224" s="902" t="s">
        <v>383</v>
      </c>
      <c r="BK224" s="901" t="s">
        <v>383</v>
      </c>
      <c r="BL224" s="902" t="s">
        <v>383</v>
      </c>
      <c r="BM224" s="901" t="s">
        <v>383</v>
      </c>
      <c r="BN224" s="903"/>
      <c r="BO224" s="903"/>
      <c r="BP224" s="904">
        <v>1</v>
      </c>
      <c r="BQ224" s="904" t="s">
        <v>383</v>
      </c>
      <c r="BR224" s="904" t="s">
        <v>383</v>
      </c>
      <c r="BS224" s="904" t="s">
        <v>383</v>
      </c>
      <c r="BT224" s="904" t="s">
        <v>383</v>
      </c>
      <c r="BU224" s="904" t="s">
        <v>383</v>
      </c>
      <c r="BV224" s="905">
        <v>0.49999999999986366</v>
      </c>
      <c r="BW224" s="905">
        <v>0.5</v>
      </c>
      <c r="BX224" s="906">
        <v>1</v>
      </c>
      <c r="BY224" s="907">
        <v>3</v>
      </c>
      <c r="BZ224" s="908">
        <v>1</v>
      </c>
      <c r="CA224" s="909"/>
      <c r="CB224" s="908"/>
      <c r="CC224" s="908"/>
      <c r="CD224" s="901">
        <v>16.548999999999999</v>
      </c>
      <c r="CE224" s="910">
        <v>28.207999999999998</v>
      </c>
      <c r="CF224" s="911" t="s">
        <v>383</v>
      </c>
      <c r="CG224" s="910" t="s">
        <v>383</v>
      </c>
      <c r="CH224" s="910" t="s">
        <v>383</v>
      </c>
      <c r="CI224" s="912" t="s">
        <v>383</v>
      </c>
      <c r="CJ224" s="911" t="s">
        <v>383</v>
      </c>
      <c r="CK224" s="910" t="s">
        <v>383</v>
      </c>
      <c r="CL224" s="910" t="s">
        <v>383</v>
      </c>
      <c r="CM224" s="912" t="s">
        <v>383</v>
      </c>
      <c r="CN224" s="910">
        <v>28.207999999999998</v>
      </c>
      <c r="CP224" s="798" t="s">
        <v>383</v>
      </c>
      <c r="CQ224" s="798" t="s">
        <v>383</v>
      </c>
      <c r="CR224" s="796"/>
    </row>
    <row r="225" spans="1:96" x14ac:dyDescent="0.25">
      <c r="A225" s="917"/>
      <c r="B225" s="1123" t="s">
        <v>2960</v>
      </c>
      <c r="C225" s="887">
        <v>600</v>
      </c>
      <c r="D225" s="887" t="s">
        <v>2639</v>
      </c>
      <c r="E225" s="888">
        <v>1193.4100000000001</v>
      </c>
      <c r="F225" s="888">
        <v>1191.51</v>
      </c>
      <c r="G225" s="914" t="s">
        <v>2961</v>
      </c>
      <c r="H225" s="888">
        <v>1192.1600000000001</v>
      </c>
      <c r="I225" s="888">
        <v>1190.26</v>
      </c>
      <c r="J225" s="890">
        <v>18.059999999999999</v>
      </c>
      <c r="K225" s="891"/>
      <c r="L225" s="892">
        <v>0.1</v>
      </c>
      <c r="M225" s="892">
        <v>0.06</v>
      </c>
      <c r="N225" s="892">
        <v>0.2</v>
      </c>
      <c r="O225" s="892">
        <v>6.4</v>
      </c>
      <c r="P225" s="891"/>
      <c r="Q225" s="892">
        <v>2.16</v>
      </c>
      <c r="R225" s="1124">
        <v>0</v>
      </c>
      <c r="S225" s="1125">
        <v>4.4000000000000004</v>
      </c>
      <c r="T225" s="1125">
        <v>4.4000000000000004</v>
      </c>
      <c r="U225" s="892">
        <v>4.32</v>
      </c>
      <c r="V225" s="892">
        <v>0.92</v>
      </c>
      <c r="W225" s="891"/>
      <c r="X225" s="892">
        <v>0.28299999999999997</v>
      </c>
      <c r="Y225" s="892">
        <v>0.40699999999999997</v>
      </c>
      <c r="Z225" s="892">
        <v>9.5039999999999996</v>
      </c>
      <c r="AA225" s="892">
        <v>3.2010000000000001</v>
      </c>
      <c r="AB225" s="892">
        <v>5.4560000000000004</v>
      </c>
      <c r="AC225" s="891"/>
      <c r="AD225" s="895">
        <v>115.584</v>
      </c>
      <c r="AE225" s="896">
        <v>171.642</v>
      </c>
      <c r="AF225" s="896" t="s">
        <v>383</v>
      </c>
      <c r="AG225" s="896" t="s">
        <v>383</v>
      </c>
      <c r="AH225" s="897" t="s">
        <v>383</v>
      </c>
      <c r="AI225" s="897" t="s">
        <v>383</v>
      </c>
      <c r="AJ225" s="896" t="s">
        <v>383</v>
      </c>
      <c r="AK225" s="896" t="s">
        <v>383</v>
      </c>
      <c r="AL225" s="897" t="s">
        <v>383</v>
      </c>
      <c r="AM225" s="897" t="s">
        <v>383</v>
      </c>
      <c r="AN225" s="896"/>
      <c r="AO225" s="896">
        <v>171.642</v>
      </c>
      <c r="AP225" s="895">
        <v>79.463999999999999</v>
      </c>
      <c r="AQ225" s="898">
        <v>78.019199999999998</v>
      </c>
      <c r="AR225" s="899" t="s">
        <v>383</v>
      </c>
      <c r="AS225" s="899" t="s">
        <v>383</v>
      </c>
      <c r="AT225" s="899" t="s">
        <v>383</v>
      </c>
      <c r="AU225" s="899" t="s">
        <v>383</v>
      </c>
      <c r="AV225" s="900" t="s">
        <v>383</v>
      </c>
      <c r="AW225" s="900" t="s">
        <v>383</v>
      </c>
      <c r="AX225" s="900" t="s">
        <v>383</v>
      </c>
      <c r="AY225" s="900" t="s">
        <v>383</v>
      </c>
      <c r="AZ225" s="1126">
        <v>78.019199999999998</v>
      </c>
      <c r="BA225" s="899"/>
      <c r="BB225" s="895" t="s">
        <v>383</v>
      </c>
      <c r="BC225" s="895">
        <v>7.9459999999999997</v>
      </c>
      <c r="BD225" s="895" t="s">
        <v>2868</v>
      </c>
      <c r="BE225" s="901" t="s">
        <v>383</v>
      </c>
      <c r="BF225" s="902" t="s">
        <v>383</v>
      </c>
      <c r="BG225" s="901">
        <v>18.059999999999999</v>
      </c>
      <c r="BH225" s="902" t="s">
        <v>383</v>
      </c>
      <c r="BI225" s="901" t="s">
        <v>383</v>
      </c>
      <c r="BJ225" s="902" t="s">
        <v>383</v>
      </c>
      <c r="BK225" s="901" t="s">
        <v>383</v>
      </c>
      <c r="BL225" s="902" t="s">
        <v>383</v>
      </c>
      <c r="BM225" s="901" t="s">
        <v>383</v>
      </c>
      <c r="BN225" s="903"/>
      <c r="BO225" s="903"/>
      <c r="BP225" s="904">
        <v>1</v>
      </c>
      <c r="BQ225" s="904" t="s">
        <v>383</v>
      </c>
      <c r="BR225" s="904" t="s">
        <v>383</v>
      </c>
      <c r="BS225" s="904" t="s">
        <v>383</v>
      </c>
      <c r="BT225" s="904" t="s">
        <v>383</v>
      </c>
      <c r="BU225" s="904" t="s">
        <v>383</v>
      </c>
      <c r="BV225" s="905">
        <v>0.50000000000009104</v>
      </c>
      <c r="BW225" s="905">
        <v>1</v>
      </c>
      <c r="BX225" s="906">
        <v>2</v>
      </c>
      <c r="BY225" s="907">
        <v>4</v>
      </c>
      <c r="BZ225" s="908"/>
      <c r="CA225" s="909"/>
      <c r="CB225" s="908"/>
      <c r="CC225" s="908"/>
      <c r="CD225" s="901">
        <v>57.81</v>
      </c>
      <c r="CE225" s="910">
        <v>98.534999999999997</v>
      </c>
      <c r="CF225" s="911" t="s">
        <v>383</v>
      </c>
      <c r="CG225" s="910" t="s">
        <v>383</v>
      </c>
      <c r="CH225" s="910" t="s">
        <v>383</v>
      </c>
      <c r="CI225" s="912" t="s">
        <v>383</v>
      </c>
      <c r="CJ225" s="911" t="s">
        <v>383</v>
      </c>
      <c r="CK225" s="910" t="s">
        <v>383</v>
      </c>
      <c r="CL225" s="910" t="s">
        <v>383</v>
      </c>
      <c r="CM225" s="912" t="s">
        <v>383</v>
      </c>
      <c r="CN225" s="910">
        <v>98.534999999999997</v>
      </c>
      <c r="CP225" s="798" t="s">
        <v>383</v>
      </c>
      <c r="CQ225" s="798" t="s">
        <v>383</v>
      </c>
      <c r="CR225" s="796"/>
    </row>
    <row r="226" spans="1:96" x14ac:dyDescent="0.25">
      <c r="A226" s="917"/>
      <c r="B226" s="1123" t="s">
        <v>2961</v>
      </c>
      <c r="C226" s="887">
        <v>600</v>
      </c>
      <c r="D226" s="887" t="s">
        <v>2639</v>
      </c>
      <c r="E226" s="888">
        <v>1192.1600000000001</v>
      </c>
      <c r="F226" s="888">
        <v>1190.21</v>
      </c>
      <c r="G226" s="914" t="s">
        <v>2962</v>
      </c>
      <c r="H226" s="888">
        <v>1191.8900000000001</v>
      </c>
      <c r="I226" s="888">
        <v>1189.99</v>
      </c>
      <c r="J226" s="890">
        <v>4.82</v>
      </c>
      <c r="K226" s="891"/>
      <c r="L226" s="892">
        <v>0.1</v>
      </c>
      <c r="M226" s="892">
        <v>0.06</v>
      </c>
      <c r="N226" s="892">
        <v>0.2</v>
      </c>
      <c r="O226" s="892">
        <v>6.4</v>
      </c>
      <c r="P226" s="891"/>
      <c r="Q226" s="892">
        <v>2.1850000000000001</v>
      </c>
      <c r="R226" s="1124">
        <v>0</v>
      </c>
      <c r="S226" s="1125">
        <v>4.4000000000000004</v>
      </c>
      <c r="T226" s="1125">
        <v>4.4000000000000004</v>
      </c>
      <c r="U226" s="892">
        <v>4.37</v>
      </c>
      <c r="V226" s="892">
        <v>0.92</v>
      </c>
      <c r="W226" s="891"/>
      <c r="X226" s="892">
        <v>0.28299999999999997</v>
      </c>
      <c r="Y226" s="892">
        <v>0.40699999999999997</v>
      </c>
      <c r="Z226" s="892">
        <v>9.6140000000000008</v>
      </c>
      <c r="AA226" s="892">
        <v>3.2010000000000001</v>
      </c>
      <c r="AB226" s="892">
        <v>5.5659999999999998</v>
      </c>
      <c r="AC226" s="891"/>
      <c r="AD226" s="895">
        <v>30.847999999999999</v>
      </c>
      <c r="AE226" s="896">
        <v>46.338999999999999</v>
      </c>
      <c r="AF226" s="896" t="s">
        <v>383</v>
      </c>
      <c r="AG226" s="896" t="s">
        <v>383</v>
      </c>
      <c r="AH226" s="897" t="s">
        <v>383</v>
      </c>
      <c r="AI226" s="897" t="s">
        <v>383</v>
      </c>
      <c r="AJ226" s="896" t="s">
        <v>383</v>
      </c>
      <c r="AK226" s="896" t="s">
        <v>383</v>
      </c>
      <c r="AL226" s="897" t="s">
        <v>383</v>
      </c>
      <c r="AM226" s="897" t="s">
        <v>383</v>
      </c>
      <c r="AN226" s="896"/>
      <c r="AO226" s="896">
        <v>46.338999999999999</v>
      </c>
      <c r="AP226" s="895">
        <v>21.207999999999998</v>
      </c>
      <c r="AQ226" s="898">
        <v>21.063400000000001</v>
      </c>
      <c r="AR226" s="899" t="s">
        <v>383</v>
      </c>
      <c r="AS226" s="899" t="s">
        <v>383</v>
      </c>
      <c r="AT226" s="899" t="s">
        <v>383</v>
      </c>
      <c r="AU226" s="899" t="s">
        <v>383</v>
      </c>
      <c r="AV226" s="900" t="s">
        <v>383</v>
      </c>
      <c r="AW226" s="900" t="s">
        <v>383</v>
      </c>
      <c r="AX226" s="900" t="s">
        <v>383</v>
      </c>
      <c r="AY226" s="900" t="s">
        <v>383</v>
      </c>
      <c r="AZ226" s="1126">
        <v>21.063400000000001</v>
      </c>
      <c r="BA226" s="899"/>
      <c r="BB226" s="895" t="s">
        <v>383</v>
      </c>
      <c r="BC226" s="895">
        <v>2.121</v>
      </c>
      <c r="BD226" s="895" t="s">
        <v>2868</v>
      </c>
      <c r="BE226" s="901" t="s">
        <v>383</v>
      </c>
      <c r="BF226" s="902" t="s">
        <v>383</v>
      </c>
      <c r="BG226" s="901">
        <v>4.82</v>
      </c>
      <c r="BH226" s="902" t="s">
        <v>383</v>
      </c>
      <c r="BI226" s="901" t="s">
        <v>383</v>
      </c>
      <c r="BJ226" s="902" t="s">
        <v>383</v>
      </c>
      <c r="BK226" s="901" t="s">
        <v>383</v>
      </c>
      <c r="BL226" s="902" t="s">
        <v>383</v>
      </c>
      <c r="BM226" s="901" t="s">
        <v>383</v>
      </c>
      <c r="BN226" s="903"/>
      <c r="BO226" s="903"/>
      <c r="BP226" s="904">
        <v>1</v>
      </c>
      <c r="BQ226" s="904" t="s">
        <v>383</v>
      </c>
      <c r="BR226" s="904" t="s">
        <v>383</v>
      </c>
      <c r="BS226" s="904" t="s">
        <v>383</v>
      </c>
      <c r="BT226" s="904" t="s">
        <v>383</v>
      </c>
      <c r="BU226" s="904" t="s">
        <v>383</v>
      </c>
      <c r="BV226" s="905">
        <v>0.55000000000004556</v>
      </c>
      <c r="BW226" s="905">
        <v>1</v>
      </c>
      <c r="BX226" s="906">
        <v>2</v>
      </c>
      <c r="BY226" s="907">
        <v>4</v>
      </c>
      <c r="BZ226" s="908">
        <v>1</v>
      </c>
      <c r="CA226" s="909"/>
      <c r="CB226" s="908"/>
      <c r="CC226" s="908"/>
      <c r="CD226" s="901">
        <v>15.429</v>
      </c>
      <c r="CE226" s="910">
        <v>26.827999999999999</v>
      </c>
      <c r="CF226" s="911" t="s">
        <v>383</v>
      </c>
      <c r="CG226" s="910" t="s">
        <v>383</v>
      </c>
      <c r="CH226" s="910" t="s">
        <v>383</v>
      </c>
      <c r="CI226" s="912" t="s">
        <v>383</v>
      </c>
      <c r="CJ226" s="911" t="s">
        <v>383</v>
      </c>
      <c r="CK226" s="910" t="s">
        <v>383</v>
      </c>
      <c r="CL226" s="910" t="s">
        <v>383</v>
      </c>
      <c r="CM226" s="912" t="s">
        <v>383</v>
      </c>
      <c r="CN226" s="910">
        <v>26.827999999999999</v>
      </c>
      <c r="CP226" s="798" t="s">
        <v>383</v>
      </c>
      <c r="CQ226" s="798" t="s">
        <v>383</v>
      </c>
      <c r="CR226" s="796"/>
    </row>
    <row r="227" spans="1:96" x14ac:dyDescent="0.25">
      <c r="A227" s="917"/>
      <c r="B227" s="1123" t="s">
        <v>2962</v>
      </c>
      <c r="C227" s="887">
        <v>600</v>
      </c>
      <c r="D227" s="887" t="s">
        <v>2639</v>
      </c>
      <c r="E227" s="888">
        <v>1191.8900000000001</v>
      </c>
      <c r="F227" s="888">
        <v>1189.94</v>
      </c>
      <c r="G227" s="914" t="s">
        <v>2963</v>
      </c>
      <c r="H227" s="888">
        <v>1191.1199999999999</v>
      </c>
      <c r="I227" s="888">
        <v>1189.22</v>
      </c>
      <c r="J227" s="890">
        <v>19.510000000000002</v>
      </c>
      <c r="K227" s="891"/>
      <c r="L227" s="892">
        <v>0.1</v>
      </c>
      <c r="M227" s="892">
        <v>0.06</v>
      </c>
      <c r="N227" s="892">
        <v>0.2</v>
      </c>
      <c r="O227" s="892">
        <v>6.4</v>
      </c>
      <c r="P227" s="891"/>
      <c r="Q227" s="892">
        <v>2.1850000000000001</v>
      </c>
      <c r="R227" s="1124">
        <v>0</v>
      </c>
      <c r="S227" s="1125">
        <v>4.4000000000000004</v>
      </c>
      <c r="T227" s="1125">
        <v>4.4000000000000004</v>
      </c>
      <c r="U227" s="892">
        <v>4.37</v>
      </c>
      <c r="V227" s="892">
        <v>0.92</v>
      </c>
      <c r="W227" s="891"/>
      <c r="X227" s="892">
        <v>0.28299999999999997</v>
      </c>
      <c r="Y227" s="892">
        <v>0.40699999999999997</v>
      </c>
      <c r="Z227" s="892">
        <v>9.6140000000000008</v>
      </c>
      <c r="AA227" s="892">
        <v>3.2010000000000001</v>
      </c>
      <c r="AB227" s="892">
        <v>5.5659999999999998</v>
      </c>
      <c r="AC227" s="891"/>
      <c r="AD227" s="895">
        <v>124.864</v>
      </c>
      <c r="AE227" s="896">
        <v>187.56899999999999</v>
      </c>
      <c r="AF227" s="896" t="s">
        <v>383</v>
      </c>
      <c r="AG227" s="896" t="s">
        <v>383</v>
      </c>
      <c r="AH227" s="897" t="s">
        <v>383</v>
      </c>
      <c r="AI227" s="897" t="s">
        <v>383</v>
      </c>
      <c r="AJ227" s="896" t="s">
        <v>383</v>
      </c>
      <c r="AK227" s="896" t="s">
        <v>383</v>
      </c>
      <c r="AL227" s="897" t="s">
        <v>383</v>
      </c>
      <c r="AM227" s="897" t="s">
        <v>383</v>
      </c>
      <c r="AN227" s="896"/>
      <c r="AO227" s="896">
        <v>187.56899999999999</v>
      </c>
      <c r="AP227" s="895">
        <v>85.843999999999994</v>
      </c>
      <c r="AQ227" s="898">
        <v>85.258700000000005</v>
      </c>
      <c r="AR227" s="899" t="s">
        <v>383</v>
      </c>
      <c r="AS227" s="899" t="s">
        <v>383</v>
      </c>
      <c r="AT227" s="899" t="s">
        <v>383</v>
      </c>
      <c r="AU227" s="899" t="s">
        <v>383</v>
      </c>
      <c r="AV227" s="900" t="s">
        <v>383</v>
      </c>
      <c r="AW227" s="900" t="s">
        <v>383</v>
      </c>
      <c r="AX227" s="900" t="s">
        <v>383</v>
      </c>
      <c r="AY227" s="900" t="s">
        <v>383</v>
      </c>
      <c r="AZ227" s="1126">
        <v>85.258700000000005</v>
      </c>
      <c r="BA227" s="899"/>
      <c r="BB227" s="895" t="s">
        <v>383</v>
      </c>
      <c r="BC227" s="895">
        <v>8.5839999999999996</v>
      </c>
      <c r="BD227" s="895" t="s">
        <v>2868</v>
      </c>
      <c r="BE227" s="901" t="s">
        <v>383</v>
      </c>
      <c r="BF227" s="902" t="s">
        <v>383</v>
      </c>
      <c r="BG227" s="901">
        <v>19.510000000000002</v>
      </c>
      <c r="BH227" s="902" t="s">
        <v>383</v>
      </c>
      <c r="BI227" s="901" t="s">
        <v>383</v>
      </c>
      <c r="BJ227" s="902" t="s">
        <v>383</v>
      </c>
      <c r="BK227" s="901" t="s">
        <v>383</v>
      </c>
      <c r="BL227" s="902" t="s">
        <v>383</v>
      </c>
      <c r="BM227" s="901" t="s">
        <v>383</v>
      </c>
      <c r="BN227" s="903"/>
      <c r="BO227" s="903"/>
      <c r="BP227" s="904">
        <v>1</v>
      </c>
      <c r="BQ227" s="904" t="s">
        <v>383</v>
      </c>
      <c r="BR227" s="904" t="s">
        <v>383</v>
      </c>
      <c r="BS227" s="904" t="s">
        <v>383</v>
      </c>
      <c r="BT227" s="904" t="s">
        <v>383</v>
      </c>
      <c r="BU227" s="904" t="s">
        <v>383</v>
      </c>
      <c r="BV227" s="905">
        <v>0.55000000000004556</v>
      </c>
      <c r="BW227" s="905">
        <v>1</v>
      </c>
      <c r="BX227" s="906">
        <v>2</v>
      </c>
      <c r="BY227" s="907">
        <v>4</v>
      </c>
      <c r="BZ227" s="908"/>
      <c r="CA227" s="909"/>
      <c r="CB227" s="908"/>
      <c r="CC227" s="908"/>
      <c r="CD227" s="901">
        <v>62.451999999999998</v>
      </c>
      <c r="CE227" s="910">
        <v>108.593</v>
      </c>
      <c r="CF227" s="911" t="s">
        <v>383</v>
      </c>
      <c r="CG227" s="910" t="s">
        <v>383</v>
      </c>
      <c r="CH227" s="910" t="s">
        <v>383</v>
      </c>
      <c r="CI227" s="912" t="s">
        <v>383</v>
      </c>
      <c r="CJ227" s="911" t="s">
        <v>383</v>
      </c>
      <c r="CK227" s="910" t="s">
        <v>383</v>
      </c>
      <c r="CL227" s="910" t="s">
        <v>383</v>
      </c>
      <c r="CM227" s="912" t="s">
        <v>383</v>
      </c>
      <c r="CN227" s="910">
        <v>108.593</v>
      </c>
      <c r="CP227" s="798" t="s">
        <v>383</v>
      </c>
      <c r="CQ227" s="798" t="s">
        <v>383</v>
      </c>
      <c r="CR227" s="796"/>
    </row>
    <row r="228" spans="1:96" x14ac:dyDescent="0.25">
      <c r="A228" s="917"/>
      <c r="B228" s="1123" t="s">
        <v>2963</v>
      </c>
      <c r="C228" s="887">
        <v>600</v>
      </c>
      <c r="D228" s="887" t="s">
        <v>2639</v>
      </c>
      <c r="E228" s="888">
        <v>1191.1199999999999</v>
      </c>
      <c r="F228" s="888">
        <v>1189.17</v>
      </c>
      <c r="G228" s="914" t="s">
        <v>2964</v>
      </c>
      <c r="H228" s="888">
        <v>1190.55</v>
      </c>
      <c r="I228" s="888">
        <v>1188.6500000000001</v>
      </c>
      <c r="J228" s="890">
        <v>22</v>
      </c>
      <c r="K228" s="891"/>
      <c r="L228" s="892">
        <v>0.1</v>
      </c>
      <c r="M228" s="892">
        <v>0.06</v>
      </c>
      <c r="N228" s="892">
        <v>0.2</v>
      </c>
      <c r="O228" s="892">
        <v>6.4</v>
      </c>
      <c r="P228" s="891"/>
      <c r="Q228" s="892">
        <v>2.1850000000000001</v>
      </c>
      <c r="R228" s="1124">
        <v>0</v>
      </c>
      <c r="S228" s="1125">
        <v>4.4000000000000004</v>
      </c>
      <c r="T228" s="1125">
        <v>4.4000000000000004</v>
      </c>
      <c r="U228" s="892">
        <v>4.37</v>
      </c>
      <c r="V228" s="892">
        <v>0.92</v>
      </c>
      <c r="W228" s="891"/>
      <c r="X228" s="892">
        <v>0.28299999999999997</v>
      </c>
      <c r="Y228" s="892">
        <v>0.40699999999999997</v>
      </c>
      <c r="Z228" s="892">
        <v>9.6140000000000008</v>
      </c>
      <c r="AA228" s="892">
        <v>3.2010000000000001</v>
      </c>
      <c r="AB228" s="892">
        <v>5.5659999999999998</v>
      </c>
      <c r="AC228" s="891"/>
      <c r="AD228" s="895">
        <v>140.80000000000001</v>
      </c>
      <c r="AE228" s="896">
        <v>211.50800000000001</v>
      </c>
      <c r="AF228" s="896" t="s">
        <v>383</v>
      </c>
      <c r="AG228" s="896" t="s">
        <v>383</v>
      </c>
      <c r="AH228" s="897" t="s">
        <v>383</v>
      </c>
      <c r="AI228" s="897" t="s">
        <v>383</v>
      </c>
      <c r="AJ228" s="896" t="s">
        <v>383</v>
      </c>
      <c r="AK228" s="896" t="s">
        <v>383</v>
      </c>
      <c r="AL228" s="897" t="s">
        <v>383</v>
      </c>
      <c r="AM228" s="897" t="s">
        <v>383</v>
      </c>
      <c r="AN228" s="896"/>
      <c r="AO228" s="896">
        <v>211.50800000000001</v>
      </c>
      <c r="AP228" s="895">
        <v>96.8</v>
      </c>
      <c r="AQ228" s="898">
        <v>96.14</v>
      </c>
      <c r="AR228" s="899" t="s">
        <v>383</v>
      </c>
      <c r="AS228" s="899" t="s">
        <v>383</v>
      </c>
      <c r="AT228" s="899" t="s">
        <v>383</v>
      </c>
      <c r="AU228" s="899" t="s">
        <v>383</v>
      </c>
      <c r="AV228" s="900" t="s">
        <v>383</v>
      </c>
      <c r="AW228" s="900" t="s">
        <v>383</v>
      </c>
      <c r="AX228" s="900" t="s">
        <v>383</v>
      </c>
      <c r="AY228" s="900" t="s">
        <v>383</v>
      </c>
      <c r="AZ228" s="1126">
        <v>96.14</v>
      </c>
      <c r="BA228" s="899"/>
      <c r="BB228" s="895" t="s">
        <v>383</v>
      </c>
      <c r="BC228" s="895">
        <v>9.68</v>
      </c>
      <c r="BD228" s="895" t="s">
        <v>2868</v>
      </c>
      <c r="BE228" s="901" t="s">
        <v>383</v>
      </c>
      <c r="BF228" s="902" t="s">
        <v>383</v>
      </c>
      <c r="BG228" s="901">
        <v>22</v>
      </c>
      <c r="BH228" s="902" t="s">
        <v>383</v>
      </c>
      <c r="BI228" s="901" t="s">
        <v>383</v>
      </c>
      <c r="BJ228" s="902" t="s">
        <v>383</v>
      </c>
      <c r="BK228" s="901" t="s">
        <v>383</v>
      </c>
      <c r="BL228" s="902" t="s">
        <v>383</v>
      </c>
      <c r="BM228" s="901" t="s">
        <v>383</v>
      </c>
      <c r="BN228" s="903"/>
      <c r="BO228" s="903"/>
      <c r="BP228" s="904">
        <v>1</v>
      </c>
      <c r="BQ228" s="904" t="s">
        <v>383</v>
      </c>
      <c r="BR228" s="904" t="s">
        <v>383</v>
      </c>
      <c r="BS228" s="904" t="s">
        <v>383</v>
      </c>
      <c r="BT228" s="904" t="s">
        <v>383</v>
      </c>
      <c r="BU228" s="904" t="s">
        <v>383</v>
      </c>
      <c r="BV228" s="905">
        <v>0.54999999999981819</v>
      </c>
      <c r="BW228" s="905">
        <v>1</v>
      </c>
      <c r="BX228" s="906">
        <v>2</v>
      </c>
      <c r="BY228" s="907">
        <v>4</v>
      </c>
      <c r="BZ228" s="908">
        <v>1</v>
      </c>
      <c r="CA228" s="909"/>
      <c r="CB228" s="908"/>
      <c r="CC228" s="908"/>
      <c r="CD228" s="901">
        <v>70.421999999999997</v>
      </c>
      <c r="CE228" s="910">
        <v>122.452</v>
      </c>
      <c r="CF228" s="911" t="s">
        <v>383</v>
      </c>
      <c r="CG228" s="910" t="s">
        <v>383</v>
      </c>
      <c r="CH228" s="910" t="s">
        <v>383</v>
      </c>
      <c r="CI228" s="912" t="s">
        <v>383</v>
      </c>
      <c r="CJ228" s="911" t="s">
        <v>383</v>
      </c>
      <c r="CK228" s="910" t="s">
        <v>383</v>
      </c>
      <c r="CL228" s="910" t="s">
        <v>383</v>
      </c>
      <c r="CM228" s="912" t="s">
        <v>383</v>
      </c>
      <c r="CN228" s="910">
        <v>122.452</v>
      </c>
      <c r="CP228" s="798" t="s">
        <v>383</v>
      </c>
      <c r="CQ228" s="798" t="s">
        <v>383</v>
      </c>
      <c r="CR228" s="796"/>
    </row>
    <row r="229" spans="1:96" x14ac:dyDescent="0.25">
      <c r="A229" s="917"/>
      <c r="B229" s="1123" t="s">
        <v>2964</v>
      </c>
      <c r="C229" s="887">
        <v>600</v>
      </c>
      <c r="D229" s="887" t="s">
        <v>2639</v>
      </c>
      <c r="E229" s="888">
        <v>1190.55</v>
      </c>
      <c r="F229" s="888">
        <v>1188.5999999999999</v>
      </c>
      <c r="G229" s="886" t="s">
        <v>2684</v>
      </c>
      <c r="H229" s="888">
        <v>1188.0899999999999</v>
      </c>
      <c r="I229" s="888">
        <v>1189.19</v>
      </c>
      <c r="J229" s="890">
        <v>24.39</v>
      </c>
      <c r="K229" s="891"/>
      <c r="L229" s="892">
        <v>0.1</v>
      </c>
      <c r="M229" s="892">
        <v>0.06</v>
      </c>
      <c r="N229" s="892">
        <v>0.2</v>
      </c>
      <c r="O229" s="892">
        <v>6.4</v>
      </c>
      <c r="P229" s="891"/>
      <c r="Q229" s="892">
        <v>0.68500000000000005</v>
      </c>
      <c r="R229" s="1124">
        <v>0</v>
      </c>
      <c r="S229" s="1125">
        <v>4.4000000000000004</v>
      </c>
      <c r="T229" s="1125">
        <v>4.4000000000000004</v>
      </c>
      <c r="U229" s="892">
        <v>1.37</v>
      </c>
      <c r="V229" s="892">
        <v>0.92</v>
      </c>
      <c r="W229" s="891"/>
      <c r="X229" s="892">
        <v>0.28299999999999997</v>
      </c>
      <c r="Y229" s="892">
        <v>0.40699999999999997</v>
      </c>
      <c r="Z229" s="892">
        <v>3.0139999999999998</v>
      </c>
      <c r="AA229" s="892">
        <v>3.2010000000000001</v>
      </c>
      <c r="AB229" s="892">
        <v>0</v>
      </c>
      <c r="AC229" s="891"/>
      <c r="AD229" s="895">
        <v>156.096</v>
      </c>
      <c r="AE229" s="896">
        <v>73.510999999999996</v>
      </c>
      <c r="AF229" s="896" t="s">
        <v>383</v>
      </c>
      <c r="AG229" s="896" t="s">
        <v>383</v>
      </c>
      <c r="AH229" s="897" t="s">
        <v>383</v>
      </c>
      <c r="AI229" s="897" t="s">
        <v>383</v>
      </c>
      <c r="AJ229" s="896" t="s">
        <v>383</v>
      </c>
      <c r="AK229" s="896" t="s">
        <v>383</v>
      </c>
      <c r="AL229" s="897" t="s">
        <v>383</v>
      </c>
      <c r="AM229" s="897" t="s">
        <v>383</v>
      </c>
      <c r="AN229" s="896"/>
      <c r="AO229" s="896">
        <v>73.510999999999996</v>
      </c>
      <c r="AP229" s="895">
        <v>107.316</v>
      </c>
      <c r="AQ229" s="898">
        <v>33.414300000000004</v>
      </c>
      <c r="AR229" s="899" t="s">
        <v>383</v>
      </c>
      <c r="AS229" s="899" t="s">
        <v>383</v>
      </c>
      <c r="AT229" s="899" t="s">
        <v>383</v>
      </c>
      <c r="AU229" s="899" t="s">
        <v>383</v>
      </c>
      <c r="AV229" s="900" t="s">
        <v>383</v>
      </c>
      <c r="AW229" s="900" t="s">
        <v>383</v>
      </c>
      <c r="AX229" s="900" t="s">
        <v>383</v>
      </c>
      <c r="AY229" s="900" t="s">
        <v>383</v>
      </c>
      <c r="AZ229" s="1126">
        <v>33.414300000000004</v>
      </c>
      <c r="BA229" s="899"/>
      <c r="BB229" s="895" t="s">
        <v>383</v>
      </c>
      <c r="BC229" s="895">
        <v>10.731999999999999</v>
      </c>
      <c r="BD229" s="895" t="s">
        <v>2863</v>
      </c>
      <c r="BE229" s="901" t="s">
        <v>383</v>
      </c>
      <c r="BF229" s="902" t="s">
        <v>383</v>
      </c>
      <c r="BG229" s="901">
        <v>24.39</v>
      </c>
      <c r="BH229" s="902" t="s">
        <v>383</v>
      </c>
      <c r="BI229" s="901" t="s">
        <v>383</v>
      </c>
      <c r="BJ229" s="902" t="s">
        <v>383</v>
      </c>
      <c r="BK229" s="901" t="s">
        <v>383</v>
      </c>
      <c r="BL229" s="902" t="s">
        <v>383</v>
      </c>
      <c r="BM229" s="901" t="s">
        <v>383</v>
      </c>
      <c r="BN229" s="903"/>
      <c r="BO229" s="903"/>
      <c r="BP229" s="904">
        <v>1</v>
      </c>
      <c r="BQ229" s="904" t="s">
        <v>383</v>
      </c>
      <c r="BR229" s="904" t="s">
        <v>383</v>
      </c>
      <c r="BS229" s="904" t="s">
        <v>383</v>
      </c>
      <c r="BT229" s="904" t="s">
        <v>383</v>
      </c>
      <c r="BU229" s="904" t="s">
        <v>383</v>
      </c>
      <c r="BV229" s="905">
        <v>0.55000000000004556</v>
      </c>
      <c r="BW229" s="905">
        <v>1</v>
      </c>
      <c r="BX229" s="906">
        <v>2</v>
      </c>
      <c r="BY229" s="907">
        <v>4</v>
      </c>
      <c r="BZ229" s="908"/>
      <c r="CA229" s="909">
        <v>1</v>
      </c>
      <c r="CB229" s="908"/>
      <c r="CC229" s="908"/>
      <c r="CD229" s="901">
        <v>78.072000000000003</v>
      </c>
      <c r="CE229" s="910">
        <v>0</v>
      </c>
      <c r="CF229" s="911" t="s">
        <v>383</v>
      </c>
      <c r="CG229" s="910" t="s">
        <v>383</v>
      </c>
      <c r="CH229" s="910" t="s">
        <v>383</v>
      </c>
      <c r="CI229" s="912" t="s">
        <v>383</v>
      </c>
      <c r="CJ229" s="911" t="s">
        <v>383</v>
      </c>
      <c r="CK229" s="910" t="s">
        <v>383</v>
      </c>
      <c r="CL229" s="910" t="s">
        <v>383</v>
      </c>
      <c r="CM229" s="912" t="s">
        <v>383</v>
      </c>
      <c r="CN229" s="910">
        <v>0</v>
      </c>
      <c r="CP229" s="798" t="s">
        <v>383</v>
      </c>
      <c r="CQ229" s="798" t="s">
        <v>383</v>
      </c>
      <c r="CR229" s="796"/>
    </row>
    <row r="230" spans="1:96" x14ac:dyDescent="0.25">
      <c r="A230" s="917"/>
      <c r="B230" s="914"/>
      <c r="C230" s="887"/>
      <c r="D230" s="887"/>
      <c r="E230" s="888"/>
      <c r="F230" s="888"/>
      <c r="G230" s="886"/>
      <c r="H230" s="888"/>
      <c r="I230" s="888"/>
      <c r="J230" s="890"/>
      <c r="K230" s="891"/>
      <c r="L230" s="892" t="s">
        <v>383</v>
      </c>
      <c r="M230" s="892" t="s">
        <v>383</v>
      </c>
      <c r="N230" s="892" t="s">
        <v>383</v>
      </c>
      <c r="O230" s="892" t="s">
        <v>383</v>
      </c>
      <c r="P230" s="891"/>
      <c r="Q230" s="892" t="s">
        <v>383</v>
      </c>
      <c r="R230" s="893" t="s">
        <v>383</v>
      </c>
      <c r="S230" s="894" t="s">
        <v>383</v>
      </c>
      <c r="T230" s="894" t="s">
        <v>383</v>
      </c>
      <c r="U230" s="892" t="s">
        <v>383</v>
      </c>
      <c r="V230" s="892" t="s">
        <v>383</v>
      </c>
      <c r="W230" s="891"/>
      <c r="X230" s="892" t="s">
        <v>383</v>
      </c>
      <c r="Y230" s="892" t="s">
        <v>383</v>
      </c>
      <c r="Z230" s="892" t="s">
        <v>383</v>
      </c>
      <c r="AA230" s="892" t="s">
        <v>383</v>
      </c>
      <c r="AB230" s="892" t="s">
        <v>383</v>
      </c>
      <c r="AC230" s="891"/>
      <c r="AD230" s="895" t="s">
        <v>383</v>
      </c>
      <c r="AE230" s="896" t="s">
        <v>383</v>
      </c>
      <c r="AF230" s="896" t="s">
        <v>383</v>
      </c>
      <c r="AG230" s="896" t="s">
        <v>383</v>
      </c>
      <c r="AH230" s="897" t="s">
        <v>383</v>
      </c>
      <c r="AI230" s="897" t="s">
        <v>383</v>
      </c>
      <c r="AJ230" s="896" t="s">
        <v>383</v>
      </c>
      <c r="AK230" s="896" t="s">
        <v>383</v>
      </c>
      <c r="AL230" s="897" t="s">
        <v>383</v>
      </c>
      <c r="AM230" s="897" t="s">
        <v>383</v>
      </c>
      <c r="AN230" s="896"/>
      <c r="AO230" s="896" t="s">
        <v>383</v>
      </c>
      <c r="AP230" s="895" t="s">
        <v>383</v>
      </c>
      <c r="AQ230" s="898" t="s">
        <v>383</v>
      </c>
      <c r="AR230" s="899" t="s">
        <v>383</v>
      </c>
      <c r="AS230" s="899" t="s">
        <v>383</v>
      </c>
      <c r="AT230" s="899" t="s">
        <v>383</v>
      </c>
      <c r="AU230" s="899" t="s">
        <v>383</v>
      </c>
      <c r="AV230" s="900" t="s">
        <v>383</v>
      </c>
      <c r="AW230" s="900" t="s">
        <v>383</v>
      </c>
      <c r="AX230" s="900" t="s">
        <v>383</v>
      </c>
      <c r="AY230" s="900" t="s">
        <v>383</v>
      </c>
      <c r="AZ230" s="899" t="s">
        <v>383</v>
      </c>
      <c r="BA230" s="899"/>
      <c r="BB230" s="895" t="s">
        <v>383</v>
      </c>
      <c r="BC230" s="895" t="s">
        <v>383</v>
      </c>
      <c r="BD230" s="895" t="s">
        <v>383</v>
      </c>
      <c r="BE230" s="901" t="s">
        <v>383</v>
      </c>
      <c r="BF230" s="902" t="s">
        <v>383</v>
      </c>
      <c r="BG230" s="901" t="s">
        <v>383</v>
      </c>
      <c r="BH230" s="902" t="s">
        <v>383</v>
      </c>
      <c r="BI230" s="901" t="s">
        <v>383</v>
      </c>
      <c r="BJ230" s="902" t="s">
        <v>383</v>
      </c>
      <c r="BK230" s="901" t="s">
        <v>383</v>
      </c>
      <c r="BL230" s="902" t="s">
        <v>383</v>
      </c>
      <c r="BM230" s="901" t="s">
        <v>383</v>
      </c>
      <c r="BN230" s="903"/>
      <c r="BO230" s="903"/>
      <c r="BP230" s="904" t="s">
        <v>383</v>
      </c>
      <c r="BQ230" s="904" t="s">
        <v>383</v>
      </c>
      <c r="BR230" s="904" t="s">
        <v>383</v>
      </c>
      <c r="BS230" s="904" t="s">
        <v>383</v>
      </c>
      <c r="BT230" s="904" t="s">
        <v>383</v>
      </c>
      <c r="BU230" s="904" t="s">
        <v>383</v>
      </c>
      <c r="BV230" s="905" t="s">
        <v>383</v>
      </c>
      <c r="BW230" s="905" t="s">
        <v>383</v>
      </c>
      <c r="BX230" s="906" t="s">
        <v>383</v>
      </c>
      <c r="BY230" s="907" t="s">
        <v>383</v>
      </c>
      <c r="BZ230" s="908"/>
      <c r="CA230" s="909"/>
      <c r="CB230" s="908"/>
      <c r="CC230" s="908"/>
      <c r="CD230" s="901" t="s">
        <v>383</v>
      </c>
      <c r="CE230" s="910" t="s">
        <v>383</v>
      </c>
      <c r="CF230" s="911" t="s">
        <v>383</v>
      </c>
      <c r="CG230" s="910" t="s">
        <v>383</v>
      </c>
      <c r="CH230" s="910" t="s">
        <v>383</v>
      </c>
      <c r="CI230" s="912" t="s">
        <v>383</v>
      </c>
      <c r="CJ230" s="911" t="s">
        <v>383</v>
      </c>
      <c r="CK230" s="910" t="s">
        <v>383</v>
      </c>
      <c r="CL230" s="910" t="s">
        <v>383</v>
      </c>
      <c r="CM230" s="912" t="s">
        <v>383</v>
      </c>
      <c r="CN230" s="910" t="s">
        <v>383</v>
      </c>
      <c r="CP230" s="798" t="s">
        <v>383</v>
      </c>
      <c r="CQ230" s="798" t="s">
        <v>383</v>
      </c>
      <c r="CR230" s="796"/>
    </row>
    <row r="231" spans="1:96" x14ac:dyDescent="0.25">
      <c r="A231" s="917">
        <v>4</v>
      </c>
      <c r="B231" s="914" t="s">
        <v>2652</v>
      </c>
      <c r="C231" s="887">
        <v>600</v>
      </c>
      <c r="D231" s="887" t="s">
        <v>2639</v>
      </c>
      <c r="E231" s="888">
        <v>1175.7</v>
      </c>
      <c r="F231" s="888">
        <v>1173.8</v>
      </c>
      <c r="G231" s="886" t="s">
        <v>2692</v>
      </c>
      <c r="H231" s="888">
        <v>1174.25</v>
      </c>
      <c r="I231" s="888">
        <v>1172.3499999999999</v>
      </c>
      <c r="J231" s="890">
        <v>12.37</v>
      </c>
      <c r="K231" s="891"/>
      <c r="L231" s="892">
        <v>0.1</v>
      </c>
      <c r="M231" s="892">
        <v>0.06</v>
      </c>
      <c r="N231" s="892">
        <v>0.2</v>
      </c>
      <c r="O231" s="892">
        <v>4.84</v>
      </c>
      <c r="P231" s="891"/>
      <c r="Q231" s="892">
        <v>2.16</v>
      </c>
      <c r="R231" s="893">
        <v>0.33333333333333331</v>
      </c>
      <c r="S231" s="894">
        <v>1.4</v>
      </c>
      <c r="T231" s="894">
        <v>2.84</v>
      </c>
      <c r="U231" s="892">
        <v>4.5540000000000003</v>
      </c>
      <c r="V231" s="892">
        <v>0.92</v>
      </c>
      <c r="W231" s="891"/>
      <c r="X231" s="892">
        <v>0.28299999999999997</v>
      </c>
      <c r="Y231" s="892">
        <v>0.40699999999999997</v>
      </c>
      <c r="Z231" s="892">
        <v>4.5789999999999997</v>
      </c>
      <c r="AA231" s="892">
        <v>1.0229999999999999</v>
      </c>
      <c r="AB231" s="892">
        <v>3.0089999999999999</v>
      </c>
      <c r="AC231" s="891"/>
      <c r="AD231" s="895">
        <v>59.871000000000002</v>
      </c>
      <c r="AE231" s="896">
        <v>56.642000000000003</v>
      </c>
      <c r="AF231" s="896" t="s">
        <v>383</v>
      </c>
      <c r="AG231" s="896" t="s">
        <v>383</v>
      </c>
      <c r="AH231" s="897">
        <v>56.642000000000003</v>
      </c>
      <c r="AI231" s="897" t="s">
        <v>383</v>
      </c>
      <c r="AJ231" s="896" t="s">
        <v>383</v>
      </c>
      <c r="AK231" s="896" t="s">
        <v>383</v>
      </c>
      <c r="AL231" s="897" t="s">
        <v>383</v>
      </c>
      <c r="AM231" s="897" t="s">
        <v>383</v>
      </c>
      <c r="AN231" s="896"/>
      <c r="AO231" s="896" t="s">
        <v>383</v>
      </c>
      <c r="AP231" s="895">
        <v>17.318000000000001</v>
      </c>
      <c r="AQ231" s="898">
        <v>56.332979999999999</v>
      </c>
      <c r="AR231" s="899" t="s">
        <v>383</v>
      </c>
      <c r="AS231" s="899">
        <v>56.332979999999999</v>
      </c>
      <c r="AT231" s="899" t="s">
        <v>383</v>
      </c>
      <c r="AU231" s="899" t="s">
        <v>383</v>
      </c>
      <c r="AV231" s="900" t="s">
        <v>383</v>
      </c>
      <c r="AW231" s="900" t="s">
        <v>383</v>
      </c>
      <c r="AX231" s="900" t="s">
        <v>383</v>
      </c>
      <c r="AY231" s="900" t="s">
        <v>383</v>
      </c>
      <c r="AZ231" s="899" t="s">
        <v>383</v>
      </c>
      <c r="BA231" s="899"/>
      <c r="BB231" s="895">
        <v>1.732</v>
      </c>
      <c r="BC231" s="895" t="s">
        <v>383</v>
      </c>
      <c r="BD231" s="895" t="s">
        <v>2868</v>
      </c>
      <c r="BE231" s="901" t="s">
        <v>383</v>
      </c>
      <c r="BF231" s="902" t="s">
        <v>383</v>
      </c>
      <c r="BG231" s="901">
        <v>12.37</v>
      </c>
      <c r="BH231" s="902" t="s">
        <v>383</v>
      </c>
      <c r="BI231" s="901" t="s">
        <v>383</v>
      </c>
      <c r="BJ231" s="902" t="s">
        <v>383</v>
      </c>
      <c r="BK231" s="901" t="s">
        <v>383</v>
      </c>
      <c r="BL231" s="902" t="s">
        <v>383</v>
      </c>
      <c r="BM231" s="901" t="s">
        <v>383</v>
      </c>
      <c r="BN231" s="903"/>
      <c r="BO231" s="903"/>
      <c r="BP231" s="904">
        <v>1</v>
      </c>
      <c r="BQ231" s="904" t="s">
        <v>383</v>
      </c>
      <c r="BR231" s="904" t="s">
        <v>383</v>
      </c>
      <c r="BS231" s="904" t="s">
        <v>383</v>
      </c>
      <c r="BT231" s="904" t="s">
        <v>383</v>
      </c>
      <c r="BU231" s="904" t="s">
        <v>383</v>
      </c>
      <c r="BV231" s="905">
        <v>0.50000000000009104</v>
      </c>
      <c r="BW231" s="905">
        <v>1</v>
      </c>
      <c r="BX231" s="906">
        <v>2</v>
      </c>
      <c r="BY231" s="907">
        <v>4</v>
      </c>
      <c r="BZ231" s="908"/>
      <c r="CA231" s="909">
        <v>1</v>
      </c>
      <c r="CB231" s="908"/>
      <c r="CC231" s="908"/>
      <c r="CD231" s="901">
        <v>12.654999999999999</v>
      </c>
      <c r="CE231" s="910">
        <v>37.220999999999997</v>
      </c>
      <c r="CF231" s="911" t="s">
        <v>383</v>
      </c>
      <c r="CG231" s="910" t="s">
        <v>383</v>
      </c>
      <c r="CH231" s="910" t="s">
        <v>383</v>
      </c>
      <c r="CI231" s="912" t="s">
        <v>383</v>
      </c>
      <c r="CJ231" s="911" t="s">
        <v>383</v>
      </c>
      <c r="CK231" s="910">
        <v>37.220999999999997</v>
      </c>
      <c r="CL231" s="910" t="s">
        <v>383</v>
      </c>
      <c r="CM231" s="912" t="s">
        <v>383</v>
      </c>
      <c r="CN231" s="910" t="s">
        <v>383</v>
      </c>
      <c r="CP231" s="798" t="s">
        <v>383</v>
      </c>
      <c r="CQ231" s="798" t="s">
        <v>383</v>
      </c>
      <c r="CR231" s="796"/>
    </row>
    <row r="232" spans="1:96" x14ac:dyDescent="0.25">
      <c r="A232" s="917" t="s">
        <v>2919</v>
      </c>
      <c r="B232" s="914"/>
      <c r="C232" s="887"/>
      <c r="D232" s="887"/>
      <c r="E232" s="888"/>
      <c r="F232" s="888"/>
      <c r="G232" s="886"/>
      <c r="H232" s="888"/>
      <c r="I232" s="888"/>
      <c r="J232" s="890"/>
      <c r="K232" s="891"/>
      <c r="L232" s="892" t="s">
        <v>383</v>
      </c>
      <c r="M232" s="892" t="s">
        <v>383</v>
      </c>
      <c r="N232" s="892" t="s">
        <v>383</v>
      </c>
      <c r="O232" s="892" t="s">
        <v>383</v>
      </c>
      <c r="P232" s="891"/>
      <c r="Q232" s="892" t="s">
        <v>383</v>
      </c>
      <c r="R232" s="893" t="s">
        <v>383</v>
      </c>
      <c r="S232" s="894" t="s">
        <v>383</v>
      </c>
      <c r="T232" s="894" t="s">
        <v>383</v>
      </c>
      <c r="U232" s="892" t="s">
        <v>383</v>
      </c>
      <c r="V232" s="892" t="s">
        <v>383</v>
      </c>
      <c r="W232" s="891"/>
      <c r="X232" s="892" t="s">
        <v>383</v>
      </c>
      <c r="Y232" s="892" t="s">
        <v>383</v>
      </c>
      <c r="Z232" s="892" t="s">
        <v>383</v>
      </c>
      <c r="AA232" s="892" t="s">
        <v>383</v>
      </c>
      <c r="AB232" s="892" t="s">
        <v>383</v>
      </c>
      <c r="AC232" s="891"/>
      <c r="AD232" s="895" t="s">
        <v>383</v>
      </c>
      <c r="AE232" s="896" t="s">
        <v>383</v>
      </c>
      <c r="AF232" s="896" t="s">
        <v>383</v>
      </c>
      <c r="AG232" s="896" t="s">
        <v>383</v>
      </c>
      <c r="AH232" s="897" t="s">
        <v>383</v>
      </c>
      <c r="AI232" s="897" t="s">
        <v>383</v>
      </c>
      <c r="AJ232" s="896" t="s">
        <v>383</v>
      </c>
      <c r="AK232" s="896" t="s">
        <v>383</v>
      </c>
      <c r="AL232" s="897" t="s">
        <v>383</v>
      </c>
      <c r="AM232" s="897" t="s">
        <v>383</v>
      </c>
      <c r="AN232" s="896"/>
      <c r="AO232" s="896" t="s">
        <v>383</v>
      </c>
      <c r="AP232" s="895" t="s">
        <v>383</v>
      </c>
      <c r="AQ232" s="898" t="s">
        <v>383</v>
      </c>
      <c r="AR232" s="899" t="s">
        <v>383</v>
      </c>
      <c r="AS232" s="899" t="s">
        <v>383</v>
      </c>
      <c r="AT232" s="899" t="s">
        <v>383</v>
      </c>
      <c r="AU232" s="899" t="s">
        <v>383</v>
      </c>
      <c r="AV232" s="900" t="s">
        <v>383</v>
      </c>
      <c r="AW232" s="900" t="s">
        <v>383</v>
      </c>
      <c r="AX232" s="900" t="s">
        <v>383</v>
      </c>
      <c r="AY232" s="900" t="s">
        <v>383</v>
      </c>
      <c r="AZ232" s="899" t="s">
        <v>383</v>
      </c>
      <c r="BA232" s="899"/>
      <c r="BB232" s="895" t="s">
        <v>383</v>
      </c>
      <c r="BC232" s="895" t="s">
        <v>383</v>
      </c>
      <c r="BD232" s="895" t="s">
        <v>383</v>
      </c>
      <c r="BE232" s="901" t="s">
        <v>383</v>
      </c>
      <c r="BF232" s="902" t="s">
        <v>383</v>
      </c>
      <c r="BG232" s="901" t="s">
        <v>383</v>
      </c>
      <c r="BH232" s="902" t="s">
        <v>383</v>
      </c>
      <c r="BI232" s="901" t="s">
        <v>383</v>
      </c>
      <c r="BJ232" s="902" t="s">
        <v>383</v>
      </c>
      <c r="BK232" s="901" t="s">
        <v>383</v>
      </c>
      <c r="BL232" s="902" t="s">
        <v>383</v>
      </c>
      <c r="BM232" s="901" t="s">
        <v>383</v>
      </c>
      <c r="BN232" s="903"/>
      <c r="BO232" s="903"/>
      <c r="BP232" s="904" t="s">
        <v>383</v>
      </c>
      <c r="BQ232" s="904" t="s">
        <v>383</v>
      </c>
      <c r="BR232" s="904" t="s">
        <v>383</v>
      </c>
      <c r="BS232" s="904" t="s">
        <v>383</v>
      </c>
      <c r="BT232" s="904" t="s">
        <v>383</v>
      </c>
      <c r="BU232" s="904" t="s">
        <v>383</v>
      </c>
      <c r="BV232" s="905" t="s">
        <v>383</v>
      </c>
      <c r="BW232" s="905" t="s">
        <v>383</v>
      </c>
      <c r="BX232" s="906" t="s">
        <v>383</v>
      </c>
      <c r="BY232" s="907" t="s">
        <v>383</v>
      </c>
      <c r="BZ232" s="908"/>
      <c r="CA232" s="909"/>
      <c r="CB232" s="908"/>
      <c r="CC232" s="908"/>
      <c r="CD232" s="901" t="s">
        <v>383</v>
      </c>
      <c r="CE232" s="910" t="s">
        <v>383</v>
      </c>
      <c r="CF232" s="911" t="s">
        <v>383</v>
      </c>
      <c r="CG232" s="910" t="s">
        <v>383</v>
      </c>
      <c r="CH232" s="910" t="s">
        <v>383</v>
      </c>
      <c r="CI232" s="912" t="s">
        <v>383</v>
      </c>
      <c r="CJ232" s="911" t="s">
        <v>383</v>
      </c>
      <c r="CK232" s="910" t="s">
        <v>383</v>
      </c>
      <c r="CL232" s="910" t="s">
        <v>383</v>
      </c>
      <c r="CM232" s="912" t="s">
        <v>383</v>
      </c>
      <c r="CN232" s="910" t="s">
        <v>383</v>
      </c>
      <c r="CP232" s="798" t="s">
        <v>383</v>
      </c>
      <c r="CQ232" s="798" t="s">
        <v>383</v>
      </c>
      <c r="CR232" s="796"/>
    </row>
    <row r="233" spans="1:96" x14ac:dyDescent="0.25">
      <c r="A233" s="917" t="s">
        <v>2938</v>
      </c>
      <c r="B233" s="914"/>
      <c r="C233" s="887"/>
      <c r="D233" s="887"/>
      <c r="E233" s="888"/>
      <c r="F233" s="888"/>
      <c r="G233" s="886"/>
      <c r="H233" s="888"/>
      <c r="I233" s="888"/>
      <c r="J233" s="890"/>
      <c r="K233" s="891"/>
      <c r="L233" s="892" t="s">
        <v>383</v>
      </c>
      <c r="M233" s="892" t="s">
        <v>383</v>
      </c>
      <c r="N233" s="892" t="s">
        <v>383</v>
      </c>
      <c r="O233" s="892" t="s">
        <v>383</v>
      </c>
      <c r="P233" s="891"/>
      <c r="Q233" s="892" t="s">
        <v>383</v>
      </c>
      <c r="R233" s="893" t="s">
        <v>383</v>
      </c>
      <c r="S233" s="894" t="s">
        <v>383</v>
      </c>
      <c r="T233" s="894" t="s">
        <v>383</v>
      </c>
      <c r="U233" s="892" t="s">
        <v>383</v>
      </c>
      <c r="V233" s="892" t="s">
        <v>383</v>
      </c>
      <c r="W233" s="891"/>
      <c r="X233" s="892" t="s">
        <v>383</v>
      </c>
      <c r="Y233" s="892" t="s">
        <v>383</v>
      </c>
      <c r="Z233" s="892" t="s">
        <v>383</v>
      </c>
      <c r="AA233" s="892" t="s">
        <v>383</v>
      </c>
      <c r="AB233" s="892" t="s">
        <v>383</v>
      </c>
      <c r="AC233" s="891"/>
      <c r="AD233" s="895" t="s">
        <v>383</v>
      </c>
      <c r="AE233" s="896" t="s">
        <v>383</v>
      </c>
      <c r="AF233" s="896" t="s">
        <v>383</v>
      </c>
      <c r="AG233" s="896" t="s">
        <v>383</v>
      </c>
      <c r="AH233" s="897" t="s">
        <v>383</v>
      </c>
      <c r="AI233" s="897" t="s">
        <v>383</v>
      </c>
      <c r="AJ233" s="896" t="s">
        <v>383</v>
      </c>
      <c r="AK233" s="896" t="s">
        <v>383</v>
      </c>
      <c r="AL233" s="897" t="s">
        <v>383</v>
      </c>
      <c r="AM233" s="897" t="s">
        <v>383</v>
      </c>
      <c r="AN233" s="896"/>
      <c r="AO233" s="896" t="s">
        <v>383</v>
      </c>
      <c r="AP233" s="895" t="s">
        <v>383</v>
      </c>
      <c r="AQ233" s="898" t="s">
        <v>383</v>
      </c>
      <c r="AR233" s="899" t="s">
        <v>383</v>
      </c>
      <c r="AS233" s="899" t="s">
        <v>383</v>
      </c>
      <c r="AT233" s="899" t="s">
        <v>383</v>
      </c>
      <c r="AU233" s="899" t="s">
        <v>383</v>
      </c>
      <c r="AV233" s="900" t="s">
        <v>383</v>
      </c>
      <c r="AW233" s="900" t="s">
        <v>383</v>
      </c>
      <c r="AX233" s="900" t="s">
        <v>383</v>
      </c>
      <c r="AY233" s="900" t="s">
        <v>383</v>
      </c>
      <c r="AZ233" s="899" t="s">
        <v>383</v>
      </c>
      <c r="BA233" s="899"/>
      <c r="BB233" s="895" t="s">
        <v>383</v>
      </c>
      <c r="BC233" s="895" t="s">
        <v>383</v>
      </c>
      <c r="BD233" s="895" t="s">
        <v>383</v>
      </c>
      <c r="BE233" s="901" t="s">
        <v>383</v>
      </c>
      <c r="BF233" s="902" t="s">
        <v>383</v>
      </c>
      <c r="BG233" s="901" t="s">
        <v>383</v>
      </c>
      <c r="BH233" s="902" t="s">
        <v>383</v>
      </c>
      <c r="BI233" s="901" t="s">
        <v>383</v>
      </c>
      <c r="BJ233" s="902" t="s">
        <v>383</v>
      </c>
      <c r="BK233" s="901" t="s">
        <v>383</v>
      </c>
      <c r="BL233" s="902" t="s">
        <v>383</v>
      </c>
      <c r="BM233" s="901" t="s">
        <v>383</v>
      </c>
      <c r="BN233" s="903"/>
      <c r="BO233" s="903"/>
      <c r="BP233" s="904" t="s">
        <v>383</v>
      </c>
      <c r="BQ233" s="904" t="s">
        <v>383</v>
      </c>
      <c r="BR233" s="904" t="s">
        <v>383</v>
      </c>
      <c r="BS233" s="904" t="s">
        <v>383</v>
      </c>
      <c r="BT233" s="904" t="s">
        <v>383</v>
      </c>
      <c r="BU233" s="904" t="s">
        <v>383</v>
      </c>
      <c r="BV233" s="905" t="s">
        <v>383</v>
      </c>
      <c r="BW233" s="905" t="s">
        <v>383</v>
      </c>
      <c r="BX233" s="906" t="s">
        <v>383</v>
      </c>
      <c r="BY233" s="907" t="s">
        <v>383</v>
      </c>
      <c r="BZ233" s="908"/>
      <c r="CA233" s="909"/>
      <c r="CB233" s="908"/>
      <c r="CC233" s="908"/>
      <c r="CD233" s="901" t="s">
        <v>383</v>
      </c>
      <c r="CE233" s="910" t="s">
        <v>383</v>
      </c>
      <c r="CF233" s="911" t="s">
        <v>383</v>
      </c>
      <c r="CG233" s="910" t="s">
        <v>383</v>
      </c>
      <c r="CH233" s="910" t="s">
        <v>383</v>
      </c>
      <c r="CI233" s="912" t="s">
        <v>383</v>
      </c>
      <c r="CJ233" s="911" t="s">
        <v>383</v>
      </c>
      <c r="CK233" s="910" t="s">
        <v>383</v>
      </c>
      <c r="CL233" s="910" t="s">
        <v>383</v>
      </c>
      <c r="CM233" s="912" t="s">
        <v>383</v>
      </c>
      <c r="CN233" s="910" t="s">
        <v>383</v>
      </c>
      <c r="CP233" s="798" t="s">
        <v>383</v>
      </c>
      <c r="CQ233" s="798" t="s">
        <v>383</v>
      </c>
      <c r="CR233" s="796"/>
    </row>
    <row r="234" spans="1:96" x14ac:dyDescent="0.25">
      <c r="A234" s="917" t="s">
        <v>2957</v>
      </c>
      <c r="B234" s="914"/>
      <c r="C234" s="887"/>
      <c r="D234" s="887"/>
      <c r="E234" s="888"/>
      <c r="F234" s="888"/>
      <c r="G234" s="886"/>
      <c r="H234" s="888"/>
      <c r="I234" s="888"/>
      <c r="J234" s="890"/>
      <c r="K234" s="891"/>
      <c r="L234" s="892" t="s">
        <v>383</v>
      </c>
      <c r="M234" s="892" t="s">
        <v>383</v>
      </c>
      <c r="N234" s="892" t="s">
        <v>383</v>
      </c>
      <c r="O234" s="892" t="s">
        <v>383</v>
      </c>
      <c r="P234" s="891"/>
      <c r="Q234" s="892" t="s">
        <v>383</v>
      </c>
      <c r="R234" s="893" t="s">
        <v>383</v>
      </c>
      <c r="S234" s="894" t="s">
        <v>383</v>
      </c>
      <c r="T234" s="894" t="s">
        <v>383</v>
      </c>
      <c r="U234" s="892" t="s">
        <v>383</v>
      </c>
      <c r="V234" s="892" t="s">
        <v>383</v>
      </c>
      <c r="W234" s="891"/>
      <c r="X234" s="892" t="s">
        <v>383</v>
      </c>
      <c r="Y234" s="892" t="s">
        <v>383</v>
      </c>
      <c r="Z234" s="892" t="s">
        <v>383</v>
      </c>
      <c r="AA234" s="892" t="s">
        <v>383</v>
      </c>
      <c r="AB234" s="892" t="s">
        <v>383</v>
      </c>
      <c r="AC234" s="891"/>
      <c r="AD234" s="895" t="s">
        <v>383</v>
      </c>
      <c r="AE234" s="896" t="s">
        <v>383</v>
      </c>
      <c r="AF234" s="896" t="s">
        <v>383</v>
      </c>
      <c r="AG234" s="896" t="s">
        <v>383</v>
      </c>
      <c r="AH234" s="897" t="s">
        <v>383</v>
      </c>
      <c r="AI234" s="897" t="s">
        <v>383</v>
      </c>
      <c r="AJ234" s="896" t="s">
        <v>383</v>
      </c>
      <c r="AK234" s="896" t="s">
        <v>383</v>
      </c>
      <c r="AL234" s="897" t="s">
        <v>383</v>
      </c>
      <c r="AM234" s="897" t="s">
        <v>383</v>
      </c>
      <c r="AN234" s="896"/>
      <c r="AO234" s="896" t="s">
        <v>383</v>
      </c>
      <c r="AP234" s="895" t="s">
        <v>383</v>
      </c>
      <c r="AQ234" s="898" t="s">
        <v>383</v>
      </c>
      <c r="AR234" s="899" t="s">
        <v>383</v>
      </c>
      <c r="AS234" s="899" t="s">
        <v>383</v>
      </c>
      <c r="AT234" s="899" t="s">
        <v>383</v>
      </c>
      <c r="AU234" s="899" t="s">
        <v>383</v>
      </c>
      <c r="AV234" s="900" t="s">
        <v>383</v>
      </c>
      <c r="AW234" s="900" t="s">
        <v>383</v>
      </c>
      <c r="AX234" s="900" t="s">
        <v>383</v>
      </c>
      <c r="AY234" s="900" t="s">
        <v>383</v>
      </c>
      <c r="AZ234" s="899" t="s">
        <v>383</v>
      </c>
      <c r="BA234" s="899"/>
      <c r="BB234" s="895" t="s">
        <v>383</v>
      </c>
      <c r="BC234" s="895" t="s">
        <v>383</v>
      </c>
      <c r="BD234" s="895" t="s">
        <v>383</v>
      </c>
      <c r="BE234" s="901" t="s">
        <v>383</v>
      </c>
      <c r="BF234" s="902" t="s">
        <v>383</v>
      </c>
      <c r="BG234" s="901" t="s">
        <v>383</v>
      </c>
      <c r="BH234" s="902" t="s">
        <v>383</v>
      </c>
      <c r="BI234" s="901" t="s">
        <v>383</v>
      </c>
      <c r="BJ234" s="902" t="s">
        <v>383</v>
      </c>
      <c r="BK234" s="901" t="s">
        <v>383</v>
      </c>
      <c r="BL234" s="902" t="s">
        <v>383</v>
      </c>
      <c r="BM234" s="901" t="s">
        <v>383</v>
      </c>
      <c r="BN234" s="903"/>
      <c r="BO234" s="903"/>
      <c r="BP234" s="904" t="s">
        <v>383</v>
      </c>
      <c r="BQ234" s="904" t="s">
        <v>383</v>
      </c>
      <c r="BR234" s="904" t="s">
        <v>383</v>
      </c>
      <c r="BS234" s="904" t="s">
        <v>383</v>
      </c>
      <c r="BT234" s="904" t="s">
        <v>383</v>
      </c>
      <c r="BU234" s="904" t="s">
        <v>383</v>
      </c>
      <c r="BV234" s="905" t="s">
        <v>383</v>
      </c>
      <c r="BW234" s="905" t="s">
        <v>383</v>
      </c>
      <c r="BX234" s="906" t="s">
        <v>383</v>
      </c>
      <c r="BY234" s="907" t="s">
        <v>383</v>
      </c>
      <c r="BZ234" s="908"/>
      <c r="CA234" s="909"/>
      <c r="CB234" s="908"/>
      <c r="CC234" s="908"/>
      <c r="CD234" s="901" t="s">
        <v>383</v>
      </c>
      <c r="CE234" s="910" t="s">
        <v>383</v>
      </c>
      <c r="CF234" s="911" t="s">
        <v>383</v>
      </c>
      <c r="CG234" s="910" t="s">
        <v>383</v>
      </c>
      <c r="CH234" s="910" t="s">
        <v>383</v>
      </c>
      <c r="CI234" s="912" t="s">
        <v>383</v>
      </c>
      <c r="CJ234" s="911" t="s">
        <v>383</v>
      </c>
      <c r="CK234" s="910" t="s">
        <v>383</v>
      </c>
      <c r="CL234" s="910" t="s">
        <v>383</v>
      </c>
      <c r="CM234" s="912" t="s">
        <v>383</v>
      </c>
      <c r="CN234" s="910" t="s">
        <v>383</v>
      </c>
      <c r="CP234" s="798" t="s">
        <v>383</v>
      </c>
      <c r="CQ234" s="798" t="s">
        <v>383</v>
      </c>
      <c r="CR234" s="796"/>
    </row>
    <row r="235" spans="1:96" x14ac:dyDescent="0.25">
      <c r="A235" s="917"/>
      <c r="B235" s="914"/>
      <c r="C235" s="887"/>
      <c r="D235" s="887"/>
      <c r="E235" s="888"/>
      <c r="F235" s="888"/>
      <c r="G235" s="886"/>
      <c r="H235" s="888"/>
      <c r="I235" s="888"/>
      <c r="J235" s="890"/>
      <c r="K235" s="891"/>
      <c r="L235" s="892" t="s">
        <v>383</v>
      </c>
      <c r="M235" s="892" t="s">
        <v>383</v>
      </c>
      <c r="N235" s="892" t="s">
        <v>383</v>
      </c>
      <c r="O235" s="892" t="s">
        <v>383</v>
      </c>
      <c r="P235" s="891"/>
      <c r="Q235" s="892" t="s">
        <v>383</v>
      </c>
      <c r="R235" s="893" t="s">
        <v>383</v>
      </c>
      <c r="S235" s="894" t="s">
        <v>383</v>
      </c>
      <c r="T235" s="894" t="s">
        <v>383</v>
      </c>
      <c r="U235" s="892" t="s">
        <v>383</v>
      </c>
      <c r="V235" s="892" t="s">
        <v>383</v>
      </c>
      <c r="W235" s="891"/>
      <c r="X235" s="892" t="s">
        <v>383</v>
      </c>
      <c r="Y235" s="892" t="s">
        <v>383</v>
      </c>
      <c r="Z235" s="892" t="s">
        <v>383</v>
      </c>
      <c r="AA235" s="892" t="s">
        <v>383</v>
      </c>
      <c r="AB235" s="892" t="s">
        <v>383</v>
      </c>
      <c r="AC235" s="891"/>
      <c r="AD235" s="895" t="s">
        <v>383</v>
      </c>
      <c r="AE235" s="896" t="s">
        <v>383</v>
      </c>
      <c r="AF235" s="896" t="s">
        <v>383</v>
      </c>
      <c r="AG235" s="896" t="s">
        <v>383</v>
      </c>
      <c r="AH235" s="897" t="s">
        <v>383</v>
      </c>
      <c r="AI235" s="897" t="s">
        <v>383</v>
      </c>
      <c r="AJ235" s="896" t="s">
        <v>383</v>
      </c>
      <c r="AK235" s="896" t="s">
        <v>383</v>
      </c>
      <c r="AL235" s="897" t="s">
        <v>383</v>
      </c>
      <c r="AM235" s="897" t="s">
        <v>383</v>
      </c>
      <c r="AN235" s="896"/>
      <c r="AO235" s="896" t="s">
        <v>383</v>
      </c>
      <c r="AP235" s="895" t="s">
        <v>383</v>
      </c>
      <c r="AQ235" s="898" t="s">
        <v>383</v>
      </c>
      <c r="AR235" s="899" t="s">
        <v>383</v>
      </c>
      <c r="AS235" s="899" t="s">
        <v>383</v>
      </c>
      <c r="AT235" s="899" t="s">
        <v>383</v>
      </c>
      <c r="AU235" s="899" t="s">
        <v>383</v>
      </c>
      <c r="AV235" s="900" t="s">
        <v>383</v>
      </c>
      <c r="AW235" s="900" t="s">
        <v>383</v>
      </c>
      <c r="AX235" s="900" t="s">
        <v>383</v>
      </c>
      <c r="AY235" s="900" t="s">
        <v>383</v>
      </c>
      <c r="AZ235" s="899" t="s">
        <v>383</v>
      </c>
      <c r="BA235" s="899"/>
      <c r="BB235" s="895" t="s">
        <v>383</v>
      </c>
      <c r="BC235" s="895" t="s">
        <v>383</v>
      </c>
      <c r="BD235" s="895" t="s">
        <v>383</v>
      </c>
      <c r="BE235" s="901" t="s">
        <v>383</v>
      </c>
      <c r="BF235" s="902" t="s">
        <v>383</v>
      </c>
      <c r="BG235" s="901" t="s">
        <v>383</v>
      </c>
      <c r="BH235" s="902" t="s">
        <v>383</v>
      </c>
      <c r="BI235" s="901" t="s">
        <v>383</v>
      </c>
      <c r="BJ235" s="902" t="s">
        <v>383</v>
      </c>
      <c r="BK235" s="901" t="s">
        <v>383</v>
      </c>
      <c r="BL235" s="902" t="s">
        <v>383</v>
      </c>
      <c r="BM235" s="901" t="s">
        <v>383</v>
      </c>
      <c r="BN235" s="903"/>
      <c r="BO235" s="903"/>
      <c r="BP235" s="904" t="s">
        <v>383</v>
      </c>
      <c r="BQ235" s="904" t="s">
        <v>383</v>
      </c>
      <c r="BR235" s="904" t="s">
        <v>383</v>
      </c>
      <c r="BS235" s="904" t="s">
        <v>383</v>
      </c>
      <c r="BT235" s="904" t="s">
        <v>383</v>
      </c>
      <c r="BU235" s="904" t="s">
        <v>383</v>
      </c>
      <c r="BV235" s="905" t="s">
        <v>383</v>
      </c>
      <c r="BW235" s="905" t="s">
        <v>383</v>
      </c>
      <c r="BX235" s="906" t="s">
        <v>383</v>
      </c>
      <c r="BY235" s="907" t="s">
        <v>383</v>
      </c>
      <c r="BZ235" s="908"/>
      <c r="CA235" s="909"/>
      <c r="CB235" s="908"/>
      <c r="CC235" s="908"/>
      <c r="CD235" s="901" t="s">
        <v>383</v>
      </c>
      <c r="CE235" s="910" t="s">
        <v>383</v>
      </c>
      <c r="CF235" s="911" t="s">
        <v>383</v>
      </c>
      <c r="CG235" s="910" t="s">
        <v>383</v>
      </c>
      <c r="CH235" s="910" t="s">
        <v>383</v>
      </c>
      <c r="CI235" s="912" t="s">
        <v>383</v>
      </c>
      <c r="CJ235" s="911" t="s">
        <v>383</v>
      </c>
      <c r="CK235" s="910" t="s">
        <v>383</v>
      </c>
      <c r="CL235" s="910" t="s">
        <v>383</v>
      </c>
      <c r="CM235" s="912" t="s">
        <v>383</v>
      </c>
      <c r="CN235" s="910" t="s">
        <v>383</v>
      </c>
      <c r="CP235" s="798" t="s">
        <v>383</v>
      </c>
      <c r="CQ235" s="798" t="s">
        <v>383</v>
      </c>
      <c r="CR235" s="796"/>
    </row>
    <row r="236" spans="1:96" x14ac:dyDescent="0.25">
      <c r="A236" s="917">
        <v>5</v>
      </c>
      <c r="B236" s="914" t="s">
        <v>2654</v>
      </c>
      <c r="C236" s="887">
        <v>600</v>
      </c>
      <c r="D236" s="887" t="s">
        <v>2639</v>
      </c>
      <c r="E236" s="888">
        <v>1170</v>
      </c>
      <c r="F236" s="888">
        <v>1168.0999999999999</v>
      </c>
      <c r="G236" s="886" t="s">
        <v>2923</v>
      </c>
      <c r="H236" s="888">
        <v>1164</v>
      </c>
      <c r="I236" s="888">
        <v>1162.0999999999999</v>
      </c>
      <c r="J236" s="890">
        <v>13.65</v>
      </c>
      <c r="K236" s="891"/>
      <c r="L236" s="892">
        <v>0.1</v>
      </c>
      <c r="M236" s="892">
        <v>0.06</v>
      </c>
      <c r="N236" s="892">
        <v>0.2</v>
      </c>
      <c r="O236" s="892">
        <v>4.84</v>
      </c>
      <c r="P236" s="891"/>
      <c r="Q236" s="892">
        <v>2.16</v>
      </c>
      <c r="R236" s="893">
        <v>0.33333333333333331</v>
      </c>
      <c r="S236" s="894">
        <v>1.4</v>
      </c>
      <c r="T236" s="894">
        <v>2.84</v>
      </c>
      <c r="U236" s="892">
        <v>4.5540000000000003</v>
      </c>
      <c r="V236" s="892">
        <v>0.92</v>
      </c>
      <c r="W236" s="891"/>
      <c r="X236" s="892">
        <v>0.28299999999999997</v>
      </c>
      <c r="Y236" s="892">
        <v>0.40699999999999997</v>
      </c>
      <c r="Z236" s="892">
        <v>4.5789999999999997</v>
      </c>
      <c r="AA236" s="892">
        <v>1.0229999999999999</v>
      </c>
      <c r="AB236" s="892">
        <v>3.0089999999999999</v>
      </c>
      <c r="AC236" s="891"/>
      <c r="AD236" s="895">
        <v>66.066000000000003</v>
      </c>
      <c r="AE236" s="896">
        <v>62.503</v>
      </c>
      <c r="AF236" s="896" t="s">
        <v>383</v>
      </c>
      <c r="AG236" s="896" t="s">
        <v>383</v>
      </c>
      <c r="AH236" s="897">
        <v>62.503</v>
      </c>
      <c r="AI236" s="897" t="s">
        <v>383</v>
      </c>
      <c r="AJ236" s="896" t="s">
        <v>383</v>
      </c>
      <c r="AK236" s="896" t="s">
        <v>383</v>
      </c>
      <c r="AL236" s="897" t="s">
        <v>383</v>
      </c>
      <c r="AM236" s="897" t="s">
        <v>383</v>
      </c>
      <c r="AN236" s="896"/>
      <c r="AO236" s="896" t="s">
        <v>383</v>
      </c>
      <c r="AP236" s="895">
        <v>19.11</v>
      </c>
      <c r="AQ236" s="898">
        <v>62.162100000000002</v>
      </c>
      <c r="AR236" s="899" t="s">
        <v>383</v>
      </c>
      <c r="AS236" s="899">
        <v>62.162100000000002</v>
      </c>
      <c r="AT236" s="899" t="s">
        <v>383</v>
      </c>
      <c r="AU236" s="899" t="s">
        <v>383</v>
      </c>
      <c r="AV236" s="900" t="s">
        <v>383</v>
      </c>
      <c r="AW236" s="900" t="s">
        <v>383</v>
      </c>
      <c r="AX236" s="900" t="s">
        <v>383</v>
      </c>
      <c r="AY236" s="900" t="s">
        <v>383</v>
      </c>
      <c r="AZ236" s="899" t="s">
        <v>383</v>
      </c>
      <c r="BA236" s="899"/>
      <c r="BB236" s="895">
        <v>1.911</v>
      </c>
      <c r="BC236" s="895" t="s">
        <v>383</v>
      </c>
      <c r="BD236" s="895" t="s">
        <v>2868</v>
      </c>
      <c r="BE236" s="901" t="s">
        <v>383</v>
      </c>
      <c r="BF236" s="902" t="s">
        <v>383</v>
      </c>
      <c r="BG236" s="901">
        <v>13.65</v>
      </c>
      <c r="BH236" s="902" t="s">
        <v>383</v>
      </c>
      <c r="BI236" s="901" t="s">
        <v>383</v>
      </c>
      <c r="BJ236" s="902" t="s">
        <v>383</v>
      </c>
      <c r="BK236" s="901" t="s">
        <v>383</v>
      </c>
      <c r="BL236" s="902" t="s">
        <v>383</v>
      </c>
      <c r="BM236" s="901" t="s">
        <v>383</v>
      </c>
      <c r="BN236" s="903"/>
      <c r="BO236" s="903"/>
      <c r="BP236" s="904">
        <v>1</v>
      </c>
      <c r="BQ236" s="904" t="s">
        <v>383</v>
      </c>
      <c r="BR236" s="904" t="s">
        <v>383</v>
      </c>
      <c r="BS236" s="904" t="s">
        <v>383</v>
      </c>
      <c r="BT236" s="904" t="s">
        <v>383</v>
      </c>
      <c r="BU236" s="904" t="s">
        <v>383</v>
      </c>
      <c r="BV236" s="905">
        <v>0.50000000000009104</v>
      </c>
      <c r="BW236" s="905">
        <v>1</v>
      </c>
      <c r="BX236" s="906">
        <v>2</v>
      </c>
      <c r="BY236" s="907">
        <v>4</v>
      </c>
      <c r="BZ236" s="908"/>
      <c r="CA236" s="909">
        <v>1</v>
      </c>
      <c r="CB236" s="908"/>
      <c r="CC236" s="908"/>
      <c r="CD236" s="901">
        <v>13.964</v>
      </c>
      <c r="CE236" s="910">
        <v>41.073</v>
      </c>
      <c r="CF236" s="911" t="s">
        <v>383</v>
      </c>
      <c r="CG236" s="910" t="s">
        <v>383</v>
      </c>
      <c r="CH236" s="910" t="s">
        <v>383</v>
      </c>
      <c r="CI236" s="912" t="s">
        <v>383</v>
      </c>
      <c r="CJ236" s="911" t="s">
        <v>383</v>
      </c>
      <c r="CK236" s="910">
        <v>41.073</v>
      </c>
      <c r="CL236" s="910" t="s">
        <v>383</v>
      </c>
      <c r="CM236" s="912" t="s">
        <v>383</v>
      </c>
      <c r="CN236" s="910" t="s">
        <v>383</v>
      </c>
      <c r="CP236" s="798" t="s">
        <v>383</v>
      </c>
      <c r="CQ236" s="798" t="s">
        <v>383</v>
      </c>
      <c r="CR236" s="796"/>
    </row>
    <row r="237" spans="1:96" x14ac:dyDescent="0.25">
      <c r="A237" s="917" t="s">
        <v>2919</v>
      </c>
      <c r="B237" s="914"/>
      <c r="C237" s="887"/>
      <c r="D237" s="887"/>
      <c r="E237" s="888"/>
      <c r="F237" s="888"/>
      <c r="G237" s="886"/>
      <c r="H237" s="888"/>
      <c r="I237" s="888"/>
      <c r="J237" s="890"/>
      <c r="K237" s="891"/>
      <c r="L237" s="892" t="s">
        <v>383</v>
      </c>
      <c r="M237" s="892" t="s">
        <v>383</v>
      </c>
      <c r="N237" s="892" t="s">
        <v>383</v>
      </c>
      <c r="O237" s="892" t="s">
        <v>383</v>
      </c>
      <c r="P237" s="891"/>
      <c r="Q237" s="892" t="s">
        <v>383</v>
      </c>
      <c r="R237" s="893" t="s">
        <v>383</v>
      </c>
      <c r="S237" s="894" t="s">
        <v>383</v>
      </c>
      <c r="T237" s="894" t="s">
        <v>383</v>
      </c>
      <c r="U237" s="892" t="s">
        <v>383</v>
      </c>
      <c r="V237" s="892" t="s">
        <v>383</v>
      </c>
      <c r="W237" s="891"/>
      <c r="X237" s="892" t="s">
        <v>383</v>
      </c>
      <c r="Y237" s="892" t="s">
        <v>383</v>
      </c>
      <c r="Z237" s="892" t="s">
        <v>383</v>
      </c>
      <c r="AA237" s="892" t="s">
        <v>383</v>
      </c>
      <c r="AB237" s="892" t="s">
        <v>383</v>
      </c>
      <c r="AC237" s="891"/>
      <c r="AD237" s="895" t="s">
        <v>383</v>
      </c>
      <c r="AE237" s="896" t="s">
        <v>383</v>
      </c>
      <c r="AF237" s="896" t="s">
        <v>383</v>
      </c>
      <c r="AG237" s="896" t="s">
        <v>383</v>
      </c>
      <c r="AH237" s="897" t="s">
        <v>383</v>
      </c>
      <c r="AI237" s="897" t="s">
        <v>383</v>
      </c>
      <c r="AJ237" s="896" t="s">
        <v>383</v>
      </c>
      <c r="AK237" s="896" t="s">
        <v>383</v>
      </c>
      <c r="AL237" s="897" t="s">
        <v>383</v>
      </c>
      <c r="AM237" s="897" t="s">
        <v>383</v>
      </c>
      <c r="AN237" s="896"/>
      <c r="AO237" s="896" t="s">
        <v>383</v>
      </c>
      <c r="AP237" s="895" t="s">
        <v>383</v>
      </c>
      <c r="AQ237" s="898" t="s">
        <v>383</v>
      </c>
      <c r="AR237" s="899" t="s">
        <v>383</v>
      </c>
      <c r="AS237" s="899" t="s">
        <v>383</v>
      </c>
      <c r="AT237" s="899" t="s">
        <v>383</v>
      </c>
      <c r="AU237" s="899" t="s">
        <v>383</v>
      </c>
      <c r="AV237" s="900" t="s">
        <v>383</v>
      </c>
      <c r="AW237" s="900" t="s">
        <v>383</v>
      </c>
      <c r="AX237" s="900" t="s">
        <v>383</v>
      </c>
      <c r="AY237" s="900" t="s">
        <v>383</v>
      </c>
      <c r="AZ237" s="899" t="s">
        <v>383</v>
      </c>
      <c r="BA237" s="899"/>
      <c r="BB237" s="895" t="s">
        <v>383</v>
      </c>
      <c r="BC237" s="895" t="s">
        <v>383</v>
      </c>
      <c r="BD237" s="895" t="s">
        <v>383</v>
      </c>
      <c r="BE237" s="901" t="s">
        <v>383</v>
      </c>
      <c r="BF237" s="902" t="s">
        <v>383</v>
      </c>
      <c r="BG237" s="901" t="s">
        <v>383</v>
      </c>
      <c r="BH237" s="902" t="s">
        <v>383</v>
      </c>
      <c r="BI237" s="901" t="s">
        <v>383</v>
      </c>
      <c r="BJ237" s="902" t="s">
        <v>383</v>
      </c>
      <c r="BK237" s="901" t="s">
        <v>383</v>
      </c>
      <c r="BL237" s="902" t="s">
        <v>383</v>
      </c>
      <c r="BM237" s="901" t="s">
        <v>383</v>
      </c>
      <c r="BN237" s="903"/>
      <c r="BO237" s="903"/>
      <c r="BP237" s="904" t="s">
        <v>383</v>
      </c>
      <c r="BQ237" s="904" t="s">
        <v>383</v>
      </c>
      <c r="BR237" s="904" t="s">
        <v>383</v>
      </c>
      <c r="BS237" s="904" t="s">
        <v>383</v>
      </c>
      <c r="BT237" s="904" t="s">
        <v>383</v>
      </c>
      <c r="BU237" s="904" t="s">
        <v>383</v>
      </c>
      <c r="BV237" s="905" t="s">
        <v>383</v>
      </c>
      <c r="BW237" s="905" t="s">
        <v>383</v>
      </c>
      <c r="BX237" s="906" t="s">
        <v>383</v>
      </c>
      <c r="BY237" s="907" t="s">
        <v>383</v>
      </c>
      <c r="BZ237" s="908"/>
      <c r="CA237" s="909"/>
      <c r="CB237" s="908"/>
      <c r="CC237" s="908"/>
      <c r="CD237" s="901" t="s">
        <v>383</v>
      </c>
      <c r="CE237" s="910" t="s">
        <v>383</v>
      </c>
      <c r="CF237" s="911" t="s">
        <v>383</v>
      </c>
      <c r="CG237" s="910" t="s">
        <v>383</v>
      </c>
      <c r="CH237" s="910" t="s">
        <v>383</v>
      </c>
      <c r="CI237" s="912" t="s">
        <v>383</v>
      </c>
      <c r="CJ237" s="911" t="s">
        <v>383</v>
      </c>
      <c r="CK237" s="910" t="s">
        <v>383</v>
      </c>
      <c r="CL237" s="910" t="s">
        <v>383</v>
      </c>
      <c r="CM237" s="912" t="s">
        <v>383</v>
      </c>
      <c r="CN237" s="910" t="s">
        <v>383</v>
      </c>
      <c r="CP237" s="798" t="s">
        <v>383</v>
      </c>
      <c r="CQ237" s="798" t="s">
        <v>383</v>
      </c>
      <c r="CR237" s="796"/>
    </row>
    <row r="238" spans="1:96" x14ac:dyDescent="0.25">
      <c r="A238" s="917" t="s">
        <v>2938</v>
      </c>
      <c r="B238" s="914"/>
      <c r="C238" s="887"/>
      <c r="D238" s="887"/>
      <c r="E238" s="888"/>
      <c r="F238" s="888"/>
      <c r="G238" s="886"/>
      <c r="H238" s="888"/>
      <c r="I238" s="888"/>
      <c r="J238" s="890"/>
      <c r="K238" s="891"/>
      <c r="L238" s="892" t="s">
        <v>383</v>
      </c>
      <c r="M238" s="892" t="s">
        <v>383</v>
      </c>
      <c r="N238" s="892" t="s">
        <v>383</v>
      </c>
      <c r="O238" s="892" t="s">
        <v>383</v>
      </c>
      <c r="P238" s="891"/>
      <c r="Q238" s="892" t="s">
        <v>383</v>
      </c>
      <c r="R238" s="893" t="s">
        <v>383</v>
      </c>
      <c r="S238" s="894" t="s">
        <v>383</v>
      </c>
      <c r="T238" s="894" t="s">
        <v>383</v>
      </c>
      <c r="U238" s="892" t="s">
        <v>383</v>
      </c>
      <c r="V238" s="892" t="s">
        <v>383</v>
      </c>
      <c r="W238" s="891"/>
      <c r="X238" s="892" t="s">
        <v>383</v>
      </c>
      <c r="Y238" s="892" t="s">
        <v>383</v>
      </c>
      <c r="Z238" s="892" t="s">
        <v>383</v>
      </c>
      <c r="AA238" s="892" t="s">
        <v>383</v>
      </c>
      <c r="AB238" s="892" t="s">
        <v>383</v>
      </c>
      <c r="AC238" s="891"/>
      <c r="AD238" s="895" t="s">
        <v>383</v>
      </c>
      <c r="AE238" s="896" t="s">
        <v>383</v>
      </c>
      <c r="AF238" s="896" t="s">
        <v>383</v>
      </c>
      <c r="AG238" s="896" t="s">
        <v>383</v>
      </c>
      <c r="AH238" s="897" t="s">
        <v>383</v>
      </c>
      <c r="AI238" s="897" t="s">
        <v>383</v>
      </c>
      <c r="AJ238" s="896" t="s">
        <v>383</v>
      </c>
      <c r="AK238" s="896" t="s">
        <v>383</v>
      </c>
      <c r="AL238" s="897" t="s">
        <v>383</v>
      </c>
      <c r="AM238" s="897" t="s">
        <v>383</v>
      </c>
      <c r="AN238" s="896"/>
      <c r="AO238" s="896" t="s">
        <v>383</v>
      </c>
      <c r="AP238" s="895" t="s">
        <v>383</v>
      </c>
      <c r="AQ238" s="898" t="s">
        <v>383</v>
      </c>
      <c r="AR238" s="899" t="s">
        <v>383</v>
      </c>
      <c r="AS238" s="899" t="s">
        <v>383</v>
      </c>
      <c r="AT238" s="899" t="s">
        <v>383</v>
      </c>
      <c r="AU238" s="899" t="s">
        <v>383</v>
      </c>
      <c r="AV238" s="900" t="s">
        <v>383</v>
      </c>
      <c r="AW238" s="900" t="s">
        <v>383</v>
      </c>
      <c r="AX238" s="900" t="s">
        <v>383</v>
      </c>
      <c r="AY238" s="900" t="s">
        <v>383</v>
      </c>
      <c r="AZ238" s="899" t="s">
        <v>383</v>
      </c>
      <c r="BA238" s="899"/>
      <c r="BB238" s="895" t="s">
        <v>383</v>
      </c>
      <c r="BC238" s="895" t="s">
        <v>383</v>
      </c>
      <c r="BD238" s="895" t="s">
        <v>383</v>
      </c>
      <c r="BE238" s="901" t="s">
        <v>383</v>
      </c>
      <c r="BF238" s="902" t="s">
        <v>383</v>
      </c>
      <c r="BG238" s="901" t="s">
        <v>383</v>
      </c>
      <c r="BH238" s="902" t="s">
        <v>383</v>
      </c>
      <c r="BI238" s="901" t="s">
        <v>383</v>
      </c>
      <c r="BJ238" s="902" t="s">
        <v>383</v>
      </c>
      <c r="BK238" s="901" t="s">
        <v>383</v>
      </c>
      <c r="BL238" s="902" t="s">
        <v>383</v>
      </c>
      <c r="BM238" s="901" t="s">
        <v>383</v>
      </c>
      <c r="BN238" s="903"/>
      <c r="BO238" s="903"/>
      <c r="BP238" s="904" t="s">
        <v>383</v>
      </c>
      <c r="BQ238" s="904" t="s">
        <v>383</v>
      </c>
      <c r="BR238" s="904" t="s">
        <v>383</v>
      </c>
      <c r="BS238" s="904" t="s">
        <v>383</v>
      </c>
      <c r="BT238" s="904" t="s">
        <v>383</v>
      </c>
      <c r="BU238" s="904" t="s">
        <v>383</v>
      </c>
      <c r="BV238" s="905" t="s">
        <v>383</v>
      </c>
      <c r="BW238" s="905" t="s">
        <v>383</v>
      </c>
      <c r="BX238" s="906" t="s">
        <v>383</v>
      </c>
      <c r="BY238" s="907" t="s">
        <v>383</v>
      </c>
      <c r="BZ238" s="908"/>
      <c r="CA238" s="909"/>
      <c r="CB238" s="908"/>
      <c r="CC238" s="908"/>
      <c r="CD238" s="901" t="s">
        <v>383</v>
      </c>
      <c r="CE238" s="910" t="s">
        <v>383</v>
      </c>
      <c r="CF238" s="911" t="s">
        <v>383</v>
      </c>
      <c r="CG238" s="910" t="s">
        <v>383</v>
      </c>
      <c r="CH238" s="910" t="s">
        <v>383</v>
      </c>
      <c r="CI238" s="912" t="s">
        <v>383</v>
      </c>
      <c r="CJ238" s="911" t="s">
        <v>383</v>
      </c>
      <c r="CK238" s="910" t="s">
        <v>383</v>
      </c>
      <c r="CL238" s="910" t="s">
        <v>383</v>
      </c>
      <c r="CM238" s="912" t="s">
        <v>383</v>
      </c>
      <c r="CN238" s="910" t="s">
        <v>383</v>
      </c>
      <c r="CP238" s="798" t="s">
        <v>383</v>
      </c>
      <c r="CQ238" s="798" t="s">
        <v>383</v>
      </c>
      <c r="CR238" s="796"/>
    </row>
    <row r="239" spans="1:96" x14ac:dyDescent="0.25">
      <c r="A239" s="917" t="s">
        <v>2957</v>
      </c>
      <c r="B239" s="914"/>
      <c r="C239" s="887"/>
      <c r="D239" s="887"/>
      <c r="E239" s="888"/>
      <c r="F239" s="888"/>
      <c r="G239" s="886"/>
      <c r="H239" s="888"/>
      <c r="I239" s="888"/>
      <c r="J239" s="890"/>
      <c r="K239" s="891"/>
      <c r="L239" s="892" t="s">
        <v>383</v>
      </c>
      <c r="M239" s="892" t="s">
        <v>383</v>
      </c>
      <c r="N239" s="892" t="s">
        <v>383</v>
      </c>
      <c r="O239" s="892" t="s">
        <v>383</v>
      </c>
      <c r="P239" s="891"/>
      <c r="Q239" s="892" t="s">
        <v>383</v>
      </c>
      <c r="R239" s="893" t="s">
        <v>383</v>
      </c>
      <c r="S239" s="894" t="s">
        <v>383</v>
      </c>
      <c r="T239" s="894" t="s">
        <v>383</v>
      </c>
      <c r="U239" s="892" t="s">
        <v>383</v>
      </c>
      <c r="V239" s="892" t="s">
        <v>383</v>
      </c>
      <c r="W239" s="891"/>
      <c r="X239" s="892" t="s">
        <v>383</v>
      </c>
      <c r="Y239" s="892" t="s">
        <v>383</v>
      </c>
      <c r="Z239" s="892" t="s">
        <v>383</v>
      </c>
      <c r="AA239" s="892" t="s">
        <v>383</v>
      </c>
      <c r="AB239" s="892" t="s">
        <v>383</v>
      </c>
      <c r="AC239" s="891"/>
      <c r="AD239" s="895" t="s">
        <v>383</v>
      </c>
      <c r="AE239" s="896" t="s">
        <v>383</v>
      </c>
      <c r="AF239" s="896" t="s">
        <v>383</v>
      </c>
      <c r="AG239" s="896" t="s">
        <v>383</v>
      </c>
      <c r="AH239" s="897" t="s">
        <v>383</v>
      </c>
      <c r="AI239" s="897" t="s">
        <v>383</v>
      </c>
      <c r="AJ239" s="896" t="s">
        <v>383</v>
      </c>
      <c r="AK239" s="896" t="s">
        <v>383</v>
      </c>
      <c r="AL239" s="897" t="s">
        <v>383</v>
      </c>
      <c r="AM239" s="897" t="s">
        <v>383</v>
      </c>
      <c r="AN239" s="896"/>
      <c r="AO239" s="896" t="s">
        <v>383</v>
      </c>
      <c r="AP239" s="895" t="s">
        <v>383</v>
      </c>
      <c r="AQ239" s="898" t="s">
        <v>383</v>
      </c>
      <c r="AR239" s="899" t="s">
        <v>383</v>
      </c>
      <c r="AS239" s="899" t="s">
        <v>383</v>
      </c>
      <c r="AT239" s="899" t="s">
        <v>383</v>
      </c>
      <c r="AU239" s="899" t="s">
        <v>383</v>
      </c>
      <c r="AV239" s="900" t="s">
        <v>383</v>
      </c>
      <c r="AW239" s="900" t="s">
        <v>383</v>
      </c>
      <c r="AX239" s="900" t="s">
        <v>383</v>
      </c>
      <c r="AY239" s="900" t="s">
        <v>383</v>
      </c>
      <c r="AZ239" s="899" t="s">
        <v>383</v>
      </c>
      <c r="BA239" s="899"/>
      <c r="BB239" s="895" t="s">
        <v>383</v>
      </c>
      <c r="BC239" s="895" t="s">
        <v>383</v>
      </c>
      <c r="BD239" s="895" t="s">
        <v>383</v>
      </c>
      <c r="BE239" s="901" t="s">
        <v>383</v>
      </c>
      <c r="BF239" s="902" t="s">
        <v>383</v>
      </c>
      <c r="BG239" s="901" t="s">
        <v>383</v>
      </c>
      <c r="BH239" s="902" t="s">
        <v>383</v>
      </c>
      <c r="BI239" s="901" t="s">
        <v>383</v>
      </c>
      <c r="BJ239" s="902" t="s">
        <v>383</v>
      </c>
      <c r="BK239" s="901" t="s">
        <v>383</v>
      </c>
      <c r="BL239" s="902" t="s">
        <v>383</v>
      </c>
      <c r="BM239" s="901" t="s">
        <v>383</v>
      </c>
      <c r="BN239" s="903"/>
      <c r="BO239" s="903"/>
      <c r="BP239" s="904" t="s">
        <v>383</v>
      </c>
      <c r="BQ239" s="904" t="s">
        <v>383</v>
      </c>
      <c r="BR239" s="904" t="s">
        <v>383</v>
      </c>
      <c r="BS239" s="904" t="s">
        <v>383</v>
      </c>
      <c r="BT239" s="904" t="s">
        <v>383</v>
      </c>
      <c r="BU239" s="904" t="s">
        <v>383</v>
      </c>
      <c r="BV239" s="905" t="s">
        <v>383</v>
      </c>
      <c r="BW239" s="905" t="s">
        <v>383</v>
      </c>
      <c r="BX239" s="906" t="s">
        <v>383</v>
      </c>
      <c r="BY239" s="907" t="s">
        <v>383</v>
      </c>
      <c r="BZ239" s="908"/>
      <c r="CA239" s="909"/>
      <c r="CB239" s="908"/>
      <c r="CC239" s="908"/>
      <c r="CD239" s="901" t="s">
        <v>383</v>
      </c>
      <c r="CE239" s="910" t="s">
        <v>383</v>
      </c>
      <c r="CF239" s="911" t="s">
        <v>383</v>
      </c>
      <c r="CG239" s="910" t="s">
        <v>383</v>
      </c>
      <c r="CH239" s="910" t="s">
        <v>383</v>
      </c>
      <c r="CI239" s="912" t="s">
        <v>383</v>
      </c>
      <c r="CJ239" s="911" t="s">
        <v>383</v>
      </c>
      <c r="CK239" s="910" t="s">
        <v>383</v>
      </c>
      <c r="CL239" s="910" t="s">
        <v>383</v>
      </c>
      <c r="CM239" s="912" t="s">
        <v>383</v>
      </c>
      <c r="CN239" s="910" t="s">
        <v>383</v>
      </c>
      <c r="CP239" s="798" t="s">
        <v>383</v>
      </c>
      <c r="CQ239" s="798" t="s">
        <v>383</v>
      </c>
      <c r="CR239" s="796"/>
    </row>
    <row r="240" spans="1:96" x14ac:dyDescent="0.25">
      <c r="A240" s="917"/>
      <c r="B240" s="914"/>
      <c r="C240" s="887"/>
      <c r="D240" s="887"/>
      <c r="E240" s="888"/>
      <c r="F240" s="888"/>
      <c r="G240" s="886"/>
      <c r="H240" s="888"/>
      <c r="I240" s="888"/>
      <c r="J240" s="890"/>
      <c r="K240" s="891"/>
      <c r="L240" s="892" t="s">
        <v>383</v>
      </c>
      <c r="M240" s="892" t="s">
        <v>383</v>
      </c>
      <c r="N240" s="892" t="s">
        <v>383</v>
      </c>
      <c r="O240" s="892" t="s">
        <v>383</v>
      </c>
      <c r="P240" s="891"/>
      <c r="Q240" s="892" t="s">
        <v>383</v>
      </c>
      <c r="R240" s="893" t="s">
        <v>383</v>
      </c>
      <c r="S240" s="894" t="s">
        <v>383</v>
      </c>
      <c r="T240" s="894" t="s">
        <v>383</v>
      </c>
      <c r="U240" s="892" t="s">
        <v>383</v>
      </c>
      <c r="V240" s="892" t="s">
        <v>383</v>
      </c>
      <c r="W240" s="891"/>
      <c r="X240" s="892" t="s">
        <v>383</v>
      </c>
      <c r="Y240" s="892" t="s">
        <v>383</v>
      </c>
      <c r="Z240" s="892" t="s">
        <v>383</v>
      </c>
      <c r="AA240" s="892" t="s">
        <v>383</v>
      </c>
      <c r="AB240" s="892" t="s">
        <v>383</v>
      </c>
      <c r="AC240" s="891"/>
      <c r="AD240" s="895" t="s">
        <v>383</v>
      </c>
      <c r="AE240" s="896" t="s">
        <v>383</v>
      </c>
      <c r="AF240" s="896" t="s">
        <v>383</v>
      </c>
      <c r="AG240" s="896" t="s">
        <v>383</v>
      </c>
      <c r="AH240" s="897" t="s">
        <v>383</v>
      </c>
      <c r="AI240" s="897" t="s">
        <v>383</v>
      </c>
      <c r="AJ240" s="896" t="s">
        <v>383</v>
      </c>
      <c r="AK240" s="896" t="s">
        <v>383</v>
      </c>
      <c r="AL240" s="897" t="s">
        <v>383</v>
      </c>
      <c r="AM240" s="897" t="s">
        <v>383</v>
      </c>
      <c r="AN240" s="896"/>
      <c r="AO240" s="896" t="s">
        <v>383</v>
      </c>
      <c r="AP240" s="895" t="s">
        <v>383</v>
      </c>
      <c r="AQ240" s="898" t="s">
        <v>383</v>
      </c>
      <c r="AR240" s="899" t="s">
        <v>383</v>
      </c>
      <c r="AS240" s="899" t="s">
        <v>383</v>
      </c>
      <c r="AT240" s="899" t="s">
        <v>383</v>
      </c>
      <c r="AU240" s="899" t="s">
        <v>383</v>
      </c>
      <c r="AV240" s="900" t="s">
        <v>383</v>
      </c>
      <c r="AW240" s="900" t="s">
        <v>383</v>
      </c>
      <c r="AX240" s="900" t="s">
        <v>383</v>
      </c>
      <c r="AY240" s="900" t="s">
        <v>383</v>
      </c>
      <c r="AZ240" s="899" t="s">
        <v>383</v>
      </c>
      <c r="BA240" s="899"/>
      <c r="BB240" s="895" t="s">
        <v>383</v>
      </c>
      <c r="BC240" s="895" t="s">
        <v>383</v>
      </c>
      <c r="BD240" s="895" t="s">
        <v>383</v>
      </c>
      <c r="BE240" s="901" t="s">
        <v>383</v>
      </c>
      <c r="BF240" s="902" t="s">
        <v>383</v>
      </c>
      <c r="BG240" s="901" t="s">
        <v>383</v>
      </c>
      <c r="BH240" s="902" t="s">
        <v>383</v>
      </c>
      <c r="BI240" s="901" t="s">
        <v>383</v>
      </c>
      <c r="BJ240" s="902" t="s">
        <v>383</v>
      </c>
      <c r="BK240" s="901" t="s">
        <v>383</v>
      </c>
      <c r="BL240" s="902" t="s">
        <v>383</v>
      </c>
      <c r="BM240" s="901" t="s">
        <v>383</v>
      </c>
      <c r="BN240" s="903"/>
      <c r="BO240" s="903"/>
      <c r="BP240" s="904" t="s">
        <v>383</v>
      </c>
      <c r="BQ240" s="904" t="s">
        <v>383</v>
      </c>
      <c r="BR240" s="904" t="s">
        <v>383</v>
      </c>
      <c r="BS240" s="904" t="s">
        <v>383</v>
      </c>
      <c r="BT240" s="904" t="s">
        <v>383</v>
      </c>
      <c r="BU240" s="904" t="s">
        <v>383</v>
      </c>
      <c r="BV240" s="905" t="s">
        <v>383</v>
      </c>
      <c r="BW240" s="905" t="s">
        <v>383</v>
      </c>
      <c r="BX240" s="906" t="s">
        <v>383</v>
      </c>
      <c r="BY240" s="907" t="s">
        <v>383</v>
      </c>
      <c r="BZ240" s="908"/>
      <c r="CA240" s="909"/>
      <c r="CB240" s="908"/>
      <c r="CC240" s="908"/>
      <c r="CD240" s="901" t="s">
        <v>383</v>
      </c>
      <c r="CE240" s="910" t="s">
        <v>383</v>
      </c>
      <c r="CF240" s="911" t="s">
        <v>383</v>
      </c>
      <c r="CG240" s="910" t="s">
        <v>383</v>
      </c>
      <c r="CH240" s="910" t="s">
        <v>383</v>
      </c>
      <c r="CI240" s="912" t="s">
        <v>383</v>
      </c>
      <c r="CJ240" s="911" t="s">
        <v>383</v>
      </c>
      <c r="CK240" s="910" t="s">
        <v>383</v>
      </c>
      <c r="CL240" s="910" t="s">
        <v>383</v>
      </c>
      <c r="CM240" s="912" t="s">
        <v>383</v>
      </c>
      <c r="CN240" s="910" t="s">
        <v>383</v>
      </c>
      <c r="CP240" s="798" t="s">
        <v>383</v>
      </c>
      <c r="CQ240" s="798" t="s">
        <v>383</v>
      </c>
      <c r="CR240" s="796"/>
    </row>
    <row r="241" spans="1:96" x14ac:dyDescent="0.25">
      <c r="A241" s="917">
        <v>6</v>
      </c>
      <c r="B241" s="914" t="s">
        <v>2656</v>
      </c>
      <c r="C241" s="887">
        <v>600</v>
      </c>
      <c r="D241" s="887" t="s">
        <v>2639</v>
      </c>
      <c r="E241" s="888">
        <v>1171.3</v>
      </c>
      <c r="F241" s="888">
        <v>1169.4000000000001</v>
      </c>
      <c r="G241" s="886" t="s">
        <v>2925</v>
      </c>
      <c r="H241" s="888">
        <v>1164</v>
      </c>
      <c r="I241" s="888">
        <v>1162.0999999999999</v>
      </c>
      <c r="J241" s="890">
        <v>43.06</v>
      </c>
      <c r="K241" s="891"/>
      <c r="L241" s="892">
        <v>0.1</v>
      </c>
      <c r="M241" s="892">
        <v>0.06</v>
      </c>
      <c r="N241" s="892">
        <v>0.2</v>
      </c>
      <c r="O241" s="892">
        <v>4.84</v>
      </c>
      <c r="P241" s="891"/>
      <c r="Q241" s="892">
        <v>2.16</v>
      </c>
      <c r="R241" s="893">
        <v>0.33333333333333331</v>
      </c>
      <c r="S241" s="894">
        <v>1.4</v>
      </c>
      <c r="T241" s="894">
        <v>2.84</v>
      </c>
      <c r="U241" s="892">
        <v>4.5540000000000003</v>
      </c>
      <c r="V241" s="892">
        <v>0.92</v>
      </c>
      <c r="W241" s="891"/>
      <c r="X241" s="892">
        <v>0.28299999999999997</v>
      </c>
      <c r="Y241" s="892">
        <v>0.40699999999999997</v>
      </c>
      <c r="Z241" s="892">
        <v>4.5789999999999997</v>
      </c>
      <c r="AA241" s="892">
        <v>1.0229999999999999</v>
      </c>
      <c r="AB241" s="892">
        <v>3.0089999999999999</v>
      </c>
      <c r="AC241" s="891"/>
      <c r="AD241" s="895">
        <v>208.41</v>
      </c>
      <c r="AE241" s="896">
        <v>197.172</v>
      </c>
      <c r="AF241" s="896" t="s">
        <v>383</v>
      </c>
      <c r="AG241" s="896" t="s">
        <v>383</v>
      </c>
      <c r="AH241" s="897">
        <v>197.172</v>
      </c>
      <c r="AI241" s="897" t="s">
        <v>383</v>
      </c>
      <c r="AJ241" s="896" t="s">
        <v>383</v>
      </c>
      <c r="AK241" s="896" t="s">
        <v>383</v>
      </c>
      <c r="AL241" s="897" t="s">
        <v>383</v>
      </c>
      <c r="AM241" s="897" t="s">
        <v>383</v>
      </c>
      <c r="AN241" s="896"/>
      <c r="AO241" s="896" t="s">
        <v>383</v>
      </c>
      <c r="AP241" s="895">
        <v>60.283999999999999</v>
      </c>
      <c r="AQ241" s="898">
        <v>196.09524000000002</v>
      </c>
      <c r="AR241" s="899" t="s">
        <v>383</v>
      </c>
      <c r="AS241" s="899">
        <v>196.09524000000002</v>
      </c>
      <c r="AT241" s="899" t="s">
        <v>383</v>
      </c>
      <c r="AU241" s="899" t="s">
        <v>383</v>
      </c>
      <c r="AV241" s="900" t="s">
        <v>383</v>
      </c>
      <c r="AW241" s="900" t="s">
        <v>383</v>
      </c>
      <c r="AX241" s="900" t="s">
        <v>383</v>
      </c>
      <c r="AY241" s="900" t="s">
        <v>383</v>
      </c>
      <c r="AZ241" s="899" t="s">
        <v>383</v>
      </c>
      <c r="BA241" s="899"/>
      <c r="BB241" s="895">
        <v>6.0279999999999996</v>
      </c>
      <c r="BC241" s="895" t="s">
        <v>383</v>
      </c>
      <c r="BD241" s="895" t="s">
        <v>2868</v>
      </c>
      <c r="BE241" s="901" t="s">
        <v>383</v>
      </c>
      <c r="BF241" s="902" t="s">
        <v>383</v>
      </c>
      <c r="BG241" s="901">
        <v>43.06</v>
      </c>
      <c r="BH241" s="902" t="s">
        <v>383</v>
      </c>
      <c r="BI241" s="901" t="s">
        <v>383</v>
      </c>
      <c r="BJ241" s="902" t="s">
        <v>383</v>
      </c>
      <c r="BK241" s="901" t="s">
        <v>383</v>
      </c>
      <c r="BL241" s="902" t="s">
        <v>383</v>
      </c>
      <c r="BM241" s="901" t="s">
        <v>383</v>
      </c>
      <c r="BN241" s="903"/>
      <c r="BO241" s="903"/>
      <c r="BP241" s="904">
        <v>1</v>
      </c>
      <c r="BQ241" s="904" t="s">
        <v>383</v>
      </c>
      <c r="BR241" s="904" t="s">
        <v>383</v>
      </c>
      <c r="BS241" s="904" t="s">
        <v>383</v>
      </c>
      <c r="BT241" s="904" t="s">
        <v>383</v>
      </c>
      <c r="BU241" s="904" t="s">
        <v>383</v>
      </c>
      <c r="BV241" s="905">
        <v>0.49999999999986366</v>
      </c>
      <c r="BW241" s="905">
        <v>0.5</v>
      </c>
      <c r="BX241" s="906">
        <v>1</v>
      </c>
      <c r="BY241" s="907">
        <v>3</v>
      </c>
      <c r="BZ241" s="908"/>
      <c r="CA241" s="909">
        <v>1</v>
      </c>
      <c r="CB241" s="908"/>
      <c r="CC241" s="908"/>
      <c r="CD241" s="901">
        <v>44.05</v>
      </c>
      <c r="CE241" s="910">
        <v>129.56800000000001</v>
      </c>
      <c r="CF241" s="911" t="s">
        <v>383</v>
      </c>
      <c r="CG241" s="910" t="s">
        <v>383</v>
      </c>
      <c r="CH241" s="910" t="s">
        <v>383</v>
      </c>
      <c r="CI241" s="912" t="s">
        <v>383</v>
      </c>
      <c r="CJ241" s="911" t="s">
        <v>383</v>
      </c>
      <c r="CK241" s="910">
        <v>129.56800000000001</v>
      </c>
      <c r="CL241" s="910" t="s">
        <v>383</v>
      </c>
      <c r="CM241" s="912" t="s">
        <v>383</v>
      </c>
      <c r="CN241" s="910" t="s">
        <v>383</v>
      </c>
      <c r="CP241" s="798" t="s">
        <v>383</v>
      </c>
      <c r="CQ241" s="798" t="s">
        <v>383</v>
      </c>
      <c r="CR241" s="796"/>
    </row>
    <row r="242" spans="1:96" x14ac:dyDescent="0.25">
      <c r="A242" s="917" t="s">
        <v>2919</v>
      </c>
      <c r="B242" s="914"/>
      <c r="C242" s="887"/>
      <c r="D242" s="887"/>
      <c r="E242" s="888"/>
      <c r="F242" s="888"/>
      <c r="G242" s="886"/>
      <c r="H242" s="888"/>
      <c r="I242" s="888"/>
      <c r="J242" s="890"/>
      <c r="K242" s="891"/>
      <c r="L242" s="892" t="s">
        <v>383</v>
      </c>
      <c r="M242" s="892" t="s">
        <v>383</v>
      </c>
      <c r="N242" s="892" t="s">
        <v>383</v>
      </c>
      <c r="O242" s="892" t="s">
        <v>383</v>
      </c>
      <c r="P242" s="891"/>
      <c r="Q242" s="892" t="s">
        <v>383</v>
      </c>
      <c r="R242" s="893" t="s">
        <v>383</v>
      </c>
      <c r="S242" s="894" t="s">
        <v>383</v>
      </c>
      <c r="T242" s="894" t="s">
        <v>383</v>
      </c>
      <c r="U242" s="892" t="s">
        <v>383</v>
      </c>
      <c r="V242" s="892" t="s">
        <v>383</v>
      </c>
      <c r="W242" s="891"/>
      <c r="X242" s="892" t="s">
        <v>383</v>
      </c>
      <c r="Y242" s="892" t="s">
        <v>383</v>
      </c>
      <c r="Z242" s="892" t="s">
        <v>383</v>
      </c>
      <c r="AA242" s="892" t="s">
        <v>383</v>
      </c>
      <c r="AB242" s="892" t="s">
        <v>383</v>
      </c>
      <c r="AC242" s="891"/>
      <c r="AD242" s="895" t="s">
        <v>383</v>
      </c>
      <c r="AE242" s="896" t="s">
        <v>383</v>
      </c>
      <c r="AF242" s="896" t="s">
        <v>383</v>
      </c>
      <c r="AG242" s="896" t="s">
        <v>383</v>
      </c>
      <c r="AH242" s="897" t="s">
        <v>383</v>
      </c>
      <c r="AI242" s="897" t="s">
        <v>383</v>
      </c>
      <c r="AJ242" s="896" t="s">
        <v>383</v>
      </c>
      <c r="AK242" s="896" t="s">
        <v>383</v>
      </c>
      <c r="AL242" s="897" t="s">
        <v>383</v>
      </c>
      <c r="AM242" s="897" t="s">
        <v>383</v>
      </c>
      <c r="AN242" s="896"/>
      <c r="AO242" s="896" t="s">
        <v>383</v>
      </c>
      <c r="AP242" s="895" t="s">
        <v>383</v>
      </c>
      <c r="AQ242" s="898" t="s">
        <v>383</v>
      </c>
      <c r="AR242" s="899" t="s">
        <v>383</v>
      </c>
      <c r="AS242" s="899" t="s">
        <v>383</v>
      </c>
      <c r="AT242" s="899" t="s">
        <v>383</v>
      </c>
      <c r="AU242" s="899" t="s">
        <v>383</v>
      </c>
      <c r="AV242" s="900" t="s">
        <v>383</v>
      </c>
      <c r="AW242" s="900" t="s">
        <v>383</v>
      </c>
      <c r="AX242" s="900" t="s">
        <v>383</v>
      </c>
      <c r="AY242" s="900" t="s">
        <v>383</v>
      </c>
      <c r="AZ242" s="899" t="s">
        <v>383</v>
      </c>
      <c r="BA242" s="899"/>
      <c r="BB242" s="895" t="s">
        <v>383</v>
      </c>
      <c r="BC242" s="895" t="s">
        <v>383</v>
      </c>
      <c r="BD242" s="895" t="s">
        <v>383</v>
      </c>
      <c r="BE242" s="901" t="s">
        <v>383</v>
      </c>
      <c r="BF242" s="902" t="s">
        <v>383</v>
      </c>
      <c r="BG242" s="901" t="s">
        <v>383</v>
      </c>
      <c r="BH242" s="902" t="s">
        <v>383</v>
      </c>
      <c r="BI242" s="901" t="s">
        <v>383</v>
      </c>
      <c r="BJ242" s="902" t="s">
        <v>383</v>
      </c>
      <c r="BK242" s="901" t="s">
        <v>383</v>
      </c>
      <c r="BL242" s="902" t="s">
        <v>383</v>
      </c>
      <c r="BM242" s="901" t="s">
        <v>383</v>
      </c>
      <c r="BN242" s="903"/>
      <c r="BO242" s="903"/>
      <c r="BP242" s="904" t="s">
        <v>383</v>
      </c>
      <c r="BQ242" s="904" t="s">
        <v>383</v>
      </c>
      <c r="BR242" s="904" t="s">
        <v>383</v>
      </c>
      <c r="BS242" s="904" t="s">
        <v>383</v>
      </c>
      <c r="BT242" s="904" t="s">
        <v>383</v>
      </c>
      <c r="BU242" s="904" t="s">
        <v>383</v>
      </c>
      <c r="BV242" s="905" t="s">
        <v>383</v>
      </c>
      <c r="BW242" s="905" t="s">
        <v>383</v>
      </c>
      <c r="BX242" s="906" t="s">
        <v>383</v>
      </c>
      <c r="BY242" s="907" t="s">
        <v>383</v>
      </c>
      <c r="BZ242" s="908"/>
      <c r="CA242" s="909"/>
      <c r="CB242" s="908"/>
      <c r="CC242" s="908"/>
      <c r="CD242" s="901" t="s">
        <v>383</v>
      </c>
      <c r="CE242" s="910" t="s">
        <v>383</v>
      </c>
      <c r="CF242" s="911" t="s">
        <v>383</v>
      </c>
      <c r="CG242" s="910" t="s">
        <v>383</v>
      </c>
      <c r="CH242" s="910" t="s">
        <v>383</v>
      </c>
      <c r="CI242" s="912" t="s">
        <v>383</v>
      </c>
      <c r="CJ242" s="911" t="s">
        <v>383</v>
      </c>
      <c r="CK242" s="910" t="s">
        <v>383</v>
      </c>
      <c r="CL242" s="910" t="s">
        <v>383</v>
      </c>
      <c r="CM242" s="912" t="s">
        <v>383</v>
      </c>
      <c r="CN242" s="910" t="s">
        <v>383</v>
      </c>
      <c r="CP242" s="798" t="s">
        <v>383</v>
      </c>
      <c r="CQ242" s="798" t="s">
        <v>383</v>
      </c>
      <c r="CR242" s="796"/>
    </row>
    <row r="243" spans="1:96" x14ac:dyDescent="0.25">
      <c r="A243" s="917" t="s">
        <v>2938</v>
      </c>
      <c r="B243" s="914"/>
      <c r="C243" s="887"/>
      <c r="D243" s="887"/>
      <c r="E243" s="888"/>
      <c r="F243" s="888"/>
      <c r="G243" s="886"/>
      <c r="H243" s="888"/>
      <c r="I243" s="888"/>
      <c r="J243" s="890"/>
      <c r="K243" s="891"/>
      <c r="L243" s="892" t="s">
        <v>383</v>
      </c>
      <c r="M243" s="892" t="s">
        <v>383</v>
      </c>
      <c r="N243" s="892" t="s">
        <v>383</v>
      </c>
      <c r="O243" s="892" t="s">
        <v>383</v>
      </c>
      <c r="P243" s="891"/>
      <c r="Q243" s="892" t="s">
        <v>383</v>
      </c>
      <c r="R243" s="893" t="s">
        <v>383</v>
      </c>
      <c r="S243" s="894" t="s">
        <v>383</v>
      </c>
      <c r="T243" s="894" t="s">
        <v>383</v>
      </c>
      <c r="U243" s="892" t="s">
        <v>383</v>
      </c>
      <c r="V243" s="892" t="s">
        <v>383</v>
      </c>
      <c r="W243" s="891"/>
      <c r="X243" s="892" t="s">
        <v>383</v>
      </c>
      <c r="Y243" s="892" t="s">
        <v>383</v>
      </c>
      <c r="Z243" s="892" t="s">
        <v>383</v>
      </c>
      <c r="AA243" s="892" t="s">
        <v>383</v>
      </c>
      <c r="AB243" s="892" t="s">
        <v>383</v>
      </c>
      <c r="AC243" s="891"/>
      <c r="AD243" s="895" t="s">
        <v>383</v>
      </c>
      <c r="AE243" s="896" t="s">
        <v>383</v>
      </c>
      <c r="AF243" s="896" t="s">
        <v>383</v>
      </c>
      <c r="AG243" s="896" t="s">
        <v>383</v>
      </c>
      <c r="AH243" s="897" t="s">
        <v>383</v>
      </c>
      <c r="AI243" s="897" t="s">
        <v>383</v>
      </c>
      <c r="AJ243" s="896" t="s">
        <v>383</v>
      </c>
      <c r="AK243" s="896" t="s">
        <v>383</v>
      </c>
      <c r="AL243" s="897" t="s">
        <v>383</v>
      </c>
      <c r="AM243" s="897" t="s">
        <v>383</v>
      </c>
      <c r="AN243" s="896"/>
      <c r="AO243" s="896" t="s">
        <v>383</v>
      </c>
      <c r="AP243" s="895" t="s">
        <v>383</v>
      </c>
      <c r="AQ243" s="898" t="s">
        <v>383</v>
      </c>
      <c r="AR243" s="899" t="s">
        <v>383</v>
      </c>
      <c r="AS243" s="899" t="s">
        <v>383</v>
      </c>
      <c r="AT243" s="899" t="s">
        <v>383</v>
      </c>
      <c r="AU243" s="899" t="s">
        <v>383</v>
      </c>
      <c r="AV243" s="900" t="s">
        <v>383</v>
      </c>
      <c r="AW243" s="900" t="s">
        <v>383</v>
      </c>
      <c r="AX243" s="900" t="s">
        <v>383</v>
      </c>
      <c r="AY243" s="900" t="s">
        <v>383</v>
      </c>
      <c r="AZ243" s="899" t="s">
        <v>383</v>
      </c>
      <c r="BA243" s="899"/>
      <c r="BB243" s="895" t="s">
        <v>383</v>
      </c>
      <c r="BC243" s="895" t="s">
        <v>383</v>
      </c>
      <c r="BD243" s="895" t="s">
        <v>383</v>
      </c>
      <c r="BE243" s="901" t="s">
        <v>383</v>
      </c>
      <c r="BF243" s="902" t="s">
        <v>383</v>
      </c>
      <c r="BG243" s="901" t="s">
        <v>383</v>
      </c>
      <c r="BH243" s="902" t="s">
        <v>383</v>
      </c>
      <c r="BI243" s="901" t="s">
        <v>383</v>
      </c>
      <c r="BJ243" s="902" t="s">
        <v>383</v>
      </c>
      <c r="BK243" s="901" t="s">
        <v>383</v>
      </c>
      <c r="BL243" s="902" t="s">
        <v>383</v>
      </c>
      <c r="BM243" s="901" t="s">
        <v>383</v>
      </c>
      <c r="BN243" s="903"/>
      <c r="BO243" s="903"/>
      <c r="BP243" s="904" t="s">
        <v>383</v>
      </c>
      <c r="BQ243" s="904" t="s">
        <v>383</v>
      </c>
      <c r="BR243" s="904" t="s">
        <v>383</v>
      </c>
      <c r="BS243" s="904" t="s">
        <v>383</v>
      </c>
      <c r="BT243" s="904" t="s">
        <v>383</v>
      </c>
      <c r="BU243" s="904" t="s">
        <v>383</v>
      </c>
      <c r="BV243" s="905" t="s">
        <v>383</v>
      </c>
      <c r="BW243" s="905" t="s">
        <v>383</v>
      </c>
      <c r="BX243" s="906" t="s">
        <v>383</v>
      </c>
      <c r="BY243" s="907" t="s">
        <v>383</v>
      </c>
      <c r="BZ243" s="908"/>
      <c r="CA243" s="909"/>
      <c r="CB243" s="908"/>
      <c r="CC243" s="908"/>
      <c r="CD243" s="901" t="s">
        <v>383</v>
      </c>
      <c r="CE243" s="910" t="s">
        <v>383</v>
      </c>
      <c r="CF243" s="911" t="s">
        <v>383</v>
      </c>
      <c r="CG243" s="910" t="s">
        <v>383</v>
      </c>
      <c r="CH243" s="910" t="s">
        <v>383</v>
      </c>
      <c r="CI243" s="912" t="s">
        <v>383</v>
      </c>
      <c r="CJ243" s="911" t="s">
        <v>383</v>
      </c>
      <c r="CK243" s="910" t="s">
        <v>383</v>
      </c>
      <c r="CL243" s="910" t="s">
        <v>383</v>
      </c>
      <c r="CM243" s="912" t="s">
        <v>383</v>
      </c>
      <c r="CN243" s="910" t="s">
        <v>383</v>
      </c>
      <c r="CP243" s="798" t="s">
        <v>383</v>
      </c>
      <c r="CQ243" s="798" t="s">
        <v>383</v>
      </c>
      <c r="CR243" s="796"/>
    </row>
    <row r="244" spans="1:96" x14ac:dyDescent="0.25">
      <c r="A244" s="917" t="s">
        <v>2957</v>
      </c>
      <c r="B244" s="914"/>
      <c r="C244" s="887"/>
      <c r="D244" s="887"/>
      <c r="E244" s="888"/>
      <c r="F244" s="888"/>
      <c r="G244" s="886"/>
      <c r="H244" s="888"/>
      <c r="I244" s="888"/>
      <c r="J244" s="890"/>
      <c r="K244" s="891"/>
      <c r="L244" s="892" t="s">
        <v>383</v>
      </c>
      <c r="M244" s="892" t="s">
        <v>383</v>
      </c>
      <c r="N244" s="892" t="s">
        <v>383</v>
      </c>
      <c r="O244" s="892" t="s">
        <v>383</v>
      </c>
      <c r="P244" s="891"/>
      <c r="Q244" s="892" t="s">
        <v>383</v>
      </c>
      <c r="R244" s="893" t="s">
        <v>383</v>
      </c>
      <c r="S244" s="894" t="s">
        <v>383</v>
      </c>
      <c r="T244" s="894" t="s">
        <v>383</v>
      </c>
      <c r="U244" s="892" t="s">
        <v>383</v>
      </c>
      <c r="V244" s="892" t="s">
        <v>383</v>
      </c>
      <c r="W244" s="891"/>
      <c r="X244" s="892" t="s">
        <v>383</v>
      </c>
      <c r="Y244" s="892" t="s">
        <v>383</v>
      </c>
      <c r="Z244" s="892" t="s">
        <v>383</v>
      </c>
      <c r="AA244" s="892" t="s">
        <v>383</v>
      </c>
      <c r="AB244" s="892" t="s">
        <v>383</v>
      </c>
      <c r="AC244" s="891"/>
      <c r="AD244" s="895" t="s">
        <v>383</v>
      </c>
      <c r="AE244" s="896" t="s">
        <v>383</v>
      </c>
      <c r="AF244" s="896" t="s">
        <v>383</v>
      </c>
      <c r="AG244" s="896" t="s">
        <v>383</v>
      </c>
      <c r="AH244" s="897" t="s">
        <v>383</v>
      </c>
      <c r="AI244" s="897" t="s">
        <v>383</v>
      </c>
      <c r="AJ244" s="896" t="s">
        <v>383</v>
      </c>
      <c r="AK244" s="896" t="s">
        <v>383</v>
      </c>
      <c r="AL244" s="897" t="s">
        <v>383</v>
      </c>
      <c r="AM244" s="897" t="s">
        <v>383</v>
      </c>
      <c r="AN244" s="896"/>
      <c r="AO244" s="896" t="s">
        <v>383</v>
      </c>
      <c r="AP244" s="895" t="s">
        <v>383</v>
      </c>
      <c r="AQ244" s="898" t="s">
        <v>383</v>
      </c>
      <c r="AR244" s="899" t="s">
        <v>383</v>
      </c>
      <c r="AS244" s="899" t="s">
        <v>383</v>
      </c>
      <c r="AT244" s="899" t="s">
        <v>383</v>
      </c>
      <c r="AU244" s="899" t="s">
        <v>383</v>
      </c>
      <c r="AV244" s="900" t="s">
        <v>383</v>
      </c>
      <c r="AW244" s="900" t="s">
        <v>383</v>
      </c>
      <c r="AX244" s="900" t="s">
        <v>383</v>
      </c>
      <c r="AY244" s="900" t="s">
        <v>383</v>
      </c>
      <c r="AZ244" s="899" t="s">
        <v>383</v>
      </c>
      <c r="BA244" s="899"/>
      <c r="BB244" s="895" t="s">
        <v>383</v>
      </c>
      <c r="BC244" s="895" t="s">
        <v>383</v>
      </c>
      <c r="BD244" s="895" t="s">
        <v>383</v>
      </c>
      <c r="BE244" s="901" t="s">
        <v>383</v>
      </c>
      <c r="BF244" s="902" t="s">
        <v>383</v>
      </c>
      <c r="BG244" s="901" t="s">
        <v>383</v>
      </c>
      <c r="BH244" s="902" t="s">
        <v>383</v>
      </c>
      <c r="BI244" s="901" t="s">
        <v>383</v>
      </c>
      <c r="BJ244" s="902" t="s">
        <v>383</v>
      </c>
      <c r="BK244" s="901" t="s">
        <v>383</v>
      </c>
      <c r="BL244" s="902" t="s">
        <v>383</v>
      </c>
      <c r="BM244" s="901" t="s">
        <v>383</v>
      </c>
      <c r="BN244" s="903"/>
      <c r="BO244" s="903"/>
      <c r="BP244" s="904" t="s">
        <v>383</v>
      </c>
      <c r="BQ244" s="904" t="s">
        <v>383</v>
      </c>
      <c r="BR244" s="904" t="s">
        <v>383</v>
      </c>
      <c r="BS244" s="904" t="s">
        <v>383</v>
      </c>
      <c r="BT244" s="904" t="s">
        <v>383</v>
      </c>
      <c r="BU244" s="904" t="s">
        <v>383</v>
      </c>
      <c r="BV244" s="905" t="s">
        <v>383</v>
      </c>
      <c r="BW244" s="905" t="s">
        <v>383</v>
      </c>
      <c r="BX244" s="906" t="s">
        <v>383</v>
      </c>
      <c r="BY244" s="907" t="s">
        <v>383</v>
      </c>
      <c r="BZ244" s="908"/>
      <c r="CA244" s="909"/>
      <c r="CB244" s="908"/>
      <c r="CC244" s="908"/>
      <c r="CD244" s="901" t="s">
        <v>383</v>
      </c>
      <c r="CE244" s="910" t="s">
        <v>383</v>
      </c>
      <c r="CF244" s="911" t="s">
        <v>383</v>
      </c>
      <c r="CG244" s="910" t="s">
        <v>383</v>
      </c>
      <c r="CH244" s="910" t="s">
        <v>383</v>
      </c>
      <c r="CI244" s="912" t="s">
        <v>383</v>
      </c>
      <c r="CJ244" s="911" t="s">
        <v>383</v>
      </c>
      <c r="CK244" s="910" t="s">
        <v>383</v>
      </c>
      <c r="CL244" s="910" t="s">
        <v>383</v>
      </c>
      <c r="CM244" s="912" t="s">
        <v>383</v>
      </c>
      <c r="CN244" s="910" t="s">
        <v>383</v>
      </c>
      <c r="CP244" s="798" t="s">
        <v>383</v>
      </c>
      <c r="CQ244" s="798" t="s">
        <v>383</v>
      </c>
      <c r="CR244" s="796"/>
    </row>
    <row r="245" spans="1:96" x14ac:dyDescent="0.25">
      <c r="A245" s="917"/>
      <c r="B245" s="914"/>
      <c r="C245" s="887"/>
      <c r="D245" s="887"/>
      <c r="E245" s="888"/>
      <c r="F245" s="888"/>
      <c r="G245" s="886"/>
      <c r="H245" s="888"/>
      <c r="I245" s="888"/>
      <c r="J245" s="890"/>
      <c r="K245" s="891"/>
      <c r="L245" s="892" t="s">
        <v>383</v>
      </c>
      <c r="M245" s="892" t="s">
        <v>383</v>
      </c>
      <c r="N245" s="892" t="s">
        <v>383</v>
      </c>
      <c r="O245" s="892" t="s">
        <v>383</v>
      </c>
      <c r="P245" s="891"/>
      <c r="Q245" s="892" t="s">
        <v>383</v>
      </c>
      <c r="R245" s="893" t="s">
        <v>383</v>
      </c>
      <c r="S245" s="894" t="s">
        <v>383</v>
      </c>
      <c r="T245" s="894" t="s">
        <v>383</v>
      </c>
      <c r="U245" s="892" t="s">
        <v>383</v>
      </c>
      <c r="V245" s="892" t="s">
        <v>383</v>
      </c>
      <c r="W245" s="891"/>
      <c r="X245" s="892" t="s">
        <v>383</v>
      </c>
      <c r="Y245" s="892" t="s">
        <v>383</v>
      </c>
      <c r="Z245" s="892" t="s">
        <v>383</v>
      </c>
      <c r="AA245" s="892" t="s">
        <v>383</v>
      </c>
      <c r="AB245" s="892" t="s">
        <v>383</v>
      </c>
      <c r="AC245" s="891"/>
      <c r="AD245" s="895" t="s">
        <v>383</v>
      </c>
      <c r="AE245" s="896" t="s">
        <v>383</v>
      </c>
      <c r="AF245" s="896" t="s">
        <v>383</v>
      </c>
      <c r="AG245" s="896" t="s">
        <v>383</v>
      </c>
      <c r="AH245" s="897" t="s">
        <v>383</v>
      </c>
      <c r="AI245" s="897" t="s">
        <v>383</v>
      </c>
      <c r="AJ245" s="896" t="s">
        <v>383</v>
      </c>
      <c r="AK245" s="896" t="s">
        <v>383</v>
      </c>
      <c r="AL245" s="897" t="s">
        <v>383</v>
      </c>
      <c r="AM245" s="897" t="s">
        <v>383</v>
      </c>
      <c r="AN245" s="896"/>
      <c r="AO245" s="896" t="s">
        <v>383</v>
      </c>
      <c r="AP245" s="895" t="s">
        <v>383</v>
      </c>
      <c r="AQ245" s="898" t="s">
        <v>383</v>
      </c>
      <c r="AR245" s="899" t="s">
        <v>383</v>
      </c>
      <c r="AS245" s="899" t="s">
        <v>383</v>
      </c>
      <c r="AT245" s="899" t="s">
        <v>383</v>
      </c>
      <c r="AU245" s="899" t="s">
        <v>383</v>
      </c>
      <c r="AV245" s="900" t="s">
        <v>383</v>
      </c>
      <c r="AW245" s="900" t="s">
        <v>383</v>
      </c>
      <c r="AX245" s="900" t="s">
        <v>383</v>
      </c>
      <c r="AY245" s="900" t="s">
        <v>383</v>
      </c>
      <c r="AZ245" s="899" t="s">
        <v>383</v>
      </c>
      <c r="BA245" s="899"/>
      <c r="BB245" s="895" t="s">
        <v>383</v>
      </c>
      <c r="BC245" s="895" t="s">
        <v>383</v>
      </c>
      <c r="BD245" s="895" t="s">
        <v>383</v>
      </c>
      <c r="BE245" s="901" t="s">
        <v>383</v>
      </c>
      <c r="BF245" s="902" t="s">
        <v>383</v>
      </c>
      <c r="BG245" s="901" t="s">
        <v>383</v>
      </c>
      <c r="BH245" s="902" t="s">
        <v>383</v>
      </c>
      <c r="BI245" s="901" t="s">
        <v>383</v>
      </c>
      <c r="BJ245" s="902" t="s">
        <v>383</v>
      </c>
      <c r="BK245" s="901" t="s">
        <v>383</v>
      </c>
      <c r="BL245" s="902" t="s">
        <v>383</v>
      </c>
      <c r="BM245" s="901" t="s">
        <v>383</v>
      </c>
      <c r="BN245" s="903"/>
      <c r="BO245" s="903"/>
      <c r="BP245" s="904" t="s">
        <v>383</v>
      </c>
      <c r="BQ245" s="904" t="s">
        <v>383</v>
      </c>
      <c r="BR245" s="904" t="s">
        <v>383</v>
      </c>
      <c r="BS245" s="904" t="s">
        <v>383</v>
      </c>
      <c r="BT245" s="904" t="s">
        <v>383</v>
      </c>
      <c r="BU245" s="904" t="s">
        <v>383</v>
      </c>
      <c r="BV245" s="905" t="s">
        <v>383</v>
      </c>
      <c r="BW245" s="905" t="s">
        <v>383</v>
      </c>
      <c r="BX245" s="906" t="s">
        <v>383</v>
      </c>
      <c r="BY245" s="907" t="s">
        <v>383</v>
      </c>
      <c r="BZ245" s="908"/>
      <c r="CA245" s="909"/>
      <c r="CB245" s="908"/>
      <c r="CC245" s="908"/>
      <c r="CD245" s="901" t="s">
        <v>383</v>
      </c>
      <c r="CE245" s="910" t="s">
        <v>383</v>
      </c>
      <c r="CF245" s="911" t="s">
        <v>383</v>
      </c>
      <c r="CG245" s="910" t="s">
        <v>383</v>
      </c>
      <c r="CH245" s="910" t="s">
        <v>383</v>
      </c>
      <c r="CI245" s="912" t="s">
        <v>383</v>
      </c>
      <c r="CJ245" s="911" t="s">
        <v>383</v>
      </c>
      <c r="CK245" s="910" t="s">
        <v>383</v>
      </c>
      <c r="CL245" s="910" t="s">
        <v>383</v>
      </c>
      <c r="CM245" s="912" t="s">
        <v>383</v>
      </c>
      <c r="CN245" s="910" t="s">
        <v>383</v>
      </c>
      <c r="CP245" s="798" t="s">
        <v>383</v>
      </c>
      <c r="CQ245" s="798" t="s">
        <v>383</v>
      </c>
      <c r="CR245" s="796"/>
    </row>
    <row r="246" spans="1:96" x14ac:dyDescent="0.25">
      <c r="A246" s="917">
        <v>7</v>
      </c>
      <c r="B246" s="914" t="s">
        <v>2704</v>
      </c>
      <c r="C246" s="887">
        <v>600</v>
      </c>
      <c r="D246" s="887" t="s">
        <v>2639</v>
      </c>
      <c r="E246" s="888">
        <v>1169</v>
      </c>
      <c r="F246" s="888">
        <v>1167.0999999999999</v>
      </c>
      <c r="G246" s="886" t="s">
        <v>2928</v>
      </c>
      <c r="H246" s="888">
        <v>1163</v>
      </c>
      <c r="I246" s="888">
        <v>1161.0999999999999</v>
      </c>
      <c r="J246" s="890">
        <v>13.97</v>
      </c>
      <c r="K246" s="891"/>
      <c r="L246" s="892">
        <v>0.1</v>
      </c>
      <c r="M246" s="892">
        <v>0.06</v>
      </c>
      <c r="N246" s="892">
        <v>0.2</v>
      </c>
      <c r="O246" s="892">
        <v>4.84</v>
      </c>
      <c r="P246" s="891"/>
      <c r="Q246" s="892">
        <v>2.16</v>
      </c>
      <c r="R246" s="893">
        <v>0.33333333333333331</v>
      </c>
      <c r="S246" s="894">
        <v>1.4</v>
      </c>
      <c r="T246" s="894">
        <v>2.84</v>
      </c>
      <c r="U246" s="892">
        <v>4.5540000000000003</v>
      </c>
      <c r="V246" s="892">
        <v>0.92</v>
      </c>
      <c r="W246" s="891"/>
      <c r="X246" s="892">
        <v>0.28299999999999997</v>
      </c>
      <c r="Y246" s="892">
        <v>0.40699999999999997</v>
      </c>
      <c r="Z246" s="892">
        <v>4.5789999999999997</v>
      </c>
      <c r="AA246" s="892">
        <v>1.0229999999999999</v>
      </c>
      <c r="AB246" s="892">
        <v>3.0089999999999999</v>
      </c>
      <c r="AC246" s="891"/>
      <c r="AD246" s="895">
        <v>67.614999999999995</v>
      </c>
      <c r="AE246" s="896">
        <v>63.969000000000001</v>
      </c>
      <c r="AF246" s="896" t="s">
        <v>383</v>
      </c>
      <c r="AG246" s="896" t="s">
        <v>383</v>
      </c>
      <c r="AH246" s="897">
        <v>63.969000000000001</v>
      </c>
      <c r="AI246" s="897" t="s">
        <v>383</v>
      </c>
      <c r="AJ246" s="896" t="s">
        <v>383</v>
      </c>
      <c r="AK246" s="896" t="s">
        <v>383</v>
      </c>
      <c r="AL246" s="897" t="s">
        <v>383</v>
      </c>
      <c r="AM246" s="897" t="s">
        <v>383</v>
      </c>
      <c r="AN246" s="896"/>
      <c r="AO246" s="896" t="s">
        <v>383</v>
      </c>
      <c r="AP246" s="895">
        <v>19.558</v>
      </c>
      <c r="AQ246" s="898">
        <v>63.619380000000007</v>
      </c>
      <c r="AR246" s="899" t="s">
        <v>383</v>
      </c>
      <c r="AS246" s="899">
        <v>63.619380000000007</v>
      </c>
      <c r="AT246" s="899" t="s">
        <v>383</v>
      </c>
      <c r="AU246" s="899" t="s">
        <v>383</v>
      </c>
      <c r="AV246" s="900" t="s">
        <v>383</v>
      </c>
      <c r="AW246" s="900" t="s">
        <v>383</v>
      </c>
      <c r="AX246" s="900" t="s">
        <v>383</v>
      </c>
      <c r="AY246" s="900" t="s">
        <v>383</v>
      </c>
      <c r="AZ246" s="899" t="s">
        <v>383</v>
      </c>
      <c r="BA246" s="899"/>
      <c r="BB246" s="895">
        <v>1.956</v>
      </c>
      <c r="BC246" s="895" t="s">
        <v>383</v>
      </c>
      <c r="BD246" s="895" t="s">
        <v>2868</v>
      </c>
      <c r="BE246" s="901" t="s">
        <v>383</v>
      </c>
      <c r="BF246" s="902" t="s">
        <v>383</v>
      </c>
      <c r="BG246" s="901">
        <v>13.97</v>
      </c>
      <c r="BH246" s="902" t="s">
        <v>383</v>
      </c>
      <c r="BI246" s="901" t="s">
        <v>383</v>
      </c>
      <c r="BJ246" s="902" t="s">
        <v>383</v>
      </c>
      <c r="BK246" s="901" t="s">
        <v>383</v>
      </c>
      <c r="BL246" s="902" t="s">
        <v>383</v>
      </c>
      <c r="BM246" s="901" t="s">
        <v>383</v>
      </c>
      <c r="BN246" s="903"/>
      <c r="BO246" s="903"/>
      <c r="BP246" s="904">
        <v>1</v>
      </c>
      <c r="BQ246" s="904" t="s">
        <v>383</v>
      </c>
      <c r="BR246" s="904" t="s">
        <v>383</v>
      </c>
      <c r="BS246" s="904" t="s">
        <v>383</v>
      </c>
      <c r="BT246" s="904" t="s">
        <v>383</v>
      </c>
      <c r="BU246" s="904" t="s">
        <v>383</v>
      </c>
      <c r="BV246" s="905">
        <v>0.50000000000009104</v>
      </c>
      <c r="BW246" s="905">
        <v>1</v>
      </c>
      <c r="BX246" s="906">
        <v>2</v>
      </c>
      <c r="BY246" s="907">
        <v>4</v>
      </c>
      <c r="BZ246" s="908"/>
      <c r="CA246" s="909">
        <v>1</v>
      </c>
      <c r="CB246" s="908"/>
      <c r="CC246" s="908"/>
      <c r="CD246" s="901">
        <v>14.291</v>
      </c>
      <c r="CE246" s="910">
        <v>42.036000000000001</v>
      </c>
      <c r="CF246" s="911" t="s">
        <v>383</v>
      </c>
      <c r="CG246" s="910" t="s">
        <v>383</v>
      </c>
      <c r="CH246" s="910" t="s">
        <v>383</v>
      </c>
      <c r="CI246" s="912" t="s">
        <v>383</v>
      </c>
      <c r="CJ246" s="911" t="s">
        <v>383</v>
      </c>
      <c r="CK246" s="910">
        <v>42.036000000000001</v>
      </c>
      <c r="CL246" s="910" t="s">
        <v>383</v>
      </c>
      <c r="CM246" s="912" t="s">
        <v>383</v>
      </c>
      <c r="CN246" s="910" t="s">
        <v>383</v>
      </c>
      <c r="CP246" s="798" t="s">
        <v>383</v>
      </c>
      <c r="CQ246" s="798" t="s">
        <v>383</v>
      </c>
      <c r="CR246" s="796"/>
    </row>
    <row r="247" spans="1:96" x14ac:dyDescent="0.25">
      <c r="A247" s="917" t="s">
        <v>2919</v>
      </c>
      <c r="B247" s="914"/>
      <c r="C247" s="887"/>
      <c r="D247" s="887"/>
      <c r="E247" s="888"/>
      <c r="F247" s="888"/>
      <c r="G247" s="886"/>
      <c r="H247" s="888"/>
      <c r="I247" s="888"/>
      <c r="J247" s="890"/>
      <c r="K247" s="891"/>
      <c r="L247" s="892" t="s">
        <v>383</v>
      </c>
      <c r="M247" s="892" t="s">
        <v>383</v>
      </c>
      <c r="N247" s="892" t="s">
        <v>383</v>
      </c>
      <c r="O247" s="892" t="s">
        <v>383</v>
      </c>
      <c r="P247" s="891"/>
      <c r="Q247" s="892" t="s">
        <v>383</v>
      </c>
      <c r="R247" s="893" t="s">
        <v>383</v>
      </c>
      <c r="S247" s="894" t="s">
        <v>383</v>
      </c>
      <c r="T247" s="894" t="s">
        <v>383</v>
      </c>
      <c r="U247" s="892" t="s">
        <v>383</v>
      </c>
      <c r="V247" s="892" t="s">
        <v>383</v>
      </c>
      <c r="W247" s="891"/>
      <c r="X247" s="892" t="s">
        <v>383</v>
      </c>
      <c r="Y247" s="892" t="s">
        <v>383</v>
      </c>
      <c r="Z247" s="892" t="s">
        <v>383</v>
      </c>
      <c r="AA247" s="892" t="s">
        <v>383</v>
      </c>
      <c r="AB247" s="892" t="s">
        <v>383</v>
      </c>
      <c r="AC247" s="891"/>
      <c r="AD247" s="895" t="s">
        <v>383</v>
      </c>
      <c r="AE247" s="896" t="s">
        <v>383</v>
      </c>
      <c r="AF247" s="896" t="s">
        <v>383</v>
      </c>
      <c r="AG247" s="896" t="s">
        <v>383</v>
      </c>
      <c r="AH247" s="897" t="s">
        <v>383</v>
      </c>
      <c r="AI247" s="897" t="s">
        <v>383</v>
      </c>
      <c r="AJ247" s="896" t="s">
        <v>383</v>
      </c>
      <c r="AK247" s="896" t="s">
        <v>383</v>
      </c>
      <c r="AL247" s="897" t="s">
        <v>383</v>
      </c>
      <c r="AM247" s="897" t="s">
        <v>383</v>
      </c>
      <c r="AN247" s="896"/>
      <c r="AO247" s="896" t="s">
        <v>383</v>
      </c>
      <c r="AP247" s="895" t="s">
        <v>383</v>
      </c>
      <c r="AQ247" s="898" t="s">
        <v>383</v>
      </c>
      <c r="AR247" s="899" t="s">
        <v>383</v>
      </c>
      <c r="AS247" s="899" t="s">
        <v>383</v>
      </c>
      <c r="AT247" s="899" t="s">
        <v>383</v>
      </c>
      <c r="AU247" s="899" t="s">
        <v>383</v>
      </c>
      <c r="AV247" s="900" t="s">
        <v>383</v>
      </c>
      <c r="AW247" s="900" t="s">
        <v>383</v>
      </c>
      <c r="AX247" s="900" t="s">
        <v>383</v>
      </c>
      <c r="AY247" s="900" t="s">
        <v>383</v>
      </c>
      <c r="AZ247" s="899" t="s">
        <v>383</v>
      </c>
      <c r="BA247" s="899"/>
      <c r="BB247" s="895" t="s">
        <v>383</v>
      </c>
      <c r="BC247" s="895" t="s">
        <v>383</v>
      </c>
      <c r="BD247" s="895" t="s">
        <v>383</v>
      </c>
      <c r="BE247" s="901" t="s">
        <v>383</v>
      </c>
      <c r="BF247" s="902" t="s">
        <v>383</v>
      </c>
      <c r="BG247" s="901" t="s">
        <v>383</v>
      </c>
      <c r="BH247" s="902" t="s">
        <v>383</v>
      </c>
      <c r="BI247" s="901" t="s">
        <v>383</v>
      </c>
      <c r="BJ247" s="902" t="s">
        <v>383</v>
      </c>
      <c r="BK247" s="901" t="s">
        <v>383</v>
      </c>
      <c r="BL247" s="902" t="s">
        <v>383</v>
      </c>
      <c r="BM247" s="901" t="s">
        <v>383</v>
      </c>
      <c r="BN247" s="903"/>
      <c r="BO247" s="903"/>
      <c r="BP247" s="904" t="s">
        <v>383</v>
      </c>
      <c r="BQ247" s="904" t="s">
        <v>383</v>
      </c>
      <c r="BR247" s="904" t="s">
        <v>383</v>
      </c>
      <c r="BS247" s="904" t="s">
        <v>383</v>
      </c>
      <c r="BT247" s="904" t="s">
        <v>383</v>
      </c>
      <c r="BU247" s="904" t="s">
        <v>383</v>
      </c>
      <c r="BV247" s="905" t="s">
        <v>383</v>
      </c>
      <c r="BW247" s="905" t="s">
        <v>383</v>
      </c>
      <c r="BX247" s="906" t="s">
        <v>383</v>
      </c>
      <c r="BY247" s="907" t="s">
        <v>383</v>
      </c>
      <c r="BZ247" s="908"/>
      <c r="CA247" s="909"/>
      <c r="CB247" s="908"/>
      <c r="CC247" s="908"/>
      <c r="CD247" s="901" t="s">
        <v>383</v>
      </c>
      <c r="CE247" s="910" t="s">
        <v>383</v>
      </c>
      <c r="CF247" s="911" t="s">
        <v>383</v>
      </c>
      <c r="CG247" s="910" t="s">
        <v>383</v>
      </c>
      <c r="CH247" s="910" t="s">
        <v>383</v>
      </c>
      <c r="CI247" s="912" t="s">
        <v>383</v>
      </c>
      <c r="CJ247" s="911" t="s">
        <v>383</v>
      </c>
      <c r="CK247" s="910" t="s">
        <v>383</v>
      </c>
      <c r="CL247" s="910" t="s">
        <v>383</v>
      </c>
      <c r="CM247" s="912" t="s">
        <v>383</v>
      </c>
      <c r="CN247" s="910" t="s">
        <v>383</v>
      </c>
      <c r="CP247" s="798" t="s">
        <v>383</v>
      </c>
      <c r="CQ247" s="798" t="s">
        <v>383</v>
      </c>
      <c r="CR247" s="796"/>
    </row>
    <row r="248" spans="1:96" x14ac:dyDescent="0.25">
      <c r="A248" s="917" t="s">
        <v>2938</v>
      </c>
      <c r="B248" s="914"/>
      <c r="C248" s="887"/>
      <c r="D248" s="887"/>
      <c r="E248" s="888"/>
      <c r="F248" s="888"/>
      <c r="G248" s="886"/>
      <c r="H248" s="888"/>
      <c r="I248" s="888"/>
      <c r="J248" s="890"/>
      <c r="K248" s="891"/>
      <c r="L248" s="892" t="s">
        <v>383</v>
      </c>
      <c r="M248" s="892" t="s">
        <v>383</v>
      </c>
      <c r="N248" s="892" t="s">
        <v>383</v>
      </c>
      <c r="O248" s="892" t="s">
        <v>383</v>
      </c>
      <c r="P248" s="891"/>
      <c r="Q248" s="892" t="s">
        <v>383</v>
      </c>
      <c r="R248" s="893" t="s">
        <v>383</v>
      </c>
      <c r="S248" s="894" t="s">
        <v>383</v>
      </c>
      <c r="T248" s="894" t="s">
        <v>383</v>
      </c>
      <c r="U248" s="892" t="s">
        <v>383</v>
      </c>
      <c r="V248" s="892" t="s">
        <v>383</v>
      </c>
      <c r="W248" s="891"/>
      <c r="X248" s="892" t="s">
        <v>383</v>
      </c>
      <c r="Y248" s="892" t="s">
        <v>383</v>
      </c>
      <c r="Z248" s="892" t="s">
        <v>383</v>
      </c>
      <c r="AA248" s="892" t="s">
        <v>383</v>
      </c>
      <c r="AB248" s="892" t="s">
        <v>383</v>
      </c>
      <c r="AC248" s="891"/>
      <c r="AD248" s="895" t="s">
        <v>383</v>
      </c>
      <c r="AE248" s="896" t="s">
        <v>383</v>
      </c>
      <c r="AF248" s="896" t="s">
        <v>383</v>
      </c>
      <c r="AG248" s="896" t="s">
        <v>383</v>
      </c>
      <c r="AH248" s="897" t="s">
        <v>383</v>
      </c>
      <c r="AI248" s="897" t="s">
        <v>383</v>
      </c>
      <c r="AJ248" s="896" t="s">
        <v>383</v>
      </c>
      <c r="AK248" s="896" t="s">
        <v>383</v>
      </c>
      <c r="AL248" s="897" t="s">
        <v>383</v>
      </c>
      <c r="AM248" s="897" t="s">
        <v>383</v>
      </c>
      <c r="AN248" s="896"/>
      <c r="AO248" s="896" t="s">
        <v>383</v>
      </c>
      <c r="AP248" s="895" t="s">
        <v>383</v>
      </c>
      <c r="AQ248" s="898" t="s">
        <v>383</v>
      </c>
      <c r="AR248" s="899" t="s">
        <v>383</v>
      </c>
      <c r="AS248" s="899" t="s">
        <v>383</v>
      </c>
      <c r="AT248" s="899" t="s">
        <v>383</v>
      </c>
      <c r="AU248" s="899" t="s">
        <v>383</v>
      </c>
      <c r="AV248" s="900" t="s">
        <v>383</v>
      </c>
      <c r="AW248" s="900" t="s">
        <v>383</v>
      </c>
      <c r="AX248" s="900" t="s">
        <v>383</v>
      </c>
      <c r="AY248" s="900" t="s">
        <v>383</v>
      </c>
      <c r="AZ248" s="899" t="s">
        <v>383</v>
      </c>
      <c r="BA248" s="899"/>
      <c r="BB248" s="895" t="s">
        <v>383</v>
      </c>
      <c r="BC248" s="895" t="s">
        <v>383</v>
      </c>
      <c r="BD248" s="895" t="s">
        <v>383</v>
      </c>
      <c r="BE248" s="901" t="s">
        <v>383</v>
      </c>
      <c r="BF248" s="902" t="s">
        <v>383</v>
      </c>
      <c r="BG248" s="901" t="s">
        <v>383</v>
      </c>
      <c r="BH248" s="902" t="s">
        <v>383</v>
      </c>
      <c r="BI248" s="901" t="s">
        <v>383</v>
      </c>
      <c r="BJ248" s="902" t="s">
        <v>383</v>
      </c>
      <c r="BK248" s="901" t="s">
        <v>383</v>
      </c>
      <c r="BL248" s="902" t="s">
        <v>383</v>
      </c>
      <c r="BM248" s="901" t="s">
        <v>383</v>
      </c>
      <c r="BN248" s="903"/>
      <c r="BO248" s="903"/>
      <c r="BP248" s="904" t="s">
        <v>383</v>
      </c>
      <c r="BQ248" s="904" t="s">
        <v>383</v>
      </c>
      <c r="BR248" s="904" t="s">
        <v>383</v>
      </c>
      <c r="BS248" s="904" t="s">
        <v>383</v>
      </c>
      <c r="BT248" s="904" t="s">
        <v>383</v>
      </c>
      <c r="BU248" s="904" t="s">
        <v>383</v>
      </c>
      <c r="BV248" s="905" t="s">
        <v>383</v>
      </c>
      <c r="BW248" s="905" t="s">
        <v>383</v>
      </c>
      <c r="BX248" s="906" t="s">
        <v>383</v>
      </c>
      <c r="BY248" s="907" t="s">
        <v>383</v>
      </c>
      <c r="BZ248" s="908"/>
      <c r="CA248" s="909"/>
      <c r="CB248" s="908"/>
      <c r="CC248" s="908"/>
      <c r="CD248" s="901" t="s">
        <v>383</v>
      </c>
      <c r="CE248" s="910" t="s">
        <v>383</v>
      </c>
      <c r="CF248" s="911" t="s">
        <v>383</v>
      </c>
      <c r="CG248" s="910" t="s">
        <v>383</v>
      </c>
      <c r="CH248" s="910" t="s">
        <v>383</v>
      </c>
      <c r="CI248" s="912" t="s">
        <v>383</v>
      </c>
      <c r="CJ248" s="911" t="s">
        <v>383</v>
      </c>
      <c r="CK248" s="910" t="s">
        <v>383</v>
      </c>
      <c r="CL248" s="910" t="s">
        <v>383</v>
      </c>
      <c r="CM248" s="912" t="s">
        <v>383</v>
      </c>
      <c r="CN248" s="910" t="s">
        <v>383</v>
      </c>
      <c r="CP248" s="798" t="s">
        <v>383</v>
      </c>
      <c r="CQ248" s="798" t="s">
        <v>383</v>
      </c>
      <c r="CR248" s="796"/>
    </row>
    <row r="249" spans="1:96" x14ac:dyDescent="0.25">
      <c r="A249" s="917" t="s">
        <v>2957</v>
      </c>
      <c r="B249" s="914"/>
      <c r="C249" s="887"/>
      <c r="D249" s="887"/>
      <c r="E249" s="888"/>
      <c r="F249" s="888"/>
      <c r="G249" s="886"/>
      <c r="H249" s="888"/>
      <c r="I249" s="888"/>
      <c r="J249" s="890"/>
      <c r="K249" s="891"/>
      <c r="L249" s="892" t="s">
        <v>383</v>
      </c>
      <c r="M249" s="892" t="s">
        <v>383</v>
      </c>
      <c r="N249" s="892" t="s">
        <v>383</v>
      </c>
      <c r="O249" s="892" t="s">
        <v>383</v>
      </c>
      <c r="P249" s="891"/>
      <c r="Q249" s="892" t="s">
        <v>383</v>
      </c>
      <c r="R249" s="893" t="s">
        <v>383</v>
      </c>
      <c r="S249" s="894" t="s">
        <v>383</v>
      </c>
      <c r="T249" s="894" t="s">
        <v>383</v>
      </c>
      <c r="U249" s="892" t="s">
        <v>383</v>
      </c>
      <c r="V249" s="892" t="s">
        <v>383</v>
      </c>
      <c r="W249" s="891"/>
      <c r="X249" s="892" t="s">
        <v>383</v>
      </c>
      <c r="Y249" s="892" t="s">
        <v>383</v>
      </c>
      <c r="Z249" s="892" t="s">
        <v>383</v>
      </c>
      <c r="AA249" s="892" t="s">
        <v>383</v>
      </c>
      <c r="AB249" s="892" t="s">
        <v>383</v>
      </c>
      <c r="AC249" s="891"/>
      <c r="AD249" s="895" t="s">
        <v>383</v>
      </c>
      <c r="AE249" s="896" t="s">
        <v>383</v>
      </c>
      <c r="AF249" s="896" t="s">
        <v>383</v>
      </c>
      <c r="AG249" s="896" t="s">
        <v>383</v>
      </c>
      <c r="AH249" s="897" t="s">
        <v>383</v>
      </c>
      <c r="AI249" s="897" t="s">
        <v>383</v>
      </c>
      <c r="AJ249" s="896" t="s">
        <v>383</v>
      </c>
      <c r="AK249" s="896" t="s">
        <v>383</v>
      </c>
      <c r="AL249" s="897" t="s">
        <v>383</v>
      </c>
      <c r="AM249" s="897" t="s">
        <v>383</v>
      </c>
      <c r="AN249" s="896"/>
      <c r="AO249" s="896" t="s">
        <v>383</v>
      </c>
      <c r="AP249" s="895" t="s">
        <v>383</v>
      </c>
      <c r="AQ249" s="898" t="s">
        <v>383</v>
      </c>
      <c r="AR249" s="899" t="s">
        <v>383</v>
      </c>
      <c r="AS249" s="899" t="s">
        <v>383</v>
      </c>
      <c r="AT249" s="899" t="s">
        <v>383</v>
      </c>
      <c r="AU249" s="899" t="s">
        <v>383</v>
      </c>
      <c r="AV249" s="900" t="s">
        <v>383</v>
      </c>
      <c r="AW249" s="900" t="s">
        <v>383</v>
      </c>
      <c r="AX249" s="900" t="s">
        <v>383</v>
      </c>
      <c r="AY249" s="900" t="s">
        <v>383</v>
      </c>
      <c r="AZ249" s="899" t="s">
        <v>383</v>
      </c>
      <c r="BA249" s="899"/>
      <c r="BB249" s="895" t="s">
        <v>383</v>
      </c>
      <c r="BC249" s="895" t="s">
        <v>383</v>
      </c>
      <c r="BD249" s="895" t="s">
        <v>383</v>
      </c>
      <c r="BE249" s="901" t="s">
        <v>383</v>
      </c>
      <c r="BF249" s="902" t="s">
        <v>383</v>
      </c>
      <c r="BG249" s="901" t="s">
        <v>383</v>
      </c>
      <c r="BH249" s="902" t="s">
        <v>383</v>
      </c>
      <c r="BI249" s="901" t="s">
        <v>383</v>
      </c>
      <c r="BJ249" s="902" t="s">
        <v>383</v>
      </c>
      <c r="BK249" s="901" t="s">
        <v>383</v>
      </c>
      <c r="BL249" s="902" t="s">
        <v>383</v>
      </c>
      <c r="BM249" s="901" t="s">
        <v>383</v>
      </c>
      <c r="BN249" s="903"/>
      <c r="BO249" s="903"/>
      <c r="BP249" s="904" t="s">
        <v>383</v>
      </c>
      <c r="BQ249" s="904" t="s">
        <v>383</v>
      </c>
      <c r="BR249" s="904" t="s">
        <v>383</v>
      </c>
      <c r="BS249" s="904" t="s">
        <v>383</v>
      </c>
      <c r="BT249" s="904" t="s">
        <v>383</v>
      </c>
      <c r="BU249" s="904" t="s">
        <v>383</v>
      </c>
      <c r="BV249" s="905" t="s">
        <v>383</v>
      </c>
      <c r="BW249" s="905" t="s">
        <v>383</v>
      </c>
      <c r="BX249" s="906" t="s">
        <v>383</v>
      </c>
      <c r="BY249" s="907" t="s">
        <v>383</v>
      </c>
      <c r="BZ249" s="908"/>
      <c r="CA249" s="909"/>
      <c r="CB249" s="908"/>
      <c r="CC249" s="908"/>
      <c r="CD249" s="901" t="s">
        <v>383</v>
      </c>
      <c r="CE249" s="910" t="s">
        <v>383</v>
      </c>
      <c r="CF249" s="911" t="s">
        <v>383</v>
      </c>
      <c r="CG249" s="910" t="s">
        <v>383</v>
      </c>
      <c r="CH249" s="910" t="s">
        <v>383</v>
      </c>
      <c r="CI249" s="912" t="s">
        <v>383</v>
      </c>
      <c r="CJ249" s="911" t="s">
        <v>383</v>
      </c>
      <c r="CK249" s="910" t="s">
        <v>383</v>
      </c>
      <c r="CL249" s="910" t="s">
        <v>383</v>
      </c>
      <c r="CM249" s="912" t="s">
        <v>383</v>
      </c>
      <c r="CN249" s="910" t="s">
        <v>383</v>
      </c>
      <c r="CP249" s="798" t="s">
        <v>383</v>
      </c>
      <c r="CQ249" s="798" t="s">
        <v>383</v>
      </c>
      <c r="CR249" s="796"/>
    </row>
    <row r="250" spans="1:96" x14ac:dyDescent="0.25">
      <c r="A250" s="917"/>
      <c r="B250" s="914"/>
      <c r="C250" s="887"/>
      <c r="D250" s="887"/>
      <c r="E250" s="888"/>
      <c r="F250" s="888"/>
      <c r="G250" s="886"/>
      <c r="H250" s="888"/>
      <c r="I250" s="888"/>
      <c r="J250" s="890"/>
      <c r="K250" s="891"/>
      <c r="L250" s="892" t="s">
        <v>383</v>
      </c>
      <c r="M250" s="892" t="s">
        <v>383</v>
      </c>
      <c r="N250" s="892" t="s">
        <v>383</v>
      </c>
      <c r="O250" s="892" t="s">
        <v>383</v>
      </c>
      <c r="P250" s="891"/>
      <c r="Q250" s="892" t="s">
        <v>383</v>
      </c>
      <c r="R250" s="893" t="s">
        <v>383</v>
      </c>
      <c r="S250" s="894" t="s">
        <v>383</v>
      </c>
      <c r="T250" s="894" t="s">
        <v>383</v>
      </c>
      <c r="U250" s="892" t="s">
        <v>383</v>
      </c>
      <c r="V250" s="892" t="s">
        <v>383</v>
      </c>
      <c r="W250" s="891"/>
      <c r="X250" s="892" t="s">
        <v>383</v>
      </c>
      <c r="Y250" s="892" t="s">
        <v>383</v>
      </c>
      <c r="Z250" s="892" t="s">
        <v>383</v>
      </c>
      <c r="AA250" s="892" t="s">
        <v>383</v>
      </c>
      <c r="AB250" s="892" t="s">
        <v>383</v>
      </c>
      <c r="AC250" s="891"/>
      <c r="AD250" s="895" t="s">
        <v>383</v>
      </c>
      <c r="AE250" s="896" t="s">
        <v>383</v>
      </c>
      <c r="AF250" s="896" t="s">
        <v>383</v>
      </c>
      <c r="AG250" s="896" t="s">
        <v>383</v>
      </c>
      <c r="AH250" s="897" t="s">
        <v>383</v>
      </c>
      <c r="AI250" s="897" t="s">
        <v>383</v>
      </c>
      <c r="AJ250" s="896" t="s">
        <v>383</v>
      </c>
      <c r="AK250" s="896" t="s">
        <v>383</v>
      </c>
      <c r="AL250" s="897" t="s">
        <v>383</v>
      </c>
      <c r="AM250" s="897" t="s">
        <v>383</v>
      </c>
      <c r="AN250" s="896"/>
      <c r="AO250" s="896" t="s">
        <v>383</v>
      </c>
      <c r="AP250" s="895" t="s">
        <v>383</v>
      </c>
      <c r="AQ250" s="898" t="s">
        <v>383</v>
      </c>
      <c r="AR250" s="899" t="s">
        <v>383</v>
      </c>
      <c r="AS250" s="899" t="s">
        <v>383</v>
      </c>
      <c r="AT250" s="899" t="s">
        <v>383</v>
      </c>
      <c r="AU250" s="899" t="s">
        <v>383</v>
      </c>
      <c r="AV250" s="900" t="s">
        <v>383</v>
      </c>
      <c r="AW250" s="900" t="s">
        <v>383</v>
      </c>
      <c r="AX250" s="900" t="s">
        <v>383</v>
      </c>
      <c r="AY250" s="900" t="s">
        <v>383</v>
      </c>
      <c r="AZ250" s="899" t="s">
        <v>383</v>
      </c>
      <c r="BA250" s="899"/>
      <c r="BB250" s="895" t="s">
        <v>383</v>
      </c>
      <c r="BC250" s="895" t="s">
        <v>383</v>
      </c>
      <c r="BD250" s="895" t="s">
        <v>383</v>
      </c>
      <c r="BE250" s="901" t="s">
        <v>383</v>
      </c>
      <c r="BF250" s="902" t="s">
        <v>383</v>
      </c>
      <c r="BG250" s="901" t="s">
        <v>383</v>
      </c>
      <c r="BH250" s="902" t="s">
        <v>383</v>
      </c>
      <c r="BI250" s="901" t="s">
        <v>383</v>
      </c>
      <c r="BJ250" s="902" t="s">
        <v>383</v>
      </c>
      <c r="BK250" s="901" t="s">
        <v>383</v>
      </c>
      <c r="BL250" s="902" t="s">
        <v>383</v>
      </c>
      <c r="BM250" s="901" t="s">
        <v>383</v>
      </c>
      <c r="BN250" s="903"/>
      <c r="BO250" s="903"/>
      <c r="BP250" s="904" t="s">
        <v>383</v>
      </c>
      <c r="BQ250" s="904" t="s">
        <v>383</v>
      </c>
      <c r="BR250" s="904" t="s">
        <v>383</v>
      </c>
      <c r="BS250" s="904" t="s">
        <v>383</v>
      </c>
      <c r="BT250" s="904" t="s">
        <v>383</v>
      </c>
      <c r="BU250" s="904" t="s">
        <v>383</v>
      </c>
      <c r="BV250" s="905" t="s">
        <v>383</v>
      </c>
      <c r="BW250" s="905" t="s">
        <v>383</v>
      </c>
      <c r="BX250" s="906" t="s">
        <v>383</v>
      </c>
      <c r="BY250" s="907" t="s">
        <v>383</v>
      </c>
      <c r="BZ250" s="908"/>
      <c r="CA250" s="909"/>
      <c r="CB250" s="908"/>
      <c r="CC250" s="908"/>
      <c r="CD250" s="901" t="s">
        <v>383</v>
      </c>
      <c r="CE250" s="910" t="s">
        <v>383</v>
      </c>
      <c r="CF250" s="911" t="s">
        <v>383</v>
      </c>
      <c r="CG250" s="910" t="s">
        <v>383</v>
      </c>
      <c r="CH250" s="910" t="s">
        <v>383</v>
      </c>
      <c r="CI250" s="912" t="s">
        <v>383</v>
      </c>
      <c r="CJ250" s="911" t="s">
        <v>383</v>
      </c>
      <c r="CK250" s="910" t="s">
        <v>383</v>
      </c>
      <c r="CL250" s="910" t="s">
        <v>383</v>
      </c>
      <c r="CM250" s="912" t="s">
        <v>383</v>
      </c>
      <c r="CN250" s="910" t="s">
        <v>383</v>
      </c>
      <c r="CP250" s="798" t="s">
        <v>383</v>
      </c>
      <c r="CQ250" s="798" t="s">
        <v>383</v>
      </c>
      <c r="CR250" s="796"/>
    </row>
    <row r="251" spans="1:96" s="946" customFormat="1" x14ac:dyDescent="0.25">
      <c r="A251" s="920" t="s">
        <v>2965</v>
      </c>
      <c r="B251" s="921"/>
      <c r="C251" s="922"/>
      <c r="D251" s="922"/>
      <c r="E251" s="923"/>
      <c r="F251" s="923"/>
      <c r="G251" s="921"/>
      <c r="H251" s="923"/>
      <c r="I251" s="923"/>
      <c r="J251" s="924">
        <v>1071.4899999999998</v>
      </c>
      <c r="K251" s="925"/>
      <c r="L251" s="926"/>
      <c r="M251" s="926"/>
      <c r="N251" s="926"/>
      <c r="O251" s="926"/>
      <c r="P251" s="925"/>
      <c r="Q251" s="926"/>
      <c r="R251" s="927"/>
      <c r="S251" s="928"/>
      <c r="T251" s="928"/>
      <c r="U251" s="926"/>
      <c r="V251" s="926"/>
      <c r="W251" s="925"/>
      <c r="X251" s="926"/>
      <c r="Y251" s="926"/>
      <c r="Z251" s="926"/>
      <c r="AA251" s="926"/>
      <c r="AB251" s="926"/>
      <c r="AC251" s="925"/>
      <c r="AD251" s="929">
        <v>5836.6239999999998</v>
      </c>
      <c r="AE251" s="930">
        <v>7115.9679999999998</v>
      </c>
      <c r="AF251" s="930">
        <v>0</v>
      </c>
      <c r="AG251" s="930">
        <v>0</v>
      </c>
      <c r="AH251" s="931">
        <v>2177.6839999999997</v>
      </c>
      <c r="AI251" s="931">
        <v>2856.7199999999993</v>
      </c>
      <c r="AJ251" s="930">
        <v>0</v>
      </c>
      <c r="AK251" s="930">
        <v>630.04999999999995</v>
      </c>
      <c r="AL251" s="931">
        <v>0</v>
      </c>
      <c r="AM251" s="931">
        <v>0</v>
      </c>
      <c r="AN251" s="930">
        <v>0</v>
      </c>
      <c r="AO251" s="930">
        <v>1451.5139999999999</v>
      </c>
      <c r="AP251" s="929">
        <v>2165.4410000000003</v>
      </c>
      <c r="AQ251" s="932" t="s">
        <v>383</v>
      </c>
      <c r="AR251" s="933">
        <v>0</v>
      </c>
      <c r="AS251" s="933">
        <v>2135.6198600000002</v>
      </c>
      <c r="AT251" s="933">
        <v>0</v>
      </c>
      <c r="AU251" s="933">
        <v>0</v>
      </c>
      <c r="AV251" s="934">
        <v>0</v>
      </c>
      <c r="AW251" s="934">
        <v>2277.6238600000001</v>
      </c>
      <c r="AX251" s="934">
        <v>419.20956000000001</v>
      </c>
      <c r="AY251" s="934">
        <v>0</v>
      </c>
      <c r="AZ251" s="933">
        <v>659.77980000000002</v>
      </c>
      <c r="BA251" s="933">
        <v>0</v>
      </c>
      <c r="BB251" s="929">
        <v>63.184000000000005</v>
      </c>
      <c r="BC251" s="929">
        <v>193.04000000000002</v>
      </c>
      <c r="BD251" s="935"/>
      <c r="BE251" s="933">
        <v>0</v>
      </c>
      <c r="BF251" s="934">
        <v>0</v>
      </c>
      <c r="BG251" s="933">
        <v>619.5</v>
      </c>
      <c r="BH251" s="934">
        <v>368.03000000000009</v>
      </c>
      <c r="BI251" s="933">
        <v>83.96</v>
      </c>
      <c r="BJ251" s="934">
        <v>0</v>
      </c>
      <c r="BK251" s="933">
        <v>0</v>
      </c>
      <c r="BL251" s="934">
        <v>0</v>
      </c>
      <c r="BM251" s="933">
        <v>0</v>
      </c>
      <c r="BN251" s="936">
        <v>0</v>
      </c>
      <c r="BO251" s="936">
        <v>0</v>
      </c>
      <c r="BP251" s="937">
        <v>24</v>
      </c>
      <c r="BQ251" s="937">
        <v>10</v>
      </c>
      <c r="BR251" s="937">
        <v>5</v>
      </c>
      <c r="BS251" s="937">
        <v>0</v>
      </c>
      <c r="BT251" s="937">
        <v>0</v>
      </c>
      <c r="BU251" s="937">
        <v>0</v>
      </c>
      <c r="BV251" s="938">
        <v>29.222999999999651</v>
      </c>
      <c r="BW251" s="938">
        <v>40</v>
      </c>
      <c r="BX251" s="939">
        <v>80</v>
      </c>
      <c r="BY251" s="940">
        <v>168</v>
      </c>
      <c r="BZ251" s="941">
        <v>4</v>
      </c>
      <c r="CA251" s="941">
        <v>16</v>
      </c>
      <c r="CB251" s="941">
        <v>0</v>
      </c>
      <c r="CC251" s="941">
        <v>0</v>
      </c>
      <c r="CD251" s="933">
        <v>1695.8240000000003</v>
      </c>
      <c r="CE251" s="942">
        <v>4583.1160000000009</v>
      </c>
      <c r="CF251" s="943">
        <v>0</v>
      </c>
      <c r="CG251" s="942">
        <v>0</v>
      </c>
      <c r="CH251" s="942">
        <v>0</v>
      </c>
      <c r="CI251" s="944">
        <v>0</v>
      </c>
      <c r="CJ251" s="943">
        <v>0</v>
      </c>
      <c r="CK251" s="942">
        <v>1469.1290000000004</v>
      </c>
      <c r="CL251" s="942">
        <v>0</v>
      </c>
      <c r="CM251" s="944">
        <v>0</v>
      </c>
      <c r="CN251" s="942">
        <v>3113.9870000000001</v>
      </c>
      <c r="CO251" s="945"/>
      <c r="CP251" s="945" t="s">
        <v>383</v>
      </c>
      <c r="CQ251" s="945" t="s">
        <v>383</v>
      </c>
    </row>
    <row r="252" spans="1:96" x14ac:dyDescent="0.25">
      <c r="A252" s="917"/>
      <c r="B252" s="914"/>
      <c r="C252" s="887"/>
      <c r="D252" s="887"/>
      <c r="E252" s="888"/>
      <c r="F252" s="888"/>
      <c r="G252" s="886"/>
      <c r="H252" s="888"/>
      <c r="I252" s="888"/>
      <c r="J252" s="890"/>
      <c r="K252" s="891"/>
      <c r="L252" s="892" t="s">
        <v>383</v>
      </c>
      <c r="M252" s="892" t="s">
        <v>383</v>
      </c>
      <c r="N252" s="892" t="s">
        <v>383</v>
      </c>
      <c r="O252" s="892" t="s">
        <v>383</v>
      </c>
      <c r="P252" s="891"/>
      <c r="Q252" s="892" t="s">
        <v>383</v>
      </c>
      <c r="R252" s="893" t="s">
        <v>383</v>
      </c>
      <c r="S252" s="894" t="s">
        <v>383</v>
      </c>
      <c r="T252" s="894" t="s">
        <v>383</v>
      </c>
      <c r="U252" s="892" t="s">
        <v>383</v>
      </c>
      <c r="V252" s="892" t="s">
        <v>383</v>
      </c>
      <c r="W252" s="891"/>
      <c r="X252" s="892" t="s">
        <v>383</v>
      </c>
      <c r="Y252" s="892" t="s">
        <v>383</v>
      </c>
      <c r="Z252" s="892" t="s">
        <v>383</v>
      </c>
      <c r="AA252" s="892" t="s">
        <v>383</v>
      </c>
      <c r="AB252" s="892" t="s">
        <v>383</v>
      </c>
      <c r="AC252" s="891"/>
      <c r="AD252" s="895" t="s">
        <v>383</v>
      </c>
      <c r="AE252" s="896" t="s">
        <v>383</v>
      </c>
      <c r="AF252" s="896" t="s">
        <v>383</v>
      </c>
      <c r="AG252" s="896" t="s">
        <v>383</v>
      </c>
      <c r="AH252" s="897" t="s">
        <v>383</v>
      </c>
      <c r="AI252" s="897" t="s">
        <v>383</v>
      </c>
      <c r="AJ252" s="896" t="s">
        <v>383</v>
      </c>
      <c r="AK252" s="896" t="s">
        <v>383</v>
      </c>
      <c r="AL252" s="897" t="s">
        <v>383</v>
      </c>
      <c r="AM252" s="897" t="s">
        <v>383</v>
      </c>
      <c r="AN252" s="896"/>
      <c r="AO252" s="896" t="s">
        <v>383</v>
      </c>
      <c r="AP252" s="895" t="s">
        <v>383</v>
      </c>
      <c r="AQ252" s="898" t="s">
        <v>383</v>
      </c>
      <c r="AR252" s="899" t="s">
        <v>383</v>
      </c>
      <c r="AS252" s="899" t="s">
        <v>383</v>
      </c>
      <c r="AT252" s="899" t="s">
        <v>383</v>
      </c>
      <c r="AU252" s="899" t="s">
        <v>383</v>
      </c>
      <c r="AV252" s="900" t="s">
        <v>383</v>
      </c>
      <c r="AW252" s="900" t="s">
        <v>383</v>
      </c>
      <c r="AX252" s="900" t="s">
        <v>383</v>
      </c>
      <c r="AY252" s="900" t="s">
        <v>383</v>
      </c>
      <c r="AZ252" s="899" t="s">
        <v>383</v>
      </c>
      <c r="BA252" s="899"/>
      <c r="BB252" s="895" t="s">
        <v>383</v>
      </c>
      <c r="BC252" s="895" t="s">
        <v>383</v>
      </c>
      <c r="BD252" s="895" t="s">
        <v>383</v>
      </c>
      <c r="BE252" s="901" t="s">
        <v>383</v>
      </c>
      <c r="BF252" s="902" t="s">
        <v>383</v>
      </c>
      <c r="BG252" s="901" t="s">
        <v>383</v>
      </c>
      <c r="BH252" s="902" t="s">
        <v>383</v>
      </c>
      <c r="BI252" s="901" t="s">
        <v>383</v>
      </c>
      <c r="BJ252" s="902" t="s">
        <v>383</v>
      </c>
      <c r="BK252" s="901" t="s">
        <v>383</v>
      </c>
      <c r="BL252" s="902" t="s">
        <v>383</v>
      </c>
      <c r="BM252" s="901" t="s">
        <v>383</v>
      </c>
      <c r="BN252" s="903"/>
      <c r="BO252" s="903"/>
      <c r="BP252" s="904" t="s">
        <v>383</v>
      </c>
      <c r="BQ252" s="904" t="s">
        <v>383</v>
      </c>
      <c r="BR252" s="904" t="s">
        <v>383</v>
      </c>
      <c r="BS252" s="904" t="s">
        <v>383</v>
      </c>
      <c r="BT252" s="904" t="s">
        <v>383</v>
      </c>
      <c r="BU252" s="904" t="s">
        <v>383</v>
      </c>
      <c r="BV252" s="905" t="s">
        <v>383</v>
      </c>
      <c r="BW252" s="905" t="s">
        <v>383</v>
      </c>
      <c r="BX252" s="906" t="s">
        <v>383</v>
      </c>
      <c r="BY252" s="907" t="s">
        <v>383</v>
      </c>
      <c r="BZ252" s="908"/>
      <c r="CA252" s="909"/>
      <c r="CB252" s="908"/>
      <c r="CC252" s="908"/>
      <c r="CD252" s="901" t="s">
        <v>383</v>
      </c>
      <c r="CE252" s="910" t="s">
        <v>383</v>
      </c>
      <c r="CF252" s="911" t="s">
        <v>383</v>
      </c>
      <c r="CG252" s="910" t="s">
        <v>383</v>
      </c>
      <c r="CH252" s="910" t="s">
        <v>383</v>
      </c>
      <c r="CI252" s="912" t="s">
        <v>383</v>
      </c>
      <c r="CJ252" s="911" t="s">
        <v>383</v>
      </c>
      <c r="CK252" s="910" t="s">
        <v>383</v>
      </c>
      <c r="CL252" s="910" t="s">
        <v>383</v>
      </c>
      <c r="CM252" s="912" t="s">
        <v>383</v>
      </c>
      <c r="CN252" s="910" t="s">
        <v>383</v>
      </c>
      <c r="CP252" s="798" t="s">
        <v>383</v>
      </c>
      <c r="CQ252" s="798" t="s">
        <v>383</v>
      </c>
      <c r="CR252" s="796"/>
    </row>
    <row r="253" spans="1:96" x14ac:dyDescent="0.25">
      <c r="A253" s="917"/>
      <c r="B253" s="914"/>
      <c r="C253" s="887"/>
      <c r="D253" s="887"/>
      <c r="E253" s="888"/>
      <c r="F253" s="888"/>
      <c r="G253" s="886"/>
      <c r="H253" s="888"/>
      <c r="I253" s="888"/>
      <c r="J253" s="890"/>
      <c r="K253" s="891"/>
      <c r="L253" s="892" t="s">
        <v>383</v>
      </c>
      <c r="M253" s="892" t="s">
        <v>383</v>
      </c>
      <c r="N253" s="892" t="s">
        <v>383</v>
      </c>
      <c r="O253" s="892" t="s">
        <v>383</v>
      </c>
      <c r="P253" s="891"/>
      <c r="Q253" s="892" t="s">
        <v>383</v>
      </c>
      <c r="R253" s="893" t="s">
        <v>383</v>
      </c>
      <c r="S253" s="894" t="s">
        <v>383</v>
      </c>
      <c r="T253" s="894" t="s">
        <v>383</v>
      </c>
      <c r="U253" s="892" t="s">
        <v>383</v>
      </c>
      <c r="V253" s="892" t="s">
        <v>383</v>
      </c>
      <c r="W253" s="891"/>
      <c r="X253" s="892" t="s">
        <v>383</v>
      </c>
      <c r="Y253" s="892" t="s">
        <v>383</v>
      </c>
      <c r="Z253" s="892" t="s">
        <v>383</v>
      </c>
      <c r="AA253" s="892" t="s">
        <v>383</v>
      </c>
      <c r="AB253" s="892" t="s">
        <v>383</v>
      </c>
      <c r="AC253" s="891"/>
      <c r="AD253" s="895" t="s">
        <v>383</v>
      </c>
      <c r="AE253" s="896" t="s">
        <v>383</v>
      </c>
      <c r="AF253" s="896" t="s">
        <v>383</v>
      </c>
      <c r="AG253" s="896" t="s">
        <v>383</v>
      </c>
      <c r="AH253" s="897" t="s">
        <v>383</v>
      </c>
      <c r="AI253" s="897" t="s">
        <v>383</v>
      </c>
      <c r="AJ253" s="896" t="s">
        <v>383</v>
      </c>
      <c r="AK253" s="896" t="s">
        <v>383</v>
      </c>
      <c r="AL253" s="897" t="s">
        <v>383</v>
      </c>
      <c r="AM253" s="897" t="s">
        <v>383</v>
      </c>
      <c r="AN253" s="896"/>
      <c r="AO253" s="896" t="s">
        <v>383</v>
      </c>
      <c r="AP253" s="895" t="s">
        <v>383</v>
      </c>
      <c r="AQ253" s="898" t="s">
        <v>383</v>
      </c>
      <c r="AR253" s="899" t="s">
        <v>383</v>
      </c>
      <c r="AS253" s="899" t="s">
        <v>383</v>
      </c>
      <c r="AT253" s="899" t="s">
        <v>383</v>
      </c>
      <c r="AU253" s="899" t="s">
        <v>383</v>
      </c>
      <c r="AV253" s="900" t="s">
        <v>383</v>
      </c>
      <c r="AW253" s="900" t="s">
        <v>383</v>
      </c>
      <c r="AX253" s="900" t="s">
        <v>383</v>
      </c>
      <c r="AY253" s="900" t="s">
        <v>383</v>
      </c>
      <c r="AZ253" s="899" t="s">
        <v>383</v>
      </c>
      <c r="BA253" s="899"/>
      <c r="BB253" s="895" t="s">
        <v>383</v>
      </c>
      <c r="BC253" s="895" t="s">
        <v>383</v>
      </c>
      <c r="BD253" s="895" t="s">
        <v>383</v>
      </c>
      <c r="BE253" s="901" t="s">
        <v>383</v>
      </c>
      <c r="BF253" s="902" t="s">
        <v>383</v>
      </c>
      <c r="BG253" s="901" t="s">
        <v>383</v>
      </c>
      <c r="BH253" s="902" t="s">
        <v>383</v>
      </c>
      <c r="BI253" s="901" t="s">
        <v>383</v>
      </c>
      <c r="BJ253" s="902" t="s">
        <v>383</v>
      </c>
      <c r="BK253" s="901" t="s">
        <v>383</v>
      </c>
      <c r="BL253" s="902" t="s">
        <v>383</v>
      </c>
      <c r="BM253" s="901" t="s">
        <v>383</v>
      </c>
      <c r="BN253" s="903"/>
      <c r="BO253" s="903"/>
      <c r="BP253" s="904" t="s">
        <v>383</v>
      </c>
      <c r="BQ253" s="904" t="s">
        <v>383</v>
      </c>
      <c r="BR253" s="904" t="s">
        <v>383</v>
      </c>
      <c r="BS253" s="904" t="s">
        <v>383</v>
      </c>
      <c r="BT253" s="904" t="s">
        <v>383</v>
      </c>
      <c r="BU253" s="904" t="s">
        <v>383</v>
      </c>
      <c r="BV253" s="905" t="s">
        <v>383</v>
      </c>
      <c r="BW253" s="905" t="s">
        <v>383</v>
      </c>
      <c r="BX253" s="906" t="s">
        <v>383</v>
      </c>
      <c r="BY253" s="907" t="s">
        <v>383</v>
      </c>
      <c r="BZ253" s="908"/>
      <c r="CA253" s="909"/>
      <c r="CB253" s="908"/>
      <c r="CC253" s="908"/>
      <c r="CD253" s="901" t="s">
        <v>383</v>
      </c>
      <c r="CE253" s="910" t="s">
        <v>383</v>
      </c>
      <c r="CF253" s="911" t="s">
        <v>383</v>
      </c>
      <c r="CG253" s="910" t="s">
        <v>383</v>
      </c>
      <c r="CH253" s="910" t="s">
        <v>383</v>
      </c>
      <c r="CI253" s="912" t="s">
        <v>383</v>
      </c>
      <c r="CJ253" s="911" t="s">
        <v>383</v>
      </c>
      <c r="CK253" s="910" t="s">
        <v>383</v>
      </c>
      <c r="CL253" s="910" t="s">
        <v>383</v>
      </c>
      <c r="CM253" s="912" t="s">
        <v>383</v>
      </c>
      <c r="CN253" s="910" t="s">
        <v>383</v>
      </c>
      <c r="CP253" s="798" t="s">
        <v>383</v>
      </c>
      <c r="CQ253" s="798" t="s">
        <v>383</v>
      </c>
      <c r="CR253" s="796"/>
    </row>
    <row r="254" spans="1:96" x14ac:dyDescent="0.25">
      <c r="AD254" s="958"/>
      <c r="AE254" s="958"/>
      <c r="AF254" s="957" t="s">
        <v>76</v>
      </c>
      <c r="AG254" s="957" t="s">
        <v>76</v>
      </c>
      <c r="AH254" s="957" t="s">
        <v>76</v>
      </c>
      <c r="AI254" s="957" t="s">
        <v>76</v>
      </c>
      <c r="AJ254" s="957" t="s">
        <v>76</v>
      </c>
      <c r="AK254" s="957" t="s">
        <v>76</v>
      </c>
      <c r="AL254" s="957" t="s">
        <v>76</v>
      </c>
      <c r="AM254" s="957" t="s">
        <v>76</v>
      </c>
      <c r="AN254" s="958"/>
      <c r="AO254" s="958"/>
      <c r="AP254" s="958"/>
      <c r="AQ254" s="958"/>
      <c r="AR254" s="958" t="s">
        <v>76</v>
      </c>
      <c r="AS254" s="958" t="s">
        <v>76</v>
      </c>
      <c r="AT254" s="958" t="s">
        <v>76</v>
      </c>
      <c r="AU254" s="958" t="s">
        <v>2844</v>
      </c>
      <c r="AV254" s="958" t="s">
        <v>76</v>
      </c>
      <c r="AW254" s="958" t="s">
        <v>76</v>
      </c>
      <c r="AX254" s="958" t="s">
        <v>76</v>
      </c>
      <c r="AY254" s="958" t="s">
        <v>2844</v>
      </c>
      <c r="AZ254" s="958" t="s">
        <v>2844</v>
      </c>
      <c r="BA254" s="958" t="s">
        <v>2844</v>
      </c>
      <c r="BB254" s="958" t="s">
        <v>76</v>
      </c>
      <c r="BC254" s="958" t="s">
        <v>76</v>
      </c>
      <c r="BN254" s="959"/>
      <c r="BO254" s="959"/>
      <c r="BP254" s="960"/>
      <c r="BQ254" s="960"/>
      <c r="BR254" s="960"/>
      <c r="BS254" s="960"/>
      <c r="BT254" s="960"/>
      <c r="BU254" s="960"/>
      <c r="BV254" s="960"/>
      <c r="BW254" s="959"/>
      <c r="BX254" s="959"/>
      <c r="BY254" s="959"/>
      <c r="BZ254" s="959"/>
      <c r="CA254" s="959"/>
      <c r="CE254" s="958"/>
      <c r="CF254" s="958"/>
      <c r="CG254" s="958"/>
      <c r="CH254" s="958"/>
      <c r="CI254" s="958"/>
      <c r="CJ254" s="958"/>
      <c r="CK254" s="958"/>
      <c r="CL254" s="958"/>
      <c r="CM254" s="958"/>
      <c r="CN254" s="958"/>
      <c r="CQ254" s="796"/>
      <c r="CR254" s="796"/>
    </row>
    <row r="255" spans="1:96" x14ac:dyDescent="0.25">
      <c r="AD255" s="958"/>
      <c r="AE255" s="958"/>
      <c r="AF255" s="957">
        <v>102276</v>
      </c>
      <c r="AG255" s="957">
        <v>90082</v>
      </c>
      <c r="AH255" s="957">
        <v>90084</v>
      </c>
      <c r="AI255" s="957">
        <v>102278</v>
      </c>
      <c r="AJ255" s="957">
        <v>90094</v>
      </c>
      <c r="AK255" s="957">
        <v>90087</v>
      </c>
      <c r="AL255" s="957">
        <v>102280</v>
      </c>
      <c r="AM255" s="957">
        <v>90090</v>
      </c>
      <c r="AN255" s="958"/>
      <c r="AO255" s="958"/>
      <c r="AP255" s="958"/>
      <c r="AQ255" s="958"/>
      <c r="AR255" s="957">
        <v>101576</v>
      </c>
      <c r="AS255" s="957">
        <v>101578</v>
      </c>
      <c r="AT255" s="957">
        <v>101580</v>
      </c>
      <c r="AU255" s="957" t="s">
        <v>1084</v>
      </c>
      <c r="AV255" s="957">
        <v>101577</v>
      </c>
      <c r="AW255" s="957">
        <v>101579</v>
      </c>
      <c r="AX255" s="957">
        <v>101581</v>
      </c>
      <c r="AY255" s="957" t="s">
        <v>1084</v>
      </c>
      <c r="AZ255" s="958" t="s">
        <v>1084</v>
      </c>
      <c r="BA255" s="958"/>
      <c r="BB255" s="957">
        <v>101623</v>
      </c>
      <c r="BC255" s="957">
        <v>101624</v>
      </c>
      <c r="BN255" s="959"/>
      <c r="BO255" s="959"/>
      <c r="BP255" s="960" t="s">
        <v>1192</v>
      </c>
      <c r="BQ255" s="960" t="s">
        <v>1195</v>
      </c>
      <c r="BR255" s="960" t="s">
        <v>1198</v>
      </c>
      <c r="BS255" s="960" t="s">
        <v>1201</v>
      </c>
      <c r="BT255" s="960" t="s">
        <v>1204</v>
      </c>
      <c r="BU255" s="960"/>
      <c r="BV255" s="960"/>
      <c r="BW255" s="959"/>
      <c r="BX255" s="959"/>
      <c r="BY255" s="959"/>
      <c r="BZ255" s="959"/>
      <c r="CA255" s="959"/>
      <c r="CD255" s="957">
        <v>93382</v>
      </c>
      <c r="CE255" s="957"/>
      <c r="CF255" s="957">
        <v>93368</v>
      </c>
      <c r="CG255" s="957">
        <v>93368</v>
      </c>
      <c r="CH255" s="957">
        <v>93370</v>
      </c>
      <c r="CI255" s="957">
        <v>93372</v>
      </c>
      <c r="CJ255" s="957">
        <v>93367</v>
      </c>
      <c r="CK255" s="957">
        <v>93369</v>
      </c>
      <c r="CL255" s="957">
        <v>93371</v>
      </c>
      <c r="CM255" s="957">
        <v>93373</v>
      </c>
      <c r="CN255" s="957">
        <v>96386</v>
      </c>
      <c r="CQ255" s="796"/>
      <c r="CR255" s="796"/>
    </row>
    <row r="256" spans="1:96" s="964" customFormat="1" x14ac:dyDescent="0.25">
      <c r="A256" s="961"/>
      <c r="B256" s="962"/>
      <c r="C256" s="961"/>
      <c r="D256" s="961"/>
      <c r="E256" s="963"/>
      <c r="F256" s="963"/>
      <c r="G256" s="962" t="s">
        <v>2779</v>
      </c>
      <c r="H256" s="963">
        <v>1</v>
      </c>
      <c r="I256" s="963"/>
      <c r="J256" s="963">
        <v>4368.91</v>
      </c>
      <c r="L256" s="798"/>
      <c r="M256" s="798"/>
      <c r="N256" s="965"/>
      <c r="O256" s="966"/>
      <c r="P256" s="796"/>
      <c r="Q256" s="798"/>
      <c r="R256" s="796"/>
      <c r="S256" s="958"/>
      <c r="T256" s="958"/>
      <c r="U256" s="798"/>
      <c r="V256" s="798"/>
      <c r="X256" s="963"/>
      <c r="Y256" s="963"/>
      <c r="Z256" s="963"/>
      <c r="AA256" s="963"/>
      <c r="AB256" s="963"/>
      <c r="AD256" s="967">
        <v>23858.520999999997</v>
      </c>
      <c r="AE256" s="967">
        <v>30671.792999999998</v>
      </c>
      <c r="AF256" s="967">
        <v>41.042999999999999</v>
      </c>
      <c r="AG256" s="967">
        <v>0</v>
      </c>
      <c r="AH256" s="967">
        <v>10319.533999999998</v>
      </c>
      <c r="AI256" s="967">
        <v>10731.516000000001</v>
      </c>
      <c r="AJ256" s="967">
        <v>345.65600000000001</v>
      </c>
      <c r="AK256" s="967">
        <v>1496.931</v>
      </c>
      <c r="AL256" s="967">
        <v>0</v>
      </c>
      <c r="AM256" s="967">
        <v>0</v>
      </c>
      <c r="AN256" s="967">
        <v>0</v>
      </c>
      <c r="AO256" s="967">
        <v>7737.1130000000003</v>
      </c>
      <c r="AP256" s="967">
        <v>8606.6959999999963</v>
      </c>
      <c r="AQ256" s="963">
        <v>23415.172419999988</v>
      </c>
      <c r="AR256" s="963">
        <v>47.984310000000001</v>
      </c>
      <c r="AS256" s="963">
        <v>9927.5529800000004</v>
      </c>
      <c r="AT256" s="963">
        <v>286.22352000000001</v>
      </c>
      <c r="AU256" s="963">
        <v>0</v>
      </c>
      <c r="AV256" s="963">
        <v>0</v>
      </c>
      <c r="AW256" s="963">
        <v>8318.0353700000014</v>
      </c>
      <c r="AX256" s="963">
        <v>1045.02845</v>
      </c>
      <c r="AY256" s="963">
        <v>0</v>
      </c>
      <c r="AZ256" s="963">
        <v>3790.3477900000003</v>
      </c>
      <c r="BA256" s="963">
        <v>0</v>
      </c>
      <c r="BB256" s="967">
        <v>289.83500000000004</v>
      </c>
      <c r="BC256" s="967">
        <v>725.79599999999971</v>
      </c>
      <c r="BD256" s="965" t="s">
        <v>2845</v>
      </c>
      <c r="BE256" s="963">
        <v>0</v>
      </c>
      <c r="BF256" s="963">
        <v>0</v>
      </c>
      <c r="BG256" s="963">
        <v>2686.2699999999995</v>
      </c>
      <c r="BH256" s="963">
        <v>1141.18</v>
      </c>
      <c r="BI256" s="963">
        <v>414.33000000000004</v>
      </c>
      <c r="BJ256" s="963">
        <v>0</v>
      </c>
      <c r="BK256" s="963">
        <v>127.13</v>
      </c>
      <c r="BL256" s="963">
        <v>0</v>
      </c>
      <c r="BM256" s="963">
        <v>0</v>
      </c>
      <c r="BN256" s="968">
        <v>0</v>
      </c>
      <c r="BO256" s="968">
        <v>0</v>
      </c>
      <c r="BP256" s="969">
        <v>98</v>
      </c>
      <c r="BQ256" s="969">
        <v>33</v>
      </c>
      <c r="BR256" s="969">
        <v>14</v>
      </c>
      <c r="BS256" s="969">
        <v>0</v>
      </c>
      <c r="BT256" s="969">
        <v>4</v>
      </c>
      <c r="BU256" s="969">
        <v>0</v>
      </c>
      <c r="BV256" s="969"/>
      <c r="BW256" s="970">
        <v>162.5</v>
      </c>
      <c r="BX256" s="968">
        <v>325</v>
      </c>
      <c r="BY256" s="968">
        <v>661</v>
      </c>
      <c r="BZ256" s="968">
        <v>107</v>
      </c>
      <c r="CA256" s="968">
        <v>46</v>
      </c>
      <c r="CB256" s="968">
        <v>6</v>
      </c>
      <c r="CC256" s="968">
        <v>0</v>
      </c>
      <c r="CD256" s="963">
        <v>6925.3850000000002</v>
      </c>
      <c r="CE256" s="967">
        <v>20084.021999999997</v>
      </c>
      <c r="CF256" s="967">
        <v>0</v>
      </c>
      <c r="CG256" s="967">
        <v>0</v>
      </c>
      <c r="CH256" s="967">
        <v>0</v>
      </c>
      <c r="CI256" s="967">
        <v>0</v>
      </c>
      <c r="CJ256" s="967">
        <v>11.512</v>
      </c>
      <c r="CK256" s="967">
        <v>6464.1839999999993</v>
      </c>
      <c r="CL256" s="967">
        <v>757.76400000000001</v>
      </c>
      <c r="CM256" s="967">
        <v>0</v>
      </c>
      <c r="CN256" s="967">
        <v>12850.562</v>
      </c>
      <c r="CO256" s="963"/>
      <c r="CP256" s="963"/>
      <c r="CQ256" s="963"/>
    </row>
    <row r="257" spans="1:99" x14ac:dyDescent="0.25">
      <c r="A257" s="961"/>
      <c r="B257" s="962"/>
      <c r="C257" s="961"/>
      <c r="D257" s="961"/>
      <c r="E257" s="963"/>
      <c r="F257" s="963"/>
      <c r="G257" s="962" t="s">
        <v>2958</v>
      </c>
      <c r="H257" s="963">
        <v>1</v>
      </c>
      <c r="I257" s="963"/>
      <c r="J257" s="963">
        <v>4368.9099999999989</v>
      </c>
      <c r="K257" s="964"/>
      <c r="W257" s="958"/>
      <c r="X257" s="958"/>
      <c r="AA257" s="796"/>
      <c r="AC257" s="971" t="s">
        <v>2846</v>
      </c>
      <c r="AD257" s="967"/>
      <c r="AE257" s="958"/>
      <c r="AH257" s="796"/>
      <c r="AI257" s="796"/>
      <c r="AJ257" s="972"/>
      <c r="AK257" s="972"/>
      <c r="AY257" s="1128" t="s">
        <v>2966</v>
      </c>
      <c r="AZ257" s="798">
        <v>2816.1435600000004</v>
      </c>
      <c r="BB257" s="963"/>
      <c r="BC257" s="963"/>
      <c r="BD257" s="965">
        <v>0</v>
      </c>
      <c r="BE257" s="963"/>
      <c r="BF257" s="963"/>
      <c r="BG257" s="963"/>
      <c r="BH257" s="963"/>
      <c r="BI257" s="963"/>
      <c r="BJ257" s="963"/>
      <c r="BK257" s="963"/>
      <c r="BL257" s="963"/>
      <c r="BM257" s="963"/>
      <c r="BV257" s="973"/>
      <c r="BW257" s="973"/>
      <c r="BX257" s="973"/>
      <c r="BY257" s="968"/>
    </row>
    <row r="258" spans="1:99" s="798" customFormat="1" x14ac:dyDescent="0.25">
      <c r="A258" s="963"/>
      <c r="B258" s="963"/>
      <c r="C258" s="963"/>
      <c r="D258" s="963"/>
      <c r="E258" s="963"/>
      <c r="F258" s="964"/>
      <c r="G258" s="962" t="s">
        <v>2666</v>
      </c>
      <c r="H258" s="963">
        <v>2</v>
      </c>
      <c r="I258" s="963"/>
      <c r="J258" s="963"/>
      <c r="K258" s="796"/>
      <c r="L258" s="963"/>
      <c r="P258" s="796"/>
      <c r="R258" s="796"/>
      <c r="S258" s="958"/>
      <c r="T258" s="958"/>
      <c r="W258" s="796"/>
      <c r="AC258" s="971" t="s">
        <v>2847</v>
      </c>
      <c r="AD258" s="967">
        <v>23858.520999999997</v>
      </c>
      <c r="AE258" s="958"/>
      <c r="AQ258" s="974"/>
      <c r="AR258" s="974" t="s">
        <v>2848</v>
      </c>
      <c r="AS258" s="975"/>
      <c r="AT258" s="975"/>
      <c r="AU258" s="975"/>
      <c r="AV258" s="976"/>
      <c r="AY258" s="1128" t="s">
        <v>2967</v>
      </c>
      <c r="AZ258" s="798">
        <v>974.20422999999982</v>
      </c>
      <c r="BD258" s="977" t="s">
        <v>2849</v>
      </c>
      <c r="BE258" s="978"/>
      <c r="BF258" s="978"/>
      <c r="BG258" s="978"/>
      <c r="BH258" s="978"/>
      <c r="BI258" s="978"/>
      <c r="BJ258" s="978"/>
      <c r="BK258" s="978"/>
      <c r="BL258" s="978"/>
      <c r="BM258" s="978"/>
      <c r="BN258" s="979"/>
      <c r="BP258" s="980" t="s">
        <v>2850</v>
      </c>
      <c r="BQ258" s="981"/>
      <c r="BR258" s="982"/>
      <c r="BS258" s="982"/>
      <c r="BT258" s="982"/>
      <c r="BU258" s="982"/>
      <c r="BV258" s="982"/>
      <c r="BW258" s="978"/>
      <c r="BX258" s="978"/>
      <c r="BY258" s="978"/>
      <c r="BZ258" s="979"/>
      <c r="CB258" s="977" t="s">
        <v>2851</v>
      </c>
      <c r="CC258" s="983"/>
      <c r="CD258" s="983">
        <v>6925.3850000000002</v>
      </c>
      <c r="CE258" s="984">
        <v>20084.021999999997</v>
      </c>
      <c r="CF258" s="985"/>
      <c r="CG258" s="985"/>
      <c r="CH258" s="985"/>
      <c r="CI258" s="985"/>
      <c r="CJ258" s="985"/>
      <c r="CK258" s="985"/>
      <c r="CL258" s="985"/>
      <c r="CM258" s="985"/>
      <c r="CN258" s="985"/>
      <c r="CR258" s="986" t="s">
        <v>2586</v>
      </c>
      <c r="CS258" s="987">
        <v>661</v>
      </c>
      <c r="CT258" s="974" t="s">
        <v>908</v>
      </c>
      <c r="CU258" s="988"/>
    </row>
    <row r="259" spans="1:99" s="798" customFormat="1" x14ac:dyDescent="0.25">
      <c r="B259" s="967"/>
      <c r="C259" s="967"/>
      <c r="D259" s="967"/>
      <c r="E259" s="967"/>
      <c r="F259" s="967"/>
      <c r="G259" s="962" t="s">
        <v>2955</v>
      </c>
      <c r="H259" s="963">
        <v>1</v>
      </c>
      <c r="J259" s="796"/>
      <c r="K259" s="796"/>
      <c r="L259" s="989"/>
      <c r="O259" s="989"/>
      <c r="P259" s="796"/>
      <c r="R259" s="796"/>
      <c r="S259" s="958"/>
      <c r="T259" s="958"/>
      <c r="W259" s="796"/>
      <c r="AC259" s="796"/>
      <c r="AQ259" s="990"/>
      <c r="AR259" s="990"/>
      <c r="AS259" s="991" t="s">
        <v>2852</v>
      </c>
      <c r="AT259" s="991"/>
      <c r="AU259" s="991"/>
      <c r="AV259" s="992"/>
      <c r="BD259" s="993" t="s">
        <v>2614</v>
      </c>
      <c r="BE259" s="928" t="s">
        <v>2853</v>
      </c>
      <c r="BF259" s="994" t="s">
        <v>2854</v>
      </c>
      <c r="BG259" s="928" t="s">
        <v>2855</v>
      </c>
      <c r="BH259" s="928"/>
      <c r="BI259" s="928"/>
      <c r="BJ259" s="928"/>
      <c r="BK259" s="928"/>
      <c r="BL259" s="928"/>
      <c r="BM259" s="928" t="s">
        <v>1970</v>
      </c>
      <c r="BN259" s="995"/>
      <c r="BP259" s="996" t="s">
        <v>2853</v>
      </c>
      <c r="BQ259" s="997" t="s">
        <v>2614</v>
      </c>
      <c r="BR259" s="998" t="s">
        <v>2851</v>
      </c>
      <c r="BS259" s="999" t="s">
        <v>2856</v>
      </c>
      <c r="BT259" s="999"/>
      <c r="BU259" s="999"/>
      <c r="BV259" s="999"/>
      <c r="BW259" s="999"/>
      <c r="BX259" s="997"/>
      <c r="BY259" s="997"/>
      <c r="BZ259" s="1000"/>
      <c r="CB259" s="1001" t="s">
        <v>2857</v>
      </c>
      <c r="CC259" s="1002"/>
      <c r="CD259" s="892">
        <v>6925.3850000000002</v>
      </c>
      <c r="CE259" s="1003">
        <v>20084.021999999997</v>
      </c>
      <c r="CR259" s="1004" t="s">
        <v>2855</v>
      </c>
      <c r="CS259" s="798">
        <v>661</v>
      </c>
      <c r="CT259" s="1005" t="s">
        <v>2858</v>
      </c>
      <c r="CU259" s="1006">
        <v>107</v>
      </c>
    </row>
    <row r="260" spans="1:99" s="798" customFormat="1" x14ac:dyDescent="0.25">
      <c r="A260" s="959"/>
      <c r="B260" s="959"/>
      <c r="C260" s="1007"/>
      <c r="D260" s="1008"/>
      <c r="E260" s="1008"/>
      <c r="F260" s="1008"/>
      <c r="G260" s="796"/>
      <c r="J260" s="796"/>
      <c r="K260" s="796"/>
      <c r="L260" s="989"/>
      <c r="O260" s="989"/>
      <c r="P260" s="796"/>
      <c r="R260" s="796"/>
      <c r="S260" s="958"/>
      <c r="T260" s="958"/>
      <c r="W260" s="796"/>
      <c r="AC260" s="796"/>
      <c r="AQ260" s="990"/>
      <c r="AR260" s="990"/>
      <c r="AS260" s="967" t="s">
        <v>2859</v>
      </c>
      <c r="AT260" s="967" t="s">
        <v>2860</v>
      </c>
      <c r="AU260" s="967" t="s">
        <v>2861</v>
      </c>
      <c r="AV260" s="1009" t="s">
        <v>2862</v>
      </c>
      <c r="BD260" s="1010" t="s">
        <v>2863</v>
      </c>
      <c r="BE260" s="1011">
        <v>400</v>
      </c>
      <c r="BF260" s="1012">
        <v>0</v>
      </c>
      <c r="BG260" s="892">
        <v>0</v>
      </c>
      <c r="BH260" s="892"/>
      <c r="BI260" s="892"/>
      <c r="BJ260" s="892"/>
      <c r="BK260" s="892"/>
      <c r="BL260" s="892"/>
      <c r="BM260" s="928" t="s">
        <v>2864</v>
      </c>
      <c r="BN260" s="1003"/>
      <c r="BP260" s="1013">
        <v>600</v>
      </c>
      <c r="BQ260" s="1014" t="s">
        <v>2639</v>
      </c>
      <c r="BR260" s="1015">
        <v>98</v>
      </c>
      <c r="BS260" s="1016">
        <v>98</v>
      </c>
      <c r="BT260" s="1016"/>
      <c r="BU260" s="1016"/>
      <c r="BV260" s="1016"/>
      <c r="BW260" s="1016"/>
      <c r="BX260" s="1016"/>
      <c r="BY260" s="1016"/>
      <c r="BZ260" s="1017"/>
      <c r="CB260" s="1001"/>
      <c r="CC260" s="1002"/>
      <c r="CD260" s="892"/>
      <c r="CE260" s="1003"/>
      <c r="CR260" s="1004"/>
      <c r="CT260" s="1004" t="s">
        <v>2855</v>
      </c>
      <c r="CU260" s="1018">
        <v>107</v>
      </c>
    </row>
    <row r="261" spans="1:99" s="798" customFormat="1" x14ac:dyDescent="0.25">
      <c r="A261" s="959"/>
      <c r="B261" s="959"/>
      <c r="C261" s="1007"/>
      <c r="D261" s="1008"/>
      <c r="E261" s="1008"/>
      <c r="F261" s="1008"/>
      <c r="G261" s="796"/>
      <c r="J261" s="796"/>
      <c r="K261" s="796"/>
      <c r="L261" s="989"/>
      <c r="O261" s="989"/>
      <c r="P261" s="796"/>
      <c r="R261" s="796"/>
      <c r="S261" s="958"/>
      <c r="T261" s="958"/>
      <c r="W261" s="796"/>
      <c r="AC261" s="796"/>
      <c r="AQ261" s="1019"/>
      <c r="AR261" s="1019" t="s">
        <v>2865</v>
      </c>
      <c r="AS261" s="967"/>
      <c r="AT261" s="967"/>
      <c r="AU261" s="967"/>
      <c r="AV261" s="1009"/>
      <c r="BD261" s="1010" t="s">
        <v>2863</v>
      </c>
      <c r="BE261" s="1011">
        <v>500</v>
      </c>
      <c r="BF261" s="1012">
        <v>0</v>
      </c>
      <c r="BG261" s="892">
        <v>0</v>
      </c>
      <c r="BH261" s="892"/>
      <c r="BI261" s="892"/>
      <c r="BJ261" s="892"/>
      <c r="BK261" s="892"/>
      <c r="BL261" s="892"/>
      <c r="BM261" s="928" t="s">
        <v>2866</v>
      </c>
      <c r="BN261" s="1003"/>
      <c r="BP261" s="1013">
        <v>800</v>
      </c>
      <c r="BQ261" s="1014" t="s">
        <v>2639</v>
      </c>
      <c r="BR261" s="1015">
        <v>33</v>
      </c>
      <c r="BS261" s="1016">
        <v>33</v>
      </c>
      <c r="BT261" s="1016"/>
      <c r="BU261" s="1016"/>
      <c r="BV261" s="1016"/>
      <c r="BW261" s="1016"/>
      <c r="BX261" s="1016"/>
      <c r="BY261" s="1016"/>
      <c r="BZ261" s="1017"/>
      <c r="CB261" s="1001"/>
      <c r="CC261" s="1002"/>
      <c r="CD261" s="892"/>
      <c r="CE261" s="1003"/>
      <c r="CR261" s="1004"/>
      <c r="CT261" s="1004"/>
      <c r="CU261" s="1018"/>
    </row>
    <row r="262" spans="1:99" s="798" customFormat="1" x14ac:dyDescent="0.25">
      <c r="A262" s="959"/>
      <c r="B262" s="959"/>
      <c r="C262" s="1007"/>
      <c r="D262" s="1008"/>
      <c r="E262" s="1008"/>
      <c r="F262" s="1008"/>
      <c r="G262" s="796"/>
      <c r="J262" s="796"/>
      <c r="K262" s="796"/>
      <c r="L262" s="989"/>
      <c r="O262" s="989"/>
      <c r="P262" s="796"/>
      <c r="R262" s="796"/>
      <c r="S262" s="958"/>
      <c r="T262" s="958"/>
      <c r="W262" s="796"/>
      <c r="AC262" s="796"/>
      <c r="AQ262" s="1020"/>
      <c r="AR262" s="1020">
        <v>400</v>
      </c>
      <c r="AS262" s="798">
        <v>0</v>
      </c>
      <c r="AT262" s="798">
        <v>0</v>
      </c>
      <c r="AU262" s="798">
        <v>0</v>
      </c>
      <c r="AV262" s="1018">
        <v>0</v>
      </c>
      <c r="BD262" s="1010" t="s">
        <v>2863</v>
      </c>
      <c r="BE262" s="1011">
        <v>600</v>
      </c>
      <c r="BF262" s="1012">
        <v>43.2</v>
      </c>
      <c r="BG262" s="892">
        <v>43.2</v>
      </c>
      <c r="BH262" s="892"/>
      <c r="BI262" s="892"/>
      <c r="BJ262" s="892"/>
      <c r="BK262" s="892"/>
      <c r="BL262" s="892"/>
      <c r="BM262" s="928" t="s">
        <v>2867</v>
      </c>
      <c r="BN262" s="1003"/>
      <c r="BP262" s="1013">
        <v>1000</v>
      </c>
      <c r="BQ262" s="1014" t="s">
        <v>2639</v>
      </c>
      <c r="BR262" s="1015">
        <v>14</v>
      </c>
      <c r="BS262" s="1016">
        <v>14</v>
      </c>
      <c r="BT262" s="1016"/>
      <c r="BU262" s="1016"/>
      <c r="BV262" s="1016"/>
      <c r="BW262" s="1016"/>
      <c r="BX262" s="1016"/>
      <c r="BY262" s="1016"/>
      <c r="BZ262" s="1017"/>
      <c r="CB262" s="1001"/>
      <c r="CC262" s="1002"/>
      <c r="CD262" s="892"/>
      <c r="CE262" s="1003"/>
      <c r="CR262" s="1004"/>
      <c r="CT262" s="1004"/>
      <c r="CU262" s="1018"/>
    </row>
    <row r="263" spans="1:99" s="798" customFormat="1" x14ac:dyDescent="0.25">
      <c r="A263" s="959"/>
      <c r="B263" s="959"/>
      <c r="C263" s="1007"/>
      <c r="D263" s="1008"/>
      <c r="E263" s="1008"/>
      <c r="F263" s="1008"/>
      <c r="G263" s="796"/>
      <c r="J263" s="796"/>
      <c r="K263" s="796"/>
      <c r="L263" s="989"/>
      <c r="O263" s="989"/>
      <c r="P263" s="796"/>
      <c r="R263" s="796"/>
      <c r="S263" s="958"/>
      <c r="T263" s="958"/>
      <c r="W263" s="796"/>
      <c r="AC263" s="796"/>
      <c r="AQ263" s="1020"/>
      <c r="AR263" s="1020">
        <v>600</v>
      </c>
      <c r="AS263" s="798">
        <v>47.984310000000001</v>
      </c>
      <c r="AT263" s="798">
        <v>9927.5529800000004</v>
      </c>
      <c r="AU263" s="798">
        <v>286.22352000000001</v>
      </c>
      <c r="AV263" s="1018">
        <v>0</v>
      </c>
      <c r="BD263" s="1010" t="s">
        <v>2868</v>
      </c>
      <c r="BE263" s="1011">
        <v>400</v>
      </c>
      <c r="BF263" s="1012">
        <v>0</v>
      </c>
      <c r="BG263" s="892">
        <v>0</v>
      </c>
      <c r="BH263" s="892"/>
      <c r="BI263" s="892"/>
      <c r="BJ263" s="892"/>
      <c r="BK263" s="892"/>
      <c r="BL263" s="892"/>
      <c r="BM263" s="928" t="s">
        <v>1965</v>
      </c>
      <c r="BN263" s="1003"/>
      <c r="BP263" s="1013">
        <v>1200</v>
      </c>
      <c r="BQ263" s="1014" t="s">
        <v>2639</v>
      </c>
      <c r="BR263" s="1015">
        <v>0</v>
      </c>
      <c r="BS263" s="1016">
        <v>0</v>
      </c>
      <c r="BT263" s="1016"/>
      <c r="BU263" s="1016"/>
      <c r="BV263" s="1016"/>
      <c r="BW263" s="1016"/>
      <c r="BX263" s="1016"/>
      <c r="BY263" s="1016"/>
      <c r="BZ263" s="1017"/>
      <c r="CB263" s="1001"/>
      <c r="CC263" s="1002"/>
      <c r="CD263" s="892"/>
      <c r="CE263" s="1003"/>
      <c r="CR263" s="1004"/>
      <c r="CT263" s="1004"/>
      <c r="CU263" s="1018"/>
    </row>
    <row r="264" spans="1:99" s="798" customFormat="1" x14ac:dyDescent="0.25">
      <c r="A264" s="959"/>
      <c r="B264" s="959"/>
      <c r="C264" s="1007"/>
      <c r="D264" s="1008"/>
      <c r="E264" s="1008"/>
      <c r="F264" s="1008"/>
      <c r="G264" s="796"/>
      <c r="J264" s="796"/>
      <c r="K264" s="796"/>
      <c r="L264" s="989"/>
      <c r="O264" s="989"/>
      <c r="P264" s="796"/>
      <c r="R264" s="796"/>
      <c r="S264" s="958"/>
      <c r="T264" s="958"/>
      <c r="W264" s="796"/>
      <c r="AC264" s="796"/>
      <c r="AQ264" s="1020"/>
      <c r="AR264" s="1020">
        <v>800</v>
      </c>
      <c r="AS264" s="798">
        <v>0</v>
      </c>
      <c r="AT264" s="798">
        <v>6049.7844400000004</v>
      </c>
      <c r="AU264" s="798">
        <v>625.81889000000001</v>
      </c>
      <c r="AV264" s="1018">
        <v>0</v>
      </c>
      <c r="BD264" s="1010" t="s">
        <v>2868</v>
      </c>
      <c r="BE264" s="1011">
        <v>500</v>
      </c>
      <c r="BF264" s="1012">
        <v>0</v>
      </c>
      <c r="BG264" s="892">
        <v>0</v>
      </c>
      <c r="BH264" s="892"/>
      <c r="BI264" s="892"/>
      <c r="BJ264" s="892"/>
      <c r="BK264" s="892"/>
      <c r="BL264" s="892"/>
      <c r="BM264" s="928" t="s">
        <v>1971</v>
      </c>
      <c r="BN264" s="1003"/>
      <c r="BP264" s="1013">
        <v>1500</v>
      </c>
      <c r="BQ264" s="1014" t="s">
        <v>2639</v>
      </c>
      <c r="BR264" s="1015">
        <v>4</v>
      </c>
      <c r="BS264" s="1016">
        <v>4</v>
      </c>
      <c r="BT264" s="1016"/>
      <c r="BU264" s="1016"/>
      <c r="BV264" s="1016"/>
      <c r="BW264" s="1016"/>
      <c r="BX264" s="1016"/>
      <c r="BY264" s="1016"/>
      <c r="BZ264" s="1017"/>
      <c r="CB264" s="1001"/>
      <c r="CC264" s="1002"/>
      <c r="CD264" s="892"/>
      <c r="CE264" s="1003"/>
      <c r="CR264" s="1004"/>
      <c r="CT264" s="1004"/>
      <c r="CU264" s="1018"/>
    </row>
    <row r="265" spans="1:99" s="798" customFormat="1" x14ac:dyDescent="0.25">
      <c r="A265" s="959"/>
      <c r="B265" s="959"/>
      <c r="C265" s="1007"/>
      <c r="D265" s="1008"/>
      <c r="E265" s="1008"/>
      <c r="F265" s="1008"/>
      <c r="G265" s="796"/>
      <c r="J265" s="796"/>
      <c r="K265" s="796"/>
      <c r="L265" s="989"/>
      <c r="O265" s="989"/>
      <c r="P265" s="796"/>
      <c r="R265" s="796"/>
      <c r="S265" s="958"/>
      <c r="T265" s="958"/>
      <c r="W265" s="796"/>
      <c r="AC265" s="796"/>
      <c r="AQ265" s="1020"/>
      <c r="AR265" s="1020">
        <v>1000</v>
      </c>
      <c r="AS265" s="798">
        <v>0</v>
      </c>
      <c r="AT265" s="798">
        <v>2268.2509300000002</v>
      </c>
      <c r="AU265" s="798">
        <v>419.20956000000001</v>
      </c>
      <c r="AV265" s="1018">
        <v>0</v>
      </c>
      <c r="BD265" s="1010" t="s">
        <v>2868</v>
      </c>
      <c r="BE265" s="1011">
        <v>600</v>
      </c>
      <c r="BF265" s="1012">
        <v>2418.13</v>
      </c>
      <c r="BG265" s="892">
        <v>2418.13</v>
      </c>
      <c r="BH265" s="892"/>
      <c r="BI265" s="892"/>
      <c r="BJ265" s="892"/>
      <c r="BK265" s="892"/>
      <c r="BL265" s="892"/>
      <c r="BM265" s="928" t="s">
        <v>2869</v>
      </c>
      <c r="BN265" s="1003"/>
      <c r="BP265" s="1013">
        <v>1200</v>
      </c>
      <c r="BQ265" s="1014" t="s">
        <v>2870</v>
      </c>
      <c r="BR265" s="1021">
        <v>0</v>
      </c>
      <c r="BS265" s="1022">
        <v>0</v>
      </c>
      <c r="BT265" s="1022"/>
      <c r="BU265" s="1022"/>
      <c r="BV265" s="1022"/>
      <c r="BW265" s="1022"/>
      <c r="BX265" s="1022"/>
      <c r="BY265" s="1022"/>
      <c r="BZ265" s="1023"/>
      <c r="CB265" s="1001"/>
      <c r="CC265" s="1002"/>
      <c r="CD265" s="892"/>
      <c r="CE265" s="1003"/>
      <c r="CR265" s="1004"/>
      <c r="CT265" s="1004"/>
      <c r="CU265" s="1018"/>
    </row>
    <row r="266" spans="1:99" s="798" customFormat="1" x14ac:dyDescent="0.25">
      <c r="A266" s="959"/>
      <c r="B266" s="959"/>
      <c r="C266" s="1007"/>
      <c r="D266" s="1008"/>
      <c r="E266" s="1008"/>
      <c r="F266" s="1008"/>
      <c r="G266" s="796"/>
      <c r="J266" s="796"/>
      <c r="K266" s="796"/>
      <c r="L266" s="989"/>
      <c r="P266" s="796"/>
      <c r="R266" s="796"/>
      <c r="S266" s="958"/>
      <c r="T266" s="958"/>
      <c r="W266" s="796"/>
      <c r="AC266" s="796"/>
      <c r="AQ266" s="1020"/>
      <c r="AR266" s="1020">
        <v>1200</v>
      </c>
      <c r="AS266" s="798">
        <v>0</v>
      </c>
      <c r="AT266" s="798">
        <v>0</v>
      </c>
      <c r="AU266" s="798">
        <v>0</v>
      </c>
      <c r="AV266" s="1018">
        <v>0</v>
      </c>
      <c r="BD266" s="1010" t="s">
        <v>2868</v>
      </c>
      <c r="BE266" s="1011">
        <v>800</v>
      </c>
      <c r="BF266" s="1012">
        <v>893.7299999999999</v>
      </c>
      <c r="BG266" s="892">
        <v>893.7299999999999</v>
      </c>
      <c r="BH266" s="892"/>
      <c r="BI266" s="892"/>
      <c r="BJ266" s="892"/>
      <c r="BK266" s="892"/>
      <c r="BL266" s="892"/>
      <c r="BM266" s="928" t="s">
        <v>2871</v>
      </c>
      <c r="BN266" s="1003"/>
      <c r="BO266" s="798">
        <v>1.6</v>
      </c>
      <c r="BP266" s="1013">
        <v>1400</v>
      </c>
      <c r="BQ266" s="1014" t="s">
        <v>2870</v>
      </c>
      <c r="BR266" s="1021">
        <v>0</v>
      </c>
      <c r="BS266" s="1022">
        <v>0</v>
      </c>
      <c r="BT266" s="1022"/>
      <c r="BU266" s="1022"/>
      <c r="BV266" s="1022"/>
      <c r="BW266" s="1022"/>
      <c r="BX266" s="1022"/>
      <c r="BY266" s="1022"/>
      <c r="BZ266" s="1023"/>
      <c r="CB266" s="1024"/>
      <c r="CC266" s="1025"/>
      <c r="CD266" s="1026"/>
      <c r="CE266" s="1027"/>
      <c r="CR266" s="1028"/>
      <c r="CS266" s="1029"/>
      <c r="CT266" s="1004"/>
      <c r="CU266" s="1018"/>
    </row>
    <row r="267" spans="1:99" x14ac:dyDescent="0.25">
      <c r="A267" s="959"/>
      <c r="B267" s="959"/>
      <c r="C267" s="1007"/>
      <c r="D267" s="1008"/>
      <c r="E267" s="1008"/>
      <c r="F267" s="1008"/>
      <c r="G267" s="798"/>
      <c r="J267" s="796"/>
      <c r="L267" s="989"/>
      <c r="AQ267" s="1020"/>
      <c r="AR267" s="1020">
        <v>1500</v>
      </c>
      <c r="AS267" s="798">
        <v>0</v>
      </c>
      <c r="AT267" s="798">
        <v>0</v>
      </c>
      <c r="AU267" s="798">
        <v>0</v>
      </c>
      <c r="AV267" s="1018">
        <v>0</v>
      </c>
      <c r="BD267" s="1010" t="s">
        <v>2868</v>
      </c>
      <c r="BE267" s="1011">
        <v>1000</v>
      </c>
      <c r="BF267" s="1012">
        <v>134.64000000000001</v>
      </c>
      <c r="BG267" s="892">
        <v>134.64000000000001</v>
      </c>
      <c r="BH267" s="892"/>
      <c r="BI267" s="892"/>
      <c r="BJ267" s="892"/>
      <c r="BK267" s="892"/>
      <c r="BL267" s="892"/>
      <c r="BM267" s="928" t="s">
        <v>1966</v>
      </c>
      <c r="BN267" s="1003"/>
      <c r="BO267" s="798">
        <v>1.8</v>
      </c>
      <c r="BP267" s="1013">
        <v>1600</v>
      </c>
      <c r="BQ267" s="1014" t="s">
        <v>2870</v>
      </c>
      <c r="BR267" s="1021">
        <v>0</v>
      </c>
      <c r="BS267" s="1022">
        <v>0</v>
      </c>
      <c r="BT267" s="1022"/>
      <c r="BU267" s="1022"/>
      <c r="BV267" s="1022"/>
      <c r="BW267" s="1022"/>
      <c r="BX267" s="1022"/>
      <c r="BY267" s="1022"/>
      <c r="BZ267" s="1023"/>
      <c r="CS267" s="798"/>
      <c r="CT267" s="1004"/>
      <c r="CU267" s="1018"/>
    </row>
    <row r="268" spans="1:99" x14ac:dyDescent="0.25">
      <c r="A268" s="959"/>
      <c r="B268" s="959"/>
      <c r="C268" s="1007"/>
      <c r="D268" s="1008"/>
      <c r="E268" s="1008"/>
      <c r="F268" s="1008"/>
      <c r="G268" s="796"/>
      <c r="J268" s="796"/>
      <c r="L268" s="989"/>
      <c r="AQ268" s="1019"/>
      <c r="AR268" s="1019" t="s">
        <v>2872</v>
      </c>
      <c r="AV268" s="1018"/>
      <c r="BD268" s="1010" t="s">
        <v>2868</v>
      </c>
      <c r="BE268" s="1011">
        <v>1200</v>
      </c>
      <c r="BF268" s="1012">
        <v>0</v>
      </c>
      <c r="BG268" s="892">
        <v>0</v>
      </c>
      <c r="BH268" s="892"/>
      <c r="BI268" s="892"/>
      <c r="BJ268" s="892"/>
      <c r="BK268" s="892"/>
      <c r="BL268" s="892"/>
      <c r="BM268" s="928" t="s">
        <v>2873</v>
      </c>
      <c r="BN268" s="1003"/>
      <c r="BO268" s="798">
        <v>2</v>
      </c>
      <c r="BP268" s="1013">
        <v>1800</v>
      </c>
      <c r="BQ268" s="1014" t="s">
        <v>2870</v>
      </c>
      <c r="BR268" s="1021">
        <v>0</v>
      </c>
      <c r="BS268" s="1022">
        <v>0</v>
      </c>
      <c r="BT268" s="1022"/>
      <c r="BU268" s="1022"/>
      <c r="BV268" s="1022"/>
      <c r="BW268" s="1022"/>
      <c r="BX268" s="1022"/>
      <c r="BY268" s="1022"/>
      <c r="BZ268" s="1023"/>
      <c r="CS268" s="798"/>
      <c r="CT268" s="1005" t="s">
        <v>2874</v>
      </c>
      <c r="CU268" s="1006">
        <v>46</v>
      </c>
    </row>
    <row r="269" spans="1:99" x14ac:dyDescent="0.25">
      <c r="A269" s="965"/>
      <c r="B269" s="965"/>
      <c r="C269" s="1030"/>
      <c r="D269" s="968"/>
      <c r="E269" s="968"/>
      <c r="F269" s="963"/>
      <c r="G269" s="796"/>
      <c r="J269" s="796"/>
      <c r="L269" s="989"/>
      <c r="AQ269" s="1020"/>
      <c r="AR269" s="1020">
        <v>1650</v>
      </c>
      <c r="AS269" s="798">
        <v>0</v>
      </c>
      <c r="AT269" s="798">
        <v>0</v>
      </c>
      <c r="AU269" s="798">
        <v>0</v>
      </c>
      <c r="AV269" s="1018">
        <v>0</v>
      </c>
      <c r="BD269" s="1010" t="s">
        <v>2868</v>
      </c>
      <c r="BE269" s="1011">
        <v>1500</v>
      </c>
      <c r="BF269" s="1012">
        <v>0</v>
      </c>
      <c r="BG269" s="892">
        <v>0</v>
      </c>
      <c r="BH269" s="892"/>
      <c r="BI269" s="892"/>
      <c r="BJ269" s="892"/>
      <c r="BK269" s="892"/>
      <c r="BL269" s="892"/>
      <c r="BM269" s="928" t="s">
        <v>1310</v>
      </c>
      <c r="BN269" s="1003"/>
      <c r="BO269" s="798">
        <v>2.2000000000000002</v>
      </c>
      <c r="BP269" s="1013">
        <v>2000</v>
      </c>
      <c r="BQ269" s="1014" t="s">
        <v>2870</v>
      </c>
      <c r="BR269" s="1021">
        <v>0</v>
      </c>
      <c r="BS269" s="1022">
        <v>0</v>
      </c>
      <c r="BT269" s="1022"/>
      <c r="BU269" s="1022"/>
      <c r="BV269" s="1022"/>
      <c r="BW269" s="1022"/>
      <c r="BX269" s="1022"/>
      <c r="BY269" s="1022"/>
      <c r="BZ269" s="1023"/>
      <c r="CS269" s="798"/>
      <c r="CT269" s="1004" t="s">
        <v>2855</v>
      </c>
      <c r="CU269" s="1018">
        <v>46</v>
      </c>
    </row>
    <row r="270" spans="1:99" x14ac:dyDescent="0.25">
      <c r="AQ270" s="1020"/>
      <c r="AR270" s="1020">
        <v>1800</v>
      </c>
      <c r="AS270" s="798">
        <v>0</v>
      </c>
      <c r="AT270" s="798">
        <v>0</v>
      </c>
      <c r="AU270" s="798">
        <v>0</v>
      </c>
      <c r="AV270" s="1018">
        <v>0</v>
      </c>
      <c r="BD270" s="1010" t="s">
        <v>2875</v>
      </c>
      <c r="BE270" s="1011">
        <v>400</v>
      </c>
      <c r="BF270" s="1012">
        <v>0</v>
      </c>
      <c r="BG270" s="892">
        <v>0</v>
      </c>
      <c r="BH270" s="892"/>
      <c r="BI270" s="892"/>
      <c r="BJ270" s="892"/>
      <c r="BK270" s="892"/>
      <c r="BL270" s="892"/>
      <c r="BM270" s="928" t="s">
        <v>1337</v>
      </c>
      <c r="BN270" s="1003"/>
      <c r="BO270" s="798">
        <v>2.4</v>
      </c>
      <c r="BP270" s="1013">
        <v>2200</v>
      </c>
      <c r="BQ270" s="1014" t="s">
        <v>2870</v>
      </c>
      <c r="BR270" s="1021">
        <v>0</v>
      </c>
      <c r="BS270" s="1022">
        <v>0</v>
      </c>
      <c r="BT270" s="1022"/>
      <c r="BU270" s="1022"/>
      <c r="BV270" s="1022"/>
      <c r="BW270" s="1022"/>
      <c r="BX270" s="1022"/>
      <c r="BY270" s="1022"/>
      <c r="BZ270" s="1023"/>
      <c r="CS270" s="798"/>
      <c r="CT270" s="1004"/>
      <c r="CU270" s="1018"/>
    </row>
    <row r="271" spans="1:99" x14ac:dyDescent="0.25">
      <c r="D271" s="1031"/>
      <c r="AQ271" s="1020"/>
      <c r="AR271" s="1020">
        <v>2000</v>
      </c>
      <c r="AS271" s="798">
        <v>0</v>
      </c>
      <c r="AT271" s="798">
        <v>0</v>
      </c>
      <c r="AU271" s="798">
        <v>0</v>
      </c>
      <c r="AV271" s="1018">
        <v>0</v>
      </c>
      <c r="BD271" s="1010" t="s">
        <v>2875</v>
      </c>
      <c r="BE271" s="1011">
        <v>500</v>
      </c>
      <c r="BF271" s="1012">
        <v>0</v>
      </c>
      <c r="BG271" s="892">
        <v>0</v>
      </c>
      <c r="BH271" s="892"/>
      <c r="BI271" s="892"/>
      <c r="BJ271" s="892"/>
      <c r="BK271" s="892"/>
      <c r="BL271" s="892"/>
      <c r="BM271" s="928" t="s">
        <v>1355</v>
      </c>
      <c r="BN271" s="1003"/>
      <c r="BO271" s="798">
        <v>2.6</v>
      </c>
      <c r="BP271" s="1013">
        <v>2400</v>
      </c>
      <c r="BQ271" s="1014" t="s">
        <v>2870</v>
      </c>
      <c r="BR271" s="1021">
        <v>0</v>
      </c>
      <c r="BS271" s="1022">
        <v>0</v>
      </c>
      <c r="BT271" s="1022"/>
      <c r="BU271" s="1022"/>
      <c r="BV271" s="1022"/>
      <c r="BW271" s="1022"/>
      <c r="BX271" s="1022"/>
      <c r="BY271" s="1022"/>
      <c r="BZ271" s="1023"/>
      <c r="CS271" s="798"/>
      <c r="CT271" s="1004"/>
      <c r="CU271" s="1018"/>
    </row>
    <row r="272" spans="1:99" x14ac:dyDescent="0.25">
      <c r="AQ272" s="1020"/>
      <c r="AR272" s="1020">
        <v>2200</v>
      </c>
      <c r="AS272" s="798">
        <v>0</v>
      </c>
      <c r="AT272" s="798">
        <v>0</v>
      </c>
      <c r="AU272" s="798">
        <v>0</v>
      </c>
      <c r="AV272" s="1018">
        <v>0</v>
      </c>
      <c r="BD272" s="1010" t="s">
        <v>2875</v>
      </c>
      <c r="BE272" s="1011">
        <v>600</v>
      </c>
      <c r="BF272" s="1012">
        <v>224.94000000000003</v>
      </c>
      <c r="BG272" s="892">
        <v>224.94000000000003</v>
      </c>
      <c r="BH272" s="892"/>
      <c r="BI272" s="892"/>
      <c r="BJ272" s="892"/>
      <c r="BK272" s="892"/>
      <c r="BL272" s="892"/>
      <c r="BM272" s="928" t="s">
        <v>1993</v>
      </c>
      <c r="BN272" s="1003"/>
      <c r="BO272" s="798">
        <v>2.8</v>
      </c>
      <c r="BP272" s="1013">
        <v>2600</v>
      </c>
      <c r="BQ272" s="1014" t="s">
        <v>2870</v>
      </c>
      <c r="BR272" s="1021">
        <v>0</v>
      </c>
      <c r="BS272" s="1022">
        <v>0</v>
      </c>
      <c r="BT272" s="1022"/>
      <c r="BU272" s="1022"/>
      <c r="BV272" s="1022"/>
      <c r="BW272" s="1022"/>
      <c r="BX272" s="1022"/>
      <c r="BY272" s="1022"/>
      <c r="BZ272" s="1023"/>
      <c r="CS272" s="798"/>
      <c r="CT272" s="1004"/>
      <c r="CU272" s="1018"/>
    </row>
    <row r="273" spans="1:99" x14ac:dyDescent="0.25">
      <c r="AQ273" s="1020"/>
      <c r="AR273" s="1020">
        <v>2400</v>
      </c>
      <c r="AS273" s="798">
        <v>0</v>
      </c>
      <c r="AT273" s="798">
        <v>0</v>
      </c>
      <c r="AU273" s="798">
        <v>0</v>
      </c>
      <c r="AV273" s="1018">
        <v>0</v>
      </c>
      <c r="BD273" s="1010" t="s">
        <v>2875</v>
      </c>
      <c r="BE273" s="1011">
        <v>800</v>
      </c>
      <c r="BF273" s="1012">
        <v>247.45000000000002</v>
      </c>
      <c r="BG273" s="892">
        <v>247.45000000000002</v>
      </c>
      <c r="BH273" s="892"/>
      <c r="BI273" s="892"/>
      <c r="BJ273" s="892"/>
      <c r="BK273" s="892"/>
      <c r="BL273" s="892"/>
      <c r="BM273" s="928" t="s">
        <v>1997</v>
      </c>
      <c r="BN273" s="1003"/>
      <c r="BO273" s="798">
        <v>3</v>
      </c>
      <c r="BP273" s="1013">
        <v>2800</v>
      </c>
      <c r="BQ273" s="1014" t="s">
        <v>2870</v>
      </c>
      <c r="BR273" s="1021">
        <v>0</v>
      </c>
      <c r="BS273" s="1022">
        <v>0</v>
      </c>
      <c r="BT273" s="1022"/>
      <c r="BU273" s="1022"/>
      <c r="BV273" s="1022"/>
      <c r="BW273" s="1022"/>
      <c r="BX273" s="1022"/>
      <c r="BY273" s="1022"/>
      <c r="BZ273" s="1023"/>
      <c r="CS273" s="798"/>
      <c r="CT273" s="1004"/>
      <c r="CU273" s="1018"/>
    </row>
    <row r="274" spans="1:99" ht="12.75" customHeight="1" x14ac:dyDescent="0.25">
      <c r="AQ274" s="1020"/>
      <c r="AR274" s="1020">
        <v>2600</v>
      </c>
      <c r="AS274" s="798">
        <v>0</v>
      </c>
      <c r="AT274" s="798">
        <v>0</v>
      </c>
      <c r="AU274" s="798">
        <v>0</v>
      </c>
      <c r="AV274" s="1018">
        <v>0</v>
      </c>
      <c r="BD274" s="1010" t="s">
        <v>2875</v>
      </c>
      <c r="BE274" s="1011">
        <v>1000</v>
      </c>
      <c r="BF274" s="1012">
        <v>279.69</v>
      </c>
      <c r="BG274" s="892">
        <v>279.69</v>
      </c>
      <c r="BH274" s="892"/>
      <c r="BI274" s="892"/>
      <c r="BJ274" s="892"/>
      <c r="BK274" s="892"/>
      <c r="BL274" s="892"/>
      <c r="BM274" s="928" t="s">
        <v>2001</v>
      </c>
      <c r="BN274" s="1003"/>
      <c r="BO274" s="798">
        <v>3.2</v>
      </c>
      <c r="BP274" s="1013">
        <v>3000</v>
      </c>
      <c r="BQ274" s="1014" t="s">
        <v>2870</v>
      </c>
      <c r="BR274" s="1021">
        <v>0</v>
      </c>
      <c r="BS274" s="1022">
        <v>0</v>
      </c>
      <c r="BT274" s="1022"/>
      <c r="BU274" s="1022"/>
      <c r="BV274" s="1022"/>
      <c r="BW274" s="1022"/>
      <c r="BX274" s="1022"/>
      <c r="BY274" s="1022"/>
      <c r="BZ274" s="1023"/>
      <c r="CS274" s="798"/>
      <c r="CT274" s="1004"/>
      <c r="CU274" s="1018"/>
    </row>
    <row r="275" spans="1:99" x14ac:dyDescent="0.25">
      <c r="AQ275" s="1020"/>
      <c r="AR275" s="1020">
        <v>2800</v>
      </c>
      <c r="AS275" s="798">
        <v>0</v>
      </c>
      <c r="AT275" s="798">
        <v>0</v>
      </c>
      <c r="AU275" s="798">
        <v>0</v>
      </c>
      <c r="AV275" s="1018">
        <v>0</v>
      </c>
      <c r="BD275" s="1010" t="s">
        <v>2875</v>
      </c>
      <c r="BE275" s="1011">
        <v>1200</v>
      </c>
      <c r="BF275" s="1012">
        <v>0</v>
      </c>
      <c r="BG275" s="892">
        <v>0</v>
      </c>
      <c r="BH275" s="892"/>
      <c r="BI275" s="892"/>
      <c r="BJ275" s="892"/>
      <c r="BK275" s="892"/>
      <c r="BL275" s="892"/>
      <c r="BM275" s="928" t="s">
        <v>2004</v>
      </c>
      <c r="BN275" s="1003"/>
      <c r="BO275" s="798">
        <v>3.4</v>
      </c>
      <c r="BP275" s="1013">
        <v>3200</v>
      </c>
      <c r="BQ275" s="1014" t="s">
        <v>2870</v>
      </c>
      <c r="BR275" s="1021">
        <v>0</v>
      </c>
      <c r="BS275" s="1022">
        <v>0</v>
      </c>
      <c r="BT275" s="1022"/>
      <c r="BU275" s="1022"/>
      <c r="BV275" s="1022"/>
      <c r="BW275" s="1022"/>
      <c r="BX275" s="1022"/>
      <c r="BY275" s="1022"/>
      <c r="BZ275" s="1023"/>
      <c r="CS275" s="798"/>
      <c r="CT275" s="1004"/>
      <c r="CU275" s="1018"/>
    </row>
    <row r="276" spans="1:99" x14ac:dyDescent="0.25">
      <c r="AQ276" s="1020"/>
      <c r="AR276" s="1020">
        <v>3000</v>
      </c>
      <c r="AS276" s="798">
        <v>0</v>
      </c>
      <c r="AT276" s="798">
        <v>0</v>
      </c>
      <c r="AU276" s="798">
        <v>0</v>
      </c>
      <c r="AV276" s="1018">
        <v>0</v>
      </c>
      <c r="BD276" s="1010" t="s">
        <v>2875</v>
      </c>
      <c r="BE276" s="1011">
        <v>1500</v>
      </c>
      <c r="BF276" s="1012">
        <v>127.13</v>
      </c>
      <c r="BG276" s="892">
        <v>127.13</v>
      </c>
      <c r="BH276" s="892"/>
      <c r="BI276" s="892"/>
      <c r="BJ276" s="892"/>
      <c r="BK276" s="892"/>
      <c r="BL276" s="892"/>
      <c r="BM276" s="928" t="s">
        <v>2006</v>
      </c>
      <c r="BN276" s="1003"/>
      <c r="BO276" s="798">
        <v>3.8</v>
      </c>
      <c r="BP276" s="1013">
        <v>3600</v>
      </c>
      <c r="BQ276" s="1014" t="s">
        <v>2870</v>
      </c>
      <c r="BR276" s="1021">
        <v>0</v>
      </c>
      <c r="BS276" s="1022">
        <v>0</v>
      </c>
      <c r="BT276" s="1022"/>
      <c r="BU276" s="1022"/>
      <c r="BV276" s="1022"/>
      <c r="BW276" s="1022"/>
      <c r="BX276" s="1022"/>
      <c r="BY276" s="1022"/>
      <c r="BZ276" s="1023"/>
      <c r="CS276" s="798"/>
      <c r="CT276" s="1004"/>
      <c r="CU276" s="1018"/>
    </row>
    <row r="277" spans="1:99" x14ac:dyDescent="0.25">
      <c r="AQ277" s="1020"/>
      <c r="AR277" s="1020">
        <v>3200</v>
      </c>
      <c r="AS277" s="798">
        <v>0</v>
      </c>
      <c r="AT277" s="798">
        <v>0</v>
      </c>
      <c r="AU277" s="798">
        <v>0</v>
      </c>
      <c r="AV277" s="1018">
        <v>0</v>
      </c>
      <c r="BD277" s="1010" t="s">
        <v>2876</v>
      </c>
      <c r="BE277" s="1011">
        <v>400</v>
      </c>
      <c r="BF277" s="1012">
        <v>0</v>
      </c>
      <c r="BG277" s="892">
        <v>0</v>
      </c>
      <c r="BH277" s="892"/>
      <c r="BI277" s="892"/>
      <c r="BJ277" s="892"/>
      <c r="BK277" s="892"/>
      <c r="BL277" s="892"/>
      <c r="BM277" s="928" t="s">
        <v>2010</v>
      </c>
      <c r="BN277" s="1003"/>
      <c r="BO277" s="798">
        <v>4</v>
      </c>
      <c r="BP277" s="1013">
        <v>3800</v>
      </c>
      <c r="BQ277" s="1014" t="s">
        <v>2870</v>
      </c>
      <c r="BR277" s="1021">
        <v>0</v>
      </c>
      <c r="BS277" s="1022">
        <v>0</v>
      </c>
      <c r="BT277" s="1022"/>
      <c r="BU277" s="1022"/>
      <c r="BV277" s="1022"/>
      <c r="BW277" s="1022"/>
      <c r="BX277" s="1022"/>
      <c r="BY277" s="1022"/>
      <c r="BZ277" s="1023"/>
      <c r="CS277" s="798"/>
      <c r="CT277" s="1005" t="s">
        <v>2877</v>
      </c>
      <c r="CU277" s="1006">
        <v>6</v>
      </c>
    </row>
    <row r="278" spans="1:99" x14ac:dyDescent="0.25">
      <c r="AQ278" s="974"/>
      <c r="AR278" s="974"/>
      <c r="AS278" s="1032" t="s">
        <v>2878</v>
      </c>
      <c r="AT278" s="1032"/>
      <c r="AU278" s="1032"/>
      <c r="AV278" s="1033"/>
      <c r="BD278" s="1010" t="s">
        <v>2876</v>
      </c>
      <c r="BE278" s="1011">
        <v>500</v>
      </c>
      <c r="BF278" s="1012">
        <v>0</v>
      </c>
      <c r="BG278" s="892">
        <v>0</v>
      </c>
      <c r="BH278" s="892"/>
      <c r="BI278" s="892"/>
      <c r="BJ278" s="892"/>
      <c r="BK278" s="892"/>
      <c r="BL278" s="892"/>
      <c r="BM278" s="928" t="s">
        <v>2014</v>
      </c>
      <c r="BN278" s="1003"/>
      <c r="BP278" s="1013">
        <v>1650</v>
      </c>
      <c r="BQ278" s="1014" t="s">
        <v>2879</v>
      </c>
      <c r="BR278" s="1021">
        <v>0</v>
      </c>
      <c r="BS278" s="1022">
        <v>0</v>
      </c>
      <c r="BT278" s="1022"/>
      <c r="BU278" s="1022"/>
      <c r="BV278" s="1022"/>
      <c r="BW278" s="1022"/>
      <c r="BX278" s="1022"/>
      <c r="BY278" s="1022"/>
      <c r="BZ278" s="1023"/>
      <c r="CS278" s="798"/>
      <c r="CT278" s="1004" t="s">
        <v>2855</v>
      </c>
      <c r="CU278" s="1018">
        <v>6</v>
      </c>
    </row>
    <row r="279" spans="1:99" x14ac:dyDescent="0.25">
      <c r="AQ279" s="990"/>
      <c r="AR279" s="990"/>
      <c r="AS279" s="1751" t="s">
        <v>2880</v>
      </c>
      <c r="AT279" s="1751"/>
      <c r="AU279" s="1751"/>
      <c r="AV279" s="1752"/>
      <c r="BD279" s="1010" t="s">
        <v>2876</v>
      </c>
      <c r="BE279" s="1011">
        <v>600</v>
      </c>
      <c r="BF279" s="1012">
        <v>0</v>
      </c>
      <c r="BG279" s="892">
        <v>0</v>
      </c>
      <c r="BH279" s="892"/>
      <c r="BI279" s="892"/>
      <c r="BJ279" s="892"/>
      <c r="BK279" s="892"/>
      <c r="BL279" s="892"/>
      <c r="BM279" s="928" t="s">
        <v>1327</v>
      </c>
      <c r="BN279" s="1003"/>
      <c r="BP279" s="1013">
        <v>1800</v>
      </c>
      <c r="BQ279" s="1014" t="s">
        <v>2879</v>
      </c>
      <c r="BR279" s="1015">
        <v>0</v>
      </c>
      <c r="BS279" s="1016">
        <v>0</v>
      </c>
      <c r="BT279" s="1016"/>
      <c r="BU279" s="1016"/>
      <c r="BV279" s="1016"/>
      <c r="BW279" s="1016"/>
      <c r="BX279" s="1016"/>
      <c r="BY279" s="1016"/>
      <c r="BZ279" s="1017"/>
      <c r="CS279" s="798"/>
      <c r="CT279" s="1004"/>
      <c r="CU279" s="1018"/>
    </row>
    <row r="280" spans="1:99" x14ac:dyDescent="0.25">
      <c r="AQ280" s="990"/>
      <c r="AR280" s="990"/>
      <c r="AS280" s="1751"/>
      <c r="AT280" s="1751"/>
      <c r="AU280" s="1751"/>
      <c r="AV280" s="1752"/>
      <c r="BD280" s="1010" t="s">
        <v>2876</v>
      </c>
      <c r="BE280" s="1011">
        <v>800</v>
      </c>
      <c r="BF280" s="1012">
        <v>0</v>
      </c>
      <c r="BG280" s="892">
        <v>0</v>
      </c>
      <c r="BH280" s="892"/>
      <c r="BI280" s="892"/>
      <c r="BJ280" s="892"/>
      <c r="BK280" s="892"/>
      <c r="BL280" s="892"/>
      <c r="BM280" s="928" t="s">
        <v>2881</v>
      </c>
      <c r="BN280" s="1003"/>
      <c r="BP280" s="1013">
        <v>2000</v>
      </c>
      <c r="BQ280" s="1014" t="s">
        <v>2879</v>
      </c>
      <c r="BR280" s="1015">
        <v>0</v>
      </c>
      <c r="BS280" s="1016">
        <v>0</v>
      </c>
      <c r="BT280" s="1016"/>
      <c r="BU280" s="1016"/>
      <c r="BV280" s="1016"/>
      <c r="BW280" s="1016"/>
      <c r="BX280" s="1016"/>
      <c r="BY280" s="1016"/>
      <c r="BZ280" s="1017"/>
      <c r="CS280" s="798"/>
      <c r="CT280" s="1004"/>
      <c r="CU280" s="1018"/>
    </row>
    <row r="281" spans="1:99" x14ac:dyDescent="0.25">
      <c r="AQ281" s="1019"/>
      <c r="AR281" s="1019"/>
      <c r="AS281" s="967" t="s">
        <v>2882</v>
      </c>
      <c r="AT281" s="967" t="s">
        <v>2883</v>
      </c>
      <c r="AU281" s="967" t="s">
        <v>2884</v>
      </c>
      <c r="AV281" s="1009" t="s">
        <v>2885</v>
      </c>
      <c r="BD281" s="1010" t="s">
        <v>2876</v>
      </c>
      <c r="BE281" s="1011">
        <v>1000</v>
      </c>
      <c r="BF281" s="1012">
        <v>0</v>
      </c>
      <c r="BG281" s="892">
        <v>0</v>
      </c>
      <c r="BH281" s="892"/>
      <c r="BI281" s="892"/>
      <c r="BJ281" s="892"/>
      <c r="BK281" s="892"/>
      <c r="BL281" s="892"/>
      <c r="BM281" s="928" t="s">
        <v>2886</v>
      </c>
      <c r="BN281" s="1003"/>
      <c r="BP281" s="1013">
        <v>2200</v>
      </c>
      <c r="BQ281" s="1014" t="s">
        <v>2879</v>
      </c>
      <c r="BR281" s="1015">
        <v>0</v>
      </c>
      <c r="BS281" s="1016">
        <v>0</v>
      </c>
      <c r="BT281" s="1016"/>
      <c r="BU281" s="1016"/>
      <c r="BV281" s="1016"/>
      <c r="BW281" s="1016"/>
      <c r="BX281" s="1016"/>
      <c r="BY281" s="1016"/>
      <c r="BZ281" s="1017"/>
      <c r="CS281" s="798"/>
      <c r="CT281" s="1004"/>
      <c r="CU281" s="1018"/>
    </row>
    <row r="282" spans="1:99" x14ac:dyDescent="0.25">
      <c r="AQ282" s="1019"/>
      <c r="AR282" s="1019" t="s">
        <v>2865</v>
      </c>
      <c r="AS282" s="967"/>
      <c r="AT282" s="967"/>
      <c r="AU282" s="967"/>
      <c r="AV282" s="1009"/>
      <c r="BD282" s="1010" t="s">
        <v>2876</v>
      </c>
      <c r="BE282" s="1011">
        <v>1200</v>
      </c>
      <c r="BF282" s="1012">
        <v>0</v>
      </c>
      <c r="BG282" s="892">
        <v>0</v>
      </c>
      <c r="BH282" s="892"/>
      <c r="BI282" s="892"/>
      <c r="BJ282" s="892"/>
      <c r="BK282" s="892"/>
      <c r="BL282" s="892"/>
      <c r="BM282" s="928" t="s">
        <v>2887</v>
      </c>
      <c r="BN282" s="1003"/>
      <c r="BP282" s="1013">
        <v>2400</v>
      </c>
      <c r="BQ282" s="1014" t="s">
        <v>2879</v>
      </c>
      <c r="BR282" s="1015">
        <v>0</v>
      </c>
      <c r="BS282" s="1016">
        <v>0</v>
      </c>
      <c r="BT282" s="1016"/>
      <c r="BU282" s="1016"/>
      <c r="BV282" s="1016"/>
      <c r="BW282" s="1016"/>
      <c r="BX282" s="1016"/>
      <c r="BY282" s="1016"/>
      <c r="BZ282" s="1017"/>
      <c r="CS282" s="798"/>
      <c r="CT282" s="1004"/>
      <c r="CU282" s="1018"/>
    </row>
    <row r="283" spans="1:99" x14ac:dyDescent="0.25">
      <c r="AQ283" s="1020"/>
      <c r="AR283" s="1020">
        <v>400</v>
      </c>
      <c r="AS283" s="798">
        <v>0</v>
      </c>
      <c r="AT283" s="798">
        <v>0</v>
      </c>
      <c r="AU283" s="798" t="e">
        <v>#REF!</v>
      </c>
      <c r="AV283" s="1018" t="e">
        <v>#REF!</v>
      </c>
      <c r="BD283" s="1010" t="s">
        <v>2876</v>
      </c>
      <c r="BE283" s="1011">
        <v>1500</v>
      </c>
      <c r="BF283" s="1012">
        <v>0</v>
      </c>
      <c r="BG283" s="892">
        <v>0</v>
      </c>
      <c r="BH283" s="892"/>
      <c r="BI283" s="892"/>
      <c r="BJ283" s="892"/>
      <c r="BK283" s="892"/>
      <c r="BL283" s="892"/>
      <c r="BM283" s="928" t="s">
        <v>2888</v>
      </c>
      <c r="BN283" s="1003"/>
      <c r="BP283" s="1034">
        <v>2600</v>
      </c>
      <c r="BQ283" s="1035" t="s">
        <v>2879</v>
      </c>
      <c r="BR283" s="1036">
        <v>0</v>
      </c>
      <c r="BS283" s="1037">
        <v>0</v>
      </c>
      <c r="BT283" s="1037"/>
      <c r="BU283" s="1037"/>
      <c r="BV283" s="1037"/>
      <c r="BW283" s="1037"/>
      <c r="BX283" s="1037"/>
      <c r="BY283" s="1037"/>
      <c r="BZ283" s="1038"/>
      <c r="CS283" s="798"/>
      <c r="CT283" s="1004"/>
      <c r="CU283" s="1018"/>
    </row>
    <row r="284" spans="1:99" x14ac:dyDescent="0.25">
      <c r="AQ284" s="1020"/>
      <c r="AR284" s="1020">
        <v>600</v>
      </c>
      <c r="AS284" s="798">
        <v>2816.1435600000004</v>
      </c>
      <c r="AT284" s="798">
        <v>0</v>
      </c>
      <c r="AU284" s="798" t="e">
        <v>#REF!</v>
      </c>
      <c r="AV284" s="1018" t="e">
        <v>#REF!</v>
      </c>
      <c r="BC284" s="1039">
        <v>1000</v>
      </c>
      <c r="BD284" s="1010" t="s">
        <v>2870</v>
      </c>
      <c r="BE284" s="1011">
        <v>1200</v>
      </c>
      <c r="BF284" s="1012">
        <v>0</v>
      </c>
      <c r="BG284" s="892">
        <v>0</v>
      </c>
      <c r="BH284" s="892"/>
      <c r="BI284" s="892"/>
      <c r="BJ284" s="892"/>
      <c r="BK284" s="892"/>
      <c r="BL284" s="892"/>
      <c r="BM284" s="892"/>
      <c r="BN284" s="1003"/>
      <c r="BP284" s="1034">
        <v>2800</v>
      </c>
      <c r="BQ284" s="1035" t="s">
        <v>2879</v>
      </c>
      <c r="BR284" s="1036">
        <v>0</v>
      </c>
      <c r="BS284" s="1037">
        <v>0</v>
      </c>
      <c r="BT284" s="1037"/>
      <c r="BU284" s="1037"/>
      <c r="BV284" s="1037"/>
      <c r="BW284" s="1037"/>
      <c r="BX284" s="1037"/>
      <c r="BY284" s="1037"/>
      <c r="BZ284" s="1038"/>
      <c r="CS284" s="798"/>
      <c r="CT284" s="1004"/>
      <c r="CU284" s="1018"/>
    </row>
    <row r="285" spans="1:99" x14ac:dyDescent="0.25">
      <c r="AQ285" s="1020"/>
      <c r="AR285" s="1020">
        <v>800</v>
      </c>
      <c r="AS285" s="798">
        <v>0</v>
      </c>
      <c r="AT285" s="798">
        <v>0</v>
      </c>
      <c r="AU285" s="798" t="e">
        <v>#REF!</v>
      </c>
      <c r="AV285" s="1018" t="e">
        <v>#REF!</v>
      </c>
      <c r="BC285" s="1039">
        <v>1200</v>
      </c>
      <c r="BD285" s="1010" t="s">
        <v>2870</v>
      </c>
      <c r="BE285" s="1011">
        <v>1400</v>
      </c>
      <c r="BF285" s="1012">
        <v>0</v>
      </c>
      <c r="BG285" s="892">
        <v>0</v>
      </c>
      <c r="BH285" s="892"/>
      <c r="BI285" s="892"/>
      <c r="BJ285" s="892"/>
      <c r="BK285" s="892"/>
      <c r="BL285" s="892"/>
      <c r="BM285" s="892"/>
      <c r="BN285" s="1003"/>
      <c r="BP285" s="1034">
        <v>3000</v>
      </c>
      <c r="BQ285" s="1035" t="s">
        <v>2879</v>
      </c>
      <c r="BR285" s="1036">
        <v>0</v>
      </c>
      <c r="BS285" s="1037">
        <v>0</v>
      </c>
      <c r="BT285" s="1037"/>
      <c r="BU285" s="1037"/>
      <c r="BV285" s="1037"/>
      <c r="BW285" s="1037"/>
      <c r="BX285" s="1037"/>
      <c r="BY285" s="1037"/>
      <c r="BZ285" s="1038"/>
      <c r="CS285" s="798"/>
      <c r="CT285" s="1028"/>
      <c r="CU285" s="1040"/>
    </row>
    <row r="286" spans="1:99" x14ac:dyDescent="0.25">
      <c r="AQ286" s="1020"/>
      <c r="AR286" s="1020">
        <v>1000</v>
      </c>
      <c r="AS286" s="798">
        <v>0</v>
      </c>
      <c r="AT286" s="798">
        <v>0</v>
      </c>
      <c r="AU286" s="798" t="e">
        <v>#REF!</v>
      </c>
      <c r="AV286" s="1018" t="e">
        <v>#REF!</v>
      </c>
      <c r="BC286" s="1039">
        <v>1400</v>
      </c>
      <c r="BD286" s="1010" t="s">
        <v>2870</v>
      </c>
      <c r="BE286" s="1011">
        <v>1600</v>
      </c>
      <c r="BF286" s="1012">
        <v>0</v>
      </c>
      <c r="BG286" s="892">
        <v>0</v>
      </c>
      <c r="BH286" s="892"/>
      <c r="BI286" s="892"/>
      <c r="BJ286" s="892"/>
      <c r="BK286" s="892"/>
      <c r="BL286" s="892"/>
      <c r="BM286" s="892"/>
      <c r="BN286" s="1003"/>
      <c r="BP286" s="1041">
        <v>3200</v>
      </c>
      <c r="BQ286" s="1042" t="s">
        <v>2879</v>
      </c>
      <c r="BR286" s="1043">
        <v>0</v>
      </c>
      <c r="BS286" s="1044">
        <v>0</v>
      </c>
      <c r="BT286" s="1044"/>
      <c r="BU286" s="1044"/>
      <c r="BV286" s="1044"/>
      <c r="BW286" s="1044"/>
      <c r="BX286" s="1044"/>
      <c r="BY286" s="1044"/>
      <c r="BZ286" s="1045"/>
    </row>
    <row r="287" spans="1:99" s="798" customFormat="1" x14ac:dyDescent="0.25">
      <c r="A287" s="956"/>
      <c r="B287" s="957"/>
      <c r="C287" s="956"/>
      <c r="D287" s="956"/>
      <c r="G287" s="957"/>
      <c r="K287" s="796"/>
      <c r="P287" s="796"/>
      <c r="R287" s="796"/>
      <c r="S287" s="958"/>
      <c r="T287" s="958"/>
      <c r="W287" s="796"/>
      <c r="AC287" s="796"/>
      <c r="AQ287" s="1020"/>
      <c r="AR287" s="1020">
        <v>1200</v>
      </c>
      <c r="AS287" s="798">
        <v>0</v>
      </c>
      <c r="AT287" s="798">
        <v>0</v>
      </c>
      <c r="AU287" s="798" t="e">
        <v>#REF!</v>
      </c>
      <c r="AV287" s="1018" t="e">
        <v>#REF!</v>
      </c>
      <c r="BC287" s="1039">
        <v>1600</v>
      </c>
      <c r="BD287" s="1010" t="s">
        <v>2870</v>
      </c>
      <c r="BE287" s="1011">
        <v>1800</v>
      </c>
      <c r="BF287" s="1012">
        <v>0</v>
      </c>
      <c r="BG287" s="892">
        <v>0</v>
      </c>
      <c r="BH287" s="892"/>
      <c r="BI287" s="892"/>
      <c r="BJ287" s="892"/>
      <c r="BK287" s="892"/>
      <c r="BL287" s="892"/>
      <c r="BM287" s="892"/>
      <c r="BN287" s="1003"/>
      <c r="BP287" s="798" t="s">
        <v>2889</v>
      </c>
      <c r="BQ287" s="794"/>
      <c r="BR287" s="794">
        <v>149</v>
      </c>
      <c r="BS287" s="794"/>
      <c r="BT287" s="794"/>
      <c r="BU287" s="794"/>
      <c r="BV287" s="794"/>
      <c r="CS287" s="796"/>
      <c r="CT287" s="796"/>
      <c r="CU287" s="796"/>
    </row>
    <row r="288" spans="1:99" s="798" customFormat="1" x14ac:dyDescent="0.25">
      <c r="A288" s="956"/>
      <c r="B288" s="957"/>
      <c r="C288" s="956"/>
      <c r="D288" s="956"/>
      <c r="G288" s="957"/>
      <c r="K288" s="796"/>
      <c r="P288" s="796"/>
      <c r="R288" s="796"/>
      <c r="S288" s="958"/>
      <c r="T288" s="958"/>
      <c r="W288" s="796"/>
      <c r="AC288" s="796"/>
      <c r="AQ288" s="1020"/>
      <c r="AR288" s="1020">
        <v>1500</v>
      </c>
      <c r="AS288" s="798">
        <v>974.20423000000005</v>
      </c>
      <c r="AT288" s="798">
        <v>0</v>
      </c>
      <c r="AU288" s="798" t="e">
        <v>#REF!</v>
      </c>
      <c r="AV288" s="1018" t="e">
        <v>#REF!</v>
      </c>
      <c r="BC288" s="1039">
        <v>1800</v>
      </c>
      <c r="BD288" s="1010" t="s">
        <v>2870</v>
      </c>
      <c r="BE288" s="1011">
        <v>2000</v>
      </c>
      <c r="BF288" s="1012">
        <v>0</v>
      </c>
      <c r="BG288" s="892">
        <v>0</v>
      </c>
      <c r="BH288" s="892"/>
      <c r="BI288" s="892"/>
      <c r="BJ288" s="892"/>
      <c r="BK288" s="892"/>
      <c r="BL288" s="892"/>
      <c r="BM288" s="892"/>
      <c r="BN288" s="1003"/>
      <c r="BP288" s="798" t="s">
        <v>2890</v>
      </c>
      <c r="BQ288" s="794"/>
      <c r="BR288" s="794">
        <v>149</v>
      </c>
      <c r="BS288" s="794"/>
      <c r="BT288" s="794"/>
      <c r="BU288" s="794"/>
      <c r="BV288" s="794"/>
      <c r="CS288" s="796"/>
      <c r="CT288" s="796"/>
      <c r="CU288" s="796"/>
    </row>
    <row r="289" spans="1:99" s="798" customFormat="1" x14ac:dyDescent="0.25">
      <c r="A289" s="956"/>
      <c r="B289" s="957"/>
      <c r="C289" s="956"/>
      <c r="D289" s="956"/>
      <c r="G289" s="957"/>
      <c r="K289" s="796"/>
      <c r="P289" s="796"/>
      <c r="R289" s="796"/>
      <c r="S289" s="958"/>
      <c r="T289" s="958"/>
      <c r="W289" s="796"/>
      <c r="AC289" s="796"/>
      <c r="AQ289" s="1020"/>
      <c r="AR289" s="1020" t="s">
        <v>2872</v>
      </c>
      <c r="AV289" s="1018"/>
      <c r="BC289" s="1039">
        <v>2000</v>
      </c>
      <c r="BD289" s="1010" t="s">
        <v>2870</v>
      </c>
      <c r="BE289" s="1011">
        <v>2200</v>
      </c>
      <c r="BF289" s="1012">
        <v>0</v>
      </c>
      <c r="BG289" s="892">
        <v>0</v>
      </c>
      <c r="BH289" s="892"/>
      <c r="BI289" s="892"/>
      <c r="BJ289" s="892"/>
      <c r="BK289" s="892"/>
      <c r="BL289" s="892"/>
      <c r="BM289" s="892"/>
      <c r="BN289" s="1003"/>
      <c r="BP289" s="977" t="s">
        <v>2891</v>
      </c>
      <c r="BQ289" s="982"/>
      <c r="BR289" s="982"/>
      <c r="BS289" s="982"/>
      <c r="BT289" s="982"/>
      <c r="BU289" s="982"/>
      <c r="BV289" s="982"/>
      <c r="BW289" s="978"/>
      <c r="BX289" s="978"/>
      <c r="BY289" s="978"/>
      <c r="BZ289" s="979"/>
      <c r="CS289" s="796"/>
      <c r="CT289" s="796"/>
      <c r="CU289" s="796"/>
    </row>
    <row r="290" spans="1:99" s="798" customFormat="1" x14ac:dyDescent="0.25">
      <c r="A290" s="956"/>
      <c r="B290" s="957"/>
      <c r="C290" s="956"/>
      <c r="D290" s="956"/>
      <c r="G290" s="957"/>
      <c r="K290" s="796"/>
      <c r="P290" s="796"/>
      <c r="R290" s="796"/>
      <c r="S290" s="958"/>
      <c r="T290" s="958"/>
      <c r="W290" s="796"/>
      <c r="AC290" s="796"/>
      <c r="AQ290" s="1020"/>
      <c r="AR290" s="1020">
        <v>1650</v>
      </c>
      <c r="AS290" s="798">
        <v>0</v>
      </c>
      <c r="AT290" s="798">
        <v>0</v>
      </c>
      <c r="AU290" s="798" t="e">
        <v>#REF!</v>
      </c>
      <c r="AV290" s="1018" t="e">
        <v>#REF!</v>
      </c>
      <c r="BC290" s="1039">
        <v>2200</v>
      </c>
      <c r="BD290" s="1010" t="s">
        <v>2870</v>
      </c>
      <c r="BE290" s="1011">
        <v>2400</v>
      </c>
      <c r="BF290" s="1012">
        <v>0</v>
      </c>
      <c r="BG290" s="892">
        <v>0</v>
      </c>
      <c r="BH290" s="892"/>
      <c r="BI290" s="892"/>
      <c r="BJ290" s="892"/>
      <c r="BK290" s="892"/>
      <c r="BL290" s="892"/>
      <c r="BM290" s="892"/>
      <c r="BN290" s="1003"/>
      <c r="BP290" s="996" t="s">
        <v>2853</v>
      </c>
      <c r="BQ290" s="997" t="s">
        <v>2614</v>
      </c>
      <c r="BR290" s="998" t="s">
        <v>2851</v>
      </c>
      <c r="BS290" s="999" t="s">
        <v>2856</v>
      </c>
      <c r="BT290" s="999">
        <v>0</v>
      </c>
      <c r="BU290" s="999">
        <v>0</v>
      </c>
      <c r="BV290" s="999">
        <v>0</v>
      </c>
      <c r="BW290" s="999">
        <v>0</v>
      </c>
      <c r="BX290" s="997">
        <v>0</v>
      </c>
      <c r="BY290" s="997">
        <v>0</v>
      </c>
      <c r="BZ290" s="1000">
        <v>0</v>
      </c>
      <c r="CS290" s="796"/>
      <c r="CT290" s="796"/>
      <c r="CU290" s="796"/>
    </row>
    <row r="291" spans="1:99" s="798" customFormat="1" x14ac:dyDescent="0.25">
      <c r="A291" s="956"/>
      <c r="B291" s="957"/>
      <c r="C291" s="956"/>
      <c r="D291" s="956"/>
      <c r="G291" s="957"/>
      <c r="K291" s="796"/>
      <c r="P291" s="796"/>
      <c r="R291" s="796"/>
      <c r="S291" s="958"/>
      <c r="T291" s="958"/>
      <c r="W291" s="796"/>
      <c r="AC291" s="796"/>
      <c r="AQ291" s="1020"/>
      <c r="AR291" s="1020">
        <v>1800</v>
      </c>
      <c r="AS291" s="798">
        <v>0</v>
      </c>
      <c r="AT291" s="798">
        <v>0</v>
      </c>
      <c r="AU291" s="798" t="e">
        <v>#REF!</v>
      </c>
      <c r="AV291" s="1018" t="e">
        <v>#REF!</v>
      </c>
      <c r="BC291" s="1039">
        <v>2400</v>
      </c>
      <c r="BD291" s="1010" t="s">
        <v>2870</v>
      </c>
      <c r="BE291" s="1011">
        <v>2600</v>
      </c>
      <c r="BF291" s="1012">
        <v>0</v>
      </c>
      <c r="BG291" s="892">
        <v>0</v>
      </c>
      <c r="BH291" s="892"/>
      <c r="BI291" s="892"/>
      <c r="BJ291" s="892"/>
      <c r="BK291" s="892"/>
      <c r="BL291" s="892"/>
      <c r="BM291" s="892"/>
      <c r="BN291" s="1003"/>
      <c r="BP291" s="1013">
        <v>1200</v>
      </c>
      <c r="BQ291" s="1014" t="s">
        <v>2870</v>
      </c>
      <c r="BR291" s="1015">
        <v>0</v>
      </c>
      <c r="BS291" s="1016">
        <v>0</v>
      </c>
      <c r="BT291" s="1016"/>
      <c r="BU291" s="1016"/>
      <c r="BV291" s="1016"/>
      <c r="BW291" s="1016"/>
      <c r="BX291" s="1016"/>
      <c r="BY291" s="1016"/>
      <c r="BZ291" s="1046"/>
      <c r="CS291" s="796"/>
      <c r="CT291" s="796"/>
      <c r="CU291" s="796"/>
    </row>
    <row r="292" spans="1:99" s="798" customFormat="1" x14ac:dyDescent="0.25">
      <c r="A292" s="956"/>
      <c r="B292" s="957"/>
      <c r="C292" s="956"/>
      <c r="D292" s="956"/>
      <c r="G292" s="957"/>
      <c r="K292" s="796"/>
      <c r="P292" s="796"/>
      <c r="R292" s="796"/>
      <c r="S292" s="958"/>
      <c r="T292" s="958"/>
      <c r="W292" s="796"/>
      <c r="AC292" s="796"/>
      <c r="AQ292" s="1020"/>
      <c r="AR292" s="1020">
        <v>2000</v>
      </c>
      <c r="AS292" s="798">
        <v>0</v>
      </c>
      <c r="AT292" s="798">
        <v>0</v>
      </c>
      <c r="AU292" s="798" t="e">
        <v>#REF!</v>
      </c>
      <c r="AV292" s="1018" t="e">
        <v>#REF!</v>
      </c>
      <c r="BC292" s="1039">
        <v>2600</v>
      </c>
      <c r="BD292" s="1010" t="s">
        <v>2870</v>
      </c>
      <c r="BE292" s="1011">
        <v>2800</v>
      </c>
      <c r="BF292" s="1012">
        <v>0</v>
      </c>
      <c r="BG292" s="892">
        <v>0</v>
      </c>
      <c r="BH292" s="892"/>
      <c r="BI292" s="892"/>
      <c r="BJ292" s="892"/>
      <c r="BK292" s="892"/>
      <c r="BL292" s="892"/>
      <c r="BM292" s="892"/>
      <c r="BN292" s="1003"/>
      <c r="BP292" s="1013">
        <v>1400</v>
      </c>
      <c r="BQ292" s="1014" t="s">
        <v>2870</v>
      </c>
      <c r="BR292" s="1015">
        <v>0</v>
      </c>
      <c r="BS292" s="1016">
        <v>0</v>
      </c>
      <c r="BT292" s="1016"/>
      <c r="BU292" s="1016"/>
      <c r="BV292" s="1016"/>
      <c r="BW292" s="1016"/>
      <c r="BX292" s="1016"/>
      <c r="BY292" s="1016"/>
      <c r="BZ292" s="1046"/>
      <c r="CS292" s="796"/>
      <c r="CT292" s="796"/>
      <c r="CU292" s="796"/>
    </row>
    <row r="293" spans="1:99" s="798" customFormat="1" x14ac:dyDescent="0.25">
      <c r="A293" s="956"/>
      <c r="B293" s="957"/>
      <c r="C293" s="956"/>
      <c r="D293" s="956"/>
      <c r="G293" s="957"/>
      <c r="K293" s="796"/>
      <c r="P293" s="796"/>
      <c r="R293" s="796"/>
      <c r="S293" s="958"/>
      <c r="T293" s="958"/>
      <c r="W293" s="796"/>
      <c r="AC293" s="796"/>
      <c r="AQ293" s="1020"/>
      <c r="AR293" s="1020">
        <v>2200</v>
      </c>
      <c r="AS293" s="798">
        <v>0</v>
      </c>
      <c r="AT293" s="798">
        <v>0</v>
      </c>
      <c r="AU293" s="798" t="e">
        <v>#REF!</v>
      </c>
      <c r="AV293" s="1018" t="e">
        <v>#REF!</v>
      </c>
      <c r="BC293" s="1039">
        <v>2800</v>
      </c>
      <c r="BD293" s="1010" t="s">
        <v>2870</v>
      </c>
      <c r="BE293" s="1011">
        <v>3000</v>
      </c>
      <c r="BF293" s="1012">
        <v>0</v>
      </c>
      <c r="BG293" s="892">
        <v>0</v>
      </c>
      <c r="BH293" s="892"/>
      <c r="BI293" s="892"/>
      <c r="BJ293" s="892"/>
      <c r="BK293" s="892"/>
      <c r="BL293" s="892"/>
      <c r="BM293" s="892"/>
      <c r="BN293" s="1003"/>
      <c r="BP293" s="1013">
        <v>1600</v>
      </c>
      <c r="BQ293" s="1014" t="s">
        <v>2870</v>
      </c>
      <c r="BR293" s="1015">
        <v>0</v>
      </c>
      <c r="BS293" s="1016">
        <v>0</v>
      </c>
      <c r="BT293" s="1016"/>
      <c r="BU293" s="1016"/>
      <c r="BV293" s="1016"/>
      <c r="BW293" s="1016"/>
      <c r="BX293" s="1016"/>
      <c r="BY293" s="1016"/>
      <c r="BZ293" s="1046"/>
      <c r="CS293" s="796"/>
      <c r="CT293" s="796"/>
      <c r="CU293" s="796"/>
    </row>
    <row r="294" spans="1:99" s="798" customFormat="1" x14ac:dyDescent="0.25">
      <c r="A294" s="956"/>
      <c r="B294" s="957"/>
      <c r="C294" s="956"/>
      <c r="D294" s="956"/>
      <c r="G294" s="957"/>
      <c r="K294" s="796"/>
      <c r="P294" s="796"/>
      <c r="R294" s="796"/>
      <c r="S294" s="958"/>
      <c r="T294" s="958"/>
      <c r="W294" s="796"/>
      <c r="AC294" s="796"/>
      <c r="AQ294" s="1020"/>
      <c r="AR294" s="1020">
        <v>2400</v>
      </c>
      <c r="AS294" s="798">
        <v>0</v>
      </c>
      <c r="AT294" s="798">
        <v>0</v>
      </c>
      <c r="AU294" s="798" t="e">
        <v>#REF!</v>
      </c>
      <c r="AV294" s="1018" t="e">
        <v>#REF!</v>
      </c>
      <c r="BC294" s="1039">
        <v>3000</v>
      </c>
      <c r="BD294" s="1010" t="s">
        <v>2870</v>
      </c>
      <c r="BE294" s="1011">
        <v>3200</v>
      </c>
      <c r="BF294" s="1012">
        <v>0</v>
      </c>
      <c r="BG294" s="892">
        <v>0</v>
      </c>
      <c r="BH294" s="892"/>
      <c r="BI294" s="892"/>
      <c r="BJ294" s="892"/>
      <c r="BK294" s="892"/>
      <c r="BL294" s="892"/>
      <c r="BM294" s="892"/>
      <c r="BN294" s="1003"/>
      <c r="BP294" s="1034">
        <v>1800</v>
      </c>
      <c r="BQ294" s="1035" t="s">
        <v>2870</v>
      </c>
      <c r="BR294" s="1036">
        <v>0</v>
      </c>
      <c r="BS294" s="1037">
        <v>0</v>
      </c>
      <c r="BT294" s="1037"/>
      <c r="BU294" s="1037"/>
      <c r="BV294" s="1037"/>
      <c r="BW294" s="1037"/>
      <c r="BX294" s="1037"/>
      <c r="BY294" s="1037"/>
      <c r="BZ294" s="1047"/>
      <c r="CS294" s="796"/>
      <c r="CT294" s="796"/>
      <c r="CU294" s="796"/>
    </row>
    <row r="295" spans="1:99" s="798" customFormat="1" x14ac:dyDescent="0.25">
      <c r="A295" s="956"/>
      <c r="B295" s="957"/>
      <c r="C295" s="956"/>
      <c r="D295" s="956"/>
      <c r="G295" s="957"/>
      <c r="K295" s="796"/>
      <c r="P295" s="796"/>
      <c r="R295" s="796"/>
      <c r="S295" s="958"/>
      <c r="T295" s="958"/>
      <c r="W295" s="796"/>
      <c r="AC295" s="796"/>
      <c r="AQ295" s="1020"/>
      <c r="AR295" s="1020">
        <v>2600</v>
      </c>
      <c r="AS295" s="798">
        <v>0</v>
      </c>
      <c r="AT295" s="798">
        <v>0</v>
      </c>
      <c r="AU295" s="798" t="e">
        <v>#REF!</v>
      </c>
      <c r="AV295" s="1018" t="e">
        <v>#REF!</v>
      </c>
      <c r="BC295" s="1039">
        <v>3200</v>
      </c>
      <c r="BD295" s="1010" t="s">
        <v>2870</v>
      </c>
      <c r="BE295" s="1011">
        <v>3400</v>
      </c>
      <c r="BF295" s="1012">
        <v>0</v>
      </c>
      <c r="BG295" s="892">
        <v>0</v>
      </c>
      <c r="BH295" s="892"/>
      <c r="BI295" s="892"/>
      <c r="BJ295" s="892"/>
      <c r="BK295" s="892"/>
      <c r="BL295" s="892"/>
      <c r="BM295" s="892"/>
      <c r="BN295" s="1003"/>
      <c r="BP295" s="1034">
        <v>2000</v>
      </c>
      <c r="BQ295" s="1035" t="s">
        <v>2870</v>
      </c>
      <c r="BR295" s="1036">
        <v>0</v>
      </c>
      <c r="BS295" s="1037">
        <v>0</v>
      </c>
      <c r="BT295" s="1037"/>
      <c r="BU295" s="1037"/>
      <c r="BV295" s="1037"/>
      <c r="BW295" s="1037"/>
      <c r="BX295" s="1037"/>
      <c r="BY295" s="1037"/>
      <c r="BZ295" s="1047"/>
      <c r="CS295" s="796"/>
      <c r="CT295" s="796"/>
      <c r="CU295" s="796"/>
    </row>
    <row r="296" spans="1:99" s="798" customFormat="1" x14ac:dyDescent="0.25">
      <c r="A296" s="956"/>
      <c r="B296" s="957"/>
      <c r="C296" s="956"/>
      <c r="D296" s="956"/>
      <c r="G296" s="957"/>
      <c r="K296" s="796"/>
      <c r="P296" s="796"/>
      <c r="R296" s="796"/>
      <c r="S296" s="958"/>
      <c r="T296" s="958"/>
      <c r="W296" s="796"/>
      <c r="AC296" s="796"/>
      <c r="AQ296" s="1020"/>
      <c r="AR296" s="1020">
        <v>2800</v>
      </c>
      <c r="AS296" s="798">
        <v>0</v>
      </c>
      <c r="AT296" s="798">
        <v>0</v>
      </c>
      <c r="AU296" s="798" t="e">
        <v>#REF!</v>
      </c>
      <c r="AV296" s="1018" t="e">
        <v>#REF!</v>
      </c>
      <c r="BC296" s="1039">
        <v>3400</v>
      </c>
      <c r="BD296" s="1010" t="s">
        <v>2870</v>
      </c>
      <c r="BE296" s="1011">
        <v>3600</v>
      </c>
      <c r="BF296" s="1012">
        <v>0</v>
      </c>
      <c r="BG296" s="892">
        <v>0</v>
      </c>
      <c r="BH296" s="892"/>
      <c r="BI296" s="892"/>
      <c r="BJ296" s="892"/>
      <c r="BK296" s="892"/>
      <c r="BL296" s="892"/>
      <c r="BM296" s="892"/>
      <c r="BN296" s="1003"/>
      <c r="BP296" s="1034">
        <v>2200</v>
      </c>
      <c r="BQ296" s="1035" t="s">
        <v>2870</v>
      </c>
      <c r="BR296" s="1036">
        <v>0</v>
      </c>
      <c r="BS296" s="1037">
        <v>0</v>
      </c>
      <c r="BT296" s="1037"/>
      <c r="BU296" s="1037"/>
      <c r="BV296" s="1037"/>
      <c r="BW296" s="1037"/>
      <c r="BX296" s="1037"/>
      <c r="BY296" s="1037"/>
      <c r="BZ296" s="1047"/>
      <c r="CS296" s="796"/>
      <c r="CT296" s="796"/>
      <c r="CU296" s="796"/>
    </row>
    <row r="297" spans="1:99" s="798" customFormat="1" x14ac:dyDescent="0.25">
      <c r="A297" s="956"/>
      <c r="B297" s="957"/>
      <c r="C297" s="956"/>
      <c r="D297" s="956"/>
      <c r="G297" s="957"/>
      <c r="K297" s="796"/>
      <c r="P297" s="796"/>
      <c r="R297" s="796"/>
      <c r="S297" s="958"/>
      <c r="T297" s="958"/>
      <c r="W297" s="796"/>
      <c r="AC297" s="796"/>
      <c r="AQ297" s="1020"/>
      <c r="AR297" s="1020">
        <v>3000</v>
      </c>
      <c r="AS297" s="798">
        <v>0</v>
      </c>
      <c r="AT297" s="798">
        <v>0</v>
      </c>
      <c r="AU297" s="798" t="e">
        <v>#REF!</v>
      </c>
      <c r="AV297" s="1018" t="e">
        <v>#REF!</v>
      </c>
      <c r="BC297" s="1039">
        <v>3600</v>
      </c>
      <c r="BD297" s="1010" t="s">
        <v>2870</v>
      </c>
      <c r="BE297" s="1011">
        <v>3800</v>
      </c>
      <c r="BF297" s="1012">
        <v>0</v>
      </c>
      <c r="BG297" s="892">
        <v>0</v>
      </c>
      <c r="BH297" s="892"/>
      <c r="BI297" s="892"/>
      <c r="BJ297" s="892"/>
      <c r="BK297" s="892"/>
      <c r="BL297" s="892"/>
      <c r="BM297" s="892"/>
      <c r="BN297" s="1003"/>
      <c r="BP297" s="1034">
        <v>2400</v>
      </c>
      <c r="BQ297" s="1035" t="s">
        <v>2870</v>
      </c>
      <c r="BR297" s="1036">
        <v>0</v>
      </c>
      <c r="BS297" s="1037">
        <v>0</v>
      </c>
      <c r="BT297" s="1037"/>
      <c r="BU297" s="1037"/>
      <c r="BV297" s="1037"/>
      <c r="BW297" s="1037"/>
      <c r="BX297" s="1037"/>
      <c r="BY297" s="1037"/>
      <c r="BZ297" s="1047"/>
      <c r="CS297" s="796"/>
      <c r="CT297" s="796"/>
      <c r="CU297" s="796"/>
    </row>
    <row r="298" spans="1:99" s="798" customFormat="1" x14ac:dyDescent="0.25">
      <c r="A298" s="956"/>
      <c r="B298" s="957"/>
      <c r="C298" s="956"/>
      <c r="D298" s="956"/>
      <c r="G298" s="957"/>
      <c r="K298" s="796"/>
      <c r="P298" s="796"/>
      <c r="R298" s="796"/>
      <c r="S298" s="958"/>
      <c r="T298" s="958"/>
      <c r="W298" s="796"/>
      <c r="AC298" s="796"/>
      <c r="AQ298" s="1048"/>
      <c r="AR298" s="1048">
        <v>3200</v>
      </c>
      <c r="AS298" s="1029">
        <v>0</v>
      </c>
      <c r="AT298" s="1029">
        <v>0</v>
      </c>
      <c r="AU298" s="1029" t="e">
        <v>#REF!</v>
      </c>
      <c r="AV298" s="1040" t="e">
        <v>#REF!</v>
      </c>
      <c r="BD298" s="1010" t="s">
        <v>2879</v>
      </c>
      <c r="BE298" s="1011">
        <v>1650</v>
      </c>
      <c r="BF298" s="1012">
        <v>0</v>
      </c>
      <c r="BG298" s="892">
        <v>0</v>
      </c>
      <c r="BH298" s="892"/>
      <c r="BI298" s="892"/>
      <c r="BJ298" s="892"/>
      <c r="BK298" s="892"/>
      <c r="BL298" s="892"/>
      <c r="BM298" s="892"/>
      <c r="BN298" s="1003"/>
      <c r="BP298" s="1034">
        <v>2600</v>
      </c>
      <c r="BQ298" s="1035" t="s">
        <v>2870</v>
      </c>
      <c r="BR298" s="1036">
        <v>0</v>
      </c>
      <c r="BS298" s="1037">
        <v>0</v>
      </c>
      <c r="BT298" s="1037"/>
      <c r="BU298" s="1037"/>
      <c r="BV298" s="1037"/>
      <c r="BW298" s="1037"/>
      <c r="BX298" s="1037"/>
      <c r="BY298" s="1037"/>
      <c r="BZ298" s="1047"/>
      <c r="CS298" s="796"/>
      <c r="CT298" s="796"/>
      <c r="CU298" s="796"/>
    </row>
    <row r="299" spans="1:99" s="798" customFormat="1" x14ac:dyDescent="0.25">
      <c r="A299" s="956"/>
      <c r="B299" s="957"/>
      <c r="C299" s="956"/>
      <c r="D299" s="956"/>
      <c r="G299" s="957"/>
      <c r="K299" s="796"/>
      <c r="P299" s="796"/>
      <c r="R299" s="796"/>
      <c r="S299" s="958"/>
      <c r="T299" s="958"/>
      <c r="W299" s="796"/>
      <c r="AC299" s="796"/>
      <c r="AQ299" s="975"/>
      <c r="AR299" s="975"/>
      <c r="AS299" s="975"/>
      <c r="AT299" s="975"/>
      <c r="AU299" s="975"/>
      <c r="AV299" s="975"/>
      <c r="BD299" s="1010" t="s">
        <v>2879</v>
      </c>
      <c r="BE299" s="1011">
        <v>1800</v>
      </c>
      <c r="BF299" s="1012">
        <v>0</v>
      </c>
      <c r="BG299" s="892">
        <v>0</v>
      </c>
      <c r="BH299" s="892"/>
      <c r="BI299" s="892"/>
      <c r="BJ299" s="892"/>
      <c r="BK299" s="892"/>
      <c r="BL299" s="892"/>
      <c r="BM299" s="892"/>
      <c r="BN299" s="1003"/>
      <c r="BP299" s="1034">
        <v>2800</v>
      </c>
      <c r="BQ299" s="1035" t="s">
        <v>2870</v>
      </c>
      <c r="BR299" s="1036">
        <v>0</v>
      </c>
      <c r="BS299" s="1037">
        <v>0</v>
      </c>
      <c r="BT299" s="1037"/>
      <c r="BU299" s="1037"/>
      <c r="BV299" s="1037"/>
      <c r="BW299" s="1037"/>
      <c r="BX299" s="1037"/>
      <c r="BY299" s="1037"/>
      <c r="BZ299" s="1047"/>
      <c r="CS299" s="796"/>
      <c r="CT299" s="796"/>
      <c r="CU299" s="796"/>
    </row>
    <row r="300" spans="1:99" s="798" customFormat="1" x14ac:dyDescent="0.25">
      <c r="A300" s="956"/>
      <c r="B300" s="957"/>
      <c r="C300" s="956"/>
      <c r="D300" s="956"/>
      <c r="G300" s="957"/>
      <c r="K300" s="796"/>
      <c r="P300" s="796"/>
      <c r="R300" s="796"/>
      <c r="S300" s="958"/>
      <c r="T300" s="958"/>
      <c r="W300" s="796"/>
      <c r="AC300" s="796"/>
      <c r="AQ300" s="968"/>
      <c r="AR300" s="968"/>
      <c r="BD300" s="1010" t="s">
        <v>2879</v>
      </c>
      <c r="BE300" s="1011">
        <v>2000</v>
      </c>
      <c r="BF300" s="1012">
        <v>0</v>
      </c>
      <c r="BG300" s="892">
        <v>0</v>
      </c>
      <c r="BH300" s="892"/>
      <c r="BI300" s="892"/>
      <c r="BJ300" s="892"/>
      <c r="BK300" s="892"/>
      <c r="BL300" s="892"/>
      <c r="BM300" s="892"/>
      <c r="BN300" s="1003"/>
      <c r="BP300" s="1034">
        <v>3000</v>
      </c>
      <c r="BQ300" s="1035" t="s">
        <v>2870</v>
      </c>
      <c r="BR300" s="1036">
        <v>0</v>
      </c>
      <c r="BS300" s="1037">
        <v>0</v>
      </c>
      <c r="BT300" s="1037"/>
      <c r="BU300" s="1037"/>
      <c r="BV300" s="1037"/>
      <c r="BW300" s="1037"/>
      <c r="BX300" s="1037"/>
      <c r="BY300" s="1037"/>
      <c r="BZ300" s="1047"/>
      <c r="CS300" s="796"/>
      <c r="CT300" s="796"/>
      <c r="CU300" s="796"/>
    </row>
    <row r="301" spans="1:99" s="798" customFormat="1" x14ac:dyDescent="0.25">
      <c r="A301" s="956"/>
      <c r="B301" s="957"/>
      <c r="C301" s="956"/>
      <c r="D301" s="956"/>
      <c r="G301" s="957"/>
      <c r="K301" s="796"/>
      <c r="P301" s="796"/>
      <c r="R301" s="796"/>
      <c r="S301" s="958"/>
      <c r="T301" s="958"/>
      <c r="W301" s="796"/>
      <c r="AC301" s="796"/>
      <c r="AQ301" s="968"/>
      <c r="AR301" s="968"/>
      <c r="BD301" s="1010" t="s">
        <v>2879</v>
      </c>
      <c r="BE301" s="1011">
        <v>2200</v>
      </c>
      <c r="BF301" s="1012">
        <v>0</v>
      </c>
      <c r="BG301" s="892">
        <v>0</v>
      </c>
      <c r="BH301" s="892"/>
      <c r="BI301" s="892"/>
      <c r="BJ301" s="892"/>
      <c r="BK301" s="892"/>
      <c r="BL301" s="892"/>
      <c r="BM301" s="892"/>
      <c r="BN301" s="1003"/>
      <c r="BP301" s="1034">
        <v>3200</v>
      </c>
      <c r="BQ301" s="1035" t="s">
        <v>2870</v>
      </c>
      <c r="BR301" s="1036">
        <v>0</v>
      </c>
      <c r="BS301" s="1037">
        <v>0</v>
      </c>
      <c r="BT301" s="1037"/>
      <c r="BU301" s="1037"/>
      <c r="BV301" s="1037"/>
      <c r="BW301" s="1037"/>
      <c r="BX301" s="1037"/>
      <c r="BY301" s="1037"/>
      <c r="BZ301" s="1047"/>
      <c r="CS301" s="796"/>
      <c r="CT301" s="796"/>
      <c r="CU301" s="796"/>
    </row>
    <row r="302" spans="1:99" s="798" customFormat="1" x14ac:dyDescent="0.25">
      <c r="A302" s="956"/>
      <c r="B302" s="957"/>
      <c r="C302" s="956"/>
      <c r="D302" s="956"/>
      <c r="G302" s="957"/>
      <c r="K302" s="796"/>
      <c r="P302" s="796"/>
      <c r="R302" s="796"/>
      <c r="S302" s="958"/>
      <c r="T302" s="958"/>
      <c r="W302" s="796"/>
      <c r="AC302" s="796"/>
      <c r="AQ302" s="968"/>
      <c r="AR302" s="968"/>
      <c r="BD302" s="1010" t="s">
        <v>2879</v>
      </c>
      <c r="BE302" s="1011">
        <v>2400</v>
      </c>
      <c r="BF302" s="1012">
        <v>0</v>
      </c>
      <c r="BG302" s="892">
        <v>0</v>
      </c>
      <c r="BH302" s="892"/>
      <c r="BI302" s="892"/>
      <c r="BJ302" s="892"/>
      <c r="BK302" s="892"/>
      <c r="BL302" s="892"/>
      <c r="BM302" s="892"/>
      <c r="BN302" s="1003"/>
      <c r="BP302" s="1034">
        <v>3600</v>
      </c>
      <c r="BQ302" s="1035" t="s">
        <v>2870</v>
      </c>
      <c r="BR302" s="1036">
        <v>0</v>
      </c>
      <c r="BS302" s="1037">
        <v>0</v>
      </c>
      <c r="BT302" s="1037"/>
      <c r="BU302" s="1037"/>
      <c r="BV302" s="1037"/>
      <c r="BW302" s="1037"/>
      <c r="BX302" s="1037"/>
      <c r="BY302" s="1037"/>
      <c r="BZ302" s="1047"/>
      <c r="CS302" s="796"/>
      <c r="CT302" s="796"/>
      <c r="CU302" s="796"/>
    </row>
    <row r="303" spans="1:99" x14ac:dyDescent="0.25">
      <c r="AQ303" s="968"/>
      <c r="AR303" s="968"/>
      <c r="BD303" s="1010" t="s">
        <v>2879</v>
      </c>
      <c r="BE303" s="1011">
        <v>2600</v>
      </c>
      <c r="BF303" s="1012">
        <v>0</v>
      </c>
      <c r="BG303" s="892">
        <v>0</v>
      </c>
      <c r="BH303" s="892"/>
      <c r="BI303" s="892"/>
      <c r="BJ303" s="892"/>
      <c r="BK303" s="892"/>
      <c r="BL303" s="892"/>
      <c r="BM303" s="892"/>
      <c r="BN303" s="1003"/>
      <c r="BP303" s="1041">
        <v>3800</v>
      </c>
      <c r="BQ303" s="1042" t="s">
        <v>2870</v>
      </c>
      <c r="BR303" s="1043">
        <v>0</v>
      </c>
      <c r="BS303" s="1044">
        <v>0</v>
      </c>
      <c r="BT303" s="1044"/>
      <c r="BU303" s="1044"/>
      <c r="BV303" s="1044"/>
      <c r="BW303" s="1044"/>
      <c r="BX303" s="1044"/>
      <c r="BY303" s="1044"/>
      <c r="BZ303" s="1049"/>
    </row>
    <row r="304" spans="1:99" x14ac:dyDescent="0.25">
      <c r="AQ304" s="968"/>
      <c r="AR304" s="968"/>
      <c r="BD304" s="1010" t="s">
        <v>2879</v>
      </c>
      <c r="BE304" s="1011">
        <v>2800</v>
      </c>
      <c r="BF304" s="1012">
        <v>0</v>
      </c>
      <c r="BG304" s="892">
        <v>0</v>
      </c>
      <c r="BH304" s="892"/>
      <c r="BI304" s="892"/>
      <c r="BJ304" s="892"/>
      <c r="BK304" s="892"/>
      <c r="BL304" s="892"/>
      <c r="BM304" s="892"/>
      <c r="BN304" s="1003"/>
      <c r="BP304" s="798"/>
      <c r="BV304" s="794"/>
    </row>
    <row r="305" spans="1:99" x14ac:dyDescent="0.25">
      <c r="BD305" s="1050" t="s">
        <v>2879</v>
      </c>
      <c r="BE305" s="1051">
        <v>3000</v>
      </c>
      <c r="BF305" s="1052">
        <v>0</v>
      </c>
      <c r="BG305" s="1053">
        <v>0</v>
      </c>
      <c r="BH305" s="1053"/>
      <c r="BI305" s="1053"/>
      <c r="BJ305" s="1053"/>
      <c r="BK305" s="1053"/>
      <c r="BL305" s="1053"/>
      <c r="BM305" s="1053"/>
      <c r="BN305" s="1054"/>
      <c r="BP305" s="1055" t="s">
        <v>2892</v>
      </c>
      <c r="BQ305" s="982"/>
      <c r="BR305" s="982"/>
      <c r="BS305" s="982"/>
      <c r="BT305" s="982"/>
      <c r="BU305" s="982"/>
      <c r="BV305" s="982"/>
      <c r="BW305" s="978"/>
      <c r="BX305" s="978"/>
      <c r="BY305" s="978"/>
      <c r="BZ305" s="979"/>
    </row>
    <row r="306" spans="1:99" x14ac:dyDescent="0.25">
      <c r="BD306" s="1056" t="s">
        <v>2879</v>
      </c>
      <c r="BE306" s="1057">
        <v>3200</v>
      </c>
      <c r="BF306" s="1058">
        <v>0</v>
      </c>
      <c r="BG306" s="1026">
        <v>0</v>
      </c>
      <c r="BH306" s="1026"/>
      <c r="BI306" s="1026"/>
      <c r="BJ306" s="1026"/>
      <c r="BK306" s="1026"/>
      <c r="BL306" s="1026"/>
      <c r="BM306" s="1026"/>
      <c r="BN306" s="1027"/>
      <c r="BP306" s="996" t="s">
        <v>2853</v>
      </c>
      <c r="BQ306" s="997" t="s">
        <v>61</v>
      </c>
      <c r="BR306" s="998" t="s">
        <v>2851</v>
      </c>
      <c r="BS306" s="999" t="s">
        <v>2856</v>
      </c>
      <c r="BT306" s="999">
        <v>0</v>
      </c>
      <c r="BU306" s="999">
        <v>0</v>
      </c>
      <c r="BV306" s="999">
        <v>0</v>
      </c>
      <c r="BW306" s="999">
        <v>0</v>
      </c>
      <c r="BX306" s="997">
        <v>0</v>
      </c>
      <c r="BY306" s="997">
        <v>0</v>
      </c>
      <c r="BZ306" s="1000">
        <v>0</v>
      </c>
    </row>
    <row r="307" spans="1:99" x14ac:dyDescent="0.25">
      <c r="BP307" s="1013" t="s">
        <v>2893</v>
      </c>
      <c r="BQ307" s="1059" t="s">
        <v>2894</v>
      </c>
      <c r="BR307" s="1060">
        <v>162.5</v>
      </c>
      <c r="BS307" s="1061">
        <v>162.5</v>
      </c>
      <c r="BT307" s="1061"/>
      <c r="BU307" s="1061"/>
      <c r="BV307" s="1061"/>
      <c r="BW307" s="1062"/>
      <c r="BX307" s="1062"/>
      <c r="BY307" s="1062"/>
      <c r="BZ307" s="1063"/>
    </row>
    <row r="308" spans="1:99" x14ac:dyDescent="0.25">
      <c r="BD308" s="1055" t="s">
        <v>2895</v>
      </c>
      <c r="BE308" s="1064"/>
      <c r="BF308" s="1064"/>
      <c r="BG308" s="1064"/>
      <c r="BH308" s="1064"/>
      <c r="BI308" s="1064"/>
      <c r="BJ308" s="1064"/>
      <c r="BK308" s="1064"/>
      <c r="BL308" s="1064"/>
      <c r="BM308" s="1064"/>
      <c r="BN308" s="1065"/>
      <c r="BP308" s="1013" t="s">
        <v>2896</v>
      </c>
      <c r="BQ308" s="1014" t="s">
        <v>61</v>
      </c>
      <c r="BR308" s="1015">
        <v>325</v>
      </c>
      <c r="BS308" s="1016">
        <v>325</v>
      </c>
      <c r="BT308" s="1016"/>
      <c r="BU308" s="1016"/>
      <c r="BV308" s="1016"/>
      <c r="BW308" s="1016"/>
      <c r="BX308" s="1016"/>
      <c r="BY308" s="1016"/>
      <c r="BZ308" s="1017"/>
    </row>
    <row r="309" spans="1:99" x14ac:dyDescent="0.25">
      <c r="BD309" s="996" t="s">
        <v>2614</v>
      </c>
      <c r="BE309" s="997" t="s">
        <v>2853</v>
      </c>
      <c r="BF309" s="1066" t="s">
        <v>2897</v>
      </c>
      <c r="BG309" s="1002" t="s">
        <v>2898</v>
      </c>
      <c r="BH309" s="1002"/>
      <c r="BI309" s="1002"/>
      <c r="BJ309" s="1002"/>
      <c r="BK309" s="1002"/>
      <c r="BL309" s="1002"/>
      <c r="BM309" s="1002"/>
      <c r="BN309" s="1000"/>
      <c r="BP309" s="1067" t="s">
        <v>2896</v>
      </c>
      <c r="BQ309" s="1068" t="s">
        <v>2899</v>
      </c>
      <c r="BR309" s="1069">
        <v>42.9</v>
      </c>
      <c r="BS309" s="1070">
        <v>42.9</v>
      </c>
      <c r="BT309" s="1070"/>
      <c r="BU309" s="1070"/>
      <c r="BV309" s="1070"/>
      <c r="BW309" s="1070"/>
      <c r="BX309" s="1070"/>
      <c r="BY309" s="1070"/>
      <c r="BZ309" s="1071"/>
    </row>
    <row r="310" spans="1:99" s="798" customFormat="1" x14ac:dyDescent="0.25">
      <c r="A310" s="956"/>
      <c r="B310" s="957"/>
      <c r="C310" s="956"/>
      <c r="D310" s="956"/>
      <c r="G310" s="957"/>
      <c r="K310" s="796"/>
      <c r="P310" s="796"/>
      <c r="R310" s="796"/>
      <c r="S310" s="958"/>
      <c r="T310" s="958"/>
      <c r="W310" s="796"/>
      <c r="AC310" s="796"/>
      <c r="BD310" s="1072" t="s">
        <v>2863</v>
      </c>
      <c r="BE310" s="1073">
        <v>400</v>
      </c>
      <c r="BF310" s="1074">
        <v>0</v>
      </c>
      <c r="BG310" s="892">
        <v>0</v>
      </c>
      <c r="BH310" s="892"/>
      <c r="BI310" s="892"/>
      <c r="BJ310" s="892"/>
      <c r="BK310" s="892"/>
      <c r="BL310" s="892"/>
      <c r="BM310" s="892"/>
      <c r="BN310" s="1003"/>
      <c r="BP310" s="1041" t="s">
        <v>2900</v>
      </c>
      <c r="BQ310" s="1042" t="s">
        <v>61</v>
      </c>
      <c r="BR310" s="1043">
        <v>149</v>
      </c>
      <c r="BS310" s="1044">
        <v>149</v>
      </c>
      <c r="BT310" s="1044"/>
      <c r="BU310" s="1044"/>
      <c r="BV310" s="1044"/>
      <c r="BW310" s="1044"/>
      <c r="BX310" s="1044"/>
      <c r="BY310" s="1044"/>
      <c r="BZ310" s="1045"/>
      <c r="CS310" s="796"/>
      <c r="CT310" s="796"/>
      <c r="CU310" s="796"/>
    </row>
    <row r="311" spans="1:99" s="798" customFormat="1" x14ac:dyDescent="0.25">
      <c r="A311" s="956"/>
      <c r="B311" s="957"/>
      <c r="C311" s="956"/>
      <c r="D311" s="956"/>
      <c r="G311" s="957"/>
      <c r="K311" s="796"/>
      <c r="P311" s="796"/>
      <c r="R311" s="796"/>
      <c r="S311" s="958"/>
      <c r="T311" s="958"/>
      <c r="W311" s="796"/>
      <c r="AC311" s="796"/>
      <c r="BD311" s="1072" t="s">
        <v>2868</v>
      </c>
      <c r="BE311" s="1073">
        <v>400</v>
      </c>
      <c r="BF311" s="1074">
        <v>0</v>
      </c>
      <c r="BG311" s="892">
        <v>0</v>
      </c>
      <c r="BH311" s="892"/>
      <c r="BI311" s="892"/>
      <c r="BJ311" s="892"/>
      <c r="BK311" s="892"/>
      <c r="BL311" s="892"/>
      <c r="BM311" s="892"/>
      <c r="BN311" s="1003"/>
      <c r="BP311" s="968"/>
      <c r="BQ311" s="968"/>
      <c r="BR311" s="1075" t="s">
        <v>383</v>
      </c>
      <c r="BS311" s="794"/>
      <c r="BT311" s="794"/>
      <c r="BU311" s="794"/>
      <c r="BV311" s="794"/>
      <c r="CS311" s="796"/>
      <c r="CT311" s="796"/>
      <c r="CU311" s="796"/>
    </row>
    <row r="312" spans="1:99" s="798" customFormat="1" x14ac:dyDescent="0.25">
      <c r="A312" s="956"/>
      <c r="B312" s="957"/>
      <c r="C312" s="956"/>
      <c r="D312" s="956"/>
      <c r="G312" s="957"/>
      <c r="K312" s="796"/>
      <c r="P312" s="796"/>
      <c r="R312" s="796"/>
      <c r="S312" s="958"/>
      <c r="T312" s="958"/>
      <c r="W312" s="796"/>
      <c r="AC312" s="796"/>
      <c r="BD312" s="1072" t="s">
        <v>2875</v>
      </c>
      <c r="BE312" s="1073">
        <v>400</v>
      </c>
      <c r="BF312" s="1074">
        <v>0</v>
      </c>
      <c r="BG312" s="892">
        <v>0</v>
      </c>
      <c r="BH312" s="892"/>
      <c r="BI312" s="892"/>
      <c r="BJ312" s="892"/>
      <c r="BK312" s="892"/>
      <c r="BL312" s="892"/>
      <c r="BM312" s="892"/>
      <c r="BN312" s="1003"/>
      <c r="BP312" s="968"/>
      <c r="BQ312" s="968"/>
      <c r="BR312" s="1075" t="s">
        <v>383</v>
      </c>
      <c r="BS312" s="794"/>
      <c r="BT312" s="794"/>
      <c r="BU312" s="794"/>
      <c r="BV312" s="794"/>
      <c r="CS312" s="796"/>
      <c r="CT312" s="796"/>
      <c r="CU312" s="796"/>
    </row>
    <row r="313" spans="1:99" s="798" customFormat="1" x14ac:dyDescent="0.25">
      <c r="A313" s="956"/>
      <c r="B313" s="957"/>
      <c r="C313" s="956"/>
      <c r="D313" s="956"/>
      <c r="G313" s="957"/>
      <c r="K313" s="796"/>
      <c r="P313" s="796"/>
      <c r="R313" s="796"/>
      <c r="S313" s="958"/>
      <c r="T313" s="958"/>
      <c r="W313" s="796"/>
      <c r="AC313" s="796"/>
      <c r="BD313" s="1072" t="s">
        <v>2876</v>
      </c>
      <c r="BE313" s="1073">
        <v>400</v>
      </c>
      <c r="BF313" s="1074">
        <v>0</v>
      </c>
      <c r="BG313" s="892">
        <v>0</v>
      </c>
      <c r="BH313" s="892"/>
      <c r="BI313" s="892"/>
      <c r="BJ313" s="892"/>
      <c r="BK313" s="892"/>
      <c r="BL313" s="892"/>
      <c r="BM313" s="892"/>
      <c r="BN313" s="1003"/>
      <c r="BP313" s="968"/>
      <c r="BQ313" s="968"/>
      <c r="BR313" s="1075" t="s">
        <v>383</v>
      </c>
      <c r="BS313" s="794"/>
      <c r="BT313" s="794"/>
      <c r="BU313" s="794"/>
      <c r="BV313" s="794"/>
      <c r="CS313" s="796"/>
      <c r="CT313" s="796"/>
      <c r="CU313" s="796"/>
    </row>
    <row r="314" spans="1:99" s="798" customFormat="1" x14ac:dyDescent="0.25">
      <c r="A314" s="956"/>
      <c r="B314" s="957"/>
      <c r="C314" s="956"/>
      <c r="D314" s="956"/>
      <c r="G314" s="957"/>
      <c r="K314" s="796"/>
      <c r="P314" s="796"/>
      <c r="R314" s="796"/>
      <c r="S314" s="958"/>
      <c r="T314" s="958"/>
      <c r="W314" s="796"/>
      <c r="AC314" s="796"/>
      <c r="BD314" s="1072" t="s">
        <v>2863</v>
      </c>
      <c r="BE314" s="1073">
        <v>500</v>
      </c>
      <c r="BF314" s="1074">
        <v>0</v>
      </c>
      <c r="BG314" s="892">
        <v>0</v>
      </c>
      <c r="BH314" s="892"/>
      <c r="BI314" s="892"/>
      <c r="BJ314" s="892"/>
      <c r="BK314" s="892"/>
      <c r="BL314" s="892"/>
      <c r="BM314" s="892"/>
      <c r="BN314" s="1003"/>
      <c r="BP314" s="968"/>
      <c r="BQ314" s="968"/>
      <c r="BR314" s="1075" t="s">
        <v>383</v>
      </c>
      <c r="BS314" s="794"/>
      <c r="BT314" s="794"/>
      <c r="BU314" s="794"/>
      <c r="BV314" s="794"/>
      <c r="CS314" s="796"/>
      <c r="CT314" s="796"/>
      <c r="CU314" s="796"/>
    </row>
    <row r="315" spans="1:99" s="798" customFormat="1" x14ac:dyDescent="0.25">
      <c r="A315" s="956"/>
      <c r="B315" s="957"/>
      <c r="C315" s="956"/>
      <c r="D315" s="956"/>
      <c r="G315" s="957"/>
      <c r="K315" s="796"/>
      <c r="P315" s="796"/>
      <c r="R315" s="796"/>
      <c r="S315" s="958"/>
      <c r="T315" s="958"/>
      <c r="W315" s="796"/>
      <c r="AC315" s="796"/>
      <c r="BD315" s="1072" t="s">
        <v>2868</v>
      </c>
      <c r="BE315" s="1073">
        <v>500</v>
      </c>
      <c r="BF315" s="1074">
        <v>0</v>
      </c>
      <c r="BG315" s="892">
        <v>0</v>
      </c>
      <c r="BH315" s="892"/>
      <c r="BI315" s="892"/>
      <c r="BJ315" s="892"/>
      <c r="BK315" s="892"/>
      <c r="BL315" s="892"/>
      <c r="BM315" s="892"/>
      <c r="BN315" s="1003"/>
      <c r="BP315" s="968"/>
      <c r="BQ315" s="968"/>
      <c r="BR315" s="1075" t="s">
        <v>383</v>
      </c>
      <c r="BS315" s="794"/>
      <c r="BT315" s="794"/>
      <c r="BU315" s="794"/>
      <c r="BV315" s="794"/>
      <c r="CS315" s="796"/>
      <c r="CT315" s="796"/>
      <c r="CU315" s="796"/>
    </row>
    <row r="316" spans="1:99" s="798" customFormat="1" x14ac:dyDescent="0.25">
      <c r="A316" s="956"/>
      <c r="B316" s="957"/>
      <c r="C316" s="956"/>
      <c r="D316" s="956"/>
      <c r="G316" s="957"/>
      <c r="K316" s="796"/>
      <c r="P316" s="796"/>
      <c r="R316" s="796"/>
      <c r="S316" s="958"/>
      <c r="T316" s="958"/>
      <c r="W316" s="796"/>
      <c r="AC316" s="796"/>
      <c r="BD316" s="1072" t="s">
        <v>2875</v>
      </c>
      <c r="BE316" s="1073">
        <v>500</v>
      </c>
      <c r="BF316" s="1074">
        <v>0</v>
      </c>
      <c r="BG316" s="892">
        <v>0</v>
      </c>
      <c r="BH316" s="892"/>
      <c r="BI316" s="892"/>
      <c r="BJ316" s="892"/>
      <c r="BK316" s="892"/>
      <c r="BL316" s="892"/>
      <c r="BM316" s="892"/>
      <c r="BN316" s="1003"/>
      <c r="BQ316" s="794"/>
      <c r="BR316" s="794"/>
      <c r="BS316" s="794"/>
      <c r="BT316" s="794"/>
      <c r="BU316" s="794"/>
      <c r="BV316" s="794"/>
      <c r="CS316" s="796"/>
      <c r="CT316" s="796"/>
      <c r="CU316" s="796"/>
    </row>
    <row r="317" spans="1:99" s="798" customFormat="1" x14ac:dyDescent="0.25">
      <c r="A317" s="956"/>
      <c r="B317" s="957"/>
      <c r="C317" s="956"/>
      <c r="D317" s="956"/>
      <c r="G317" s="957"/>
      <c r="K317" s="796"/>
      <c r="P317" s="796"/>
      <c r="R317" s="796"/>
      <c r="S317" s="958"/>
      <c r="T317" s="958"/>
      <c r="W317" s="796"/>
      <c r="AC317" s="796"/>
      <c r="BD317" s="1072" t="s">
        <v>2876</v>
      </c>
      <c r="BE317" s="1073">
        <v>500</v>
      </c>
      <c r="BF317" s="1074">
        <v>0</v>
      </c>
      <c r="BG317" s="892">
        <v>0</v>
      </c>
      <c r="BH317" s="892"/>
      <c r="BI317" s="892"/>
      <c r="BJ317" s="892"/>
      <c r="BK317" s="892"/>
      <c r="BL317" s="892"/>
      <c r="BM317" s="892"/>
      <c r="BN317" s="1003"/>
      <c r="BQ317" s="794"/>
      <c r="BR317" s="794"/>
      <c r="BS317" s="794"/>
      <c r="BT317" s="794"/>
      <c r="BU317" s="794"/>
      <c r="BV317" s="794"/>
      <c r="CS317" s="796"/>
      <c r="CT317" s="796"/>
      <c r="CU317" s="796"/>
    </row>
    <row r="318" spans="1:99" s="798" customFormat="1" x14ac:dyDescent="0.25">
      <c r="A318" s="956"/>
      <c r="B318" s="957"/>
      <c r="C318" s="956"/>
      <c r="D318" s="956"/>
      <c r="G318" s="957"/>
      <c r="K318" s="796"/>
      <c r="P318" s="796"/>
      <c r="R318" s="796"/>
      <c r="S318" s="958"/>
      <c r="T318" s="958"/>
      <c r="W318" s="796"/>
      <c r="AC318" s="796"/>
      <c r="BD318" s="1072" t="s">
        <v>2863</v>
      </c>
      <c r="BE318" s="1073">
        <v>600</v>
      </c>
      <c r="BF318" s="1074">
        <v>19.872</v>
      </c>
      <c r="BG318" s="892">
        <v>43.2</v>
      </c>
      <c r="BH318" s="892"/>
      <c r="BI318" s="892"/>
      <c r="BJ318" s="892"/>
      <c r="BK318" s="892"/>
      <c r="BL318" s="892"/>
      <c r="BM318" s="892"/>
      <c r="BN318" s="1003"/>
      <c r="BQ318" s="794"/>
      <c r="BR318" s="794"/>
      <c r="BS318" s="794"/>
      <c r="BT318" s="794"/>
      <c r="BU318" s="794"/>
      <c r="BV318" s="794"/>
      <c r="CS318" s="796"/>
      <c r="CT318" s="796"/>
      <c r="CU318" s="796"/>
    </row>
    <row r="319" spans="1:99" s="798" customFormat="1" x14ac:dyDescent="0.25">
      <c r="A319" s="956"/>
      <c r="B319" s="957"/>
      <c r="C319" s="956"/>
      <c r="D319" s="956"/>
      <c r="G319" s="957"/>
      <c r="K319" s="796"/>
      <c r="P319" s="796"/>
      <c r="R319" s="796"/>
      <c r="S319" s="958"/>
      <c r="T319" s="958"/>
      <c r="W319" s="796"/>
      <c r="AC319" s="796"/>
      <c r="BD319" s="1072" t="s">
        <v>2868</v>
      </c>
      <c r="BE319" s="1073">
        <v>600</v>
      </c>
      <c r="BF319" s="1074">
        <v>1112.3398</v>
      </c>
      <c r="BG319" s="892">
        <v>2418.13</v>
      </c>
      <c r="BH319" s="892"/>
      <c r="BI319" s="892"/>
      <c r="BJ319" s="892"/>
      <c r="BK319" s="892"/>
      <c r="BL319" s="892"/>
      <c r="BM319" s="892"/>
      <c r="BN319" s="1003"/>
      <c r="BQ319" s="794"/>
      <c r="BR319" s="794"/>
      <c r="BS319" s="794"/>
      <c r="BT319" s="794"/>
      <c r="BU319" s="794"/>
      <c r="BV319" s="794"/>
      <c r="CS319" s="796"/>
      <c r="CT319" s="796"/>
      <c r="CU319" s="796"/>
    </row>
    <row r="320" spans="1:99" s="798" customFormat="1" x14ac:dyDescent="0.25">
      <c r="A320" s="956"/>
      <c r="B320" s="957"/>
      <c r="C320" s="956"/>
      <c r="D320" s="956"/>
      <c r="G320" s="957"/>
      <c r="K320" s="796"/>
      <c r="P320" s="796"/>
      <c r="R320" s="796"/>
      <c r="S320" s="958"/>
      <c r="T320" s="958"/>
      <c r="W320" s="796"/>
      <c r="AC320" s="796"/>
      <c r="BD320" s="1072" t="s">
        <v>2875</v>
      </c>
      <c r="BE320" s="1073">
        <v>600</v>
      </c>
      <c r="BF320" s="1074">
        <v>103.47240000000001</v>
      </c>
      <c r="BG320" s="892">
        <v>224.94000000000003</v>
      </c>
      <c r="BH320" s="892"/>
      <c r="BI320" s="892"/>
      <c r="BJ320" s="892"/>
      <c r="BK320" s="892"/>
      <c r="BL320" s="892"/>
      <c r="BM320" s="892"/>
      <c r="BN320" s="1003"/>
      <c r="BQ320" s="794"/>
      <c r="BR320" s="794"/>
      <c r="BS320" s="794"/>
      <c r="BT320" s="794"/>
      <c r="BU320" s="794"/>
      <c r="BV320" s="794"/>
      <c r="CS320" s="796"/>
      <c r="CT320" s="796"/>
      <c r="CU320" s="796"/>
    </row>
    <row r="321" spans="1:99" s="798" customFormat="1" x14ac:dyDescent="0.25">
      <c r="A321" s="956"/>
      <c r="B321" s="957"/>
      <c r="C321" s="956"/>
      <c r="D321" s="956"/>
      <c r="G321" s="957"/>
      <c r="K321" s="796"/>
      <c r="P321" s="796"/>
      <c r="R321" s="796"/>
      <c r="S321" s="958"/>
      <c r="T321" s="958"/>
      <c r="W321" s="796"/>
      <c r="AC321" s="796"/>
      <c r="BD321" s="1072" t="s">
        <v>2876</v>
      </c>
      <c r="BE321" s="1073">
        <v>600</v>
      </c>
      <c r="BF321" s="1074">
        <v>0</v>
      </c>
      <c r="BG321" s="892">
        <v>0</v>
      </c>
      <c r="BH321" s="892"/>
      <c r="BI321" s="892"/>
      <c r="BJ321" s="892"/>
      <c r="BK321" s="892"/>
      <c r="BL321" s="892"/>
      <c r="BM321" s="892"/>
      <c r="BN321" s="1003"/>
      <c r="BQ321" s="794"/>
      <c r="BR321" s="794"/>
      <c r="BS321" s="794"/>
      <c r="BT321" s="794"/>
      <c r="BU321" s="794"/>
      <c r="BV321" s="794"/>
      <c r="CS321" s="796"/>
      <c r="CT321" s="796"/>
      <c r="CU321" s="796"/>
    </row>
    <row r="322" spans="1:99" s="798" customFormat="1" x14ac:dyDescent="0.25">
      <c r="A322" s="956"/>
      <c r="B322" s="957"/>
      <c r="C322" s="956"/>
      <c r="D322" s="956"/>
      <c r="G322" s="957"/>
      <c r="K322" s="796"/>
      <c r="P322" s="796"/>
      <c r="R322" s="796"/>
      <c r="S322" s="958"/>
      <c r="T322" s="958"/>
      <c r="W322" s="796"/>
      <c r="AC322" s="796"/>
      <c r="BD322" s="1072" t="s">
        <v>2863</v>
      </c>
      <c r="BE322" s="1073">
        <v>800</v>
      </c>
      <c r="BF322" s="1074">
        <v>0</v>
      </c>
      <c r="BG322" s="892">
        <v>0</v>
      </c>
      <c r="BH322" s="892"/>
      <c r="BI322" s="892"/>
      <c r="BJ322" s="892"/>
      <c r="BK322" s="892"/>
      <c r="BL322" s="892"/>
      <c r="BM322" s="892"/>
      <c r="BN322" s="1003"/>
      <c r="BQ322" s="794"/>
      <c r="BR322" s="794"/>
      <c r="BS322" s="794"/>
      <c r="BT322" s="794"/>
      <c r="BU322" s="794"/>
      <c r="BV322" s="794"/>
      <c r="CS322" s="796"/>
      <c r="CT322" s="796"/>
      <c r="CU322" s="796"/>
    </row>
    <row r="323" spans="1:99" s="798" customFormat="1" x14ac:dyDescent="0.25">
      <c r="A323" s="956"/>
      <c r="B323" s="957"/>
      <c r="C323" s="956"/>
      <c r="D323" s="956"/>
      <c r="G323" s="957"/>
      <c r="K323" s="796"/>
      <c r="P323" s="796"/>
      <c r="R323" s="796"/>
      <c r="S323" s="958"/>
      <c r="T323" s="958"/>
      <c r="W323" s="796"/>
      <c r="AC323" s="796"/>
      <c r="BD323" s="1072" t="s">
        <v>2868</v>
      </c>
      <c r="BE323" s="1073">
        <v>800</v>
      </c>
      <c r="BF323" s="1074">
        <v>706.04669999999999</v>
      </c>
      <c r="BG323" s="892">
        <v>893.7299999999999</v>
      </c>
      <c r="BH323" s="892"/>
      <c r="BI323" s="892"/>
      <c r="BJ323" s="892"/>
      <c r="BK323" s="892"/>
      <c r="BL323" s="892"/>
      <c r="BM323" s="892"/>
      <c r="BN323" s="1003"/>
      <c r="BQ323" s="794"/>
      <c r="BR323" s="794"/>
      <c r="BS323" s="794"/>
      <c r="BT323" s="794"/>
      <c r="BU323" s="794"/>
      <c r="BV323" s="794"/>
      <c r="CS323" s="796"/>
      <c r="CT323" s="796"/>
      <c r="CU323" s="796"/>
    </row>
    <row r="324" spans="1:99" s="798" customFormat="1" x14ac:dyDescent="0.25">
      <c r="A324" s="956"/>
      <c r="B324" s="957"/>
      <c r="C324" s="956"/>
      <c r="D324" s="956"/>
      <c r="G324" s="957"/>
      <c r="K324" s="796"/>
      <c r="P324" s="796"/>
      <c r="R324" s="796"/>
      <c r="S324" s="958"/>
      <c r="T324" s="958"/>
      <c r="W324" s="796"/>
      <c r="AC324" s="796"/>
      <c r="BD324" s="1072" t="s">
        <v>2875</v>
      </c>
      <c r="BE324" s="1073">
        <v>800</v>
      </c>
      <c r="BF324" s="1074">
        <v>195.48550000000003</v>
      </c>
      <c r="BG324" s="892">
        <v>247.45000000000002</v>
      </c>
      <c r="BH324" s="892"/>
      <c r="BI324" s="892"/>
      <c r="BJ324" s="892"/>
      <c r="BK324" s="892"/>
      <c r="BL324" s="892"/>
      <c r="BM324" s="892"/>
      <c r="BN324" s="1003"/>
      <c r="BQ324" s="794"/>
      <c r="BR324" s="794"/>
      <c r="BS324" s="794"/>
      <c r="BT324" s="794"/>
      <c r="BU324" s="794"/>
      <c r="BV324" s="794"/>
      <c r="CS324" s="796"/>
      <c r="CT324" s="796"/>
      <c r="CU324" s="796"/>
    </row>
    <row r="325" spans="1:99" s="798" customFormat="1" x14ac:dyDescent="0.25">
      <c r="A325" s="956"/>
      <c r="B325" s="957"/>
      <c r="C325" s="956"/>
      <c r="D325" s="956"/>
      <c r="G325" s="957"/>
      <c r="K325" s="796"/>
      <c r="P325" s="796"/>
      <c r="R325" s="796"/>
      <c r="S325" s="958"/>
      <c r="T325" s="958"/>
      <c r="W325" s="796"/>
      <c r="AC325" s="796"/>
      <c r="BD325" s="1072" t="s">
        <v>2876</v>
      </c>
      <c r="BE325" s="1073">
        <v>800</v>
      </c>
      <c r="BF325" s="1074">
        <v>0</v>
      </c>
      <c r="BG325" s="892">
        <v>0</v>
      </c>
      <c r="BH325" s="892"/>
      <c r="BI325" s="892"/>
      <c r="BJ325" s="892"/>
      <c r="BK325" s="892"/>
      <c r="BL325" s="892"/>
      <c r="BM325" s="892"/>
      <c r="BN325" s="1003"/>
      <c r="BQ325" s="794"/>
      <c r="BR325" s="794"/>
      <c r="BS325" s="794"/>
      <c r="BT325" s="794"/>
      <c r="BU325" s="794"/>
      <c r="BV325" s="794"/>
      <c r="CS325" s="796"/>
      <c r="CT325" s="796"/>
      <c r="CU325" s="796"/>
    </row>
    <row r="326" spans="1:99" s="798" customFormat="1" x14ac:dyDescent="0.25">
      <c r="A326" s="956"/>
      <c r="B326" s="957"/>
      <c r="C326" s="956"/>
      <c r="D326" s="956"/>
      <c r="G326" s="957"/>
      <c r="K326" s="796"/>
      <c r="P326" s="796"/>
      <c r="R326" s="796"/>
      <c r="S326" s="958"/>
      <c r="T326" s="958"/>
      <c r="W326" s="796"/>
      <c r="AC326" s="796"/>
      <c r="BD326" s="1072" t="s">
        <v>2863</v>
      </c>
      <c r="BE326" s="1073">
        <v>1000</v>
      </c>
      <c r="BF326" s="1074">
        <v>0</v>
      </c>
      <c r="BG326" s="892">
        <v>0</v>
      </c>
      <c r="BH326" s="892"/>
      <c r="BI326" s="892"/>
      <c r="BJ326" s="892"/>
      <c r="BK326" s="892"/>
      <c r="BL326" s="892"/>
      <c r="BM326" s="892"/>
      <c r="BN326" s="1003"/>
      <c r="BQ326" s="794"/>
      <c r="BR326" s="794"/>
      <c r="BS326" s="794"/>
      <c r="BT326" s="794"/>
      <c r="BU326" s="794"/>
      <c r="BV326" s="794"/>
      <c r="CS326" s="796"/>
      <c r="CT326" s="796"/>
      <c r="CU326" s="796"/>
    </row>
    <row r="327" spans="1:99" s="798" customFormat="1" x14ac:dyDescent="0.25">
      <c r="A327" s="956"/>
      <c r="B327" s="957"/>
      <c r="C327" s="956"/>
      <c r="D327" s="956"/>
      <c r="G327" s="957"/>
      <c r="K327" s="796"/>
      <c r="P327" s="796"/>
      <c r="R327" s="796"/>
      <c r="S327" s="958"/>
      <c r="T327" s="958"/>
      <c r="W327" s="796"/>
      <c r="AC327" s="796"/>
      <c r="BD327" s="1072" t="s">
        <v>2868</v>
      </c>
      <c r="BE327" s="1073">
        <v>1000</v>
      </c>
      <c r="BF327" s="1074">
        <v>164.03864400000003</v>
      </c>
      <c r="BG327" s="892">
        <v>134.64000000000001</v>
      </c>
      <c r="BH327" s="892"/>
      <c r="BI327" s="892"/>
      <c r="BJ327" s="892"/>
      <c r="BK327" s="892"/>
      <c r="BL327" s="892"/>
      <c r="BM327" s="892"/>
      <c r="BN327" s="1003"/>
      <c r="BQ327" s="794"/>
      <c r="BR327" s="794"/>
      <c r="BS327" s="794"/>
      <c r="BT327" s="794"/>
      <c r="BU327" s="794"/>
      <c r="BV327" s="794"/>
      <c r="CS327" s="796"/>
      <c r="CT327" s="796"/>
      <c r="CU327" s="796"/>
    </row>
    <row r="328" spans="1:99" s="798" customFormat="1" x14ac:dyDescent="0.25">
      <c r="A328" s="956"/>
      <c r="B328" s="957"/>
      <c r="C328" s="956"/>
      <c r="D328" s="956"/>
      <c r="G328" s="957"/>
      <c r="K328" s="796"/>
      <c r="P328" s="796"/>
      <c r="R328" s="796"/>
      <c r="S328" s="958"/>
      <c r="T328" s="958"/>
      <c r="W328" s="796"/>
      <c r="AC328" s="796"/>
      <c r="BD328" s="1072" t="s">
        <v>2875</v>
      </c>
      <c r="BE328" s="1073">
        <v>1000</v>
      </c>
      <c r="BF328" s="1074">
        <v>340.7603115</v>
      </c>
      <c r="BG328" s="892">
        <v>279.69</v>
      </c>
      <c r="BH328" s="892"/>
      <c r="BI328" s="892"/>
      <c r="BJ328" s="892"/>
      <c r="BK328" s="892"/>
      <c r="BL328" s="892"/>
      <c r="BM328" s="892"/>
      <c r="BN328" s="1003"/>
      <c r="BQ328" s="794"/>
      <c r="BR328" s="794"/>
      <c r="BS328" s="794"/>
      <c r="BT328" s="794"/>
      <c r="BU328" s="794"/>
      <c r="BV328" s="794"/>
      <c r="CS328" s="796"/>
      <c r="CT328" s="796"/>
      <c r="CU328" s="796"/>
    </row>
    <row r="329" spans="1:99" s="798" customFormat="1" x14ac:dyDescent="0.25">
      <c r="A329" s="956"/>
      <c r="B329" s="957"/>
      <c r="C329" s="956"/>
      <c r="D329" s="956"/>
      <c r="G329" s="957"/>
      <c r="K329" s="796"/>
      <c r="P329" s="796"/>
      <c r="R329" s="796"/>
      <c r="S329" s="958"/>
      <c r="T329" s="958"/>
      <c r="W329" s="796"/>
      <c r="AC329" s="796"/>
      <c r="BD329" s="1072" t="s">
        <v>2876</v>
      </c>
      <c r="BE329" s="1073">
        <v>1000</v>
      </c>
      <c r="BF329" s="1074">
        <v>0</v>
      </c>
      <c r="BG329" s="892">
        <v>0</v>
      </c>
      <c r="BH329" s="892"/>
      <c r="BI329" s="892"/>
      <c r="BJ329" s="892"/>
      <c r="BK329" s="892"/>
      <c r="BL329" s="892"/>
      <c r="BM329" s="892"/>
      <c r="BN329" s="1003"/>
      <c r="BQ329" s="794"/>
      <c r="BR329" s="794"/>
      <c r="BS329" s="794"/>
      <c r="BT329" s="794"/>
      <c r="BU329" s="794"/>
      <c r="BV329" s="794"/>
      <c r="CS329" s="796"/>
      <c r="CT329" s="796"/>
      <c r="CU329" s="796"/>
    </row>
    <row r="330" spans="1:99" s="798" customFormat="1" x14ac:dyDescent="0.25">
      <c r="A330" s="956"/>
      <c r="B330" s="957"/>
      <c r="C330" s="956"/>
      <c r="D330" s="956"/>
      <c r="G330" s="957"/>
      <c r="K330" s="796"/>
      <c r="P330" s="796"/>
      <c r="R330" s="796"/>
      <c r="S330" s="958"/>
      <c r="T330" s="958"/>
      <c r="W330" s="796"/>
      <c r="AC330" s="796"/>
      <c r="BD330" s="1072" t="s">
        <v>2863</v>
      </c>
      <c r="BE330" s="1073">
        <v>1200</v>
      </c>
      <c r="BF330" s="1074">
        <v>0</v>
      </c>
      <c r="BG330" s="892">
        <v>0</v>
      </c>
      <c r="BH330" s="892"/>
      <c r="BI330" s="892"/>
      <c r="BJ330" s="892"/>
      <c r="BK330" s="892"/>
      <c r="BL330" s="892"/>
      <c r="BM330" s="892"/>
      <c r="BN330" s="1003"/>
      <c r="BQ330" s="794"/>
      <c r="BR330" s="794"/>
      <c r="BS330" s="794"/>
      <c r="BT330" s="794"/>
      <c r="BU330" s="794"/>
      <c r="BV330" s="794"/>
      <c r="CS330" s="796"/>
      <c r="CT330" s="796"/>
      <c r="CU330" s="796"/>
    </row>
    <row r="331" spans="1:99" s="798" customFormat="1" x14ac:dyDescent="0.25">
      <c r="A331" s="956"/>
      <c r="B331" s="957"/>
      <c r="C331" s="956"/>
      <c r="D331" s="956"/>
      <c r="G331" s="957"/>
      <c r="K331" s="796"/>
      <c r="P331" s="796"/>
      <c r="R331" s="796"/>
      <c r="S331" s="958"/>
      <c r="T331" s="958"/>
      <c r="W331" s="796"/>
      <c r="AC331" s="796"/>
      <c r="BD331" s="1072" t="s">
        <v>2868</v>
      </c>
      <c r="BE331" s="1073">
        <v>1200</v>
      </c>
      <c r="BF331" s="1074">
        <v>0</v>
      </c>
      <c r="BG331" s="892">
        <v>0</v>
      </c>
      <c r="BH331" s="892"/>
      <c r="BI331" s="892"/>
      <c r="BJ331" s="892"/>
      <c r="BK331" s="892"/>
      <c r="BL331" s="892"/>
      <c r="BM331" s="892"/>
      <c r="BN331" s="1003"/>
      <c r="BP331" s="794"/>
      <c r="BQ331" s="794"/>
      <c r="BR331" s="794"/>
      <c r="BS331" s="794"/>
      <c r="BT331" s="794"/>
      <c r="BU331" s="794"/>
      <c r="CS331" s="796"/>
      <c r="CT331" s="796"/>
      <c r="CU331" s="796"/>
    </row>
    <row r="332" spans="1:99" s="798" customFormat="1" x14ac:dyDescent="0.25">
      <c r="A332" s="956"/>
      <c r="B332" s="957"/>
      <c r="C332" s="956"/>
      <c r="D332" s="956"/>
      <c r="G332" s="957"/>
      <c r="K332" s="796"/>
      <c r="P332" s="796"/>
      <c r="R332" s="796"/>
      <c r="S332" s="958"/>
      <c r="T332" s="958"/>
      <c r="W332" s="796"/>
      <c r="AC332" s="796"/>
      <c r="BD332" s="1072" t="s">
        <v>2875</v>
      </c>
      <c r="BE332" s="1073">
        <v>1200</v>
      </c>
      <c r="BF332" s="1074">
        <v>0</v>
      </c>
      <c r="BG332" s="892">
        <v>0</v>
      </c>
      <c r="BH332" s="892"/>
      <c r="BI332" s="892"/>
      <c r="BJ332" s="892"/>
      <c r="BK332" s="892"/>
      <c r="BL332" s="892"/>
      <c r="BM332" s="892"/>
      <c r="BN332" s="1003"/>
      <c r="BP332" s="794"/>
      <c r="BQ332" s="794"/>
      <c r="BR332" s="794"/>
      <c r="BS332" s="794"/>
      <c r="BT332" s="794"/>
      <c r="BU332" s="794"/>
      <c r="CS332" s="796"/>
      <c r="CT332" s="796"/>
      <c r="CU332" s="796"/>
    </row>
    <row r="333" spans="1:99" s="798" customFormat="1" x14ac:dyDescent="0.25">
      <c r="A333" s="956"/>
      <c r="B333" s="957"/>
      <c r="C333" s="956"/>
      <c r="D333" s="956"/>
      <c r="G333" s="957"/>
      <c r="K333" s="796"/>
      <c r="P333" s="796"/>
      <c r="R333" s="796"/>
      <c r="S333" s="958"/>
      <c r="T333" s="958"/>
      <c r="W333" s="796"/>
      <c r="AC333" s="796"/>
      <c r="BD333" s="1072" t="s">
        <v>2876</v>
      </c>
      <c r="BE333" s="1073">
        <v>1200</v>
      </c>
      <c r="BF333" s="1074">
        <v>0</v>
      </c>
      <c r="BG333" s="892">
        <v>0</v>
      </c>
      <c r="BH333" s="892"/>
      <c r="BI333" s="892"/>
      <c r="BJ333" s="892"/>
      <c r="BK333" s="892"/>
      <c r="BL333" s="892"/>
      <c r="BM333" s="892"/>
      <c r="BN333" s="1003"/>
      <c r="BP333" s="794"/>
      <c r="BQ333" s="794"/>
      <c r="BR333" s="794"/>
      <c r="BS333" s="794"/>
      <c r="BT333" s="794"/>
      <c r="BU333" s="794"/>
      <c r="CS333" s="796"/>
      <c r="CT333" s="796"/>
      <c r="CU333" s="796"/>
    </row>
    <row r="334" spans="1:99" s="798" customFormat="1" x14ac:dyDescent="0.25">
      <c r="A334" s="956"/>
      <c r="B334" s="957"/>
      <c r="C334" s="956"/>
      <c r="D334" s="956"/>
      <c r="G334" s="957"/>
      <c r="K334" s="796"/>
      <c r="P334" s="796"/>
      <c r="R334" s="796"/>
      <c r="S334" s="958"/>
      <c r="T334" s="958"/>
      <c r="W334" s="796"/>
      <c r="AC334" s="796"/>
      <c r="BD334" s="1072" t="s">
        <v>2863</v>
      </c>
      <c r="BE334" s="1073">
        <v>1500</v>
      </c>
      <c r="BF334" s="1074">
        <v>0</v>
      </c>
      <c r="BG334" s="892">
        <v>0</v>
      </c>
      <c r="BH334" s="892"/>
      <c r="BI334" s="892"/>
      <c r="BJ334" s="892"/>
      <c r="BK334" s="892"/>
      <c r="BL334" s="892"/>
      <c r="BM334" s="892"/>
      <c r="BN334" s="1003"/>
      <c r="BP334" s="794"/>
      <c r="BQ334" s="794"/>
      <c r="BR334" s="794"/>
      <c r="BS334" s="794"/>
      <c r="BT334" s="794"/>
      <c r="BU334" s="794"/>
      <c r="CS334" s="796"/>
      <c r="CT334" s="796"/>
      <c r="CU334" s="796"/>
    </row>
    <row r="335" spans="1:99" s="798" customFormat="1" x14ac:dyDescent="0.25">
      <c r="A335" s="956"/>
      <c r="B335" s="957"/>
      <c r="C335" s="956"/>
      <c r="D335" s="956"/>
      <c r="G335" s="957"/>
      <c r="K335" s="796"/>
      <c r="P335" s="796"/>
      <c r="R335" s="796"/>
      <c r="S335" s="958"/>
      <c r="T335" s="958"/>
      <c r="W335" s="796"/>
      <c r="AC335" s="796"/>
      <c r="BD335" s="1076" t="s">
        <v>2868</v>
      </c>
      <c r="BE335" s="1077">
        <v>1500</v>
      </c>
      <c r="BF335" s="1074">
        <v>0</v>
      </c>
      <c r="BG335" s="1053">
        <v>0</v>
      </c>
      <c r="BH335" s="1053"/>
      <c r="BI335" s="1053"/>
      <c r="BJ335" s="1053"/>
      <c r="BK335" s="1053"/>
      <c r="BL335" s="1053"/>
      <c r="BM335" s="1053"/>
      <c r="BN335" s="1054"/>
      <c r="BP335" s="794"/>
      <c r="BQ335" s="794"/>
      <c r="BR335" s="794"/>
      <c r="BS335" s="794"/>
      <c r="BT335" s="794"/>
      <c r="BU335" s="794"/>
      <c r="CS335" s="796"/>
      <c r="CT335" s="796"/>
      <c r="CU335" s="796"/>
    </row>
    <row r="336" spans="1:99" s="798" customFormat="1" x14ac:dyDescent="0.25">
      <c r="A336" s="956"/>
      <c r="B336" s="957"/>
      <c r="C336" s="956"/>
      <c r="D336" s="956"/>
      <c r="G336" s="957"/>
      <c r="K336" s="796"/>
      <c r="P336" s="796"/>
      <c r="R336" s="796"/>
      <c r="S336" s="958"/>
      <c r="T336" s="958"/>
      <c r="W336" s="796"/>
      <c r="AC336" s="796"/>
      <c r="BD336" s="1076" t="s">
        <v>2875</v>
      </c>
      <c r="BE336" s="1077">
        <v>1500</v>
      </c>
      <c r="BF336" s="1074">
        <v>277.14339999999999</v>
      </c>
      <c r="BG336" s="1053">
        <v>127.13</v>
      </c>
      <c r="BH336" s="1053"/>
      <c r="BI336" s="1053"/>
      <c r="BJ336" s="1053"/>
      <c r="BK336" s="1053"/>
      <c r="BL336" s="1053"/>
      <c r="BM336" s="1053"/>
      <c r="BN336" s="1054"/>
      <c r="BP336" s="794"/>
      <c r="BQ336" s="794"/>
      <c r="BR336" s="794"/>
      <c r="BS336" s="794"/>
      <c r="BT336" s="794"/>
      <c r="BU336" s="794"/>
      <c r="CS336" s="796"/>
      <c r="CT336" s="796"/>
      <c r="CU336" s="796"/>
    </row>
    <row r="337" spans="1:99" s="798" customFormat="1" x14ac:dyDescent="0.25">
      <c r="A337" s="956"/>
      <c r="B337" s="957"/>
      <c r="C337" s="956"/>
      <c r="D337" s="956"/>
      <c r="G337" s="957"/>
      <c r="K337" s="796"/>
      <c r="P337" s="796"/>
      <c r="R337" s="796"/>
      <c r="S337" s="958"/>
      <c r="T337" s="958"/>
      <c r="W337" s="796"/>
      <c r="AC337" s="796"/>
      <c r="BD337" s="1076" t="s">
        <v>2876</v>
      </c>
      <c r="BE337" s="1077">
        <v>1500</v>
      </c>
      <c r="BF337" s="1074">
        <v>0</v>
      </c>
      <c r="BG337" s="1053">
        <v>0</v>
      </c>
      <c r="BH337" s="1053"/>
      <c r="BI337" s="1053"/>
      <c r="BJ337" s="1053"/>
      <c r="BK337" s="1053"/>
      <c r="BL337" s="1053"/>
      <c r="BM337" s="1053"/>
      <c r="BN337" s="1054"/>
      <c r="BP337" s="794"/>
      <c r="BQ337" s="794"/>
      <c r="BR337" s="794"/>
      <c r="BS337" s="794"/>
      <c r="BT337" s="794"/>
      <c r="BU337" s="794"/>
      <c r="CS337" s="796"/>
      <c r="CT337" s="796"/>
      <c r="CU337" s="796"/>
    </row>
    <row r="338" spans="1:99" s="798" customFormat="1" x14ac:dyDescent="0.25">
      <c r="A338" s="956"/>
      <c r="B338" s="957"/>
      <c r="C338" s="956"/>
      <c r="D338" s="956"/>
      <c r="G338" s="957"/>
      <c r="K338" s="796"/>
      <c r="P338" s="796"/>
      <c r="R338" s="796"/>
      <c r="S338" s="958"/>
      <c r="T338" s="958"/>
      <c r="W338" s="796"/>
      <c r="AC338" s="796"/>
      <c r="BD338" s="1024" t="s">
        <v>2901</v>
      </c>
      <c r="BE338" s="1025"/>
      <c r="BF338" s="1078">
        <v>2919.1587555000006</v>
      </c>
      <c r="BG338" s="1079">
        <v>4368.91</v>
      </c>
      <c r="BH338" s="1079">
        <v>0</v>
      </c>
      <c r="BI338" s="1079">
        <v>0</v>
      </c>
      <c r="BJ338" s="1079">
        <v>0</v>
      </c>
      <c r="BK338" s="1079">
        <v>0</v>
      </c>
      <c r="BL338" s="1079">
        <v>0</v>
      </c>
      <c r="BM338" s="1079">
        <v>0</v>
      </c>
      <c r="BN338" s="1080">
        <v>0</v>
      </c>
      <c r="BP338" s="794"/>
      <c r="BQ338" s="794"/>
      <c r="BR338" s="794"/>
      <c r="BS338" s="794"/>
      <c r="BT338" s="794"/>
      <c r="BU338" s="794"/>
      <c r="CS338" s="796"/>
      <c r="CT338" s="796"/>
      <c r="CU338" s="796"/>
    </row>
  </sheetData>
  <autoFilter ref="A9:CU253" xr:uid="{00000000-0009-0000-0000-000004000000}"/>
  <mergeCells count="59">
    <mergeCell ref="AS279:AV280"/>
    <mergeCell ref="BD5:BD8"/>
    <mergeCell ref="H6:H7"/>
    <mergeCell ref="I6:I7"/>
    <mergeCell ref="S6:S7"/>
    <mergeCell ref="T6:T7"/>
    <mergeCell ref="U6:U7"/>
    <mergeCell ref="Y6:Y7"/>
    <mergeCell ref="AQ6:AQ8"/>
    <mergeCell ref="BT5:BT7"/>
    <mergeCell ref="BU5:BU7"/>
    <mergeCell ref="CE5:CE7"/>
    <mergeCell ref="CN5:CN7"/>
    <mergeCell ref="BR5:BR7"/>
    <mergeCell ref="BS5:BS7"/>
    <mergeCell ref="CD4:CD7"/>
    <mergeCell ref="BX4:BX7"/>
    <mergeCell ref="BY4:BY7"/>
    <mergeCell ref="BZ4:BZ7"/>
    <mergeCell ref="CA4:CA7"/>
    <mergeCell ref="CB4:CB7"/>
    <mergeCell ref="CC4:CC7"/>
    <mergeCell ref="BK5:BK7"/>
    <mergeCell ref="BL5:BL7"/>
    <mergeCell ref="BM5:BM7"/>
    <mergeCell ref="BQ5:BQ7"/>
    <mergeCell ref="BE5:BE7"/>
    <mergeCell ref="BF5:BF7"/>
    <mergeCell ref="BG5:BG7"/>
    <mergeCell ref="BH5:BH7"/>
    <mergeCell ref="BI5:BI7"/>
    <mergeCell ref="BJ5:BJ7"/>
    <mergeCell ref="BN4:BO5"/>
    <mergeCell ref="BN6:BN7"/>
    <mergeCell ref="BO6:BO7"/>
    <mergeCell ref="A5:A7"/>
    <mergeCell ref="J5:J6"/>
    <mergeCell ref="L5:L7"/>
    <mergeCell ref="M5:M7"/>
    <mergeCell ref="N5:N7"/>
    <mergeCell ref="G6:G7"/>
    <mergeCell ref="B6:B7"/>
    <mergeCell ref="C6:C7"/>
    <mergeCell ref="D6:D7"/>
    <mergeCell ref="E6:E7"/>
    <mergeCell ref="F6:F7"/>
    <mergeCell ref="D2:H2"/>
    <mergeCell ref="AD4:AD7"/>
    <mergeCell ref="AE4:AE7"/>
    <mergeCell ref="AP4:AP7"/>
    <mergeCell ref="BB4:BC5"/>
    <mergeCell ref="Z5:Z7"/>
    <mergeCell ref="AA5:AA7"/>
    <mergeCell ref="AB5:AB7"/>
    <mergeCell ref="O5:O7"/>
    <mergeCell ref="Q5:Q7"/>
    <mergeCell ref="R5:R7"/>
    <mergeCell ref="V5:V7"/>
    <mergeCell ref="X6:X7"/>
  </mergeCells>
  <conditionalFormatting sqref="BZ18:CC30 BZ12:CC16 BZ189:CC189 CO11:CQ11 BZ33:CC44 BZ91:CC92 BZ97:CC145 BZ147:CC151 BZ153:CC187 BZ253:CC253">
    <cfRule type="expression" dxfId="75" priority="76" stopIfTrue="1">
      <formula>OR($C11="",$C11=0)</formula>
    </cfRule>
  </conditionalFormatting>
  <conditionalFormatting sqref="S10">
    <cfRule type="expression" dxfId="74" priority="75" stopIfTrue="1">
      <formula>OR($C10="",$C10=0)</formula>
    </cfRule>
  </conditionalFormatting>
  <conditionalFormatting sqref="R10">
    <cfRule type="expression" dxfId="73" priority="74" stopIfTrue="1">
      <formula>OR($C10="",$C10=0)</formula>
    </cfRule>
  </conditionalFormatting>
  <conditionalFormatting sqref="CB11:CC11">
    <cfRule type="expression" dxfId="72" priority="73" stopIfTrue="1">
      <formula>OR($C11="",$C11=0)</formula>
    </cfRule>
  </conditionalFormatting>
  <conditionalFormatting sqref="CA11">
    <cfRule type="expression" dxfId="71" priority="72" stopIfTrue="1">
      <formula>OR($C11="",$C11=0)</formula>
    </cfRule>
  </conditionalFormatting>
  <conditionalFormatting sqref="BZ11">
    <cfRule type="expression" dxfId="70" priority="71" stopIfTrue="1">
      <formula>OR($C11="",$C11=0)</formula>
    </cfRule>
  </conditionalFormatting>
  <conditionalFormatting sqref="BZ17:CC17">
    <cfRule type="expression" dxfId="69" priority="70" stopIfTrue="1">
      <formula>OR($C17="",$C17=0)</formula>
    </cfRule>
  </conditionalFormatting>
  <conditionalFormatting sqref="BZ93:CC95">
    <cfRule type="expression" dxfId="68" priority="69" stopIfTrue="1">
      <formula>OR($C93="",$C93=0)</formula>
    </cfRule>
  </conditionalFormatting>
  <conditionalFormatting sqref="BD188 L188:AC188">
    <cfRule type="expression" dxfId="67" priority="68" stopIfTrue="1">
      <formula>OR($C188="",$C188=0)</formula>
    </cfRule>
  </conditionalFormatting>
  <conditionalFormatting sqref="BZ31:CC32">
    <cfRule type="expression" dxfId="66" priority="67" stopIfTrue="1">
      <formula>OR($C31="",$C31=0)</formula>
    </cfRule>
  </conditionalFormatting>
  <conditionalFormatting sqref="BZ50:CC54">
    <cfRule type="expression" dxfId="65" priority="64" stopIfTrue="1">
      <formula>OR($C50="",$C50=0)</formula>
    </cfRule>
  </conditionalFormatting>
  <conditionalFormatting sqref="BD96 L96:AC96">
    <cfRule type="expression" dxfId="64" priority="66" stopIfTrue="1">
      <formula>OR($C96="",$C96=0)</formula>
    </cfRule>
  </conditionalFormatting>
  <conditionalFormatting sqref="BZ45:CC49">
    <cfRule type="expression" dxfId="63" priority="65" stopIfTrue="1">
      <formula>OR($C45="",$C45=0)</formula>
    </cfRule>
  </conditionalFormatting>
  <conditionalFormatting sqref="BZ55:CC59">
    <cfRule type="expression" dxfId="62" priority="63" stopIfTrue="1">
      <formula>OR($C55="",$C55=0)</formula>
    </cfRule>
  </conditionalFormatting>
  <conditionalFormatting sqref="BZ60:CC63 BZ66:CC66">
    <cfRule type="expression" dxfId="61" priority="62" stopIfTrue="1">
      <formula>OR($C60="",$C60=0)</formula>
    </cfRule>
  </conditionalFormatting>
  <conditionalFormatting sqref="BZ64:CC65">
    <cfRule type="expression" dxfId="60" priority="61" stopIfTrue="1">
      <formula>OR($C64="",$C64=0)</formula>
    </cfRule>
  </conditionalFormatting>
  <conditionalFormatting sqref="BZ67:CC70 BZ73:CC73">
    <cfRule type="expression" dxfId="59" priority="60" stopIfTrue="1">
      <formula>OR($C67="",$C67=0)</formula>
    </cfRule>
  </conditionalFormatting>
  <conditionalFormatting sqref="BZ71:CC72">
    <cfRule type="expression" dxfId="58" priority="59" stopIfTrue="1">
      <formula>OR($C71="",$C71=0)</formula>
    </cfRule>
  </conditionalFormatting>
  <conditionalFormatting sqref="BZ74:CC78">
    <cfRule type="expression" dxfId="57" priority="58" stopIfTrue="1">
      <formula>OR($C74="",$C74=0)</formula>
    </cfRule>
  </conditionalFormatting>
  <conditionalFormatting sqref="BZ79:CC83">
    <cfRule type="expression" dxfId="56" priority="57" stopIfTrue="1">
      <formula>OR($C79="",$C79=0)</formula>
    </cfRule>
  </conditionalFormatting>
  <conditionalFormatting sqref="BZ84:CC88">
    <cfRule type="expression" dxfId="55" priority="56" stopIfTrue="1">
      <formula>OR($C84="",$C84=0)</formula>
    </cfRule>
  </conditionalFormatting>
  <conditionalFormatting sqref="BZ90:CC90">
    <cfRule type="expression" dxfId="54" priority="55" stopIfTrue="1">
      <formula>OR($C90="",$C90=0)</formula>
    </cfRule>
  </conditionalFormatting>
  <conditionalFormatting sqref="BD89 L89:AC89">
    <cfRule type="expression" dxfId="53" priority="54" stopIfTrue="1">
      <formula>OR($C89="",$C89=0)</formula>
    </cfRule>
  </conditionalFormatting>
  <conditionalFormatting sqref="S11:S45 S47:S49 S56:S83 S51:S54 S86:S88">
    <cfRule type="expression" dxfId="52" priority="53" stopIfTrue="1">
      <formula>OR($C11="",$C11=0)</formula>
    </cfRule>
  </conditionalFormatting>
  <conditionalFormatting sqref="R11:R45 R61:R83 R47:R49 R56:R59 R51:R54 R86:R88">
    <cfRule type="expression" dxfId="51" priority="52" stopIfTrue="1">
      <formula>OR($C11="",$C11=0)</formula>
    </cfRule>
  </conditionalFormatting>
  <conditionalFormatting sqref="S90:S95">
    <cfRule type="expression" dxfId="50" priority="51" stopIfTrue="1">
      <formula>OR($C90="",$C90=0)</formula>
    </cfRule>
  </conditionalFormatting>
  <conditionalFormatting sqref="R90:R95">
    <cfRule type="expression" dxfId="49" priority="50" stopIfTrue="1">
      <formula>OR($C90="",$C90=0)</formula>
    </cfRule>
  </conditionalFormatting>
  <conditionalFormatting sqref="S97:S103 S113 S115:S147 S149:S176">
    <cfRule type="expression" dxfId="48" priority="49" stopIfTrue="1">
      <formula>OR($C97="",$C97=0)</formula>
    </cfRule>
  </conditionalFormatting>
  <conditionalFormatting sqref="R97:R103 R113 R115:R147 R149:R176">
    <cfRule type="expression" dxfId="47" priority="48" stopIfTrue="1">
      <formula>OR($C97="",$C97=0)</formula>
    </cfRule>
  </conditionalFormatting>
  <conditionalFormatting sqref="S177:S187">
    <cfRule type="expression" dxfId="46" priority="47" stopIfTrue="1">
      <formula>OR($C177="",$C177=0)</formula>
    </cfRule>
  </conditionalFormatting>
  <conditionalFormatting sqref="R177:R187">
    <cfRule type="expression" dxfId="45" priority="46" stopIfTrue="1">
      <formula>OR($C177="",$C177=0)</formula>
    </cfRule>
  </conditionalFormatting>
  <conditionalFormatting sqref="S189 S253">
    <cfRule type="expression" dxfId="44" priority="45" stopIfTrue="1">
      <formula>OR($C189="",$C189=0)</formula>
    </cfRule>
  </conditionalFormatting>
  <conditionalFormatting sqref="R189 R253">
    <cfRule type="expression" dxfId="43" priority="44" stopIfTrue="1">
      <formula>OR($C189="",$C189=0)</formula>
    </cfRule>
  </conditionalFormatting>
  <conditionalFormatting sqref="BZ190:CC220 BZ252:CC252">
    <cfRule type="expression" dxfId="42" priority="43" stopIfTrue="1">
      <formula>OR($C190="",$C190=0)</formula>
    </cfRule>
  </conditionalFormatting>
  <conditionalFormatting sqref="S191:S220 S252">
    <cfRule type="expression" dxfId="41" priority="42" stopIfTrue="1">
      <formula>OR($C191="",$C191=0)</formula>
    </cfRule>
  </conditionalFormatting>
  <conditionalFormatting sqref="R191:R220 R252">
    <cfRule type="expression" dxfId="40" priority="41" stopIfTrue="1">
      <formula>OR($C191="",$C191=0)</formula>
    </cfRule>
  </conditionalFormatting>
  <conditionalFormatting sqref="BZ221:CC231 BZ248:CC250">
    <cfRule type="expression" dxfId="39" priority="40" stopIfTrue="1">
      <formula>OR($C221="",$C221=0)</formula>
    </cfRule>
  </conditionalFormatting>
  <conditionalFormatting sqref="S230:S231 S248:S250">
    <cfRule type="expression" dxfId="38" priority="39" stopIfTrue="1">
      <formula>OR($C230="",$C230=0)</formula>
    </cfRule>
  </conditionalFormatting>
  <conditionalFormatting sqref="R230:R231 R248:R250">
    <cfRule type="expression" dxfId="37" priority="38" stopIfTrue="1">
      <formula>OR($C230="",$C230=0)</formula>
    </cfRule>
  </conditionalFormatting>
  <conditionalFormatting sqref="BZ232:CC247">
    <cfRule type="expression" dxfId="36" priority="37" stopIfTrue="1">
      <formula>OR($C232="",$C232=0)</formula>
    </cfRule>
  </conditionalFormatting>
  <conditionalFormatting sqref="S232:S247">
    <cfRule type="expression" dxfId="35" priority="36" stopIfTrue="1">
      <formula>OR($C232="",$C232=0)</formula>
    </cfRule>
  </conditionalFormatting>
  <conditionalFormatting sqref="R232:R247">
    <cfRule type="expression" dxfId="34" priority="35" stopIfTrue="1">
      <formula>OR($C232="",$C232=0)</formula>
    </cfRule>
  </conditionalFormatting>
  <conditionalFormatting sqref="BD251 L251:AC251">
    <cfRule type="expression" dxfId="33" priority="34" stopIfTrue="1">
      <formula>OR($C251="",$C251=0)</formula>
    </cfRule>
  </conditionalFormatting>
  <conditionalFormatting sqref="BE10">
    <cfRule type="expression" dxfId="32" priority="33" stopIfTrue="1">
      <formula>OR($C10="",$C10=0)</formula>
    </cfRule>
  </conditionalFormatting>
  <conditionalFormatting sqref="BE11:BE88">
    <cfRule type="expression" dxfId="31" priority="32" stopIfTrue="1">
      <formula>OR($C11="",$C11=0)</formula>
    </cfRule>
  </conditionalFormatting>
  <conditionalFormatting sqref="BE90:BE95">
    <cfRule type="expression" dxfId="30" priority="31" stopIfTrue="1">
      <formula>OR($C90="",$C90=0)</formula>
    </cfRule>
  </conditionalFormatting>
  <conditionalFormatting sqref="BE97:BE145">
    <cfRule type="expression" dxfId="29" priority="30" stopIfTrue="1">
      <formula>OR($C97="",$C97=0)</formula>
    </cfRule>
  </conditionalFormatting>
  <conditionalFormatting sqref="BE147:BE151">
    <cfRule type="expression" dxfId="28" priority="29" stopIfTrue="1">
      <formula>OR($C147="",$C147=0)</formula>
    </cfRule>
  </conditionalFormatting>
  <conditionalFormatting sqref="BE153:BE187">
    <cfRule type="expression" dxfId="27" priority="28" stopIfTrue="1">
      <formula>OR($C153="",$C153=0)</formula>
    </cfRule>
  </conditionalFormatting>
  <conditionalFormatting sqref="BE189:BE250">
    <cfRule type="expression" dxfId="26" priority="27" stopIfTrue="1">
      <formula>OR($C189="",$C189=0)</formula>
    </cfRule>
  </conditionalFormatting>
  <conditionalFormatting sqref="BE252:BE253">
    <cfRule type="expression" dxfId="25" priority="26" stopIfTrue="1">
      <formula>OR($C252="",$C252=0)</formula>
    </cfRule>
  </conditionalFormatting>
  <conditionalFormatting sqref="R60">
    <cfRule type="expression" dxfId="24" priority="25" stopIfTrue="1">
      <formula>OR($C60="",$C60=0)</formula>
    </cfRule>
  </conditionalFormatting>
  <conditionalFormatting sqref="S104:S112">
    <cfRule type="expression" dxfId="23" priority="24" stopIfTrue="1">
      <formula>OR($C104="",$C104=0)</formula>
    </cfRule>
  </conditionalFormatting>
  <conditionalFormatting sqref="R104:R112">
    <cfRule type="expression" dxfId="22" priority="23" stopIfTrue="1">
      <formula>OR($C104="",$C104=0)</formula>
    </cfRule>
  </conditionalFormatting>
  <conditionalFormatting sqref="S46">
    <cfRule type="expression" dxfId="21" priority="22" stopIfTrue="1">
      <formula>OR($C46="",$C46=0)</formula>
    </cfRule>
  </conditionalFormatting>
  <conditionalFormatting sqref="R46">
    <cfRule type="expression" dxfId="20" priority="21" stopIfTrue="1">
      <formula>OR($C46="",$C46=0)</formula>
    </cfRule>
  </conditionalFormatting>
  <conditionalFormatting sqref="S114">
    <cfRule type="expression" dxfId="19" priority="20" stopIfTrue="1">
      <formula>OR($C114="",$C114=0)</formula>
    </cfRule>
  </conditionalFormatting>
  <conditionalFormatting sqref="R114">
    <cfRule type="expression" dxfId="18" priority="19" stopIfTrue="1">
      <formula>OR($C114="",$C114=0)</formula>
    </cfRule>
  </conditionalFormatting>
  <conditionalFormatting sqref="S190">
    <cfRule type="expression" dxfId="17" priority="18" stopIfTrue="1">
      <formula>OR($C190="",$C190=0)</formula>
    </cfRule>
  </conditionalFormatting>
  <conditionalFormatting sqref="R190">
    <cfRule type="expression" dxfId="16" priority="17" stopIfTrue="1">
      <formula>OR($C190="",$C190=0)</formula>
    </cfRule>
  </conditionalFormatting>
  <conditionalFormatting sqref="S221">
    <cfRule type="expression" dxfId="15" priority="16" stopIfTrue="1">
      <formula>OR($C221="",$C221=0)</formula>
    </cfRule>
  </conditionalFormatting>
  <conditionalFormatting sqref="R221">
    <cfRule type="expression" dxfId="14" priority="15" stopIfTrue="1">
      <formula>OR($C221="",$C221=0)</formula>
    </cfRule>
  </conditionalFormatting>
  <conditionalFormatting sqref="S222:S223">
    <cfRule type="expression" dxfId="13" priority="14" stopIfTrue="1">
      <formula>OR($C222="",$C222=0)</formula>
    </cfRule>
  </conditionalFormatting>
  <conditionalFormatting sqref="R222:R223">
    <cfRule type="expression" dxfId="12" priority="13" stopIfTrue="1">
      <formula>OR($C222="",$C222=0)</formula>
    </cfRule>
  </conditionalFormatting>
  <conditionalFormatting sqref="S224:S229">
    <cfRule type="expression" dxfId="11" priority="12" stopIfTrue="1">
      <formula>OR($C224="",$C224=0)</formula>
    </cfRule>
  </conditionalFormatting>
  <conditionalFormatting sqref="R224:R229">
    <cfRule type="expression" dxfId="10" priority="11" stopIfTrue="1">
      <formula>OR($C224="",$C224=0)</formula>
    </cfRule>
  </conditionalFormatting>
  <conditionalFormatting sqref="S55">
    <cfRule type="expression" dxfId="9" priority="10" stopIfTrue="1">
      <formula>OR($C55="",$C55=0)</formula>
    </cfRule>
  </conditionalFormatting>
  <conditionalFormatting sqref="R55">
    <cfRule type="expression" dxfId="8" priority="9" stopIfTrue="1">
      <formula>OR($C55="",$C55=0)</formula>
    </cfRule>
  </conditionalFormatting>
  <conditionalFormatting sqref="S50">
    <cfRule type="expression" dxfId="7" priority="8" stopIfTrue="1">
      <formula>OR($C50="",$C50=0)</formula>
    </cfRule>
  </conditionalFormatting>
  <conditionalFormatting sqref="R50">
    <cfRule type="expression" dxfId="6" priority="7" stopIfTrue="1">
      <formula>OR($C50="",$C50=0)</formula>
    </cfRule>
  </conditionalFormatting>
  <conditionalFormatting sqref="S148">
    <cfRule type="expression" dxfId="5" priority="6" stopIfTrue="1">
      <formula>OR($C148="",$C148=0)</formula>
    </cfRule>
  </conditionalFormatting>
  <conditionalFormatting sqref="R148">
    <cfRule type="expression" dxfId="4" priority="5" stopIfTrue="1">
      <formula>OR($C148="",$C148=0)</formula>
    </cfRule>
  </conditionalFormatting>
  <conditionalFormatting sqref="S84">
    <cfRule type="expression" dxfId="3" priority="4" stopIfTrue="1">
      <formula>OR($C84="",$C84=0)</formula>
    </cfRule>
  </conditionalFormatting>
  <conditionalFormatting sqref="R84">
    <cfRule type="expression" dxfId="2" priority="3" stopIfTrue="1">
      <formula>OR($C84="",$C84=0)</formula>
    </cfRule>
  </conditionalFormatting>
  <conditionalFormatting sqref="S85">
    <cfRule type="expression" dxfId="1" priority="2" stopIfTrue="1">
      <formula>OR($C85="",$C85=0)</formula>
    </cfRule>
  </conditionalFormatting>
  <conditionalFormatting sqref="R85">
    <cfRule type="expression" dxfId="0" priority="1" stopIfTrue="1">
      <formula>OR($C85="",$C85=0)</formula>
    </cfRule>
  </conditionalFormatting>
  <pageMargins left="0.59055118110236227" right="0.59055118110236227" top="0.59055118110236227" bottom="0.78740157480314965" header="0.39370078740157483" footer="0.39370078740157483"/>
  <pageSetup paperSize="8" scale="26" fitToWidth="0"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C72755-E630-470B-98D8-DF9D91326F8B}">
  <sheetPr>
    <tabColor theme="2" tint="-0.749992370372631"/>
    <pageSetUpPr fitToPage="1"/>
  </sheetPr>
  <dimension ref="A1:L43"/>
  <sheetViews>
    <sheetView workbookViewId="0">
      <selection sqref="A1:D1"/>
    </sheetView>
  </sheetViews>
  <sheetFormatPr defaultRowHeight="12.75" x14ac:dyDescent="0.25"/>
  <cols>
    <col min="1" max="1" width="19.7109375" style="491" customWidth="1"/>
    <col min="2" max="2" width="4.140625" style="529" bestFit="1" customWidth="1"/>
    <col min="3" max="12" width="7.7109375" style="493" customWidth="1"/>
    <col min="13" max="16384" width="9.140625" style="491"/>
  </cols>
  <sheetData>
    <row r="1" spans="1:12" x14ac:dyDescent="0.25">
      <c r="A1" s="1081" t="s">
        <v>2902</v>
      </c>
      <c r="B1" s="1081"/>
      <c r="C1" s="1082"/>
      <c r="D1" s="1082"/>
      <c r="E1" s="1082"/>
      <c r="F1" s="1082"/>
      <c r="G1" s="1082"/>
      <c r="H1" s="1082"/>
      <c r="I1" s="1082"/>
      <c r="J1" s="1082"/>
      <c r="K1" s="1082"/>
      <c r="L1" s="1082"/>
    </row>
    <row r="2" spans="1:12" x14ac:dyDescent="0.25">
      <c r="A2" s="1083" t="s">
        <v>1671</v>
      </c>
      <c r="B2" s="1084" t="s">
        <v>3</v>
      </c>
    </row>
    <row r="3" spans="1:12" x14ac:dyDescent="0.25">
      <c r="A3" s="1083" t="s">
        <v>2903</v>
      </c>
      <c r="B3" s="1084" t="s">
        <v>12</v>
      </c>
    </row>
    <row r="4" spans="1:12" x14ac:dyDescent="0.25">
      <c r="A4" s="1083" t="s">
        <v>1675</v>
      </c>
      <c r="B4" s="1084" t="s">
        <v>14</v>
      </c>
    </row>
    <row r="5" spans="1:12" s="1085" customFormat="1" ht="18.75" x14ac:dyDescent="0.25">
      <c r="A5" s="488" t="s">
        <v>2904</v>
      </c>
      <c r="B5" s="488"/>
      <c r="C5" s="489"/>
      <c r="D5" s="489"/>
      <c r="E5" s="489"/>
      <c r="F5" s="489"/>
      <c r="G5" s="489"/>
      <c r="H5" s="489"/>
      <c r="I5" s="489"/>
      <c r="J5" s="489"/>
      <c r="K5" s="489"/>
      <c r="L5" s="489"/>
    </row>
    <row r="6" spans="1:12" s="1085" customFormat="1" ht="18.75" x14ac:dyDescent="0.25">
      <c r="A6" s="488" t="s">
        <v>1</v>
      </c>
      <c r="B6" s="488"/>
      <c r="C6" s="489"/>
      <c r="D6" s="489"/>
      <c r="E6" s="489"/>
      <c r="F6" s="489"/>
      <c r="G6" s="489"/>
      <c r="H6" s="489"/>
      <c r="I6" s="489"/>
      <c r="J6" s="489"/>
      <c r="K6" s="489"/>
      <c r="L6" s="489"/>
    </row>
    <row r="7" spans="1:12" x14ac:dyDescent="0.25">
      <c r="A7" s="1086" t="s">
        <v>2905</v>
      </c>
      <c r="B7" s="1087" t="s">
        <v>2906</v>
      </c>
      <c r="C7" s="1088">
        <v>3</v>
      </c>
      <c r="D7" s="1089">
        <v>3</v>
      </c>
      <c r="E7" s="1089">
        <v>3</v>
      </c>
      <c r="F7" s="1089">
        <v>3</v>
      </c>
      <c r="G7" s="1089">
        <v>3</v>
      </c>
      <c r="H7" s="1089">
        <v>3</v>
      </c>
      <c r="I7" s="1089">
        <v>3</v>
      </c>
      <c r="J7" s="1089">
        <v>3</v>
      </c>
      <c r="K7" s="1089">
        <v>3</v>
      </c>
      <c r="L7" s="1087">
        <v>3</v>
      </c>
    </row>
    <row r="8" spans="1:12" x14ac:dyDescent="0.25">
      <c r="A8" s="1090" t="s">
        <v>2907</v>
      </c>
      <c r="B8" s="1091" t="s">
        <v>2906</v>
      </c>
      <c r="C8" s="1129">
        <v>1</v>
      </c>
      <c r="D8" s="1130"/>
      <c r="E8" s="1130"/>
      <c r="F8" s="1130"/>
      <c r="G8" s="1130"/>
      <c r="H8" s="1130"/>
      <c r="I8" s="1130"/>
      <c r="J8" s="1130"/>
      <c r="K8" s="1130"/>
      <c r="L8" s="1131"/>
    </row>
    <row r="9" spans="1:12" x14ac:dyDescent="0.25">
      <c r="A9" s="1094" t="s">
        <v>2908</v>
      </c>
      <c r="B9" s="1095" t="s">
        <v>2906</v>
      </c>
      <c r="C9" s="1132">
        <v>1</v>
      </c>
      <c r="D9" s="1133"/>
      <c r="E9" s="1133"/>
      <c r="F9" s="1133"/>
      <c r="G9" s="1133"/>
      <c r="H9" s="1133"/>
      <c r="I9" s="1133"/>
      <c r="J9" s="1133"/>
      <c r="K9" s="1133"/>
      <c r="L9" s="1134"/>
    </row>
    <row r="10" spans="1:12" x14ac:dyDescent="0.25">
      <c r="A10" s="1098" t="s">
        <v>2740</v>
      </c>
      <c r="B10" s="1099" t="s">
        <v>2909</v>
      </c>
      <c r="C10" s="1135"/>
      <c r="D10" s="1136" t="s">
        <v>2910</v>
      </c>
      <c r="E10" s="1136" t="s">
        <v>2910</v>
      </c>
      <c r="F10" s="1136"/>
      <c r="G10" s="1136" t="s">
        <v>2910</v>
      </c>
      <c r="H10" s="1136"/>
      <c r="I10" s="1136"/>
      <c r="J10" s="1136"/>
      <c r="K10" s="1136"/>
      <c r="L10" s="1137"/>
    </row>
    <row r="11" spans="1:12" x14ac:dyDescent="0.25">
      <c r="A11" s="1103" t="s">
        <v>575</v>
      </c>
      <c r="B11" s="1104" t="s">
        <v>74</v>
      </c>
      <c r="C11" s="1138"/>
      <c r="D11" s="1139">
        <v>50.14</v>
      </c>
      <c r="E11" s="1139">
        <v>37.6</v>
      </c>
      <c r="F11" s="1139"/>
      <c r="G11" s="1139">
        <v>58.51</v>
      </c>
      <c r="H11" s="1139"/>
      <c r="I11" s="1139"/>
      <c r="J11" s="1139"/>
      <c r="K11" s="1139"/>
      <c r="L11" s="1140"/>
    </row>
    <row r="12" spans="1:12" x14ac:dyDescent="0.25">
      <c r="A12" s="1103" t="s">
        <v>2911</v>
      </c>
      <c r="B12" s="1104" t="s">
        <v>102</v>
      </c>
      <c r="C12" s="1138"/>
      <c r="D12" s="1139">
        <v>2.5099999999999998</v>
      </c>
      <c r="E12" s="1139">
        <v>1.88</v>
      </c>
      <c r="F12" s="1139"/>
      <c r="G12" s="1139">
        <v>2.58</v>
      </c>
      <c r="H12" s="1139"/>
      <c r="I12" s="1139"/>
      <c r="J12" s="1139"/>
      <c r="K12" s="1139"/>
      <c r="L12" s="1140"/>
    </row>
    <row r="13" spans="1:12" x14ac:dyDescent="0.25">
      <c r="A13" s="1103" t="s">
        <v>524</v>
      </c>
      <c r="B13" s="1104" t="s">
        <v>74</v>
      </c>
      <c r="C13" s="1138"/>
      <c r="D13" s="1139">
        <v>192.73</v>
      </c>
      <c r="E13" s="1139">
        <v>132.99</v>
      </c>
      <c r="F13" s="1139"/>
      <c r="G13" s="1139">
        <v>182.69</v>
      </c>
      <c r="H13" s="1139"/>
      <c r="I13" s="1139"/>
      <c r="J13" s="1139"/>
      <c r="K13" s="1139"/>
      <c r="L13" s="1140"/>
    </row>
    <row r="14" spans="1:12" x14ac:dyDescent="0.25">
      <c r="A14" s="1108" t="s">
        <v>515</v>
      </c>
      <c r="B14" s="1109" t="s">
        <v>102</v>
      </c>
      <c r="C14" s="1141"/>
      <c r="D14" s="1142">
        <v>21.59</v>
      </c>
      <c r="E14" s="1142">
        <v>15.32</v>
      </c>
      <c r="F14" s="1142"/>
      <c r="G14" s="1142">
        <v>20.65</v>
      </c>
      <c r="H14" s="1142"/>
      <c r="I14" s="1142"/>
      <c r="J14" s="1142"/>
      <c r="K14" s="1142"/>
      <c r="L14" s="1143"/>
    </row>
    <row r="15" spans="1:12" x14ac:dyDescent="0.25">
      <c r="A15" s="1098" t="s">
        <v>2912</v>
      </c>
      <c r="B15" s="1099" t="s">
        <v>2909</v>
      </c>
      <c r="C15" s="1135" t="s">
        <v>2559</v>
      </c>
      <c r="D15" s="1136" t="s">
        <v>2559</v>
      </c>
      <c r="E15" s="1136" t="s">
        <v>2558</v>
      </c>
      <c r="F15" s="1136" t="s">
        <v>2558</v>
      </c>
      <c r="G15" s="1136" t="s">
        <v>2559</v>
      </c>
      <c r="H15" s="1136" t="s">
        <v>2558</v>
      </c>
      <c r="I15" s="1136" t="s">
        <v>2559</v>
      </c>
      <c r="J15" s="1136" t="s">
        <v>2558</v>
      </c>
      <c r="K15" s="1136" t="s">
        <v>2559</v>
      </c>
      <c r="L15" s="1137" t="s">
        <v>2559</v>
      </c>
    </row>
    <row r="16" spans="1:12" x14ac:dyDescent="0.25">
      <c r="A16" s="1103" t="s">
        <v>575</v>
      </c>
      <c r="B16" s="1104" t="s">
        <v>74</v>
      </c>
      <c r="C16" s="1138">
        <v>14.45</v>
      </c>
      <c r="D16" s="1139">
        <v>14.45</v>
      </c>
      <c r="E16" s="1139">
        <v>10</v>
      </c>
      <c r="F16" s="1139">
        <v>10</v>
      </c>
      <c r="G16" s="1139">
        <v>14.45</v>
      </c>
      <c r="H16" s="1139">
        <v>10</v>
      </c>
      <c r="I16" s="1139">
        <v>14.45</v>
      </c>
      <c r="J16" s="1139">
        <v>10</v>
      </c>
      <c r="K16" s="1139">
        <v>14.45</v>
      </c>
      <c r="L16" s="1140">
        <v>14.45</v>
      </c>
    </row>
    <row r="17" spans="1:12" x14ac:dyDescent="0.25">
      <c r="A17" s="1103" t="s">
        <v>722</v>
      </c>
      <c r="B17" s="1104" t="s">
        <v>102</v>
      </c>
      <c r="C17" s="1138">
        <v>0</v>
      </c>
      <c r="D17" s="1139">
        <v>0</v>
      </c>
      <c r="E17" s="1139">
        <v>0.96</v>
      </c>
      <c r="F17" s="1139">
        <v>0.96</v>
      </c>
      <c r="G17" s="1139">
        <v>0</v>
      </c>
      <c r="H17" s="1139">
        <v>0.96</v>
      </c>
      <c r="I17" s="1139">
        <v>0</v>
      </c>
      <c r="J17" s="1139">
        <v>0.96</v>
      </c>
      <c r="K17" s="1139">
        <v>0</v>
      </c>
      <c r="L17" s="1140">
        <v>0</v>
      </c>
    </row>
    <row r="18" spans="1:12" x14ac:dyDescent="0.25">
      <c r="A18" s="1103" t="s">
        <v>2911</v>
      </c>
      <c r="B18" s="1104" t="s">
        <v>102</v>
      </c>
      <c r="C18" s="1138">
        <v>0.4</v>
      </c>
      <c r="D18" s="1139">
        <v>0.4</v>
      </c>
      <c r="E18" s="1139">
        <v>0.45</v>
      </c>
      <c r="F18" s="1139">
        <v>0.45</v>
      </c>
      <c r="G18" s="1139">
        <v>0.4</v>
      </c>
      <c r="H18" s="1139">
        <v>0.45</v>
      </c>
      <c r="I18" s="1139">
        <v>0.4</v>
      </c>
      <c r="J18" s="1139">
        <v>0.45</v>
      </c>
      <c r="K18" s="1139">
        <v>0.4</v>
      </c>
      <c r="L18" s="1140">
        <v>0.4</v>
      </c>
    </row>
    <row r="19" spans="1:12" x14ac:dyDescent="0.25">
      <c r="A19" s="1103" t="s">
        <v>524</v>
      </c>
      <c r="B19" s="1104" t="s">
        <v>74</v>
      </c>
      <c r="C19" s="1138">
        <v>35.409999999999997</v>
      </c>
      <c r="D19" s="1139">
        <v>35.409999999999997</v>
      </c>
      <c r="E19" s="1139">
        <v>77.13</v>
      </c>
      <c r="F19" s="1139">
        <v>77.13</v>
      </c>
      <c r="G19" s="1139">
        <v>35.409999999999997</v>
      </c>
      <c r="H19" s="1139">
        <v>77.13</v>
      </c>
      <c r="I19" s="1139">
        <v>35.409999999999997</v>
      </c>
      <c r="J19" s="1139">
        <v>77.13</v>
      </c>
      <c r="K19" s="1139">
        <v>35.409999999999997</v>
      </c>
      <c r="L19" s="1140">
        <v>35.409999999999997</v>
      </c>
    </row>
    <row r="20" spans="1:12" x14ac:dyDescent="0.25">
      <c r="A20" s="1108" t="s">
        <v>515</v>
      </c>
      <c r="B20" s="1109" t="s">
        <v>102</v>
      </c>
      <c r="C20" s="1141">
        <v>4.3899999999999997</v>
      </c>
      <c r="D20" s="1142">
        <v>4.3899999999999997</v>
      </c>
      <c r="E20" s="1142">
        <v>11.15</v>
      </c>
      <c r="F20" s="1142">
        <v>11.15</v>
      </c>
      <c r="G20" s="1142">
        <v>4.3899999999999997</v>
      </c>
      <c r="H20" s="1142">
        <v>11.15</v>
      </c>
      <c r="I20" s="1142">
        <v>4.3899999999999997</v>
      </c>
      <c r="J20" s="1142">
        <v>11.15</v>
      </c>
      <c r="K20" s="1142">
        <v>4.3899999999999997</v>
      </c>
      <c r="L20" s="1143">
        <v>4.3899999999999997</v>
      </c>
    </row>
    <row r="21" spans="1:12" x14ac:dyDescent="0.25">
      <c r="A21" s="1098" t="s">
        <v>2913</v>
      </c>
      <c r="B21" s="1099"/>
      <c r="C21" s="1135"/>
      <c r="D21" s="1136"/>
      <c r="E21" s="1136"/>
      <c r="F21" s="1136"/>
      <c r="G21" s="1136"/>
      <c r="H21" s="1136"/>
      <c r="I21" s="1136"/>
      <c r="J21" s="1136"/>
      <c r="K21" s="1136"/>
      <c r="L21" s="1137"/>
    </row>
    <row r="22" spans="1:12" x14ac:dyDescent="0.25">
      <c r="A22" s="1103" t="s">
        <v>474</v>
      </c>
      <c r="B22" s="1104" t="s">
        <v>74</v>
      </c>
      <c r="C22" s="1138">
        <v>29.88</v>
      </c>
      <c r="D22" s="1139">
        <v>67.7</v>
      </c>
      <c r="E22" s="1139">
        <v>60.48</v>
      </c>
      <c r="F22" s="1139">
        <v>25.24</v>
      </c>
      <c r="G22" s="1139">
        <v>56.62</v>
      </c>
      <c r="H22" s="1139">
        <v>28.48</v>
      </c>
      <c r="I22" s="1139">
        <v>61.55</v>
      </c>
      <c r="J22" s="1139">
        <v>28.48</v>
      </c>
      <c r="K22" s="1139">
        <v>27.58</v>
      </c>
      <c r="L22" s="1140">
        <v>40.770000000000003</v>
      </c>
    </row>
    <row r="23" spans="1:12" x14ac:dyDescent="0.25">
      <c r="A23" s="1103" t="s">
        <v>482</v>
      </c>
      <c r="B23" s="1104" t="s">
        <v>102</v>
      </c>
      <c r="C23" s="1138">
        <v>12.87</v>
      </c>
      <c r="D23" s="1139">
        <v>28.21</v>
      </c>
      <c r="E23" s="1139">
        <v>23.81</v>
      </c>
      <c r="F23" s="1139">
        <v>14.73</v>
      </c>
      <c r="G23" s="1139">
        <v>32.99</v>
      </c>
      <c r="H23" s="1139">
        <v>13.38</v>
      </c>
      <c r="I23" s="1139">
        <v>27.52</v>
      </c>
      <c r="J23" s="1139">
        <v>13.38</v>
      </c>
      <c r="K23" s="1139">
        <v>12.34</v>
      </c>
      <c r="L23" s="1140">
        <v>19.420000000000002</v>
      </c>
    </row>
    <row r="24" spans="1:12" x14ac:dyDescent="0.25">
      <c r="A24" s="1108" t="s">
        <v>2914</v>
      </c>
      <c r="B24" s="1109" t="s">
        <v>74</v>
      </c>
      <c r="C24" s="1141">
        <v>7.166666666666667</v>
      </c>
      <c r="D24" s="1142">
        <v>10.766666666666667</v>
      </c>
      <c r="E24" s="1142">
        <v>21.3</v>
      </c>
      <c r="F24" s="1142">
        <v>4.13</v>
      </c>
      <c r="G24" s="1142">
        <v>11.97</v>
      </c>
      <c r="H24" s="1142">
        <v>2.9</v>
      </c>
      <c r="I24" s="1142">
        <v>28.53</v>
      </c>
      <c r="J24" s="1142">
        <v>2.9</v>
      </c>
      <c r="K24" s="1142">
        <v>7.1</v>
      </c>
      <c r="L24" s="1143">
        <v>16.03</v>
      </c>
    </row>
    <row r="26" spans="1:12" s="1084" customFormat="1" x14ac:dyDescent="0.25">
      <c r="A26" s="1113" t="s">
        <v>2915</v>
      </c>
      <c r="B26" s="1114"/>
      <c r="C26" s="1115"/>
      <c r="D26" s="1116"/>
      <c r="E26" s="1116"/>
      <c r="F26" s="1116"/>
      <c r="G26" s="1116"/>
      <c r="H26" s="1116"/>
      <c r="I26" s="1116"/>
      <c r="J26" s="1116"/>
      <c r="K26" s="1116"/>
      <c r="L26" s="1116"/>
    </row>
    <row r="27" spans="1:12" s="1084" customFormat="1" x14ac:dyDescent="0.25">
      <c r="A27" s="1117" t="s">
        <v>2916</v>
      </c>
      <c r="B27" s="1118"/>
      <c r="C27" s="1119"/>
      <c r="D27" s="1116"/>
      <c r="E27" s="1116"/>
      <c r="F27" s="1116"/>
      <c r="G27" s="1116"/>
      <c r="H27" s="1116"/>
      <c r="I27" s="1116"/>
      <c r="J27" s="1116"/>
      <c r="K27" s="1116"/>
      <c r="L27" s="1116"/>
    </row>
    <row r="28" spans="1:12" x14ac:dyDescent="0.25">
      <c r="A28" s="1103" t="s">
        <v>575</v>
      </c>
      <c r="B28" s="1120" t="s">
        <v>74</v>
      </c>
      <c r="C28" s="1107">
        <v>146.25</v>
      </c>
    </row>
    <row r="29" spans="1:12" x14ac:dyDescent="0.25">
      <c r="A29" s="1103" t="s">
        <v>2911</v>
      </c>
      <c r="B29" s="1120" t="s">
        <v>102</v>
      </c>
      <c r="C29" s="1107">
        <v>6.97</v>
      </c>
    </row>
    <row r="30" spans="1:12" x14ac:dyDescent="0.25">
      <c r="A30" s="1103" t="s">
        <v>524</v>
      </c>
      <c r="B30" s="1120" t="s">
        <v>74</v>
      </c>
      <c r="C30" s="1107">
        <v>508.41</v>
      </c>
    </row>
    <row r="31" spans="1:12" x14ac:dyDescent="0.25">
      <c r="A31" s="1103" t="s">
        <v>515</v>
      </c>
      <c r="B31" s="1120" t="s">
        <v>102</v>
      </c>
      <c r="C31" s="1107">
        <v>57.559999999999995</v>
      </c>
    </row>
    <row r="32" spans="1:12" s="1084" customFormat="1" x14ac:dyDescent="0.25">
      <c r="A32" s="1090" t="s">
        <v>2917</v>
      </c>
      <c r="B32" s="1093"/>
      <c r="C32" s="1121"/>
      <c r="D32" s="1116"/>
      <c r="E32" s="1116"/>
      <c r="F32" s="1116"/>
      <c r="G32" s="1116"/>
      <c r="H32" s="1116"/>
      <c r="I32" s="1116"/>
      <c r="J32" s="1116"/>
      <c r="K32" s="1116"/>
      <c r="L32" s="1116"/>
    </row>
    <row r="33" spans="1:12" x14ac:dyDescent="0.25">
      <c r="A33" s="1103" t="s">
        <v>2559</v>
      </c>
      <c r="B33" s="1120" t="s">
        <v>166</v>
      </c>
      <c r="C33" s="1107">
        <v>6</v>
      </c>
    </row>
    <row r="34" spans="1:12" s="1084" customFormat="1" x14ac:dyDescent="0.25">
      <c r="A34" s="1090" t="s">
        <v>2918</v>
      </c>
      <c r="B34" s="1093"/>
      <c r="C34" s="1121"/>
      <c r="D34" s="1116"/>
      <c r="E34" s="1116"/>
      <c r="F34" s="1116"/>
      <c r="G34" s="1116"/>
      <c r="H34" s="1116"/>
      <c r="I34" s="1116"/>
      <c r="J34" s="1116"/>
      <c r="K34" s="1116"/>
      <c r="L34" s="1116"/>
    </row>
    <row r="35" spans="1:12" x14ac:dyDescent="0.25">
      <c r="A35" s="1103" t="s">
        <v>575</v>
      </c>
      <c r="B35" s="1120" t="s">
        <v>74</v>
      </c>
      <c r="C35" s="1107">
        <v>40</v>
      </c>
    </row>
    <row r="36" spans="1:12" x14ac:dyDescent="0.25">
      <c r="A36" s="1103" t="s">
        <v>722</v>
      </c>
      <c r="B36" s="1120" t="s">
        <v>102</v>
      </c>
      <c r="C36" s="1107">
        <v>3.84</v>
      </c>
    </row>
    <row r="37" spans="1:12" x14ac:dyDescent="0.25">
      <c r="A37" s="1103" t="s">
        <v>2911</v>
      </c>
      <c r="B37" s="1120" t="s">
        <v>102</v>
      </c>
      <c r="C37" s="1107">
        <v>1.8</v>
      </c>
    </row>
    <row r="38" spans="1:12" x14ac:dyDescent="0.25">
      <c r="A38" s="1103" t="s">
        <v>524</v>
      </c>
      <c r="B38" s="1120" t="s">
        <v>74</v>
      </c>
      <c r="C38" s="1107">
        <v>308.52</v>
      </c>
    </row>
    <row r="39" spans="1:12" x14ac:dyDescent="0.25">
      <c r="A39" s="1108" t="s">
        <v>515</v>
      </c>
      <c r="B39" s="1122" t="s">
        <v>102</v>
      </c>
      <c r="C39" s="1112">
        <v>44.6</v>
      </c>
    </row>
    <row r="40" spans="1:12" s="1084" customFormat="1" x14ac:dyDescent="0.25">
      <c r="A40" s="1090" t="s">
        <v>2913</v>
      </c>
      <c r="B40" s="1093"/>
      <c r="C40" s="1121"/>
      <c r="D40" s="1116"/>
      <c r="E40" s="1116"/>
      <c r="F40" s="1116"/>
      <c r="G40" s="1116"/>
      <c r="H40" s="1116"/>
      <c r="I40" s="1116"/>
      <c r="J40" s="1116"/>
      <c r="K40" s="1116"/>
      <c r="L40" s="1116"/>
    </row>
    <row r="41" spans="1:12" x14ac:dyDescent="0.25">
      <c r="A41" s="1103" t="s">
        <v>474</v>
      </c>
      <c r="B41" s="1120" t="s">
        <v>74</v>
      </c>
      <c r="C41" s="1107">
        <v>426.78000000000003</v>
      </c>
    </row>
    <row r="42" spans="1:12" x14ac:dyDescent="0.25">
      <c r="A42" s="1103" t="s">
        <v>482</v>
      </c>
      <c r="B42" s="1120" t="s">
        <v>102</v>
      </c>
      <c r="C42" s="1107">
        <v>198.65000000000003</v>
      </c>
    </row>
    <row r="43" spans="1:12" x14ac:dyDescent="0.25">
      <c r="A43" s="1108" t="s">
        <v>2914</v>
      </c>
      <c r="B43" s="1122" t="s">
        <v>74</v>
      </c>
      <c r="C43" s="1112">
        <v>112.79333333333334</v>
      </c>
    </row>
  </sheetData>
  <printOptions horizontalCentered="1"/>
  <pageMargins left="0.78740157480314965" right="0.59055118110236227" top="0.78740157480314965" bottom="0.78740157480314965" header="0.59055118110236227" footer="0.59055118110236227"/>
  <pageSetup paperSize="9" scale="8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C6C59D-B584-47D2-BF77-35F2A5BA2B82}">
  <sheetPr>
    <tabColor theme="2" tint="-0.749992370372631"/>
    <pageSetUpPr fitToPage="1"/>
  </sheetPr>
  <dimension ref="A1:E18"/>
  <sheetViews>
    <sheetView workbookViewId="0">
      <selection sqref="A1:D1"/>
    </sheetView>
  </sheetViews>
  <sheetFormatPr defaultRowHeight="15" x14ac:dyDescent="0.25"/>
  <cols>
    <col min="1" max="1" width="18.7109375" customWidth="1"/>
    <col min="4" max="4" width="18.28515625" customWidth="1"/>
  </cols>
  <sheetData>
    <row r="1" spans="1:5" x14ac:dyDescent="0.25">
      <c r="A1" s="1753" t="s">
        <v>2968</v>
      </c>
      <c r="B1" s="1753"/>
      <c r="D1" s="1753" t="s">
        <v>2969</v>
      </c>
      <c r="E1" s="1753"/>
    </row>
    <row r="2" spans="1:5" x14ac:dyDescent="0.25">
      <c r="A2" s="1754" t="s">
        <v>2970</v>
      </c>
      <c r="B2" s="1755"/>
      <c r="D2" s="1754" t="s">
        <v>2971</v>
      </c>
      <c r="E2" s="1755"/>
    </row>
    <row r="3" spans="1:5" x14ac:dyDescent="0.25">
      <c r="A3" s="1144" t="s">
        <v>2972</v>
      </c>
      <c r="B3" s="1144">
        <v>8</v>
      </c>
      <c r="D3" s="1144" t="s">
        <v>2972</v>
      </c>
      <c r="E3" s="1144">
        <v>1</v>
      </c>
    </row>
    <row r="4" spans="1:5" x14ac:dyDescent="0.25">
      <c r="A4" s="1144" t="s">
        <v>2973</v>
      </c>
      <c r="B4" s="1144">
        <v>6</v>
      </c>
      <c r="D4" s="1144" t="s">
        <v>2973</v>
      </c>
      <c r="E4" s="1144">
        <v>0</v>
      </c>
    </row>
    <row r="5" spans="1:5" x14ac:dyDescent="0.25">
      <c r="A5" s="1754" t="s">
        <v>2974</v>
      </c>
      <c r="B5" s="1755"/>
      <c r="D5" s="1754" t="s">
        <v>2975</v>
      </c>
      <c r="E5" s="1755"/>
    </row>
    <row r="6" spans="1:5" x14ac:dyDescent="0.25">
      <c r="A6" s="1144" t="s">
        <v>2972</v>
      </c>
      <c r="B6" s="1144">
        <v>2</v>
      </c>
      <c r="D6" s="1144" t="s">
        <v>2972</v>
      </c>
      <c r="E6" s="1144">
        <v>9</v>
      </c>
    </row>
    <row r="7" spans="1:5" x14ac:dyDescent="0.25">
      <c r="A7" s="1144" t="s">
        <v>2973</v>
      </c>
      <c r="B7" s="1144">
        <v>0</v>
      </c>
      <c r="D7" s="1144" t="s">
        <v>2973</v>
      </c>
      <c r="E7" s="1144">
        <v>19</v>
      </c>
    </row>
    <row r="8" spans="1:5" x14ac:dyDescent="0.25">
      <c r="A8" s="1754" t="s">
        <v>2976</v>
      </c>
      <c r="B8" s="1755"/>
      <c r="D8" s="1754" t="s">
        <v>2977</v>
      </c>
      <c r="E8" s="1755"/>
    </row>
    <row r="9" spans="1:5" x14ac:dyDescent="0.25">
      <c r="A9" s="1144" t="s">
        <v>2972</v>
      </c>
      <c r="B9" s="1144">
        <v>6</v>
      </c>
      <c r="D9" s="1144" t="s">
        <v>2972</v>
      </c>
      <c r="E9" s="1144">
        <v>1</v>
      </c>
    </row>
    <row r="10" spans="1:5" x14ac:dyDescent="0.25">
      <c r="A10" s="1144" t="s">
        <v>2973</v>
      </c>
      <c r="B10" s="1144">
        <v>5</v>
      </c>
      <c r="D10" s="1144" t="s">
        <v>2973</v>
      </c>
      <c r="E10" s="1144">
        <v>0</v>
      </c>
    </row>
    <row r="11" spans="1:5" x14ac:dyDescent="0.25">
      <c r="A11" s="1754" t="s">
        <v>2978</v>
      </c>
      <c r="B11" s="1755"/>
      <c r="D11" s="1754" t="s">
        <v>2979</v>
      </c>
      <c r="E11" s="1755"/>
    </row>
    <row r="12" spans="1:5" x14ac:dyDescent="0.25">
      <c r="A12" s="1144" t="s">
        <v>2972</v>
      </c>
      <c r="B12" s="1144">
        <v>37</v>
      </c>
      <c r="D12" s="1144" t="s">
        <v>2972</v>
      </c>
      <c r="E12" s="1144">
        <v>6</v>
      </c>
    </row>
    <row r="13" spans="1:5" x14ac:dyDescent="0.25">
      <c r="A13" s="1144" t="s">
        <v>2973</v>
      </c>
      <c r="B13" s="1144">
        <v>31</v>
      </c>
      <c r="D13" s="1144" t="s">
        <v>2973</v>
      </c>
      <c r="E13" s="1144">
        <v>21</v>
      </c>
    </row>
    <row r="14" spans="1:5" x14ac:dyDescent="0.25">
      <c r="A14" s="1754" t="s">
        <v>2980</v>
      </c>
      <c r="B14" s="1755"/>
      <c r="D14" s="1754" t="s">
        <v>2981</v>
      </c>
      <c r="E14" s="1755"/>
    </row>
    <row r="15" spans="1:5" x14ac:dyDescent="0.25">
      <c r="A15" s="1144" t="s">
        <v>2972</v>
      </c>
      <c r="B15" s="1144">
        <v>12</v>
      </c>
      <c r="D15" s="1144" t="s">
        <v>2972</v>
      </c>
      <c r="E15" s="1144">
        <v>15</v>
      </c>
    </row>
    <row r="16" spans="1:5" ht="15.75" thickBot="1" x14ac:dyDescent="0.3">
      <c r="A16" s="1145" t="s">
        <v>2973</v>
      </c>
      <c r="B16" s="1145">
        <v>23</v>
      </c>
      <c r="D16" s="1145" t="s">
        <v>2973</v>
      </c>
      <c r="E16" s="1145">
        <v>5</v>
      </c>
    </row>
    <row r="17" spans="1:5" x14ac:dyDescent="0.25">
      <c r="A17" s="1146" t="s">
        <v>2982</v>
      </c>
      <c r="B17" s="1147">
        <v>65</v>
      </c>
      <c r="D17" s="1146" t="s">
        <v>2982</v>
      </c>
      <c r="E17" s="1147">
        <v>32</v>
      </c>
    </row>
    <row r="18" spans="1:5" ht="15.75" thickBot="1" x14ac:dyDescent="0.3">
      <c r="A18" s="1148" t="s">
        <v>2983</v>
      </c>
      <c r="B18" s="1149">
        <v>65</v>
      </c>
      <c r="D18" s="1148" t="s">
        <v>2983</v>
      </c>
      <c r="E18" s="1149">
        <v>45</v>
      </c>
    </row>
  </sheetData>
  <mergeCells count="12">
    <mergeCell ref="A8:B8"/>
    <mergeCell ref="D8:E8"/>
    <mergeCell ref="A11:B11"/>
    <mergeCell ref="D11:E11"/>
    <mergeCell ref="A14:B14"/>
    <mergeCell ref="D14:E14"/>
    <mergeCell ref="A1:B1"/>
    <mergeCell ref="D1:E1"/>
    <mergeCell ref="A2:B2"/>
    <mergeCell ref="D2:E2"/>
    <mergeCell ref="A5:B5"/>
    <mergeCell ref="D5:E5"/>
  </mergeCells>
  <printOptions horizontalCentered="1"/>
  <pageMargins left="0.78740157480314965" right="0.59055118110236227" top="0.78740157480314965" bottom="0.78740157480314965" header="0.59055118110236227" footer="0.59055118110236227"/>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7DAC20-ADEF-41B2-B3C7-417F48081735}">
  <sheetPr>
    <tabColor theme="2" tint="-0.749992370372631"/>
    <pageSetUpPr fitToPage="1"/>
  </sheetPr>
  <dimension ref="A1:Y54"/>
  <sheetViews>
    <sheetView workbookViewId="0">
      <selection sqref="A1:D1"/>
    </sheetView>
  </sheetViews>
  <sheetFormatPr defaultColWidth="9.140625" defaultRowHeight="15" x14ac:dyDescent="0.25"/>
  <cols>
    <col min="1" max="1" width="17.7109375" style="1" customWidth="1"/>
    <col min="2" max="2" width="9.85546875" style="1" bestFit="1" customWidth="1"/>
    <col min="3" max="5" width="9.28515625" style="1" bestFit="1" customWidth="1"/>
    <col min="6" max="6" width="9.28515625" style="1" customWidth="1"/>
    <col min="7" max="7" width="9.28515625" style="1" bestFit="1" customWidth="1"/>
    <col min="8" max="9" width="9.7109375" style="1" bestFit="1" customWidth="1"/>
    <col min="10" max="14" width="9.28515625" style="1" bestFit="1" customWidth="1"/>
    <col min="15" max="16" width="9.7109375" style="1" bestFit="1" customWidth="1"/>
    <col min="17" max="21" width="9.28515625" style="1" bestFit="1" customWidth="1"/>
    <col min="22" max="16384" width="9.140625" style="1"/>
  </cols>
  <sheetData>
    <row r="1" spans="1:19" x14ac:dyDescent="0.25">
      <c r="A1" s="1" t="s">
        <v>2984</v>
      </c>
    </row>
    <row r="3" spans="1:19" x14ac:dyDescent="0.25">
      <c r="A3" s="1" t="s">
        <v>2985</v>
      </c>
    </row>
    <row r="4" spans="1:19" x14ac:dyDescent="0.25">
      <c r="A4" s="1" t="s">
        <v>2986</v>
      </c>
      <c r="B4" s="1150">
        <v>400</v>
      </c>
      <c r="C4" s="1150">
        <v>500</v>
      </c>
      <c r="D4" s="1150">
        <v>600</v>
      </c>
      <c r="E4" s="1150">
        <v>750</v>
      </c>
      <c r="F4" s="1150">
        <v>800</v>
      </c>
      <c r="G4" s="1150">
        <v>1000</v>
      </c>
      <c r="H4" s="1150">
        <v>1200</v>
      </c>
      <c r="I4" s="1150">
        <v>1500</v>
      </c>
      <c r="J4" s="1150">
        <v>1600</v>
      </c>
    </row>
    <row r="5" spans="1:19" x14ac:dyDescent="0.25">
      <c r="A5" s="1" t="s">
        <v>2987</v>
      </c>
      <c r="B5" s="1150">
        <v>45</v>
      </c>
      <c r="C5" s="1150">
        <v>50</v>
      </c>
      <c r="D5" s="1150">
        <v>60</v>
      </c>
      <c r="E5" s="1150">
        <v>70.5</v>
      </c>
      <c r="F5" s="1150">
        <v>76</v>
      </c>
      <c r="G5" s="1150">
        <v>90</v>
      </c>
      <c r="H5" s="1150">
        <v>108</v>
      </c>
      <c r="I5" s="1150">
        <v>135</v>
      </c>
      <c r="J5" s="1150">
        <v>148</v>
      </c>
      <c r="L5" s="1756" t="s">
        <v>2988</v>
      </c>
      <c r="M5" s="1756"/>
      <c r="N5" s="1756"/>
      <c r="O5" s="1756"/>
      <c r="P5" s="1756"/>
      <c r="Q5" s="1756"/>
      <c r="R5" s="1756"/>
      <c r="S5" s="1756"/>
    </row>
    <row r="6" spans="1:19" x14ac:dyDescent="0.25">
      <c r="A6" s="1" t="s">
        <v>2989</v>
      </c>
      <c r="B6" s="1150">
        <v>45</v>
      </c>
      <c r="C6" s="1150">
        <v>50</v>
      </c>
      <c r="D6" s="1150">
        <v>60</v>
      </c>
      <c r="E6" s="1150">
        <v>70.5</v>
      </c>
      <c r="F6" s="1150">
        <v>76</v>
      </c>
      <c r="G6" s="1150">
        <v>90</v>
      </c>
      <c r="H6" s="1150">
        <v>108</v>
      </c>
      <c r="I6" s="1150">
        <v>135</v>
      </c>
      <c r="J6" s="1150">
        <v>148</v>
      </c>
      <c r="L6" s="1756"/>
      <c r="M6" s="1756"/>
      <c r="N6" s="1756"/>
      <c r="O6" s="1756"/>
      <c r="P6" s="1756"/>
      <c r="Q6" s="1756"/>
      <c r="R6" s="1756"/>
      <c r="S6" s="1756"/>
    </row>
    <row r="7" spans="1:19" x14ac:dyDescent="0.25">
      <c r="A7" s="1" t="s">
        <v>2990</v>
      </c>
      <c r="B7" s="1150">
        <v>100</v>
      </c>
      <c r="C7" s="1150">
        <v>100</v>
      </c>
      <c r="D7" s="1150">
        <v>100</v>
      </c>
      <c r="E7" s="1150">
        <v>150</v>
      </c>
      <c r="F7" s="1150">
        <v>150</v>
      </c>
      <c r="G7" s="1150">
        <v>150</v>
      </c>
      <c r="H7" s="1150">
        <v>150</v>
      </c>
      <c r="I7" s="1150">
        <v>150</v>
      </c>
      <c r="J7" s="1150">
        <v>200</v>
      </c>
      <c r="L7" s="1756"/>
      <c r="M7" s="1756"/>
      <c r="N7" s="1756"/>
      <c r="O7" s="1756"/>
      <c r="P7" s="1756"/>
      <c r="Q7" s="1756"/>
      <c r="R7" s="1756"/>
      <c r="S7" s="1756"/>
    </row>
    <row r="8" spans="1:19" x14ac:dyDescent="0.25">
      <c r="A8" s="1" t="s">
        <v>2991</v>
      </c>
      <c r="B8" s="1150">
        <v>590</v>
      </c>
      <c r="C8" s="1150">
        <v>700</v>
      </c>
      <c r="D8" s="1150">
        <v>820</v>
      </c>
      <c r="E8" s="1150">
        <v>1041</v>
      </c>
      <c r="F8" s="1150">
        <v>1102</v>
      </c>
      <c r="G8" s="1150">
        <v>1330</v>
      </c>
      <c r="H8" s="1150">
        <v>1566</v>
      </c>
      <c r="I8" s="1150">
        <v>1920</v>
      </c>
      <c r="J8" s="1150">
        <v>2096</v>
      </c>
      <c r="L8" s="1756"/>
      <c r="M8" s="1756"/>
      <c r="N8" s="1756"/>
      <c r="O8" s="1756"/>
      <c r="P8" s="1756"/>
      <c r="Q8" s="1756"/>
      <c r="R8" s="1756"/>
      <c r="S8" s="1756"/>
    </row>
    <row r="9" spans="1:19" ht="15" customHeight="1" x14ac:dyDescent="0.25">
      <c r="A9" s="1" t="s">
        <v>2992</v>
      </c>
      <c r="B9" s="1151">
        <v>0.2465</v>
      </c>
      <c r="C9" s="1152">
        <v>0.33699999999999997</v>
      </c>
      <c r="D9" s="1152">
        <v>0.45999999999999996</v>
      </c>
      <c r="E9" s="1152">
        <v>0.625</v>
      </c>
      <c r="F9" s="1152">
        <v>0.79</v>
      </c>
      <c r="G9" s="1152">
        <v>1.21835</v>
      </c>
      <c r="H9" s="1152">
        <v>1.3973333333333333</v>
      </c>
      <c r="I9" s="1152">
        <v>2.1800000000000002</v>
      </c>
      <c r="J9" s="1152">
        <v>2.4648533333333336</v>
      </c>
      <c r="L9" s="1756"/>
      <c r="M9" s="1756"/>
      <c r="N9" s="1756"/>
      <c r="O9" s="1756"/>
      <c r="P9" s="1756"/>
      <c r="Q9" s="1756"/>
      <c r="R9" s="1756"/>
      <c r="S9" s="1756"/>
    </row>
    <row r="10" spans="1:19" x14ac:dyDescent="0.25">
      <c r="A10" s="1" t="s">
        <v>2993</v>
      </c>
      <c r="B10" s="1151">
        <v>0.2465</v>
      </c>
      <c r="C10" s="1152">
        <v>0.33699999999999997</v>
      </c>
      <c r="D10" s="1152">
        <v>0.45999999999999996</v>
      </c>
      <c r="E10" s="1152">
        <v>0.625</v>
      </c>
      <c r="F10" s="1152">
        <v>0.79</v>
      </c>
      <c r="G10" s="1152">
        <v>1.21835</v>
      </c>
      <c r="H10" s="1152">
        <v>1.3973333333333333</v>
      </c>
      <c r="I10" s="1152">
        <v>2.1800000000000002</v>
      </c>
      <c r="J10" s="1152">
        <v>2.4648533333333336</v>
      </c>
      <c r="L10" s="1756"/>
      <c r="M10" s="1756"/>
      <c r="N10" s="1756"/>
      <c r="O10" s="1756"/>
      <c r="P10" s="1756"/>
      <c r="Q10" s="1756"/>
      <c r="R10" s="1756"/>
      <c r="S10" s="1756"/>
    </row>
    <row r="11" spans="1:19" x14ac:dyDescent="0.25">
      <c r="A11" s="1" t="s">
        <v>2994</v>
      </c>
      <c r="B11" s="1151">
        <v>0.2465</v>
      </c>
      <c r="C11" s="1152">
        <v>0.33699999999999997</v>
      </c>
      <c r="D11" s="1152">
        <v>0.45999999999999996</v>
      </c>
      <c r="E11" s="1152">
        <v>0.625</v>
      </c>
      <c r="F11" s="1152">
        <v>0.79</v>
      </c>
      <c r="G11" s="1152">
        <v>1.21835</v>
      </c>
      <c r="H11" s="1152">
        <v>1.3973333333333333</v>
      </c>
      <c r="I11" s="1152">
        <v>2.1800000000000002</v>
      </c>
      <c r="J11" s="1152">
        <v>2.4648533333333336</v>
      </c>
      <c r="L11" s="1756"/>
      <c r="M11" s="1756"/>
      <c r="N11" s="1756"/>
      <c r="O11" s="1756"/>
      <c r="P11" s="1756"/>
      <c r="Q11" s="1756"/>
      <c r="R11" s="1756"/>
      <c r="S11" s="1756"/>
    </row>
    <row r="12" spans="1:19" x14ac:dyDescent="0.25">
      <c r="A12" s="1" t="s">
        <v>2995</v>
      </c>
      <c r="B12" s="1151">
        <v>0.2465</v>
      </c>
      <c r="C12" s="1152">
        <v>0.33699999999999997</v>
      </c>
      <c r="D12" s="1152">
        <v>0.45999999999999996</v>
      </c>
      <c r="E12" s="1152">
        <v>0.625</v>
      </c>
      <c r="F12" s="1152">
        <v>0.79</v>
      </c>
      <c r="G12" s="1152">
        <v>1.21835</v>
      </c>
      <c r="H12" s="1152">
        <v>1.3973333333333333</v>
      </c>
      <c r="I12" s="1152">
        <v>2.1800000000000002</v>
      </c>
      <c r="J12" s="1152">
        <v>2.4648533333333336</v>
      </c>
      <c r="L12" s="1756"/>
      <c r="M12" s="1756"/>
      <c r="N12" s="1756"/>
      <c r="O12" s="1756"/>
      <c r="P12" s="1756"/>
      <c r="Q12" s="1756"/>
      <c r="R12" s="1756"/>
      <c r="S12" s="1756"/>
    </row>
    <row r="13" spans="1:19" x14ac:dyDescent="0.25">
      <c r="A13" s="1" t="s">
        <v>2996</v>
      </c>
      <c r="B13" s="1153">
        <v>0.33333333333333331</v>
      </c>
    </row>
    <row r="14" spans="1:19" x14ac:dyDescent="0.25">
      <c r="A14" s="1" t="s">
        <v>2997</v>
      </c>
      <c r="B14" s="1" t="s">
        <v>2998</v>
      </c>
    </row>
    <row r="15" spans="1:19" x14ac:dyDescent="0.25">
      <c r="A15" s="1" t="s">
        <v>2999</v>
      </c>
      <c r="B15" s="1" t="s">
        <v>2998</v>
      </c>
    </row>
    <row r="17" spans="1:25" x14ac:dyDescent="0.25">
      <c r="A17" s="1" t="s">
        <v>3000</v>
      </c>
    </row>
    <row r="18" spans="1:25" x14ac:dyDescent="0.25">
      <c r="A18" s="1" t="s">
        <v>3001</v>
      </c>
      <c r="B18" s="1150">
        <v>1200</v>
      </c>
      <c r="C18" s="1150">
        <v>1400</v>
      </c>
      <c r="D18" s="1150">
        <v>1600</v>
      </c>
      <c r="E18" s="1150">
        <v>1800</v>
      </c>
      <c r="F18" s="1150">
        <v>2000</v>
      </c>
      <c r="G18" s="1150">
        <v>2200</v>
      </c>
      <c r="H18" s="1150">
        <v>2400</v>
      </c>
      <c r="I18" s="1150">
        <v>2600</v>
      </c>
      <c r="J18" s="1150">
        <v>2800</v>
      </c>
      <c r="K18" s="1150">
        <v>3000</v>
      </c>
      <c r="L18" s="1150">
        <v>3200</v>
      </c>
      <c r="M18" s="1150">
        <v>3400</v>
      </c>
      <c r="N18" s="1150">
        <v>3600</v>
      </c>
      <c r="O18" s="1150">
        <v>3800</v>
      </c>
      <c r="P18" s="1150">
        <v>4000</v>
      </c>
      <c r="Q18" s="1150">
        <v>4200</v>
      </c>
      <c r="R18" s="1150">
        <v>4400</v>
      </c>
      <c r="S18" s="1150">
        <v>4600</v>
      </c>
      <c r="T18" s="1150">
        <v>4800</v>
      </c>
      <c r="U18" s="1150"/>
    </row>
    <row r="19" spans="1:25" x14ac:dyDescent="0.25">
      <c r="A19" s="1" t="s">
        <v>3002</v>
      </c>
      <c r="B19" s="1150">
        <v>45</v>
      </c>
      <c r="C19" s="1150">
        <v>45</v>
      </c>
      <c r="D19" s="1150">
        <v>45</v>
      </c>
      <c r="E19" s="1150">
        <v>45</v>
      </c>
      <c r="F19" s="1150">
        <v>45</v>
      </c>
      <c r="G19" s="1150">
        <v>45</v>
      </c>
      <c r="H19" s="1150">
        <v>45</v>
      </c>
      <c r="I19" s="1150">
        <v>45</v>
      </c>
      <c r="J19" s="1150">
        <v>45</v>
      </c>
      <c r="K19" s="1150">
        <v>45</v>
      </c>
      <c r="L19" s="1150">
        <v>45</v>
      </c>
      <c r="M19" s="1150">
        <v>45</v>
      </c>
      <c r="N19" s="1150">
        <v>45</v>
      </c>
      <c r="O19" s="1150">
        <v>45</v>
      </c>
      <c r="P19" s="1150">
        <v>45</v>
      </c>
      <c r="Q19" s="1150">
        <v>45</v>
      </c>
      <c r="R19" s="1150">
        <v>45</v>
      </c>
      <c r="S19" s="1150">
        <v>45</v>
      </c>
      <c r="T19" s="1150">
        <v>45</v>
      </c>
      <c r="U19" s="1150"/>
    </row>
    <row r="20" spans="1:25" x14ac:dyDescent="0.25">
      <c r="A20" s="1" t="s">
        <v>3003</v>
      </c>
      <c r="B20" s="1150">
        <v>55</v>
      </c>
      <c r="C20" s="1150">
        <v>55</v>
      </c>
      <c r="D20" s="1150">
        <v>55</v>
      </c>
      <c r="E20" s="1150">
        <v>55</v>
      </c>
      <c r="F20" s="1150">
        <v>55</v>
      </c>
      <c r="G20" s="1150">
        <v>55</v>
      </c>
      <c r="H20" s="1150">
        <v>55</v>
      </c>
      <c r="I20" s="1150">
        <v>55</v>
      </c>
      <c r="J20" s="1150">
        <v>55</v>
      </c>
      <c r="K20" s="1150">
        <v>55</v>
      </c>
      <c r="L20" s="1150">
        <v>55</v>
      </c>
      <c r="M20" s="1150">
        <v>55</v>
      </c>
      <c r="N20" s="1150">
        <v>55</v>
      </c>
      <c r="O20" s="1150">
        <v>55</v>
      </c>
      <c r="P20" s="1150">
        <v>55</v>
      </c>
      <c r="Q20" s="1150">
        <v>55</v>
      </c>
      <c r="R20" s="1150">
        <v>55</v>
      </c>
      <c r="S20" s="1150">
        <v>55</v>
      </c>
      <c r="T20" s="1150">
        <v>55</v>
      </c>
      <c r="U20" s="1150"/>
    </row>
    <row r="21" spans="1:25" x14ac:dyDescent="0.25">
      <c r="A21" s="1" t="s">
        <v>3004</v>
      </c>
      <c r="B21" s="1150">
        <v>100</v>
      </c>
      <c r="C21" s="1150">
        <v>100</v>
      </c>
      <c r="D21" s="1150">
        <v>100</v>
      </c>
      <c r="E21" s="1150">
        <v>100</v>
      </c>
      <c r="F21" s="1150">
        <v>100</v>
      </c>
      <c r="G21" s="1150">
        <v>100</v>
      </c>
      <c r="H21" s="1150">
        <v>100</v>
      </c>
      <c r="I21" s="1150">
        <v>100</v>
      </c>
      <c r="J21" s="1150">
        <v>100</v>
      </c>
      <c r="K21" s="1150">
        <v>100</v>
      </c>
      <c r="L21" s="1150">
        <v>100</v>
      </c>
      <c r="M21" s="1150">
        <v>100</v>
      </c>
      <c r="N21" s="1150">
        <v>100</v>
      </c>
      <c r="O21" s="1150">
        <v>100</v>
      </c>
      <c r="P21" s="1150">
        <v>100</v>
      </c>
      <c r="Q21" s="1150">
        <v>100</v>
      </c>
      <c r="R21" s="1150">
        <v>100</v>
      </c>
      <c r="S21" s="1150">
        <v>100</v>
      </c>
      <c r="T21" s="1150">
        <v>100</v>
      </c>
      <c r="U21" s="1150" t="s">
        <v>383</v>
      </c>
    </row>
    <row r="22" spans="1:25" x14ac:dyDescent="0.25">
      <c r="A22" s="1" t="s">
        <v>3005</v>
      </c>
      <c r="B22" s="1150">
        <v>1400</v>
      </c>
      <c r="C22" s="1150">
        <v>1600</v>
      </c>
      <c r="D22" s="1150">
        <v>1800</v>
      </c>
      <c r="E22" s="1150">
        <v>2000</v>
      </c>
      <c r="F22" s="1150">
        <v>2200</v>
      </c>
      <c r="G22" s="1150">
        <v>2400</v>
      </c>
      <c r="H22" s="1150">
        <v>2600</v>
      </c>
      <c r="I22" s="1150">
        <v>2800</v>
      </c>
      <c r="J22" s="1150">
        <v>3000</v>
      </c>
      <c r="K22" s="1150">
        <v>3200</v>
      </c>
      <c r="L22" s="1150">
        <v>3400</v>
      </c>
      <c r="M22" s="1150">
        <v>3600</v>
      </c>
      <c r="N22" s="1150">
        <v>3800</v>
      </c>
      <c r="O22" s="1150">
        <v>4000</v>
      </c>
      <c r="P22" s="1150">
        <v>4200</v>
      </c>
      <c r="Q22" s="1150">
        <v>4400</v>
      </c>
      <c r="R22" s="1150">
        <v>4600</v>
      </c>
      <c r="S22" s="1150">
        <v>4800</v>
      </c>
      <c r="T22" s="1150">
        <v>5000</v>
      </c>
      <c r="U22" s="1150"/>
      <c r="V22" s="1" t="s">
        <v>383</v>
      </c>
    </row>
    <row r="23" spans="1:25" x14ac:dyDescent="0.25">
      <c r="A23" s="1" t="s">
        <v>3006</v>
      </c>
      <c r="B23" s="1154" t="s">
        <v>3007</v>
      </c>
      <c r="C23" s="1150"/>
      <c r="D23" s="1150"/>
      <c r="E23" s="1150"/>
      <c r="F23" s="1150"/>
      <c r="G23" s="1150"/>
      <c r="H23" s="1150"/>
      <c r="I23" s="1150"/>
      <c r="J23" s="1150"/>
      <c r="K23" s="1150"/>
      <c r="L23" s="1150"/>
      <c r="M23" s="1150"/>
      <c r="N23" s="1150"/>
      <c r="O23" s="1150"/>
      <c r="P23" s="1150"/>
      <c r="Q23" s="1150"/>
      <c r="R23" s="1150"/>
      <c r="S23" s="1150"/>
      <c r="T23" s="1150"/>
      <c r="U23" s="1150"/>
    </row>
    <row r="24" spans="1:25" x14ac:dyDescent="0.25">
      <c r="A24" s="1155"/>
    </row>
    <row r="25" spans="1:25" x14ac:dyDescent="0.25">
      <c r="A25" s="1155" t="s">
        <v>3008</v>
      </c>
    </row>
    <row r="26" spans="1:25" x14ac:dyDescent="0.25">
      <c r="A26" s="1" t="s">
        <v>3009</v>
      </c>
      <c r="B26" s="1150">
        <v>1650</v>
      </c>
      <c r="C26" s="1150">
        <v>1800</v>
      </c>
      <c r="D26" s="1150">
        <v>2000</v>
      </c>
      <c r="E26" s="1150">
        <v>2200</v>
      </c>
      <c r="F26" s="1150">
        <v>2400</v>
      </c>
      <c r="G26" s="1150">
        <v>2600</v>
      </c>
      <c r="H26" s="1150">
        <v>2800</v>
      </c>
      <c r="I26" s="1150">
        <v>3000</v>
      </c>
      <c r="J26" s="1150">
        <v>3200</v>
      </c>
      <c r="K26" s="1150">
        <v>3600</v>
      </c>
      <c r="L26" s="1156"/>
      <c r="M26" s="1156"/>
      <c r="N26" s="1150"/>
      <c r="O26" s="1150"/>
      <c r="P26" s="1150"/>
      <c r="Q26" s="1150"/>
      <c r="R26" s="1150"/>
      <c r="S26" s="1156"/>
      <c r="T26" s="1156"/>
      <c r="U26" s="1150"/>
      <c r="V26" s="1150"/>
      <c r="W26" s="1150"/>
      <c r="X26" s="1150"/>
    </row>
    <row r="27" spans="1:25" x14ac:dyDescent="0.25">
      <c r="A27" s="1" t="s">
        <v>3010</v>
      </c>
      <c r="B27" s="1150">
        <v>1650</v>
      </c>
      <c r="C27" s="1150">
        <v>1800</v>
      </c>
      <c r="D27" s="1150">
        <v>2000</v>
      </c>
      <c r="E27" s="1150">
        <v>2200</v>
      </c>
      <c r="F27" s="1150">
        <v>2400</v>
      </c>
      <c r="G27" s="1150">
        <v>2600</v>
      </c>
      <c r="H27" s="1150">
        <v>2800</v>
      </c>
      <c r="I27" s="1150">
        <v>3000</v>
      </c>
      <c r="J27" s="1150">
        <v>3200</v>
      </c>
      <c r="K27" s="1150">
        <v>3600</v>
      </c>
      <c r="L27" s="1156" t="s">
        <v>383</v>
      </c>
      <c r="M27" s="1156" t="s">
        <v>383</v>
      </c>
      <c r="N27" s="1150" t="s">
        <v>383</v>
      </c>
      <c r="O27" s="1150" t="s">
        <v>383</v>
      </c>
      <c r="P27" s="1150" t="s">
        <v>383</v>
      </c>
      <c r="Q27" s="1150" t="s">
        <v>383</v>
      </c>
      <c r="R27" s="1150" t="s">
        <v>383</v>
      </c>
      <c r="S27" s="1156" t="s">
        <v>383</v>
      </c>
      <c r="T27" s="1156" t="s">
        <v>383</v>
      </c>
      <c r="U27" s="1150" t="s">
        <v>383</v>
      </c>
      <c r="V27" s="1150" t="s">
        <v>383</v>
      </c>
      <c r="W27" s="1150" t="s">
        <v>383</v>
      </c>
      <c r="X27" s="1150" t="s">
        <v>383</v>
      </c>
      <c r="Y27" s="1" t="s">
        <v>383</v>
      </c>
    </row>
    <row r="28" spans="1:25" x14ac:dyDescent="0.25">
      <c r="A28" s="1" t="s">
        <v>3011</v>
      </c>
      <c r="B28" s="1150">
        <v>150</v>
      </c>
      <c r="C28" s="1150">
        <v>150</v>
      </c>
      <c r="D28" s="1150">
        <v>150</v>
      </c>
      <c r="E28" s="1150">
        <v>150</v>
      </c>
      <c r="F28" s="1150">
        <v>150</v>
      </c>
      <c r="G28" s="1150">
        <v>150</v>
      </c>
      <c r="H28" s="1150">
        <v>150</v>
      </c>
      <c r="I28" s="1150">
        <v>200</v>
      </c>
      <c r="J28" s="1150">
        <v>200</v>
      </c>
      <c r="K28" s="1150">
        <v>200</v>
      </c>
      <c r="L28" s="1156" t="s">
        <v>383</v>
      </c>
      <c r="M28" s="1156" t="s">
        <v>383</v>
      </c>
      <c r="N28" s="1150" t="s">
        <v>383</v>
      </c>
      <c r="O28" s="1150" t="s">
        <v>383</v>
      </c>
      <c r="P28" s="1150" t="s">
        <v>383</v>
      </c>
      <c r="Q28" s="1150" t="s">
        <v>383</v>
      </c>
      <c r="R28" s="1150" t="s">
        <v>383</v>
      </c>
      <c r="S28" s="1156" t="s">
        <v>383</v>
      </c>
      <c r="T28" s="1156" t="s">
        <v>383</v>
      </c>
      <c r="U28" s="1150" t="s">
        <v>383</v>
      </c>
      <c r="V28" s="1150" t="s">
        <v>383</v>
      </c>
      <c r="W28" s="1150" t="s">
        <v>383</v>
      </c>
      <c r="X28" s="1150" t="s">
        <v>383</v>
      </c>
      <c r="Y28" s="1" t="s">
        <v>383</v>
      </c>
    </row>
    <row r="29" spans="1:25" x14ac:dyDescent="0.25">
      <c r="A29" s="1" t="s">
        <v>3012</v>
      </c>
      <c r="B29" s="1150">
        <v>1950</v>
      </c>
      <c r="C29" s="1150">
        <v>2100</v>
      </c>
      <c r="D29" s="1150">
        <v>2300</v>
      </c>
      <c r="E29" s="1150">
        <v>2500</v>
      </c>
      <c r="F29" s="1150">
        <v>2700</v>
      </c>
      <c r="G29" s="1150">
        <v>2900</v>
      </c>
      <c r="H29" s="1150">
        <v>3100</v>
      </c>
      <c r="I29" s="1150">
        <v>3400</v>
      </c>
      <c r="J29" s="1150">
        <v>3600</v>
      </c>
      <c r="K29" s="1150">
        <v>3800</v>
      </c>
      <c r="L29" s="1156" t="s">
        <v>383</v>
      </c>
      <c r="M29" s="1156" t="s">
        <v>383</v>
      </c>
      <c r="N29" s="1150" t="s">
        <v>383</v>
      </c>
      <c r="O29" s="1150" t="s">
        <v>383</v>
      </c>
      <c r="P29" s="1150" t="s">
        <v>383</v>
      </c>
      <c r="Q29" s="1150" t="s">
        <v>383</v>
      </c>
      <c r="R29" s="1150" t="s">
        <v>383</v>
      </c>
      <c r="S29" s="1156" t="s">
        <v>383</v>
      </c>
      <c r="T29" s="1156" t="s">
        <v>383</v>
      </c>
      <c r="U29" s="1150" t="s">
        <v>383</v>
      </c>
      <c r="V29" s="1150" t="s">
        <v>383</v>
      </c>
      <c r="W29" s="1150" t="s">
        <v>383</v>
      </c>
      <c r="X29" s="1150" t="s">
        <v>383</v>
      </c>
      <c r="Y29" s="1" t="s">
        <v>383</v>
      </c>
    </row>
    <row r="30" spans="1:25" x14ac:dyDescent="0.25">
      <c r="A30" s="1" t="s">
        <v>3013</v>
      </c>
      <c r="B30" s="1150">
        <v>1950</v>
      </c>
      <c r="C30" s="1150">
        <v>2100</v>
      </c>
      <c r="D30" s="1150">
        <v>2300</v>
      </c>
      <c r="E30" s="1150">
        <v>2500</v>
      </c>
      <c r="F30" s="1150">
        <v>2700</v>
      </c>
      <c r="G30" s="1150">
        <v>2900</v>
      </c>
      <c r="H30" s="1150">
        <v>3100</v>
      </c>
      <c r="I30" s="1150">
        <v>3400</v>
      </c>
      <c r="J30" s="1150">
        <v>3600</v>
      </c>
      <c r="K30" s="1150">
        <v>3800</v>
      </c>
      <c r="L30" s="1156" t="s">
        <v>383</v>
      </c>
      <c r="M30" s="1156" t="s">
        <v>383</v>
      </c>
      <c r="N30" s="1150" t="s">
        <v>383</v>
      </c>
      <c r="O30" s="1150" t="s">
        <v>383</v>
      </c>
      <c r="P30" s="1150" t="s">
        <v>383</v>
      </c>
      <c r="Q30" s="1150" t="s">
        <v>383</v>
      </c>
      <c r="R30" s="1150" t="s">
        <v>383</v>
      </c>
      <c r="S30" s="1156" t="s">
        <v>383</v>
      </c>
      <c r="T30" s="1156" t="s">
        <v>383</v>
      </c>
      <c r="U30" s="1150" t="s">
        <v>383</v>
      </c>
      <c r="V30" s="1150" t="s">
        <v>383</v>
      </c>
      <c r="W30" s="1150" t="s">
        <v>383</v>
      </c>
      <c r="X30" s="1150" t="s">
        <v>383</v>
      </c>
      <c r="Y30" s="1" t="s">
        <v>383</v>
      </c>
    </row>
    <row r="31" spans="1:25" x14ac:dyDescent="0.25">
      <c r="A31" s="1" t="s">
        <v>3014</v>
      </c>
      <c r="B31" s="1156">
        <v>2.72</v>
      </c>
      <c r="C31" s="1156">
        <v>3.24</v>
      </c>
      <c r="D31" s="1156">
        <v>4</v>
      </c>
      <c r="E31" s="1156">
        <v>4.84</v>
      </c>
      <c r="F31" s="1156">
        <v>5.76</v>
      </c>
      <c r="G31" s="1156">
        <v>6.76</v>
      </c>
      <c r="H31" s="1156">
        <v>7.84</v>
      </c>
      <c r="I31" s="1156">
        <v>9</v>
      </c>
      <c r="J31" s="1156">
        <v>10.24</v>
      </c>
      <c r="K31" s="1150">
        <v>12.96</v>
      </c>
      <c r="L31" s="1156" t="s">
        <v>383</v>
      </c>
      <c r="M31" s="1156" t="s">
        <v>383</v>
      </c>
      <c r="N31" s="1150" t="s">
        <v>383</v>
      </c>
      <c r="O31" s="1150" t="s">
        <v>383</v>
      </c>
      <c r="P31" s="1150" t="s">
        <v>383</v>
      </c>
      <c r="Q31" s="1150" t="s">
        <v>383</v>
      </c>
      <c r="R31" s="1150" t="s">
        <v>383</v>
      </c>
      <c r="S31" s="1156" t="s">
        <v>383</v>
      </c>
      <c r="T31" s="1156" t="s">
        <v>383</v>
      </c>
      <c r="U31" s="1150" t="s">
        <v>383</v>
      </c>
      <c r="V31" s="1150" t="s">
        <v>383</v>
      </c>
      <c r="W31" s="1150" t="s">
        <v>383</v>
      </c>
      <c r="X31" s="1150" t="s">
        <v>383</v>
      </c>
      <c r="Y31" s="1" t="s">
        <v>383</v>
      </c>
    </row>
    <row r="32" spans="1:25" x14ac:dyDescent="0.25">
      <c r="A32" s="1" t="s">
        <v>3015</v>
      </c>
      <c r="B32" s="1156">
        <v>3.8</v>
      </c>
      <c r="C32" s="1156">
        <v>4.41</v>
      </c>
      <c r="D32" s="1156">
        <v>5.29</v>
      </c>
      <c r="E32" s="1156">
        <v>6.25</v>
      </c>
      <c r="F32" s="1156">
        <v>7.29</v>
      </c>
      <c r="G32" s="1156">
        <v>8.41</v>
      </c>
      <c r="H32" s="1156">
        <v>9.61</v>
      </c>
      <c r="I32" s="1156">
        <v>11.56</v>
      </c>
      <c r="J32" s="1156">
        <v>12.96</v>
      </c>
      <c r="K32" s="1150">
        <v>14.44</v>
      </c>
      <c r="L32" s="1156" t="s">
        <v>383</v>
      </c>
      <c r="M32" s="1156" t="s">
        <v>383</v>
      </c>
      <c r="N32" s="1150" t="s">
        <v>383</v>
      </c>
      <c r="O32" s="1150" t="s">
        <v>383</v>
      </c>
      <c r="P32" s="1150" t="s">
        <v>383</v>
      </c>
      <c r="Q32" s="1150" t="s">
        <v>383</v>
      </c>
      <c r="R32" s="1150" t="s">
        <v>383</v>
      </c>
      <c r="S32" s="1156" t="s">
        <v>383</v>
      </c>
      <c r="T32" s="1156" t="s">
        <v>383</v>
      </c>
      <c r="U32" s="1150" t="s">
        <v>383</v>
      </c>
      <c r="V32" s="1150" t="s">
        <v>383</v>
      </c>
      <c r="W32" s="1150" t="s">
        <v>383</v>
      </c>
      <c r="X32" s="1150" t="s">
        <v>383</v>
      </c>
      <c r="Y32" s="1" t="s">
        <v>383</v>
      </c>
    </row>
    <row r="33" spans="1:24" x14ac:dyDescent="0.25">
      <c r="A33" s="1" t="s">
        <v>3016</v>
      </c>
      <c r="B33" s="1157">
        <v>0.2</v>
      </c>
      <c r="C33" s="1157">
        <v>0.2</v>
      </c>
      <c r="D33" s="1157">
        <v>0.2</v>
      </c>
      <c r="E33" s="1157">
        <v>0.2</v>
      </c>
      <c r="F33" s="1157">
        <v>0.2</v>
      </c>
      <c r="G33" s="1157">
        <v>0.2</v>
      </c>
      <c r="H33" s="1157">
        <v>0.2</v>
      </c>
      <c r="I33" s="1157">
        <v>0.2</v>
      </c>
      <c r="J33" s="1157">
        <v>0.2</v>
      </c>
      <c r="K33" s="1157">
        <v>0.2</v>
      </c>
      <c r="L33" s="1156"/>
      <c r="M33" s="1156"/>
      <c r="N33" s="1150"/>
      <c r="O33" s="1150"/>
      <c r="P33" s="1150"/>
      <c r="Q33" s="1150"/>
      <c r="R33" s="1150"/>
      <c r="S33" s="1156"/>
      <c r="T33" s="1156"/>
      <c r="U33" s="1150"/>
      <c r="V33" s="1150"/>
      <c r="W33" s="1150"/>
      <c r="X33" s="1150"/>
    </row>
    <row r="34" spans="1:24" x14ac:dyDescent="0.25">
      <c r="A34" s="1" t="s">
        <v>3017</v>
      </c>
      <c r="B34" s="1158" t="s">
        <v>3018</v>
      </c>
    </row>
    <row r="36" spans="1:24" x14ac:dyDescent="0.25">
      <c r="A36" s="1" t="s">
        <v>2584</v>
      </c>
    </row>
    <row r="37" spans="1:24" x14ac:dyDescent="0.25">
      <c r="A37" s="1" t="s">
        <v>3019</v>
      </c>
      <c r="B37" s="1150">
        <v>400</v>
      </c>
      <c r="C37" s="1150">
        <v>500</v>
      </c>
      <c r="D37" s="1150">
        <v>600</v>
      </c>
      <c r="E37" s="1150">
        <v>800</v>
      </c>
      <c r="F37" s="1150">
        <v>1000</v>
      </c>
      <c r="G37" s="1150">
        <v>1200</v>
      </c>
      <c r="H37" s="1150">
        <v>1500</v>
      </c>
      <c r="I37" s="1150">
        <v>1600</v>
      </c>
    </row>
    <row r="38" spans="1:24" x14ac:dyDescent="0.25">
      <c r="A38" s="1" t="s">
        <v>3020</v>
      </c>
      <c r="B38" s="1150"/>
      <c r="C38" s="1150"/>
      <c r="D38" s="1150"/>
      <c r="E38" s="1150"/>
      <c r="F38" s="1150"/>
      <c r="G38" s="1150"/>
      <c r="H38" s="1150"/>
      <c r="I38" s="1150"/>
      <c r="J38" s="1150">
        <v>1650</v>
      </c>
      <c r="K38" s="1150">
        <v>1800</v>
      </c>
      <c r="L38" s="1150">
        <v>2000</v>
      </c>
      <c r="M38" s="1150">
        <v>2200</v>
      </c>
      <c r="N38" s="1150">
        <v>2400</v>
      </c>
      <c r="O38" s="1150">
        <v>2600</v>
      </c>
      <c r="P38" s="1150">
        <v>2800</v>
      </c>
      <c r="Q38" s="1150">
        <v>3000</v>
      </c>
      <c r="R38" s="1150">
        <v>3200</v>
      </c>
    </row>
    <row r="39" spans="1:24" x14ac:dyDescent="0.25">
      <c r="A39" s="1" t="s">
        <v>3021</v>
      </c>
      <c r="B39" s="1157">
        <v>1.4</v>
      </c>
      <c r="C39" s="1157">
        <v>1.4</v>
      </c>
      <c r="D39" s="1157">
        <v>1.4</v>
      </c>
      <c r="E39" s="1157">
        <v>1.5</v>
      </c>
      <c r="F39" s="1157">
        <v>2.1</v>
      </c>
      <c r="G39" s="1157">
        <v>2.5</v>
      </c>
      <c r="H39" s="1157">
        <v>3</v>
      </c>
      <c r="I39" s="1157">
        <v>3</v>
      </c>
      <c r="J39" s="1157">
        <v>2</v>
      </c>
      <c r="K39" s="1157">
        <v>2.15</v>
      </c>
      <c r="L39" s="1157">
        <v>2.35</v>
      </c>
      <c r="M39" s="1157">
        <v>2.5499999999999998</v>
      </c>
      <c r="N39" s="1157">
        <v>2.75</v>
      </c>
      <c r="O39" s="1157">
        <v>2.95</v>
      </c>
      <c r="P39" s="1157">
        <v>3.15</v>
      </c>
      <c r="Q39" s="1157">
        <v>3.45</v>
      </c>
      <c r="R39" s="1157">
        <v>3.65</v>
      </c>
    </row>
    <row r="40" spans="1:24" x14ac:dyDescent="0.25">
      <c r="A40" s="1" t="s">
        <v>3022</v>
      </c>
    </row>
    <row r="41" spans="1:24" x14ac:dyDescent="0.25">
      <c r="A41" s="1" t="s">
        <v>3023</v>
      </c>
      <c r="B41" s="1150">
        <v>600</v>
      </c>
    </row>
    <row r="42" spans="1:24" x14ac:dyDescent="0.25">
      <c r="A42" s="1" t="s">
        <v>3024</v>
      </c>
      <c r="B42" s="1159">
        <v>0.13200000000000001</v>
      </c>
    </row>
    <row r="44" spans="1:24" x14ac:dyDescent="0.25">
      <c r="A44" s="1" t="s">
        <v>3025</v>
      </c>
    </row>
    <row r="45" spans="1:24" x14ac:dyDescent="0.25">
      <c r="A45" s="1" t="s">
        <v>3009</v>
      </c>
      <c r="B45" s="1150">
        <v>1650</v>
      </c>
      <c r="C45" s="1150">
        <v>1800</v>
      </c>
      <c r="D45" s="1150">
        <v>2000</v>
      </c>
      <c r="E45" s="1150">
        <v>2200</v>
      </c>
      <c r="F45" s="1150">
        <v>2400</v>
      </c>
      <c r="G45" s="1150">
        <v>2600</v>
      </c>
      <c r="H45" s="1150">
        <v>2800</v>
      </c>
      <c r="I45" s="1150">
        <v>3000</v>
      </c>
      <c r="J45" s="1150">
        <v>3200</v>
      </c>
      <c r="K45" s="1150">
        <v>3600</v>
      </c>
    </row>
    <row r="46" spans="1:24" x14ac:dyDescent="0.25">
      <c r="A46" s="1" t="s">
        <v>3010</v>
      </c>
      <c r="B46" s="1150">
        <v>1650</v>
      </c>
      <c r="C46" s="1150">
        <v>1800</v>
      </c>
      <c r="D46" s="1150">
        <v>2000</v>
      </c>
      <c r="E46" s="1150">
        <v>2200</v>
      </c>
      <c r="F46" s="1150">
        <v>2400</v>
      </c>
      <c r="G46" s="1150">
        <v>2600</v>
      </c>
      <c r="H46" s="1150">
        <v>2800</v>
      </c>
      <c r="I46" s="1150">
        <v>3000</v>
      </c>
      <c r="J46" s="1150">
        <v>3200</v>
      </c>
      <c r="K46" s="1150">
        <v>3600</v>
      </c>
    </row>
    <row r="47" spans="1:24" x14ac:dyDescent="0.25">
      <c r="A47" s="1" t="s">
        <v>3011</v>
      </c>
      <c r="B47" s="1150">
        <v>150</v>
      </c>
      <c r="C47" s="1150">
        <v>150</v>
      </c>
      <c r="D47" s="1150">
        <v>150</v>
      </c>
      <c r="E47" s="1150">
        <v>150</v>
      </c>
      <c r="F47" s="1150">
        <v>150</v>
      </c>
      <c r="G47" s="1150">
        <v>150</v>
      </c>
      <c r="H47" s="1150">
        <v>150</v>
      </c>
      <c r="I47" s="1150">
        <v>200</v>
      </c>
      <c r="J47" s="1150">
        <v>200</v>
      </c>
      <c r="K47" s="1150">
        <v>200</v>
      </c>
    </row>
    <row r="48" spans="1:24" x14ac:dyDescent="0.25">
      <c r="A48" s="1" t="s">
        <v>3012</v>
      </c>
      <c r="B48" s="1150">
        <v>1950</v>
      </c>
      <c r="C48" s="1150">
        <v>2100</v>
      </c>
      <c r="D48" s="1150">
        <v>2300</v>
      </c>
      <c r="E48" s="1150">
        <v>2500</v>
      </c>
      <c r="F48" s="1150">
        <v>2700</v>
      </c>
      <c r="G48" s="1150">
        <v>2900</v>
      </c>
      <c r="H48" s="1150">
        <v>3100</v>
      </c>
      <c r="I48" s="1150">
        <v>3400</v>
      </c>
      <c r="J48" s="1150">
        <v>3600</v>
      </c>
      <c r="K48" s="1150">
        <v>3800</v>
      </c>
    </row>
    <row r="49" spans="1:11" x14ac:dyDescent="0.25">
      <c r="A49" s="1" t="s">
        <v>3013</v>
      </c>
      <c r="B49" s="1150">
        <v>1950</v>
      </c>
      <c r="C49" s="1150">
        <v>2100</v>
      </c>
      <c r="D49" s="1150">
        <v>2300</v>
      </c>
      <c r="E49" s="1150">
        <v>2500</v>
      </c>
      <c r="F49" s="1150">
        <v>2700</v>
      </c>
      <c r="G49" s="1150">
        <v>2900</v>
      </c>
      <c r="H49" s="1150">
        <v>3100</v>
      </c>
      <c r="I49" s="1150">
        <v>3400</v>
      </c>
      <c r="J49" s="1150">
        <v>3600</v>
      </c>
      <c r="K49" s="1150">
        <v>3800</v>
      </c>
    </row>
    <row r="50" spans="1:11" x14ac:dyDescent="0.25">
      <c r="A50" s="1" t="s">
        <v>3014</v>
      </c>
      <c r="B50" s="1156">
        <v>2.72</v>
      </c>
      <c r="C50" s="1156">
        <v>3.24</v>
      </c>
      <c r="D50" s="1156">
        <v>4</v>
      </c>
      <c r="E50" s="1156">
        <v>4.84</v>
      </c>
      <c r="F50" s="1156">
        <v>5.76</v>
      </c>
      <c r="G50" s="1156">
        <v>6.76</v>
      </c>
      <c r="H50" s="1156">
        <v>7.84</v>
      </c>
      <c r="I50" s="1156">
        <v>9</v>
      </c>
      <c r="J50" s="1156">
        <v>10.24</v>
      </c>
      <c r="K50" s="1150">
        <v>12.96</v>
      </c>
    </row>
    <row r="51" spans="1:11" x14ac:dyDescent="0.25">
      <c r="A51" s="1" t="s">
        <v>3015</v>
      </c>
      <c r="B51" s="1156">
        <v>3.8</v>
      </c>
      <c r="C51" s="1156">
        <v>4.41</v>
      </c>
      <c r="D51" s="1156">
        <v>5.29</v>
      </c>
      <c r="E51" s="1156">
        <v>6.25</v>
      </c>
      <c r="F51" s="1156">
        <v>7.29</v>
      </c>
      <c r="G51" s="1156">
        <v>8.41</v>
      </c>
      <c r="H51" s="1156">
        <v>9.61</v>
      </c>
      <c r="I51" s="1156">
        <v>11.56</v>
      </c>
      <c r="J51" s="1156">
        <v>12.96</v>
      </c>
      <c r="K51" s="1150">
        <v>14.44</v>
      </c>
    </row>
    <row r="52" spans="1:11" x14ac:dyDescent="0.25">
      <c r="A52" s="1" t="s">
        <v>3016</v>
      </c>
      <c r="B52" s="1157">
        <v>0.2</v>
      </c>
      <c r="C52" s="1157">
        <v>0.2</v>
      </c>
      <c r="D52" s="1157">
        <v>0.2</v>
      </c>
      <c r="E52" s="1157">
        <v>0.2</v>
      </c>
      <c r="F52" s="1157">
        <v>0.2</v>
      </c>
      <c r="G52" s="1157">
        <v>0.2</v>
      </c>
      <c r="H52" s="1157">
        <v>0.2</v>
      </c>
      <c r="I52" s="1157">
        <v>0.2</v>
      </c>
      <c r="J52" s="1157">
        <v>0.2</v>
      </c>
      <c r="K52" s="1157">
        <v>0.2</v>
      </c>
    </row>
    <row r="53" spans="1:11" x14ac:dyDescent="0.25">
      <c r="A53" s="1" t="s">
        <v>3024</v>
      </c>
      <c r="B53" s="1151">
        <v>2.6999999999999993</v>
      </c>
      <c r="C53" s="1151">
        <v>2.9249999999999998</v>
      </c>
      <c r="D53" s="1151">
        <v>3.2250000000000001</v>
      </c>
      <c r="E53" s="1151">
        <v>3.5250000000000004</v>
      </c>
      <c r="F53" s="1151">
        <v>3.8250000000000006</v>
      </c>
      <c r="G53" s="1151">
        <v>4.1250000000000009</v>
      </c>
      <c r="H53" s="1151">
        <v>4.4249999999999989</v>
      </c>
      <c r="I53" s="1151">
        <v>6.4000000000000012</v>
      </c>
      <c r="J53" s="1151">
        <v>6.8000000000000016</v>
      </c>
      <c r="K53" s="1151">
        <v>3.6999999999999966</v>
      </c>
    </row>
    <row r="54" spans="1:11" x14ac:dyDescent="0.25">
      <c r="A54" s="1" t="s">
        <v>3026</v>
      </c>
    </row>
  </sheetData>
  <mergeCells count="1">
    <mergeCell ref="L5:S12"/>
  </mergeCells>
  <printOptions horizontalCentered="1"/>
  <pageMargins left="0.59055118110236227" right="0.59055118110236227" top="0.78740157480314965" bottom="0.78740157480314965" header="0.59055118110236227" footer="0.59055118110236227"/>
  <pageSetup paperSize="9" scale="59" orientation="landscape"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E87C7D-9C9E-4B11-A540-C16E866777B0}">
  <sheetPr>
    <tabColor theme="2" tint="-0.749992370372631"/>
    <pageSetUpPr fitToPage="1"/>
  </sheetPr>
  <dimension ref="A1:AB147"/>
  <sheetViews>
    <sheetView topLeftCell="G1" workbookViewId="0">
      <pane ySplit="8" topLeftCell="A117" activePane="bottomLeft" state="frozen"/>
      <selection sqref="A1:D1"/>
      <selection pane="bottomLeft" sqref="A1:D1"/>
    </sheetView>
  </sheetViews>
  <sheetFormatPr defaultColWidth="9.85546875" defaultRowHeight="12.75" x14ac:dyDescent="0.25"/>
  <cols>
    <col min="1" max="1" width="23.140625" style="1237" customWidth="1"/>
    <col min="2" max="2" width="11.7109375" style="1238" customWidth="1"/>
    <col min="3" max="3" width="9.140625" style="1237" bestFit="1" customWidth="1"/>
    <col min="4" max="4" width="10.85546875" style="1237" customWidth="1"/>
    <col min="5" max="5" width="12.140625" style="1238" customWidth="1"/>
    <col min="6" max="6" width="12.85546875" style="1239" customWidth="1"/>
    <col min="7" max="7" width="11.85546875" style="1238" customWidth="1"/>
    <col min="8" max="8" width="15.5703125" style="1240" customWidth="1"/>
    <col min="9" max="9" width="13" style="1241" customWidth="1"/>
    <col min="10" max="10" width="14.28515625" style="1240" bestFit="1" customWidth="1"/>
    <col min="11" max="13" width="15.28515625" style="1162" customWidth="1"/>
    <col min="14" max="14" width="9.85546875" style="1162"/>
    <col min="15" max="15" width="50.28515625" style="1162" customWidth="1"/>
    <col min="16" max="16" width="16.42578125" style="1162" customWidth="1"/>
    <col min="17" max="17" width="13.42578125" style="1162" customWidth="1"/>
    <col min="18" max="18" width="6.140625" style="1160" bestFit="1" customWidth="1"/>
    <col min="19" max="19" width="10" style="1161" bestFit="1" customWidth="1"/>
    <col min="20" max="20" width="10" style="1161" customWidth="1"/>
    <col min="21" max="21" width="10" style="1160" bestFit="1" customWidth="1"/>
    <col min="22" max="22" width="9.140625" style="1160" bestFit="1" customWidth="1"/>
    <col min="23" max="23" width="10" style="1160" bestFit="1" customWidth="1"/>
    <col min="24" max="24" width="10" style="1160" customWidth="1"/>
    <col min="25" max="25" width="11.42578125" style="1161" bestFit="1" customWidth="1"/>
    <col min="26" max="26" width="10" style="1160" customWidth="1"/>
    <col min="27" max="27" width="9.85546875" style="1160"/>
    <col min="28" max="28" width="11.42578125" style="1161" bestFit="1" customWidth="1"/>
    <col min="29" max="16384" width="9.85546875" style="1162"/>
  </cols>
  <sheetData>
    <row r="1" spans="1:28" ht="21.75" customHeight="1" x14ac:dyDescent="0.25">
      <c r="A1" s="1757" t="s">
        <v>3027</v>
      </c>
      <c r="B1" s="1758"/>
      <c r="C1" s="1758"/>
      <c r="D1" s="1758"/>
      <c r="E1" s="1758"/>
      <c r="F1" s="1758"/>
      <c r="G1" s="1758"/>
      <c r="H1" s="1758"/>
      <c r="I1" s="1758"/>
      <c r="J1" s="1758"/>
      <c r="K1" s="1758"/>
      <c r="L1" s="1758"/>
      <c r="M1" s="1758"/>
      <c r="N1" s="1758"/>
      <c r="O1" s="1758"/>
      <c r="P1" s="1758"/>
      <c r="Q1" s="1759"/>
    </row>
    <row r="2" spans="1:28" ht="18.75" customHeight="1" x14ac:dyDescent="0.25">
      <c r="A2" s="1760" t="s">
        <v>3028</v>
      </c>
      <c r="B2" s="1761"/>
      <c r="C2" s="1761"/>
      <c r="D2" s="1761"/>
      <c r="E2" s="1761"/>
      <c r="F2" s="1761"/>
      <c r="G2" s="1761"/>
      <c r="H2" s="1761"/>
      <c r="I2" s="1761"/>
      <c r="J2" s="1761"/>
      <c r="K2" s="1761"/>
      <c r="L2" s="1761"/>
      <c r="M2" s="1761"/>
      <c r="N2" s="1761"/>
      <c r="O2" s="1761"/>
      <c r="P2" s="1761"/>
      <c r="Q2" s="1762"/>
    </row>
    <row r="3" spans="1:28" ht="15.75" customHeight="1" x14ac:dyDescent="0.25">
      <c r="A3" s="1760" t="s">
        <v>3029</v>
      </c>
      <c r="B3" s="1761"/>
      <c r="C3" s="1761"/>
      <c r="D3" s="1761"/>
      <c r="E3" s="1761"/>
      <c r="F3" s="1761"/>
      <c r="G3" s="1761"/>
      <c r="H3" s="1761"/>
      <c r="I3" s="1761"/>
      <c r="J3" s="1761"/>
      <c r="K3" s="1761"/>
      <c r="L3" s="1761"/>
      <c r="M3" s="1761"/>
      <c r="N3" s="1761"/>
      <c r="O3" s="1761"/>
      <c r="P3" s="1761"/>
      <c r="Q3" s="1762"/>
    </row>
    <row r="4" spans="1:28" ht="20.25" customHeight="1" thickBot="1" x14ac:dyDescent="0.3">
      <c r="A4" s="1763"/>
      <c r="B4" s="1764"/>
      <c r="C4" s="1764"/>
      <c r="D4" s="1764"/>
      <c r="E4" s="1764"/>
      <c r="F4" s="1764"/>
      <c r="G4" s="1764"/>
      <c r="H4" s="1764"/>
      <c r="I4" s="1764"/>
      <c r="J4" s="1764"/>
      <c r="K4" s="1764"/>
      <c r="L4" s="1764"/>
      <c r="M4" s="1764"/>
      <c r="N4" s="1764"/>
      <c r="O4" s="1764"/>
      <c r="P4" s="1764"/>
      <c r="Q4" s="1765"/>
    </row>
    <row r="5" spans="1:28" ht="15.75" customHeight="1" x14ac:dyDescent="0.25">
      <c r="A5" s="1766" t="s">
        <v>3030</v>
      </c>
      <c r="B5" s="1769" t="s">
        <v>3031</v>
      </c>
      <c r="C5" s="1771" t="s">
        <v>3032</v>
      </c>
      <c r="D5" s="1773" t="s">
        <v>3033</v>
      </c>
      <c r="E5" s="1775" t="s">
        <v>3034</v>
      </c>
      <c r="F5" s="1776"/>
      <c r="G5" s="1777"/>
      <c r="H5" s="1163" t="s">
        <v>3035</v>
      </c>
      <c r="I5" s="1778" t="s">
        <v>3036</v>
      </c>
      <c r="J5" s="1769" t="s">
        <v>3037</v>
      </c>
      <c r="K5" s="1769" t="s">
        <v>3038</v>
      </c>
      <c r="L5" s="1796" t="s">
        <v>3039</v>
      </c>
      <c r="M5" s="1796" t="s">
        <v>3040</v>
      </c>
      <c r="N5" s="1799" t="s">
        <v>3041</v>
      </c>
      <c r="O5" s="1164"/>
      <c r="P5" s="1789" t="s">
        <v>3042</v>
      </c>
      <c r="Q5" s="1789" t="s">
        <v>3043</v>
      </c>
    </row>
    <row r="6" spans="1:28" ht="14.25" customHeight="1" x14ac:dyDescent="0.25">
      <c r="A6" s="1767"/>
      <c r="B6" s="1770"/>
      <c r="C6" s="1772"/>
      <c r="D6" s="1774"/>
      <c r="E6" s="1165" t="s">
        <v>3044</v>
      </c>
      <c r="F6" s="1166" t="s">
        <v>1738</v>
      </c>
      <c r="G6" s="1167" t="s">
        <v>3045</v>
      </c>
      <c r="H6" s="1168" t="s">
        <v>3046</v>
      </c>
      <c r="I6" s="1779"/>
      <c r="J6" s="1770"/>
      <c r="K6" s="1770"/>
      <c r="L6" s="1797"/>
      <c r="M6" s="1797"/>
      <c r="N6" s="1800"/>
      <c r="O6" s="1169"/>
      <c r="P6" s="1790"/>
      <c r="Q6" s="1790"/>
    </row>
    <row r="7" spans="1:28" ht="16.5" customHeight="1" x14ac:dyDescent="0.25">
      <c r="A7" s="1767"/>
      <c r="B7" s="1770"/>
      <c r="C7" s="1772"/>
      <c r="D7" s="1774"/>
      <c r="E7" s="1165" t="s">
        <v>3047</v>
      </c>
      <c r="F7" s="1166" t="s">
        <v>3048</v>
      </c>
      <c r="G7" s="1167" t="s">
        <v>3049</v>
      </c>
      <c r="H7" s="1170"/>
      <c r="I7" s="1779"/>
      <c r="J7" s="1770"/>
      <c r="K7" s="1770"/>
      <c r="L7" s="1797"/>
      <c r="M7" s="1797"/>
      <c r="N7" s="1801"/>
      <c r="O7" s="1169"/>
      <c r="P7" s="1790"/>
      <c r="Q7" s="1790"/>
      <c r="R7" s="1792" t="s">
        <v>3050</v>
      </c>
      <c r="S7" s="1793" t="s">
        <v>3051</v>
      </c>
      <c r="T7" s="1794" t="s">
        <v>3052</v>
      </c>
      <c r="U7" s="1782" t="s">
        <v>3053</v>
      </c>
      <c r="V7" s="1782" t="s">
        <v>3054</v>
      </c>
      <c r="W7" s="1781" t="s">
        <v>1299</v>
      </c>
      <c r="X7" s="1781" t="s">
        <v>1328</v>
      </c>
      <c r="Y7" s="1781" t="s">
        <v>3055</v>
      </c>
      <c r="Z7" s="1781" t="s">
        <v>3056</v>
      </c>
      <c r="AA7" s="1171" t="s">
        <v>3057</v>
      </c>
      <c r="AB7" s="1172"/>
    </row>
    <row r="8" spans="1:28" ht="15.75" thickBot="1" x14ac:dyDescent="0.3">
      <c r="A8" s="1768"/>
      <c r="B8" s="1173" t="s">
        <v>3058</v>
      </c>
      <c r="C8" s="1174" t="s">
        <v>3058</v>
      </c>
      <c r="D8" s="1175" t="s">
        <v>3059</v>
      </c>
      <c r="E8" s="1176" t="s">
        <v>3059</v>
      </c>
      <c r="F8" s="1177" t="s">
        <v>3060</v>
      </c>
      <c r="G8" s="1178" t="s">
        <v>3060</v>
      </c>
      <c r="H8" s="1179" t="s">
        <v>3058</v>
      </c>
      <c r="I8" s="1780"/>
      <c r="J8" s="1795"/>
      <c r="K8" s="1795"/>
      <c r="L8" s="1798"/>
      <c r="M8" s="1798"/>
      <c r="N8" s="1175" t="s">
        <v>3061</v>
      </c>
      <c r="O8" s="1180"/>
      <c r="P8" s="1791"/>
      <c r="Q8" s="1791"/>
      <c r="R8" s="1792"/>
      <c r="S8" s="1793"/>
      <c r="T8" s="1794"/>
      <c r="U8" s="1782"/>
      <c r="V8" s="1782"/>
      <c r="W8" s="1782"/>
      <c r="X8" s="1782"/>
      <c r="Y8" s="1782"/>
      <c r="Z8" s="1782"/>
      <c r="AA8" s="1181" t="s">
        <v>3062</v>
      </c>
      <c r="AB8" s="1182" t="s">
        <v>3063</v>
      </c>
    </row>
    <row r="9" spans="1:28" x14ac:dyDescent="0.25">
      <c r="A9" s="1783" t="s">
        <v>3064</v>
      </c>
      <c r="B9" s="1183">
        <v>56.77</v>
      </c>
      <c r="C9" s="1183">
        <v>7</v>
      </c>
      <c r="D9" s="1184">
        <v>0</v>
      </c>
      <c r="E9" s="1185">
        <v>505.53685000000002</v>
      </c>
      <c r="F9" s="1785">
        <v>678.05</v>
      </c>
      <c r="G9" s="1787">
        <v>27.65</v>
      </c>
      <c r="H9" s="1186">
        <v>113.54</v>
      </c>
      <c r="I9" s="1187">
        <v>5.5E-2</v>
      </c>
      <c r="J9" s="1188">
        <v>0.18</v>
      </c>
      <c r="K9" s="1188">
        <v>0.2</v>
      </c>
      <c r="L9" s="1189"/>
      <c r="M9" s="1189"/>
      <c r="N9" s="1186">
        <v>0</v>
      </c>
      <c r="O9" s="1190"/>
      <c r="P9" s="1191" t="s">
        <v>3062</v>
      </c>
      <c r="Q9" s="1191"/>
      <c r="R9" s="1160">
        <v>0</v>
      </c>
      <c r="S9" s="1161">
        <v>397.39000000000004</v>
      </c>
      <c r="T9" s="1160">
        <v>0</v>
      </c>
      <c r="U9" s="1160">
        <v>79.478000000000009</v>
      </c>
      <c r="V9" s="1160">
        <v>71.530200000000008</v>
      </c>
      <c r="W9" s="1160">
        <v>397.39000000000004</v>
      </c>
      <c r="Y9" s="1161">
        <v>397.39000000000004</v>
      </c>
      <c r="AA9" s="1160">
        <v>21.856450000000002</v>
      </c>
      <c r="AB9" s="1161">
        <v>0</v>
      </c>
    </row>
    <row r="10" spans="1:28" x14ac:dyDescent="0.25">
      <c r="A10" s="1784"/>
      <c r="B10" s="1166">
        <v>40</v>
      </c>
      <c r="C10" s="1166">
        <v>25</v>
      </c>
      <c r="D10" s="1192">
        <v>0</v>
      </c>
      <c r="E10" s="1193">
        <v>1076.1999999999998</v>
      </c>
      <c r="F10" s="1786"/>
      <c r="G10" s="1788"/>
      <c r="H10" s="1167">
        <v>80</v>
      </c>
      <c r="I10" s="1194">
        <v>5.5E-2</v>
      </c>
      <c r="J10" s="1195">
        <v>0.18</v>
      </c>
      <c r="K10" s="1195">
        <v>0.2</v>
      </c>
      <c r="L10" s="1196"/>
      <c r="M10" s="1196"/>
      <c r="N10" s="1167">
        <v>0</v>
      </c>
      <c r="O10" s="1190"/>
      <c r="P10" s="1191" t="s">
        <v>3062</v>
      </c>
      <c r="Q10" s="1191"/>
      <c r="R10" s="1160">
        <v>0</v>
      </c>
      <c r="S10" s="1161">
        <v>1000</v>
      </c>
      <c r="T10" s="1160">
        <v>0</v>
      </c>
      <c r="U10" s="1160">
        <v>200</v>
      </c>
      <c r="V10" s="1160">
        <v>180</v>
      </c>
      <c r="W10" s="1160">
        <v>1000</v>
      </c>
      <c r="Y10" s="1161">
        <v>1000</v>
      </c>
      <c r="AA10" s="1160">
        <v>55</v>
      </c>
      <c r="AB10" s="1161">
        <v>0</v>
      </c>
    </row>
    <row r="11" spans="1:28" x14ac:dyDescent="0.25">
      <c r="A11" s="1197" t="s">
        <v>3065</v>
      </c>
      <c r="B11" s="1166">
        <v>280.42</v>
      </c>
      <c r="C11" s="1166">
        <v>6</v>
      </c>
      <c r="D11" s="1192">
        <v>0</v>
      </c>
      <c r="E11" s="1193">
        <v>2086.3248000000003</v>
      </c>
      <c r="F11" s="1198">
        <v>470.51</v>
      </c>
      <c r="G11" s="1199">
        <v>54.01</v>
      </c>
      <c r="H11" s="1167">
        <v>560.84</v>
      </c>
      <c r="I11" s="1200">
        <v>0.08</v>
      </c>
      <c r="J11" s="1195">
        <v>0</v>
      </c>
      <c r="K11" s="1195">
        <v>0.12</v>
      </c>
      <c r="L11" s="1196"/>
      <c r="M11" s="1196"/>
      <c r="N11" s="1167">
        <v>0</v>
      </c>
      <c r="O11" s="1190"/>
      <c r="P11" s="1191" t="s">
        <v>3063</v>
      </c>
      <c r="Q11" s="1191"/>
      <c r="R11" s="1160">
        <v>0</v>
      </c>
      <c r="S11" s="1161">
        <v>1682.52</v>
      </c>
      <c r="T11" s="1160">
        <v>0</v>
      </c>
      <c r="U11" s="1160">
        <v>201.9024</v>
      </c>
      <c r="V11" s="1160">
        <v>0</v>
      </c>
      <c r="W11" s="1160">
        <v>0</v>
      </c>
      <c r="Y11" s="1161" t="s">
        <v>383</v>
      </c>
      <c r="AA11" s="1160">
        <v>0</v>
      </c>
      <c r="AB11" s="1161">
        <v>1682.52</v>
      </c>
    </row>
    <row r="12" spans="1:28" x14ac:dyDescent="0.25">
      <c r="A12" s="1197" t="s">
        <v>3066</v>
      </c>
      <c r="B12" s="1166">
        <v>59</v>
      </c>
      <c r="C12" s="1166">
        <v>5</v>
      </c>
      <c r="D12" s="1192">
        <v>0</v>
      </c>
      <c r="E12" s="1193">
        <v>379.96000000000004</v>
      </c>
      <c r="F12" s="1198">
        <v>85.12</v>
      </c>
      <c r="G12" s="1199">
        <v>0.75</v>
      </c>
      <c r="H12" s="1167">
        <v>118</v>
      </c>
      <c r="I12" s="1200">
        <v>0.08</v>
      </c>
      <c r="J12" s="1195">
        <v>0</v>
      </c>
      <c r="K12" s="1195">
        <v>0.12</v>
      </c>
      <c r="L12" s="1196"/>
      <c r="M12" s="1196"/>
      <c r="N12" s="1167">
        <v>0</v>
      </c>
      <c r="O12" s="1190"/>
      <c r="P12" s="1191" t="s">
        <v>3063</v>
      </c>
      <c r="Q12" s="1191"/>
      <c r="R12" s="1160">
        <v>0</v>
      </c>
      <c r="S12" s="1161">
        <v>295</v>
      </c>
      <c r="T12" s="1160">
        <v>0</v>
      </c>
      <c r="U12" s="1160">
        <v>35.4</v>
      </c>
      <c r="V12" s="1160">
        <v>0</v>
      </c>
      <c r="W12" s="1160">
        <v>0</v>
      </c>
      <c r="Y12" s="1161" t="s">
        <v>383</v>
      </c>
      <c r="AA12" s="1160">
        <v>0</v>
      </c>
      <c r="AB12" s="1161">
        <v>295</v>
      </c>
    </row>
    <row r="13" spans="1:28" x14ac:dyDescent="0.25">
      <c r="A13" s="1197" t="s">
        <v>3067</v>
      </c>
      <c r="B13" s="1166">
        <v>27.5</v>
      </c>
      <c r="C13" s="1166">
        <v>5</v>
      </c>
      <c r="D13" s="1192">
        <v>0</v>
      </c>
      <c r="E13" s="1193">
        <v>177.10000000000002</v>
      </c>
      <c r="F13" s="1198">
        <v>42.77</v>
      </c>
      <c r="G13" s="1199">
        <v>0</v>
      </c>
      <c r="H13" s="1167">
        <v>55</v>
      </c>
      <c r="I13" s="1200">
        <v>0.08</v>
      </c>
      <c r="J13" s="1195">
        <v>0</v>
      </c>
      <c r="K13" s="1195">
        <v>0.12</v>
      </c>
      <c r="L13" s="1196"/>
      <c r="M13" s="1196"/>
      <c r="N13" s="1167">
        <v>0</v>
      </c>
      <c r="O13" s="1190"/>
      <c r="P13" s="1191" t="s">
        <v>3063</v>
      </c>
      <c r="Q13" s="1191"/>
      <c r="R13" s="1160">
        <v>0</v>
      </c>
      <c r="S13" s="1161">
        <v>137.5</v>
      </c>
      <c r="T13" s="1160">
        <v>0</v>
      </c>
      <c r="U13" s="1160">
        <v>16.5</v>
      </c>
      <c r="V13" s="1160">
        <v>0</v>
      </c>
      <c r="W13" s="1160">
        <v>0</v>
      </c>
      <c r="Y13" s="1161" t="s">
        <v>383</v>
      </c>
      <c r="AA13" s="1160">
        <v>0</v>
      </c>
      <c r="AB13" s="1161">
        <v>137.5</v>
      </c>
    </row>
    <row r="14" spans="1:28" s="1215" customFormat="1" x14ac:dyDescent="0.25">
      <c r="A14" s="1201" t="s">
        <v>3068</v>
      </c>
      <c r="B14" s="1202">
        <v>86.22</v>
      </c>
      <c r="C14" s="1202">
        <v>5</v>
      </c>
      <c r="D14" s="1203">
        <v>0</v>
      </c>
      <c r="E14" s="1204">
        <v>555.2568</v>
      </c>
      <c r="F14" s="1205">
        <v>102.6</v>
      </c>
      <c r="G14" s="1206">
        <v>29.86</v>
      </c>
      <c r="H14" s="1207">
        <v>172.44</v>
      </c>
      <c r="I14" s="1208">
        <v>0.08</v>
      </c>
      <c r="J14" s="1209">
        <v>0</v>
      </c>
      <c r="K14" s="1209">
        <v>0.12</v>
      </c>
      <c r="L14" s="1210">
        <v>0.6</v>
      </c>
      <c r="M14" s="1210"/>
      <c r="N14" s="1207">
        <v>0</v>
      </c>
      <c r="O14" s="1211"/>
      <c r="P14" s="1212" t="s">
        <v>3063</v>
      </c>
      <c r="Q14" s="1212"/>
      <c r="R14" s="1213">
        <v>0</v>
      </c>
      <c r="S14" s="1214">
        <v>431.1</v>
      </c>
      <c r="T14" s="1213">
        <v>258.66000000000003</v>
      </c>
      <c r="U14" s="1213">
        <v>51.731999999999999</v>
      </c>
      <c r="V14" s="1213">
        <v>0</v>
      </c>
      <c r="W14" s="1213">
        <v>0</v>
      </c>
      <c r="X14" s="1213"/>
      <c r="Y14" s="1214" t="s">
        <v>383</v>
      </c>
      <c r="Z14" s="1213"/>
      <c r="AA14" s="1213">
        <v>0</v>
      </c>
      <c r="AB14" s="1214">
        <v>431.1</v>
      </c>
    </row>
    <row r="15" spans="1:28" x14ac:dyDescent="0.25">
      <c r="A15" s="1197" t="s">
        <v>3069</v>
      </c>
      <c r="B15" s="1166">
        <v>87.44</v>
      </c>
      <c r="C15" s="1166">
        <v>5</v>
      </c>
      <c r="D15" s="1192">
        <v>0</v>
      </c>
      <c r="E15" s="1193">
        <v>563.11360000000002</v>
      </c>
      <c r="F15" s="1198">
        <v>99.68</v>
      </c>
      <c r="G15" s="1199">
        <v>5.12</v>
      </c>
      <c r="H15" s="1167">
        <v>174.88</v>
      </c>
      <c r="I15" s="1200">
        <v>0.08</v>
      </c>
      <c r="J15" s="1195">
        <v>0</v>
      </c>
      <c r="K15" s="1195">
        <v>0.12</v>
      </c>
      <c r="L15" s="1196"/>
      <c r="M15" s="1196"/>
      <c r="N15" s="1167">
        <v>0</v>
      </c>
      <c r="O15" s="1190"/>
      <c r="P15" s="1191" t="s">
        <v>3063</v>
      </c>
      <c r="Q15" s="1191"/>
      <c r="R15" s="1160">
        <v>0</v>
      </c>
      <c r="S15" s="1161">
        <v>437.2</v>
      </c>
      <c r="T15" s="1160">
        <v>0</v>
      </c>
      <c r="U15" s="1160">
        <v>52.463999999999999</v>
      </c>
      <c r="V15" s="1160">
        <v>0</v>
      </c>
      <c r="W15" s="1160">
        <v>0</v>
      </c>
      <c r="Y15" s="1161" t="s">
        <v>383</v>
      </c>
      <c r="AA15" s="1160">
        <v>0</v>
      </c>
      <c r="AB15" s="1161">
        <v>437.2</v>
      </c>
    </row>
    <row r="16" spans="1:28" s="1215" customFormat="1" x14ac:dyDescent="0.25">
      <c r="A16" s="1201" t="s">
        <v>3070</v>
      </c>
      <c r="B16" s="1202">
        <v>63.53</v>
      </c>
      <c r="C16" s="1202">
        <v>5</v>
      </c>
      <c r="D16" s="1203">
        <v>0</v>
      </c>
      <c r="E16" s="1204">
        <v>409.13320000000004</v>
      </c>
      <c r="F16" s="1205">
        <v>181.35</v>
      </c>
      <c r="G16" s="1206">
        <v>0</v>
      </c>
      <c r="H16" s="1207">
        <v>127.06</v>
      </c>
      <c r="I16" s="1208">
        <v>0.08</v>
      </c>
      <c r="J16" s="1209">
        <v>0</v>
      </c>
      <c r="K16" s="1209">
        <v>0.12</v>
      </c>
      <c r="L16" s="1210">
        <v>0.6</v>
      </c>
      <c r="M16" s="1210"/>
      <c r="N16" s="1207">
        <v>0</v>
      </c>
      <c r="O16" s="1211"/>
      <c r="P16" s="1212" t="s">
        <v>3063</v>
      </c>
      <c r="Q16" s="1212"/>
      <c r="R16" s="1213">
        <v>0</v>
      </c>
      <c r="S16" s="1214">
        <v>317.64999999999998</v>
      </c>
      <c r="T16" s="1213">
        <v>190.58999999999997</v>
      </c>
      <c r="U16" s="1213">
        <v>38.117999999999995</v>
      </c>
      <c r="V16" s="1213">
        <v>0</v>
      </c>
      <c r="W16" s="1213">
        <v>0</v>
      </c>
      <c r="X16" s="1213"/>
      <c r="Y16" s="1214" t="s">
        <v>383</v>
      </c>
      <c r="Z16" s="1213"/>
      <c r="AA16" s="1213">
        <v>0</v>
      </c>
      <c r="AB16" s="1214">
        <v>317.64999999999998</v>
      </c>
    </row>
    <row r="17" spans="1:28" s="1215" customFormat="1" x14ac:dyDescent="0.25">
      <c r="A17" s="1216" t="s">
        <v>3071</v>
      </c>
      <c r="B17" s="1202">
        <v>57.36</v>
      </c>
      <c r="C17" s="1202">
        <v>5</v>
      </c>
      <c r="D17" s="1203">
        <v>0</v>
      </c>
      <c r="E17" s="1204">
        <v>369.39840000000004</v>
      </c>
      <c r="F17" s="1205">
        <v>106.19</v>
      </c>
      <c r="G17" s="1206">
        <v>1.02</v>
      </c>
      <c r="H17" s="1207">
        <v>114.72</v>
      </c>
      <c r="I17" s="1208">
        <v>0.08</v>
      </c>
      <c r="J17" s="1209">
        <v>0</v>
      </c>
      <c r="K17" s="1209">
        <v>0.12</v>
      </c>
      <c r="L17" s="1210">
        <v>0.6</v>
      </c>
      <c r="M17" s="1210"/>
      <c r="N17" s="1207">
        <v>0</v>
      </c>
      <c r="O17" s="1211"/>
      <c r="P17" s="1212" t="s">
        <v>3063</v>
      </c>
      <c r="Q17" s="1212"/>
      <c r="R17" s="1213">
        <v>0</v>
      </c>
      <c r="S17" s="1214">
        <v>286.8</v>
      </c>
      <c r="T17" s="1213">
        <v>172.08</v>
      </c>
      <c r="U17" s="1213">
        <v>34.415999999999997</v>
      </c>
      <c r="V17" s="1213">
        <v>0</v>
      </c>
      <c r="W17" s="1213">
        <v>0</v>
      </c>
      <c r="X17" s="1213"/>
      <c r="Y17" s="1214" t="s">
        <v>383</v>
      </c>
      <c r="Z17" s="1213"/>
      <c r="AA17" s="1213">
        <v>0</v>
      </c>
      <c r="AB17" s="1214">
        <v>286.8</v>
      </c>
    </row>
    <row r="18" spans="1:28" x14ac:dyDescent="0.25">
      <c r="A18" s="1217" t="s">
        <v>3072</v>
      </c>
      <c r="B18" s="1166">
        <v>45.94</v>
      </c>
      <c r="C18" s="1166">
        <v>4.4000000000000004</v>
      </c>
      <c r="D18" s="1192">
        <v>0</v>
      </c>
      <c r="E18" s="1193">
        <v>268.28960000000001</v>
      </c>
      <c r="F18" s="1198">
        <v>56.84</v>
      </c>
      <c r="G18" s="1199">
        <v>0</v>
      </c>
      <c r="H18" s="1167">
        <v>91.88</v>
      </c>
      <c r="I18" s="1200">
        <v>0.08</v>
      </c>
      <c r="J18" s="1195">
        <v>0</v>
      </c>
      <c r="K18" s="1195">
        <v>0.12</v>
      </c>
      <c r="L18" s="1196"/>
      <c r="M18" s="1196"/>
      <c r="N18" s="1167">
        <v>0</v>
      </c>
      <c r="O18" s="1190"/>
      <c r="P18" s="1191" t="s">
        <v>3063</v>
      </c>
      <c r="Q18" s="1191"/>
      <c r="R18" s="1160">
        <v>0</v>
      </c>
      <c r="S18" s="1161">
        <v>202.136</v>
      </c>
      <c r="T18" s="1160">
        <v>0</v>
      </c>
      <c r="U18" s="1160">
        <v>24.256319999999999</v>
      </c>
      <c r="V18" s="1160">
        <v>0</v>
      </c>
      <c r="W18" s="1160">
        <v>0</v>
      </c>
      <c r="Y18" s="1161" t="s">
        <v>383</v>
      </c>
      <c r="AA18" s="1160">
        <v>0</v>
      </c>
      <c r="AB18" s="1161">
        <v>202.136</v>
      </c>
    </row>
    <row r="19" spans="1:28" s="1215" customFormat="1" x14ac:dyDescent="0.25">
      <c r="A19" s="1216" t="s">
        <v>3073</v>
      </c>
      <c r="B19" s="1202">
        <v>86.51</v>
      </c>
      <c r="C19" s="1202">
        <v>5</v>
      </c>
      <c r="D19" s="1203">
        <v>0</v>
      </c>
      <c r="E19" s="1204">
        <v>557.12440000000004</v>
      </c>
      <c r="F19" s="1205">
        <v>140.05000000000001</v>
      </c>
      <c r="G19" s="1206">
        <v>0</v>
      </c>
      <c r="H19" s="1207">
        <v>173.02</v>
      </c>
      <c r="I19" s="1208">
        <v>0.08</v>
      </c>
      <c r="J19" s="1209">
        <v>0</v>
      </c>
      <c r="K19" s="1209">
        <v>0.12</v>
      </c>
      <c r="L19" s="1210">
        <v>0.6</v>
      </c>
      <c r="M19" s="1210"/>
      <c r="N19" s="1207">
        <v>0</v>
      </c>
      <c r="O19" s="1211"/>
      <c r="P19" s="1212" t="s">
        <v>3063</v>
      </c>
      <c r="Q19" s="1212"/>
      <c r="R19" s="1213">
        <v>0</v>
      </c>
      <c r="S19" s="1214">
        <v>432.55</v>
      </c>
      <c r="T19" s="1213">
        <v>259.52999999999997</v>
      </c>
      <c r="U19" s="1213">
        <v>51.905999999999999</v>
      </c>
      <c r="V19" s="1213">
        <v>0</v>
      </c>
      <c r="W19" s="1213">
        <v>0</v>
      </c>
      <c r="X19" s="1213"/>
      <c r="Y19" s="1214" t="s">
        <v>383</v>
      </c>
      <c r="Z19" s="1213"/>
      <c r="AA19" s="1213">
        <v>0</v>
      </c>
      <c r="AB19" s="1214">
        <v>432.55</v>
      </c>
    </row>
    <row r="20" spans="1:28" s="1215" customFormat="1" x14ac:dyDescent="0.25">
      <c r="A20" s="1216" t="s">
        <v>3074</v>
      </c>
      <c r="B20" s="1202">
        <v>73.63</v>
      </c>
      <c r="C20" s="1202">
        <v>5</v>
      </c>
      <c r="D20" s="1203">
        <v>0</v>
      </c>
      <c r="E20" s="1204">
        <v>474.17720000000003</v>
      </c>
      <c r="F20" s="1205">
        <v>146.22999999999999</v>
      </c>
      <c r="G20" s="1206">
        <v>0</v>
      </c>
      <c r="H20" s="1207">
        <v>147.26</v>
      </c>
      <c r="I20" s="1208">
        <v>0.08</v>
      </c>
      <c r="J20" s="1209">
        <v>0</v>
      </c>
      <c r="K20" s="1209">
        <v>0.12</v>
      </c>
      <c r="L20" s="1210">
        <v>0.6</v>
      </c>
      <c r="M20" s="1210"/>
      <c r="N20" s="1207">
        <v>0</v>
      </c>
      <c r="O20" s="1211"/>
      <c r="P20" s="1212" t="s">
        <v>3063</v>
      </c>
      <c r="Q20" s="1212"/>
      <c r="R20" s="1213">
        <v>0</v>
      </c>
      <c r="S20" s="1214">
        <v>368.15</v>
      </c>
      <c r="T20" s="1213">
        <v>220.89</v>
      </c>
      <c r="U20" s="1213">
        <v>44.177999999999997</v>
      </c>
      <c r="V20" s="1213">
        <v>0</v>
      </c>
      <c r="W20" s="1213">
        <v>0</v>
      </c>
      <c r="X20" s="1213"/>
      <c r="Y20" s="1214" t="s">
        <v>383</v>
      </c>
      <c r="Z20" s="1213"/>
      <c r="AA20" s="1213">
        <v>0</v>
      </c>
      <c r="AB20" s="1214">
        <v>368.15</v>
      </c>
    </row>
    <row r="21" spans="1:28" s="1215" customFormat="1" x14ac:dyDescent="0.25">
      <c r="A21" s="1216" t="s">
        <v>3075</v>
      </c>
      <c r="B21" s="1202">
        <v>47.63</v>
      </c>
      <c r="C21" s="1202">
        <v>5</v>
      </c>
      <c r="D21" s="1203">
        <v>0</v>
      </c>
      <c r="E21" s="1204">
        <v>306.73720000000003</v>
      </c>
      <c r="F21" s="1205">
        <v>71.010000000000005</v>
      </c>
      <c r="G21" s="1206">
        <v>0</v>
      </c>
      <c r="H21" s="1207">
        <v>95.26</v>
      </c>
      <c r="I21" s="1208">
        <v>0.08</v>
      </c>
      <c r="J21" s="1209">
        <v>0</v>
      </c>
      <c r="K21" s="1209">
        <v>0.12</v>
      </c>
      <c r="L21" s="1210">
        <v>0.6</v>
      </c>
      <c r="M21" s="1210"/>
      <c r="N21" s="1207">
        <v>0</v>
      </c>
      <c r="O21" s="1211"/>
      <c r="P21" s="1212" t="s">
        <v>3063</v>
      </c>
      <c r="Q21" s="1212"/>
      <c r="R21" s="1213">
        <v>0</v>
      </c>
      <c r="S21" s="1214">
        <v>238.15</v>
      </c>
      <c r="T21" s="1213">
        <v>142.88999999999999</v>
      </c>
      <c r="U21" s="1213">
        <v>28.577999999999999</v>
      </c>
      <c r="V21" s="1213">
        <v>0</v>
      </c>
      <c r="W21" s="1213">
        <v>0</v>
      </c>
      <c r="X21" s="1213"/>
      <c r="Y21" s="1214" t="s">
        <v>383</v>
      </c>
      <c r="Z21" s="1213"/>
      <c r="AA21" s="1213">
        <v>0</v>
      </c>
      <c r="AB21" s="1214">
        <v>238.15</v>
      </c>
    </row>
    <row r="22" spans="1:28" s="1215" customFormat="1" x14ac:dyDescent="0.25">
      <c r="A22" s="1216" t="s">
        <v>3076</v>
      </c>
      <c r="B22" s="1202">
        <v>142.62</v>
      </c>
      <c r="C22" s="1202">
        <v>6</v>
      </c>
      <c r="D22" s="1203">
        <v>0</v>
      </c>
      <c r="E22" s="1204">
        <v>1061.0928000000001</v>
      </c>
      <c r="F22" s="1205">
        <v>287.54000000000002</v>
      </c>
      <c r="G22" s="1206">
        <v>1.76</v>
      </c>
      <c r="H22" s="1207">
        <v>285.24</v>
      </c>
      <c r="I22" s="1208">
        <v>0.08</v>
      </c>
      <c r="J22" s="1209">
        <v>0</v>
      </c>
      <c r="K22" s="1209">
        <v>0.12</v>
      </c>
      <c r="L22" s="1210">
        <v>0.6</v>
      </c>
      <c r="M22" s="1210"/>
      <c r="N22" s="1207">
        <v>0</v>
      </c>
      <c r="O22" s="1211"/>
      <c r="P22" s="1212" t="s">
        <v>3063</v>
      </c>
      <c r="Q22" s="1212"/>
      <c r="R22" s="1213">
        <v>0</v>
      </c>
      <c r="S22" s="1214">
        <v>855.72</v>
      </c>
      <c r="T22" s="1213">
        <v>513.43200000000002</v>
      </c>
      <c r="U22" s="1213">
        <v>102.68640000000001</v>
      </c>
      <c r="V22" s="1213">
        <v>0</v>
      </c>
      <c r="W22" s="1213">
        <v>0</v>
      </c>
      <c r="X22" s="1213"/>
      <c r="Y22" s="1214" t="s">
        <v>383</v>
      </c>
      <c r="Z22" s="1213"/>
      <c r="AA22" s="1213">
        <v>0</v>
      </c>
      <c r="AB22" s="1214">
        <v>855.72</v>
      </c>
    </row>
    <row r="23" spans="1:28" s="1215" customFormat="1" x14ac:dyDescent="0.25">
      <c r="A23" s="1216" t="s">
        <v>3077</v>
      </c>
      <c r="B23" s="1202">
        <v>154.82</v>
      </c>
      <c r="C23" s="1202">
        <v>6</v>
      </c>
      <c r="D23" s="1203">
        <v>0</v>
      </c>
      <c r="E23" s="1204">
        <v>1151.8607999999999</v>
      </c>
      <c r="F23" s="1205">
        <v>337.43</v>
      </c>
      <c r="G23" s="1206">
        <v>10.46</v>
      </c>
      <c r="H23" s="1207">
        <v>309.64</v>
      </c>
      <c r="I23" s="1208">
        <v>0.08</v>
      </c>
      <c r="J23" s="1209">
        <v>0</v>
      </c>
      <c r="K23" s="1209">
        <v>0.12</v>
      </c>
      <c r="L23" s="1210">
        <v>0.6</v>
      </c>
      <c r="M23" s="1210"/>
      <c r="N23" s="1207">
        <v>0</v>
      </c>
      <c r="O23" s="1211"/>
      <c r="P23" s="1212" t="s">
        <v>3063</v>
      </c>
      <c r="Q23" s="1212"/>
      <c r="R23" s="1213">
        <v>0</v>
      </c>
      <c r="S23" s="1214">
        <v>928.92</v>
      </c>
      <c r="T23" s="1213">
        <v>557.35199999999998</v>
      </c>
      <c r="U23" s="1213">
        <v>111.4704</v>
      </c>
      <c r="V23" s="1213">
        <v>0</v>
      </c>
      <c r="W23" s="1213">
        <v>0</v>
      </c>
      <c r="X23" s="1213"/>
      <c r="Y23" s="1214" t="s">
        <v>383</v>
      </c>
      <c r="Z23" s="1213"/>
      <c r="AA23" s="1213">
        <v>0</v>
      </c>
      <c r="AB23" s="1214">
        <v>928.92</v>
      </c>
    </row>
    <row r="24" spans="1:28" x14ac:dyDescent="0.25">
      <c r="A24" s="1217" t="s">
        <v>3078</v>
      </c>
      <c r="B24" s="1166">
        <v>205</v>
      </c>
      <c r="C24" s="1166">
        <v>7</v>
      </c>
      <c r="D24" s="1192">
        <v>0</v>
      </c>
      <c r="E24" s="1193">
        <v>1825.5249999999999</v>
      </c>
      <c r="F24" s="1198">
        <v>717.98</v>
      </c>
      <c r="G24" s="1199">
        <v>527.6</v>
      </c>
      <c r="H24" s="1167">
        <v>410</v>
      </c>
      <c r="I24" s="1194">
        <v>5.5E-2</v>
      </c>
      <c r="J24" s="1195">
        <v>0.18</v>
      </c>
      <c r="K24" s="1195">
        <v>0.2</v>
      </c>
      <c r="L24" s="1196"/>
      <c r="M24" s="1196"/>
      <c r="N24" s="1167">
        <v>295.2</v>
      </c>
      <c r="O24" s="1190"/>
      <c r="P24" s="1191" t="s">
        <v>3062</v>
      </c>
      <c r="Q24" s="1191"/>
      <c r="R24" s="1160">
        <v>0</v>
      </c>
      <c r="S24" s="1161">
        <v>1435</v>
      </c>
      <c r="T24" s="1160">
        <v>0</v>
      </c>
      <c r="U24" s="1160">
        <v>287</v>
      </c>
      <c r="V24" s="1160">
        <v>258.3</v>
      </c>
      <c r="W24" s="1160">
        <v>1435</v>
      </c>
      <c r="Y24" s="1161">
        <v>1435</v>
      </c>
      <c r="AA24" s="1160">
        <v>78.924999999999997</v>
      </c>
      <c r="AB24" s="1161">
        <v>0</v>
      </c>
    </row>
    <row r="25" spans="1:28" s="1215" customFormat="1" x14ac:dyDescent="0.25">
      <c r="A25" s="1216" t="s">
        <v>3079</v>
      </c>
      <c r="B25" s="1202">
        <v>172.54</v>
      </c>
      <c r="C25" s="1202">
        <v>6</v>
      </c>
      <c r="D25" s="1203">
        <v>0</v>
      </c>
      <c r="E25" s="1204">
        <v>1283.6976</v>
      </c>
      <c r="F25" s="1205">
        <v>361.46</v>
      </c>
      <c r="G25" s="1206">
        <v>42.9</v>
      </c>
      <c r="H25" s="1207">
        <v>345.08</v>
      </c>
      <c r="I25" s="1208">
        <v>0.08</v>
      </c>
      <c r="J25" s="1209">
        <v>0</v>
      </c>
      <c r="K25" s="1209">
        <v>0.12</v>
      </c>
      <c r="L25" s="1210">
        <v>0.6</v>
      </c>
      <c r="M25" s="1210"/>
      <c r="N25" s="1207">
        <v>0</v>
      </c>
      <c r="O25" s="1211"/>
      <c r="P25" s="1212" t="s">
        <v>3063</v>
      </c>
      <c r="Q25" s="1212"/>
      <c r="R25" s="1213">
        <v>0</v>
      </c>
      <c r="S25" s="1214">
        <v>1035.24</v>
      </c>
      <c r="T25" s="1213">
        <v>621.14400000000001</v>
      </c>
      <c r="U25" s="1213">
        <v>124.22879999999999</v>
      </c>
      <c r="V25" s="1213">
        <v>0</v>
      </c>
      <c r="W25" s="1213">
        <v>0</v>
      </c>
      <c r="X25" s="1213"/>
      <c r="Y25" s="1214" t="s">
        <v>383</v>
      </c>
      <c r="Z25" s="1213"/>
      <c r="AA25" s="1213">
        <v>0</v>
      </c>
      <c r="AB25" s="1214">
        <v>1035.24</v>
      </c>
    </row>
    <row r="26" spans="1:28" s="1215" customFormat="1" x14ac:dyDescent="0.25">
      <c r="A26" s="1216" t="s">
        <v>3080</v>
      </c>
      <c r="B26" s="1202">
        <v>184.5</v>
      </c>
      <c r="C26" s="1202">
        <v>6</v>
      </c>
      <c r="D26" s="1203">
        <v>0</v>
      </c>
      <c r="E26" s="1204">
        <v>1372.68</v>
      </c>
      <c r="F26" s="1205">
        <v>390.87</v>
      </c>
      <c r="G26" s="1206">
        <v>12.58</v>
      </c>
      <c r="H26" s="1207">
        <v>369</v>
      </c>
      <c r="I26" s="1208">
        <v>0.08</v>
      </c>
      <c r="J26" s="1209">
        <v>0</v>
      </c>
      <c r="K26" s="1209">
        <v>0.12</v>
      </c>
      <c r="L26" s="1210">
        <v>0.6</v>
      </c>
      <c r="M26" s="1210"/>
      <c r="N26" s="1207">
        <v>0</v>
      </c>
      <c r="O26" s="1211"/>
      <c r="P26" s="1212" t="s">
        <v>3063</v>
      </c>
      <c r="Q26" s="1212"/>
      <c r="R26" s="1213">
        <v>0</v>
      </c>
      <c r="S26" s="1214">
        <v>1107</v>
      </c>
      <c r="T26" s="1213">
        <v>664.19999999999993</v>
      </c>
      <c r="U26" s="1213">
        <v>132.84</v>
      </c>
      <c r="V26" s="1213">
        <v>0</v>
      </c>
      <c r="W26" s="1213">
        <v>0</v>
      </c>
      <c r="X26" s="1213"/>
      <c r="Y26" s="1214" t="s">
        <v>383</v>
      </c>
      <c r="Z26" s="1213"/>
      <c r="AA26" s="1213">
        <v>0</v>
      </c>
      <c r="AB26" s="1214">
        <v>1107</v>
      </c>
    </row>
    <row r="27" spans="1:28" s="1215" customFormat="1" x14ac:dyDescent="0.25">
      <c r="A27" s="1216" t="s">
        <v>3081</v>
      </c>
      <c r="B27" s="1202">
        <v>197.15</v>
      </c>
      <c r="C27" s="1202">
        <v>5</v>
      </c>
      <c r="D27" s="1203">
        <v>0</v>
      </c>
      <c r="E27" s="1204">
        <v>1269.6460000000002</v>
      </c>
      <c r="F27" s="1205">
        <v>463.98</v>
      </c>
      <c r="G27" s="1206">
        <v>0.17</v>
      </c>
      <c r="H27" s="1207">
        <v>394.3</v>
      </c>
      <c r="I27" s="1208">
        <v>0.08</v>
      </c>
      <c r="J27" s="1209">
        <v>0</v>
      </c>
      <c r="K27" s="1209">
        <v>0.12</v>
      </c>
      <c r="L27" s="1210">
        <v>0.6</v>
      </c>
      <c r="M27" s="1210"/>
      <c r="N27" s="1207">
        <v>0</v>
      </c>
      <c r="O27" s="1211"/>
      <c r="P27" s="1212" t="s">
        <v>3063</v>
      </c>
      <c r="Q27" s="1212"/>
      <c r="R27" s="1213">
        <v>0</v>
      </c>
      <c r="S27" s="1214">
        <v>985.75</v>
      </c>
      <c r="T27" s="1213">
        <v>591.44999999999993</v>
      </c>
      <c r="U27" s="1213">
        <v>118.28999999999999</v>
      </c>
      <c r="V27" s="1213">
        <v>0</v>
      </c>
      <c r="W27" s="1213">
        <v>0</v>
      </c>
      <c r="X27" s="1213"/>
      <c r="Y27" s="1214" t="s">
        <v>383</v>
      </c>
      <c r="Z27" s="1213"/>
      <c r="AA27" s="1213">
        <v>0</v>
      </c>
      <c r="AB27" s="1214">
        <v>985.75</v>
      </c>
    </row>
    <row r="28" spans="1:28" x14ac:dyDescent="0.25">
      <c r="A28" s="1217" t="s">
        <v>3082</v>
      </c>
      <c r="B28" s="1166">
        <v>158.11000000000001</v>
      </c>
      <c r="C28" s="1166">
        <v>5</v>
      </c>
      <c r="D28" s="1192">
        <v>0</v>
      </c>
      <c r="E28" s="1193">
        <v>1018.2284000000002</v>
      </c>
      <c r="F28" s="1198">
        <v>250.28</v>
      </c>
      <c r="G28" s="1199">
        <v>0.17</v>
      </c>
      <c r="H28" s="1167">
        <v>316.22000000000003</v>
      </c>
      <c r="I28" s="1200">
        <v>0.08</v>
      </c>
      <c r="J28" s="1195">
        <v>0</v>
      </c>
      <c r="K28" s="1195">
        <v>0.12</v>
      </c>
      <c r="L28" s="1196"/>
      <c r="M28" s="1196"/>
      <c r="N28" s="1167">
        <v>0</v>
      </c>
      <c r="O28" s="1190"/>
      <c r="P28" s="1191" t="s">
        <v>3063</v>
      </c>
      <c r="Q28" s="1191"/>
      <c r="R28" s="1160">
        <v>0</v>
      </c>
      <c r="S28" s="1161">
        <v>790.55000000000007</v>
      </c>
      <c r="T28" s="1160">
        <v>0</v>
      </c>
      <c r="U28" s="1160">
        <v>94.866</v>
      </c>
      <c r="V28" s="1160">
        <v>0</v>
      </c>
      <c r="W28" s="1160">
        <v>0</v>
      </c>
      <c r="Y28" s="1161" t="s">
        <v>383</v>
      </c>
      <c r="AA28" s="1160">
        <v>0</v>
      </c>
      <c r="AB28" s="1161">
        <v>790.55000000000007</v>
      </c>
    </row>
    <row r="29" spans="1:28" x14ac:dyDescent="0.25">
      <c r="A29" s="1217" t="s">
        <v>3083</v>
      </c>
      <c r="B29" s="1166">
        <v>124.73</v>
      </c>
      <c r="C29" s="1166">
        <v>5</v>
      </c>
      <c r="D29" s="1192">
        <v>0</v>
      </c>
      <c r="E29" s="1193">
        <v>803.26120000000003</v>
      </c>
      <c r="F29" s="1198">
        <v>185.15</v>
      </c>
      <c r="G29" s="1199">
        <v>55.3</v>
      </c>
      <c r="H29" s="1167">
        <v>249.46</v>
      </c>
      <c r="I29" s="1200">
        <v>0.08</v>
      </c>
      <c r="J29" s="1195">
        <v>0</v>
      </c>
      <c r="K29" s="1195">
        <v>0.12</v>
      </c>
      <c r="L29" s="1196"/>
      <c r="M29" s="1196"/>
      <c r="N29" s="1167">
        <v>0</v>
      </c>
      <c r="O29" s="1190"/>
      <c r="P29" s="1191" t="s">
        <v>3063</v>
      </c>
      <c r="Q29" s="1191"/>
      <c r="R29" s="1160">
        <v>0</v>
      </c>
      <c r="S29" s="1161">
        <v>623.65</v>
      </c>
      <c r="T29" s="1160">
        <v>0</v>
      </c>
      <c r="U29" s="1160">
        <v>74.837999999999994</v>
      </c>
      <c r="V29" s="1160">
        <v>0</v>
      </c>
      <c r="W29" s="1160">
        <v>0</v>
      </c>
      <c r="Y29" s="1161" t="s">
        <v>383</v>
      </c>
      <c r="AA29" s="1160">
        <v>0</v>
      </c>
      <c r="AB29" s="1161">
        <v>623.65</v>
      </c>
    </row>
    <row r="30" spans="1:28" x14ac:dyDescent="0.25">
      <c r="A30" s="1217" t="s">
        <v>3084</v>
      </c>
      <c r="B30" s="1166">
        <v>158.57</v>
      </c>
      <c r="C30" s="1166">
        <v>4.4000000000000004</v>
      </c>
      <c r="D30" s="1192">
        <v>0</v>
      </c>
      <c r="E30" s="1193">
        <v>926.04880000000003</v>
      </c>
      <c r="F30" s="1198">
        <v>153</v>
      </c>
      <c r="G30" s="1199">
        <v>35.9</v>
      </c>
      <c r="H30" s="1167">
        <v>317.14</v>
      </c>
      <c r="I30" s="1200">
        <v>0.08</v>
      </c>
      <c r="J30" s="1195">
        <v>0</v>
      </c>
      <c r="K30" s="1195">
        <v>0.12</v>
      </c>
      <c r="L30" s="1196"/>
      <c r="M30" s="1196"/>
      <c r="N30" s="1167">
        <v>0</v>
      </c>
      <c r="O30" s="1190"/>
      <c r="P30" s="1191" t="s">
        <v>3063</v>
      </c>
      <c r="Q30" s="1191"/>
      <c r="R30" s="1160">
        <v>0</v>
      </c>
      <c r="S30" s="1161">
        <v>697.70799999999997</v>
      </c>
      <c r="T30" s="1160">
        <v>0</v>
      </c>
      <c r="U30" s="1160">
        <v>83.724959999999996</v>
      </c>
      <c r="V30" s="1160">
        <v>0</v>
      </c>
      <c r="W30" s="1160">
        <v>0</v>
      </c>
      <c r="Y30" s="1161" t="s">
        <v>383</v>
      </c>
      <c r="AA30" s="1160">
        <v>0</v>
      </c>
      <c r="AB30" s="1161">
        <v>697.70799999999997</v>
      </c>
    </row>
    <row r="31" spans="1:28" x14ac:dyDescent="0.25">
      <c r="A31" s="1217" t="s">
        <v>3085</v>
      </c>
      <c r="B31" s="1166">
        <v>99.21</v>
      </c>
      <c r="C31" s="1166">
        <v>4.4000000000000004</v>
      </c>
      <c r="D31" s="1192">
        <v>0</v>
      </c>
      <c r="E31" s="1193">
        <v>579.38640000000009</v>
      </c>
      <c r="F31" s="1198">
        <v>117.82</v>
      </c>
      <c r="G31" s="1199">
        <v>4.49</v>
      </c>
      <c r="H31" s="1167">
        <v>198.42</v>
      </c>
      <c r="I31" s="1200">
        <v>0.08</v>
      </c>
      <c r="J31" s="1195">
        <v>0</v>
      </c>
      <c r="K31" s="1195">
        <v>0.12</v>
      </c>
      <c r="L31" s="1196"/>
      <c r="M31" s="1196"/>
      <c r="N31" s="1167">
        <v>0</v>
      </c>
      <c r="O31" s="1190"/>
      <c r="P31" s="1191" t="s">
        <v>3063</v>
      </c>
      <c r="Q31" s="1191"/>
      <c r="R31" s="1160">
        <v>0</v>
      </c>
      <c r="S31" s="1161">
        <v>436.524</v>
      </c>
      <c r="T31" s="1160">
        <v>0</v>
      </c>
      <c r="U31" s="1160">
        <v>52.38288</v>
      </c>
      <c r="V31" s="1160">
        <v>0</v>
      </c>
      <c r="W31" s="1160">
        <v>0</v>
      </c>
      <c r="Y31" s="1161" t="s">
        <v>383</v>
      </c>
      <c r="AA31" s="1160">
        <v>0</v>
      </c>
      <c r="AB31" s="1161">
        <v>436.524</v>
      </c>
    </row>
    <row r="32" spans="1:28" x14ac:dyDescent="0.25">
      <c r="A32" s="1217" t="s">
        <v>3086</v>
      </c>
      <c r="B32" s="1166">
        <v>84.05</v>
      </c>
      <c r="C32" s="1166">
        <v>4.4000000000000004</v>
      </c>
      <c r="D32" s="1192">
        <v>0</v>
      </c>
      <c r="E32" s="1193">
        <v>490.85200000000003</v>
      </c>
      <c r="F32" s="1198">
        <v>104.04</v>
      </c>
      <c r="G32" s="1199">
        <v>10.07</v>
      </c>
      <c r="H32" s="1167">
        <v>168.1</v>
      </c>
      <c r="I32" s="1200">
        <v>0.08</v>
      </c>
      <c r="J32" s="1195">
        <v>0</v>
      </c>
      <c r="K32" s="1195">
        <v>0.12</v>
      </c>
      <c r="L32" s="1196"/>
      <c r="M32" s="1196"/>
      <c r="N32" s="1167">
        <v>0</v>
      </c>
      <c r="O32" s="1190"/>
      <c r="P32" s="1191" t="s">
        <v>3063</v>
      </c>
      <c r="Q32" s="1191"/>
      <c r="R32" s="1160">
        <v>0</v>
      </c>
      <c r="S32" s="1161">
        <v>369.82</v>
      </c>
      <c r="T32" s="1160">
        <v>0</v>
      </c>
      <c r="U32" s="1160">
        <v>44.378399999999999</v>
      </c>
      <c r="V32" s="1160">
        <v>0</v>
      </c>
      <c r="W32" s="1160">
        <v>0</v>
      </c>
      <c r="Y32" s="1161" t="s">
        <v>383</v>
      </c>
      <c r="AA32" s="1160">
        <v>0</v>
      </c>
      <c r="AB32" s="1161">
        <v>369.82</v>
      </c>
    </row>
    <row r="33" spans="1:28" x14ac:dyDescent="0.25">
      <c r="A33" s="1217" t="s">
        <v>3087</v>
      </c>
      <c r="B33" s="1166">
        <v>66.05</v>
      </c>
      <c r="C33" s="1166">
        <v>4.4000000000000004</v>
      </c>
      <c r="D33" s="1192">
        <v>0</v>
      </c>
      <c r="E33" s="1193">
        <v>385.73200000000003</v>
      </c>
      <c r="F33" s="1198">
        <v>154.03</v>
      </c>
      <c r="G33" s="1199">
        <v>3.88</v>
      </c>
      <c r="H33" s="1167">
        <v>132.1</v>
      </c>
      <c r="I33" s="1200">
        <v>0.08</v>
      </c>
      <c r="J33" s="1195">
        <v>0</v>
      </c>
      <c r="K33" s="1195">
        <v>0.12</v>
      </c>
      <c r="L33" s="1196"/>
      <c r="M33" s="1196"/>
      <c r="N33" s="1167">
        <v>0</v>
      </c>
      <c r="O33" s="1190"/>
      <c r="P33" s="1191" t="s">
        <v>3063</v>
      </c>
      <c r="Q33" s="1191"/>
      <c r="R33" s="1160">
        <v>0</v>
      </c>
      <c r="S33" s="1161">
        <v>290.62</v>
      </c>
      <c r="T33" s="1160">
        <v>0</v>
      </c>
      <c r="U33" s="1160">
        <v>34.874400000000001</v>
      </c>
      <c r="V33" s="1160">
        <v>0</v>
      </c>
      <c r="W33" s="1160">
        <v>0</v>
      </c>
      <c r="Y33" s="1161" t="s">
        <v>383</v>
      </c>
      <c r="AA33" s="1160">
        <v>0</v>
      </c>
      <c r="AB33" s="1161">
        <v>290.62</v>
      </c>
    </row>
    <row r="34" spans="1:28" x14ac:dyDescent="0.25">
      <c r="A34" s="1217" t="s">
        <v>3088</v>
      </c>
      <c r="B34" s="1166">
        <v>64.31</v>
      </c>
      <c r="C34" s="1166">
        <v>4</v>
      </c>
      <c r="D34" s="1192">
        <v>0</v>
      </c>
      <c r="E34" s="1193">
        <v>349.84640000000002</v>
      </c>
      <c r="F34" s="1198">
        <v>90.67</v>
      </c>
      <c r="G34" s="1199">
        <v>0.16</v>
      </c>
      <c r="H34" s="1167">
        <v>128.62</v>
      </c>
      <c r="I34" s="1200">
        <v>0.08</v>
      </c>
      <c r="J34" s="1195">
        <v>0</v>
      </c>
      <c r="K34" s="1195">
        <v>0.12</v>
      </c>
      <c r="L34" s="1196"/>
      <c r="M34" s="1196"/>
      <c r="N34" s="1167">
        <v>0</v>
      </c>
      <c r="O34" s="1190"/>
      <c r="P34" s="1191" t="s">
        <v>3063</v>
      </c>
      <c r="Q34" s="1191"/>
      <c r="R34" s="1160">
        <v>0</v>
      </c>
      <c r="S34" s="1161">
        <v>257.24</v>
      </c>
      <c r="T34" s="1160">
        <v>0</v>
      </c>
      <c r="U34" s="1160">
        <v>30.8688</v>
      </c>
      <c r="V34" s="1160">
        <v>0</v>
      </c>
      <c r="W34" s="1160">
        <v>0</v>
      </c>
      <c r="Y34" s="1161" t="s">
        <v>383</v>
      </c>
      <c r="AA34" s="1160">
        <v>0</v>
      </c>
      <c r="AB34" s="1161">
        <v>257.24</v>
      </c>
    </row>
    <row r="35" spans="1:28" x14ac:dyDescent="0.25">
      <c r="A35" s="1217" t="s">
        <v>3089</v>
      </c>
      <c r="B35" s="1166">
        <v>53.74</v>
      </c>
      <c r="C35" s="1166">
        <v>4.4000000000000004</v>
      </c>
      <c r="D35" s="1192">
        <v>0</v>
      </c>
      <c r="E35" s="1193">
        <v>313.84160000000003</v>
      </c>
      <c r="F35" s="1198">
        <v>90.67</v>
      </c>
      <c r="G35" s="1199">
        <v>0.16</v>
      </c>
      <c r="H35" s="1167">
        <v>107.48</v>
      </c>
      <c r="I35" s="1200">
        <v>0.08</v>
      </c>
      <c r="J35" s="1195">
        <v>0</v>
      </c>
      <c r="K35" s="1195">
        <v>0.12</v>
      </c>
      <c r="L35" s="1196"/>
      <c r="M35" s="1196"/>
      <c r="N35" s="1167">
        <v>0</v>
      </c>
      <c r="O35" s="1190"/>
      <c r="P35" s="1191" t="s">
        <v>3063</v>
      </c>
      <c r="Q35" s="1191"/>
      <c r="R35" s="1160">
        <v>0</v>
      </c>
      <c r="S35" s="1161">
        <v>236.45600000000002</v>
      </c>
      <c r="T35" s="1160">
        <v>0</v>
      </c>
      <c r="U35" s="1160">
        <v>28.37472</v>
      </c>
      <c r="V35" s="1160">
        <v>0</v>
      </c>
      <c r="W35" s="1160">
        <v>0</v>
      </c>
      <c r="Y35" s="1161" t="s">
        <v>383</v>
      </c>
      <c r="AA35" s="1160">
        <v>0</v>
      </c>
      <c r="AB35" s="1161">
        <v>236.45600000000002</v>
      </c>
    </row>
    <row r="36" spans="1:28" x14ac:dyDescent="0.25">
      <c r="A36" s="1217" t="s">
        <v>3090</v>
      </c>
      <c r="B36" s="1166">
        <v>116.96</v>
      </c>
      <c r="C36" s="1166">
        <v>4.4000000000000004</v>
      </c>
      <c r="D36" s="1192">
        <v>0</v>
      </c>
      <c r="E36" s="1193">
        <v>683.04640000000006</v>
      </c>
      <c r="F36" s="1198">
        <v>138.29</v>
      </c>
      <c r="G36" s="1199">
        <v>0.75</v>
      </c>
      <c r="H36" s="1167">
        <v>233.92</v>
      </c>
      <c r="I36" s="1200">
        <v>0.08</v>
      </c>
      <c r="J36" s="1195">
        <v>0</v>
      </c>
      <c r="K36" s="1195">
        <v>0.12</v>
      </c>
      <c r="L36" s="1196"/>
      <c r="M36" s="1196"/>
      <c r="N36" s="1167">
        <v>0</v>
      </c>
      <c r="O36" s="1190"/>
      <c r="P36" s="1191" t="s">
        <v>3063</v>
      </c>
      <c r="Q36" s="1191"/>
      <c r="R36" s="1160">
        <v>0</v>
      </c>
      <c r="S36" s="1161">
        <v>514.62400000000002</v>
      </c>
      <c r="T36" s="1160">
        <v>0</v>
      </c>
      <c r="U36" s="1160">
        <v>61.75488</v>
      </c>
      <c r="V36" s="1160">
        <v>0</v>
      </c>
      <c r="W36" s="1160">
        <v>0</v>
      </c>
      <c r="Y36" s="1161" t="s">
        <v>383</v>
      </c>
      <c r="AA36" s="1160">
        <v>0</v>
      </c>
      <c r="AB36" s="1161">
        <v>514.62400000000002</v>
      </c>
    </row>
    <row r="37" spans="1:28" x14ac:dyDescent="0.25">
      <c r="A37" s="1217" t="s">
        <v>3091</v>
      </c>
      <c r="B37" s="1166">
        <v>139.88999999999999</v>
      </c>
      <c r="C37" s="1166">
        <v>5</v>
      </c>
      <c r="D37" s="1192">
        <v>0</v>
      </c>
      <c r="E37" s="1193">
        <v>900.89159999999993</v>
      </c>
      <c r="F37" s="1198">
        <v>232.62</v>
      </c>
      <c r="G37" s="1199">
        <v>14.1</v>
      </c>
      <c r="H37" s="1167">
        <v>279.77999999999997</v>
      </c>
      <c r="I37" s="1200">
        <v>0.08</v>
      </c>
      <c r="J37" s="1195">
        <v>0</v>
      </c>
      <c r="K37" s="1195">
        <v>0.12</v>
      </c>
      <c r="L37" s="1196"/>
      <c r="M37" s="1196"/>
      <c r="N37" s="1167">
        <v>0</v>
      </c>
      <c r="O37" s="1190"/>
      <c r="P37" s="1191" t="s">
        <v>3063</v>
      </c>
      <c r="Q37" s="1191"/>
      <c r="R37" s="1160">
        <v>0</v>
      </c>
      <c r="S37" s="1161">
        <v>699.44999999999993</v>
      </c>
      <c r="T37" s="1160">
        <v>0</v>
      </c>
      <c r="U37" s="1160">
        <v>83.933999999999983</v>
      </c>
      <c r="V37" s="1160">
        <v>0</v>
      </c>
      <c r="W37" s="1160">
        <v>0</v>
      </c>
      <c r="Y37" s="1161" t="s">
        <v>383</v>
      </c>
      <c r="AA37" s="1160">
        <v>0</v>
      </c>
      <c r="AB37" s="1161">
        <v>699.44999999999993</v>
      </c>
    </row>
    <row r="38" spans="1:28" x14ac:dyDescent="0.25">
      <c r="A38" s="1217" t="s">
        <v>3092</v>
      </c>
      <c r="B38" s="1166">
        <v>37.869999999999997</v>
      </c>
      <c r="C38" s="1166">
        <v>4.4000000000000004</v>
      </c>
      <c r="D38" s="1192">
        <v>0</v>
      </c>
      <c r="E38" s="1193">
        <v>221.16080000000002</v>
      </c>
      <c r="F38" s="1198">
        <v>60.5</v>
      </c>
      <c r="G38" s="1199">
        <v>0</v>
      </c>
      <c r="H38" s="1167">
        <v>75.739999999999995</v>
      </c>
      <c r="I38" s="1200">
        <v>0.08</v>
      </c>
      <c r="J38" s="1195">
        <v>0</v>
      </c>
      <c r="K38" s="1195">
        <v>0.12</v>
      </c>
      <c r="L38" s="1196"/>
      <c r="M38" s="1196"/>
      <c r="N38" s="1167">
        <v>0</v>
      </c>
      <c r="O38" s="1190"/>
      <c r="P38" s="1191" t="s">
        <v>3063</v>
      </c>
      <c r="Q38" s="1191"/>
      <c r="R38" s="1160">
        <v>0</v>
      </c>
      <c r="S38" s="1161">
        <v>166.62800000000001</v>
      </c>
      <c r="T38" s="1160">
        <v>0</v>
      </c>
      <c r="U38" s="1160">
        <v>19.995360000000002</v>
      </c>
      <c r="V38" s="1160">
        <v>0</v>
      </c>
      <c r="W38" s="1160">
        <v>0</v>
      </c>
      <c r="Y38" s="1161" t="s">
        <v>383</v>
      </c>
      <c r="AA38" s="1160">
        <v>0</v>
      </c>
      <c r="AB38" s="1161">
        <v>166.62800000000001</v>
      </c>
    </row>
    <row r="39" spans="1:28" x14ac:dyDescent="0.25">
      <c r="A39" s="1802" t="s">
        <v>3093</v>
      </c>
      <c r="B39" s="1166">
        <v>17</v>
      </c>
      <c r="C39" s="1166">
        <v>5</v>
      </c>
      <c r="D39" s="1192">
        <v>0</v>
      </c>
      <c r="E39" s="1193">
        <v>109.48</v>
      </c>
      <c r="F39" s="1803">
        <v>65.72</v>
      </c>
      <c r="G39" s="1804">
        <v>0</v>
      </c>
      <c r="H39" s="1167">
        <v>34</v>
      </c>
      <c r="I39" s="1200">
        <v>0.08</v>
      </c>
      <c r="J39" s="1195">
        <v>0</v>
      </c>
      <c r="K39" s="1195">
        <v>0.12</v>
      </c>
      <c r="L39" s="1196"/>
      <c r="M39" s="1196"/>
      <c r="N39" s="1167">
        <v>0</v>
      </c>
      <c r="O39" s="1190"/>
      <c r="P39" s="1191" t="s">
        <v>3063</v>
      </c>
      <c r="Q39" s="1191"/>
      <c r="R39" s="1160">
        <v>0</v>
      </c>
      <c r="S39" s="1161">
        <v>85</v>
      </c>
      <c r="T39" s="1160">
        <v>0</v>
      </c>
      <c r="U39" s="1160">
        <v>10.199999999999999</v>
      </c>
      <c r="V39" s="1160">
        <v>0</v>
      </c>
      <c r="W39" s="1160">
        <v>0</v>
      </c>
      <c r="Y39" s="1161" t="s">
        <v>383</v>
      </c>
      <c r="AA39" s="1160">
        <v>0</v>
      </c>
      <c r="AB39" s="1161">
        <v>85</v>
      </c>
    </row>
    <row r="40" spans="1:28" x14ac:dyDescent="0.25">
      <c r="A40" s="1802"/>
      <c r="B40" s="1166">
        <v>16.98</v>
      </c>
      <c r="C40" s="1166">
        <v>9</v>
      </c>
      <c r="D40" s="1192">
        <v>0</v>
      </c>
      <c r="E40" s="1193">
        <v>177.27120000000002</v>
      </c>
      <c r="F40" s="1803"/>
      <c r="G40" s="1804"/>
      <c r="H40" s="1167">
        <v>33.96</v>
      </c>
      <c r="I40" s="1200">
        <v>0.08</v>
      </c>
      <c r="J40" s="1195">
        <v>0</v>
      </c>
      <c r="K40" s="1195">
        <v>0.12</v>
      </c>
      <c r="L40" s="1196"/>
      <c r="M40" s="1196"/>
      <c r="N40" s="1167">
        <v>0</v>
      </c>
      <c r="O40" s="1190"/>
      <c r="P40" s="1191" t="s">
        <v>3063</v>
      </c>
      <c r="Q40" s="1191"/>
      <c r="R40" s="1160">
        <v>0</v>
      </c>
      <c r="S40" s="1161">
        <v>152.82</v>
      </c>
      <c r="T40" s="1160">
        <v>0</v>
      </c>
      <c r="U40" s="1160">
        <v>18.3384</v>
      </c>
      <c r="V40" s="1160">
        <v>0</v>
      </c>
      <c r="W40" s="1160">
        <v>0</v>
      </c>
      <c r="Y40" s="1161" t="s">
        <v>383</v>
      </c>
      <c r="AA40" s="1160">
        <v>0</v>
      </c>
      <c r="AB40" s="1161">
        <v>152.82</v>
      </c>
    </row>
    <row r="41" spans="1:28" x14ac:dyDescent="0.25">
      <c r="A41" s="1217" t="s">
        <v>3094</v>
      </c>
      <c r="B41" s="1166">
        <v>357.38</v>
      </c>
      <c r="C41" s="1166">
        <v>5</v>
      </c>
      <c r="D41" s="1192">
        <v>0</v>
      </c>
      <c r="E41" s="1193">
        <v>2301.5272</v>
      </c>
      <c r="F41" s="1198">
        <v>591.12</v>
      </c>
      <c r="G41" s="1199">
        <v>6.82</v>
      </c>
      <c r="H41" s="1167">
        <v>714.76</v>
      </c>
      <c r="I41" s="1200">
        <v>0.08</v>
      </c>
      <c r="J41" s="1195">
        <v>0</v>
      </c>
      <c r="K41" s="1195">
        <v>0.12</v>
      </c>
      <c r="L41" s="1196"/>
      <c r="M41" s="1196"/>
      <c r="N41" s="1167">
        <v>0</v>
      </c>
      <c r="O41" s="1190"/>
      <c r="P41" s="1191" t="s">
        <v>3063</v>
      </c>
      <c r="Q41" s="1191"/>
      <c r="R41" s="1160">
        <v>0</v>
      </c>
      <c r="S41" s="1161">
        <v>1786.9</v>
      </c>
      <c r="T41" s="1160">
        <v>0</v>
      </c>
      <c r="U41" s="1160">
        <v>214.428</v>
      </c>
      <c r="V41" s="1160">
        <v>0</v>
      </c>
      <c r="W41" s="1160">
        <v>0</v>
      </c>
      <c r="Y41" s="1161" t="s">
        <v>383</v>
      </c>
      <c r="AA41" s="1160">
        <v>0</v>
      </c>
      <c r="AB41" s="1161">
        <v>1786.9</v>
      </c>
    </row>
    <row r="42" spans="1:28" x14ac:dyDescent="0.25">
      <c r="A42" s="1217" t="s">
        <v>3095</v>
      </c>
      <c r="B42" s="1166">
        <v>140.22999999999999</v>
      </c>
      <c r="C42" s="1166">
        <v>5</v>
      </c>
      <c r="D42" s="1192">
        <v>0</v>
      </c>
      <c r="E42" s="1193">
        <v>903.08119999999997</v>
      </c>
      <c r="F42" s="1198">
        <v>152.66999999999999</v>
      </c>
      <c r="G42" s="1199">
        <v>7.0000000000000007E-2</v>
      </c>
      <c r="H42" s="1167">
        <v>280.45999999999998</v>
      </c>
      <c r="I42" s="1200">
        <v>0.08</v>
      </c>
      <c r="J42" s="1195">
        <v>0</v>
      </c>
      <c r="K42" s="1195">
        <v>0.12</v>
      </c>
      <c r="L42" s="1196"/>
      <c r="M42" s="1196"/>
      <c r="N42" s="1167">
        <v>0</v>
      </c>
      <c r="O42" s="1190"/>
      <c r="P42" s="1191" t="s">
        <v>3063</v>
      </c>
      <c r="Q42" s="1191"/>
      <c r="R42" s="1160">
        <v>0</v>
      </c>
      <c r="S42" s="1161">
        <v>701.15</v>
      </c>
      <c r="T42" s="1160">
        <v>0</v>
      </c>
      <c r="U42" s="1160">
        <v>84.137999999999991</v>
      </c>
      <c r="V42" s="1160">
        <v>0</v>
      </c>
      <c r="W42" s="1160">
        <v>0</v>
      </c>
      <c r="Y42" s="1161" t="s">
        <v>383</v>
      </c>
      <c r="AA42" s="1160">
        <v>0</v>
      </c>
      <c r="AB42" s="1161">
        <v>701.15</v>
      </c>
    </row>
    <row r="43" spans="1:28" x14ac:dyDescent="0.25">
      <c r="A43" s="1217" t="s">
        <v>3096</v>
      </c>
      <c r="B43" s="1166">
        <v>133.69</v>
      </c>
      <c r="C43" s="1166">
        <v>5</v>
      </c>
      <c r="D43" s="1192">
        <v>0</v>
      </c>
      <c r="E43" s="1193">
        <v>860.96360000000004</v>
      </c>
      <c r="F43" s="1198">
        <v>189.98</v>
      </c>
      <c r="G43" s="1199">
        <v>0</v>
      </c>
      <c r="H43" s="1167">
        <v>267.38</v>
      </c>
      <c r="I43" s="1200">
        <v>0.08</v>
      </c>
      <c r="J43" s="1195">
        <v>0</v>
      </c>
      <c r="K43" s="1195">
        <v>0.12</v>
      </c>
      <c r="L43" s="1196"/>
      <c r="M43" s="1196"/>
      <c r="N43" s="1167">
        <v>0</v>
      </c>
      <c r="O43" s="1190"/>
      <c r="P43" s="1191" t="s">
        <v>3063</v>
      </c>
      <c r="Q43" s="1191"/>
      <c r="R43" s="1160">
        <v>0</v>
      </c>
      <c r="S43" s="1161">
        <v>668.45</v>
      </c>
      <c r="T43" s="1160">
        <v>0</v>
      </c>
      <c r="U43" s="1160">
        <v>80.213999999999999</v>
      </c>
      <c r="V43" s="1160">
        <v>0</v>
      </c>
      <c r="W43" s="1160">
        <v>0</v>
      </c>
      <c r="Y43" s="1161" t="s">
        <v>383</v>
      </c>
      <c r="AA43" s="1160">
        <v>0</v>
      </c>
      <c r="AB43" s="1161">
        <v>668.45</v>
      </c>
    </row>
    <row r="44" spans="1:28" x14ac:dyDescent="0.25">
      <c r="A44" s="1217" t="s">
        <v>3097</v>
      </c>
      <c r="B44" s="1166">
        <v>250.93</v>
      </c>
      <c r="C44" s="1166">
        <v>5</v>
      </c>
      <c r="D44" s="1192">
        <v>0</v>
      </c>
      <c r="E44" s="1193">
        <v>1615.9892000000002</v>
      </c>
      <c r="F44" s="1198">
        <v>419.21</v>
      </c>
      <c r="G44" s="1199">
        <v>100.85</v>
      </c>
      <c r="H44" s="1167">
        <v>501.86</v>
      </c>
      <c r="I44" s="1200">
        <v>0.08</v>
      </c>
      <c r="J44" s="1195">
        <v>0</v>
      </c>
      <c r="K44" s="1195">
        <v>0.12</v>
      </c>
      <c r="L44" s="1196"/>
      <c r="M44" s="1196"/>
      <c r="N44" s="1167">
        <v>0</v>
      </c>
      <c r="O44" s="1190"/>
      <c r="P44" s="1191" t="s">
        <v>3063</v>
      </c>
      <c r="Q44" s="1191"/>
      <c r="R44" s="1160">
        <v>0</v>
      </c>
      <c r="S44" s="1161">
        <v>1254.6500000000001</v>
      </c>
      <c r="T44" s="1160">
        <v>0</v>
      </c>
      <c r="U44" s="1160">
        <v>150.55799999999999</v>
      </c>
      <c r="V44" s="1160">
        <v>0</v>
      </c>
      <c r="W44" s="1160">
        <v>0</v>
      </c>
      <c r="Y44" s="1161" t="s">
        <v>383</v>
      </c>
      <c r="AA44" s="1160">
        <v>0</v>
      </c>
      <c r="AB44" s="1161">
        <v>1254.6500000000001</v>
      </c>
    </row>
    <row r="45" spans="1:28" x14ac:dyDescent="0.25">
      <c r="A45" s="1217" t="s">
        <v>3098</v>
      </c>
      <c r="B45" s="1166">
        <v>100.43</v>
      </c>
      <c r="C45" s="1166">
        <v>6</v>
      </c>
      <c r="D45" s="1192">
        <v>0</v>
      </c>
      <c r="E45" s="1193">
        <v>747.19920000000013</v>
      </c>
      <c r="F45" s="1198">
        <v>244.71</v>
      </c>
      <c r="G45" s="1199">
        <v>0</v>
      </c>
      <c r="H45" s="1167">
        <v>200.86</v>
      </c>
      <c r="I45" s="1200">
        <v>0.08</v>
      </c>
      <c r="J45" s="1195">
        <v>0</v>
      </c>
      <c r="K45" s="1195">
        <v>0.12</v>
      </c>
      <c r="L45" s="1196"/>
      <c r="M45" s="1196"/>
      <c r="N45" s="1167">
        <v>0</v>
      </c>
      <c r="O45" s="1190"/>
      <c r="P45" s="1191" t="s">
        <v>3063</v>
      </c>
      <c r="Q45" s="1191"/>
      <c r="R45" s="1160">
        <v>0</v>
      </c>
      <c r="S45" s="1161">
        <v>602.58000000000004</v>
      </c>
      <c r="T45" s="1160">
        <v>0</v>
      </c>
      <c r="U45" s="1160">
        <v>72.309600000000003</v>
      </c>
      <c r="V45" s="1160">
        <v>0</v>
      </c>
      <c r="W45" s="1160">
        <v>0</v>
      </c>
      <c r="Y45" s="1161" t="s">
        <v>383</v>
      </c>
      <c r="AA45" s="1160">
        <v>0</v>
      </c>
      <c r="AB45" s="1161">
        <v>602.58000000000004</v>
      </c>
    </row>
    <row r="46" spans="1:28" x14ac:dyDescent="0.25">
      <c r="A46" s="1217" t="s">
        <v>3099</v>
      </c>
      <c r="B46" s="1166">
        <v>80.739999999999995</v>
      </c>
      <c r="C46" s="1166">
        <v>4.4000000000000004</v>
      </c>
      <c r="D46" s="1192">
        <v>0</v>
      </c>
      <c r="E46" s="1193">
        <v>471.52160000000003</v>
      </c>
      <c r="F46" s="1198">
        <v>148.35</v>
      </c>
      <c r="G46" s="1199">
        <v>8.67</v>
      </c>
      <c r="H46" s="1167">
        <v>161.47999999999999</v>
      </c>
      <c r="I46" s="1200">
        <v>0.08</v>
      </c>
      <c r="J46" s="1195">
        <v>0</v>
      </c>
      <c r="K46" s="1195">
        <v>0.12</v>
      </c>
      <c r="L46" s="1196"/>
      <c r="M46" s="1196"/>
      <c r="N46" s="1167">
        <v>0</v>
      </c>
      <c r="O46" s="1190"/>
      <c r="P46" s="1191" t="s">
        <v>3063</v>
      </c>
      <c r="Q46" s="1191"/>
      <c r="R46" s="1160">
        <v>0</v>
      </c>
      <c r="S46" s="1161">
        <v>355.25600000000003</v>
      </c>
      <c r="T46" s="1160">
        <v>0</v>
      </c>
      <c r="U46" s="1160">
        <v>42.630720000000004</v>
      </c>
      <c r="V46" s="1160">
        <v>0</v>
      </c>
      <c r="W46" s="1160">
        <v>0</v>
      </c>
      <c r="Y46" s="1161" t="s">
        <v>383</v>
      </c>
      <c r="AA46" s="1160">
        <v>0</v>
      </c>
      <c r="AB46" s="1161">
        <v>355.25600000000003</v>
      </c>
    </row>
    <row r="47" spans="1:28" x14ac:dyDescent="0.25">
      <c r="A47" s="1217" t="s">
        <v>3100</v>
      </c>
      <c r="B47" s="1166">
        <v>107.47</v>
      </c>
      <c r="C47" s="1166">
        <v>6</v>
      </c>
      <c r="D47" s="1192">
        <v>0</v>
      </c>
      <c r="E47" s="1193">
        <v>799.57680000000005</v>
      </c>
      <c r="F47" s="1198">
        <v>195.06</v>
      </c>
      <c r="G47" s="1199">
        <v>2.64</v>
      </c>
      <c r="H47" s="1167">
        <v>214.94</v>
      </c>
      <c r="I47" s="1200">
        <v>0.08</v>
      </c>
      <c r="J47" s="1195">
        <v>0</v>
      </c>
      <c r="K47" s="1195">
        <v>0.12</v>
      </c>
      <c r="L47" s="1196"/>
      <c r="M47" s="1196"/>
      <c r="N47" s="1167">
        <v>0</v>
      </c>
      <c r="O47" s="1190"/>
      <c r="P47" s="1191" t="s">
        <v>3063</v>
      </c>
      <c r="Q47" s="1191"/>
      <c r="R47" s="1160">
        <v>0</v>
      </c>
      <c r="S47" s="1161">
        <v>644.81999999999994</v>
      </c>
      <c r="T47" s="1160">
        <v>0</v>
      </c>
      <c r="U47" s="1160">
        <v>77.378399999999985</v>
      </c>
      <c r="V47" s="1160">
        <v>0</v>
      </c>
      <c r="W47" s="1160">
        <v>0</v>
      </c>
      <c r="Y47" s="1161" t="s">
        <v>383</v>
      </c>
      <c r="AA47" s="1160">
        <v>0</v>
      </c>
      <c r="AB47" s="1161">
        <v>644.81999999999994</v>
      </c>
    </row>
    <row r="48" spans="1:28" x14ac:dyDescent="0.25">
      <c r="A48" s="1217" t="s">
        <v>3101</v>
      </c>
      <c r="B48" s="1166">
        <v>81.77</v>
      </c>
      <c r="C48" s="1166">
        <v>4.4000000000000004</v>
      </c>
      <c r="D48" s="1192">
        <v>0</v>
      </c>
      <c r="E48" s="1193">
        <v>477.53680000000003</v>
      </c>
      <c r="F48" s="1198">
        <v>162.15</v>
      </c>
      <c r="G48" s="1199">
        <v>0</v>
      </c>
      <c r="H48" s="1167">
        <v>163.54</v>
      </c>
      <c r="I48" s="1200">
        <v>0.08</v>
      </c>
      <c r="J48" s="1195">
        <v>0</v>
      </c>
      <c r="K48" s="1195">
        <v>0.12</v>
      </c>
      <c r="L48" s="1196"/>
      <c r="M48" s="1196"/>
      <c r="N48" s="1167">
        <v>0</v>
      </c>
      <c r="O48" s="1190"/>
      <c r="P48" s="1191" t="s">
        <v>3063</v>
      </c>
      <c r="Q48" s="1191"/>
      <c r="R48" s="1160">
        <v>0</v>
      </c>
      <c r="S48" s="1161">
        <v>359.78800000000001</v>
      </c>
      <c r="T48" s="1160">
        <v>0</v>
      </c>
      <c r="U48" s="1160">
        <v>43.17456</v>
      </c>
      <c r="V48" s="1160">
        <v>0</v>
      </c>
      <c r="W48" s="1160">
        <v>0</v>
      </c>
      <c r="Y48" s="1161" t="s">
        <v>383</v>
      </c>
      <c r="AA48" s="1160">
        <v>0</v>
      </c>
      <c r="AB48" s="1161">
        <v>359.78800000000001</v>
      </c>
    </row>
    <row r="49" spans="1:28" x14ac:dyDescent="0.25">
      <c r="A49" s="1217" t="s">
        <v>3102</v>
      </c>
      <c r="B49" s="1166">
        <v>106.55</v>
      </c>
      <c r="C49" s="1166">
        <v>6</v>
      </c>
      <c r="D49" s="1192">
        <v>0</v>
      </c>
      <c r="E49" s="1193">
        <v>792.73199999999997</v>
      </c>
      <c r="F49" s="1198">
        <v>220.29</v>
      </c>
      <c r="G49" s="1199">
        <v>0.08</v>
      </c>
      <c r="H49" s="1167">
        <v>213.1</v>
      </c>
      <c r="I49" s="1200">
        <v>0.08</v>
      </c>
      <c r="J49" s="1195">
        <v>0</v>
      </c>
      <c r="K49" s="1195">
        <v>0.12</v>
      </c>
      <c r="L49" s="1196"/>
      <c r="M49" s="1196"/>
      <c r="N49" s="1167">
        <v>0</v>
      </c>
      <c r="O49" s="1190"/>
      <c r="P49" s="1191" t="s">
        <v>3063</v>
      </c>
      <c r="Q49" s="1191"/>
      <c r="R49" s="1160">
        <v>0</v>
      </c>
      <c r="S49" s="1161">
        <v>639.29999999999995</v>
      </c>
      <c r="T49" s="1160">
        <v>0</v>
      </c>
      <c r="U49" s="1160">
        <v>76.715999999999994</v>
      </c>
      <c r="V49" s="1160">
        <v>0</v>
      </c>
      <c r="W49" s="1160">
        <v>0</v>
      </c>
      <c r="Y49" s="1161" t="s">
        <v>383</v>
      </c>
      <c r="AA49" s="1160">
        <v>0</v>
      </c>
      <c r="AB49" s="1161">
        <v>639.29999999999995</v>
      </c>
    </row>
    <row r="50" spans="1:28" x14ac:dyDescent="0.25">
      <c r="A50" s="1217" t="s">
        <v>3103</v>
      </c>
      <c r="B50" s="1166">
        <v>89.21</v>
      </c>
      <c r="C50" s="1166">
        <v>4.4000000000000004</v>
      </c>
      <c r="D50" s="1192">
        <v>0</v>
      </c>
      <c r="E50" s="1193">
        <v>520.9864</v>
      </c>
      <c r="F50" s="1198">
        <v>252.62</v>
      </c>
      <c r="G50" s="1199">
        <v>0</v>
      </c>
      <c r="H50" s="1167">
        <v>178.42</v>
      </c>
      <c r="I50" s="1200">
        <v>0.08</v>
      </c>
      <c r="J50" s="1195">
        <v>0</v>
      </c>
      <c r="K50" s="1195">
        <v>0.12</v>
      </c>
      <c r="L50" s="1196"/>
      <c r="M50" s="1196"/>
      <c r="N50" s="1167">
        <v>0</v>
      </c>
      <c r="O50" s="1190"/>
      <c r="P50" s="1191" t="s">
        <v>3063</v>
      </c>
      <c r="Q50" s="1191"/>
      <c r="R50" s="1160">
        <v>0</v>
      </c>
      <c r="S50" s="1161">
        <v>392.524</v>
      </c>
      <c r="T50" s="1160">
        <v>0</v>
      </c>
      <c r="U50" s="1160">
        <v>47.102879999999999</v>
      </c>
      <c r="V50" s="1160">
        <v>0</v>
      </c>
      <c r="W50" s="1160">
        <v>0</v>
      </c>
      <c r="Y50" s="1161" t="s">
        <v>383</v>
      </c>
      <c r="AA50" s="1160">
        <v>0</v>
      </c>
      <c r="AB50" s="1161">
        <v>392.524</v>
      </c>
    </row>
    <row r="51" spans="1:28" x14ac:dyDescent="0.25">
      <c r="A51" s="1217" t="s">
        <v>3104</v>
      </c>
      <c r="B51" s="1166">
        <v>101.89</v>
      </c>
      <c r="C51" s="1166">
        <v>4.4000000000000004</v>
      </c>
      <c r="D51" s="1192">
        <v>0</v>
      </c>
      <c r="E51" s="1193">
        <v>595.03760000000011</v>
      </c>
      <c r="F51" s="1198">
        <v>210.66</v>
      </c>
      <c r="G51" s="1199">
        <v>10.74</v>
      </c>
      <c r="H51" s="1167">
        <v>203.78</v>
      </c>
      <c r="I51" s="1200">
        <v>0.08</v>
      </c>
      <c r="J51" s="1195">
        <v>0</v>
      </c>
      <c r="K51" s="1195">
        <v>0.12</v>
      </c>
      <c r="L51" s="1196"/>
      <c r="M51" s="1196"/>
      <c r="N51" s="1167">
        <v>0</v>
      </c>
      <c r="O51" s="1190"/>
      <c r="P51" s="1191" t="s">
        <v>3063</v>
      </c>
      <c r="Q51" s="1191"/>
      <c r="R51" s="1160">
        <v>0</v>
      </c>
      <c r="S51" s="1161">
        <v>448.31600000000003</v>
      </c>
      <c r="T51" s="1160">
        <v>0</v>
      </c>
      <c r="U51" s="1160">
        <v>53.797920000000005</v>
      </c>
      <c r="V51" s="1160">
        <v>0</v>
      </c>
      <c r="W51" s="1160">
        <v>0</v>
      </c>
      <c r="Y51" s="1161" t="s">
        <v>383</v>
      </c>
      <c r="AA51" s="1160">
        <v>0</v>
      </c>
      <c r="AB51" s="1161">
        <v>448.31600000000003</v>
      </c>
    </row>
    <row r="52" spans="1:28" x14ac:dyDescent="0.25">
      <c r="A52" s="1217" t="s">
        <v>3105</v>
      </c>
      <c r="B52" s="1166">
        <v>51.55</v>
      </c>
      <c r="C52" s="1166">
        <v>3.5</v>
      </c>
      <c r="D52" s="1192">
        <v>0</v>
      </c>
      <c r="E52" s="1193">
        <v>254.65700000000001</v>
      </c>
      <c r="F52" s="1198">
        <v>77.510000000000005</v>
      </c>
      <c r="G52" s="1199">
        <v>0.04</v>
      </c>
      <c r="H52" s="1167">
        <v>103.1</v>
      </c>
      <c r="I52" s="1200">
        <v>0.08</v>
      </c>
      <c r="J52" s="1195">
        <v>0</v>
      </c>
      <c r="K52" s="1195">
        <v>0.12</v>
      </c>
      <c r="L52" s="1196"/>
      <c r="M52" s="1196"/>
      <c r="N52" s="1167">
        <v>0</v>
      </c>
      <c r="O52" s="1190"/>
      <c r="P52" s="1191" t="s">
        <v>3063</v>
      </c>
      <c r="Q52" s="1191"/>
      <c r="R52" s="1160">
        <v>0</v>
      </c>
      <c r="S52" s="1161">
        <v>180.42499999999998</v>
      </c>
      <c r="T52" s="1160">
        <v>0</v>
      </c>
      <c r="U52" s="1160">
        <v>21.650999999999996</v>
      </c>
      <c r="V52" s="1160">
        <v>0</v>
      </c>
      <c r="W52" s="1160">
        <v>0</v>
      </c>
      <c r="Y52" s="1161" t="s">
        <v>383</v>
      </c>
      <c r="AA52" s="1160">
        <v>0</v>
      </c>
      <c r="AB52" s="1161">
        <v>180.42499999999998</v>
      </c>
    </row>
    <row r="53" spans="1:28" x14ac:dyDescent="0.25">
      <c r="A53" s="1217" t="s">
        <v>3106</v>
      </c>
      <c r="B53" s="1166">
        <v>108.8</v>
      </c>
      <c r="C53" s="1166">
        <v>6</v>
      </c>
      <c r="D53" s="1192">
        <v>0</v>
      </c>
      <c r="E53" s="1193">
        <v>809.47199999999998</v>
      </c>
      <c r="F53" s="1198">
        <v>258.41000000000003</v>
      </c>
      <c r="G53" s="1199">
        <v>19.73</v>
      </c>
      <c r="H53" s="1167">
        <v>217.6</v>
      </c>
      <c r="I53" s="1200">
        <v>0.08</v>
      </c>
      <c r="J53" s="1195">
        <v>0</v>
      </c>
      <c r="K53" s="1195">
        <v>0.12</v>
      </c>
      <c r="L53" s="1196"/>
      <c r="M53" s="1196"/>
      <c r="N53" s="1167">
        <v>0</v>
      </c>
      <c r="O53" s="1190"/>
      <c r="P53" s="1191" t="s">
        <v>3063</v>
      </c>
      <c r="Q53" s="1191"/>
      <c r="R53" s="1160">
        <v>0</v>
      </c>
      <c r="S53" s="1161">
        <v>652.79999999999995</v>
      </c>
      <c r="T53" s="1160">
        <v>0</v>
      </c>
      <c r="U53" s="1160">
        <v>78.335999999999999</v>
      </c>
      <c r="V53" s="1160">
        <v>0</v>
      </c>
      <c r="W53" s="1160">
        <v>0</v>
      </c>
      <c r="Y53" s="1161" t="s">
        <v>383</v>
      </c>
      <c r="AA53" s="1160">
        <v>0</v>
      </c>
      <c r="AB53" s="1161">
        <v>652.79999999999995</v>
      </c>
    </row>
    <row r="54" spans="1:28" x14ac:dyDescent="0.25">
      <c r="A54" s="1217" t="s">
        <v>3107</v>
      </c>
      <c r="B54" s="1166">
        <v>86.53</v>
      </c>
      <c r="C54" s="1166">
        <v>5</v>
      </c>
      <c r="D54" s="1192">
        <v>0</v>
      </c>
      <c r="E54" s="1193">
        <v>557.25319999999999</v>
      </c>
      <c r="F54" s="1198">
        <v>94.99</v>
      </c>
      <c r="G54" s="1199">
        <v>0</v>
      </c>
      <c r="H54" s="1167">
        <v>173.06</v>
      </c>
      <c r="I54" s="1200">
        <v>0.08</v>
      </c>
      <c r="J54" s="1195">
        <v>0</v>
      </c>
      <c r="K54" s="1195">
        <v>0.12</v>
      </c>
      <c r="L54" s="1196"/>
      <c r="M54" s="1196"/>
      <c r="N54" s="1167">
        <v>0</v>
      </c>
      <c r="O54" s="1190"/>
      <c r="P54" s="1191" t="s">
        <v>3063</v>
      </c>
      <c r="Q54" s="1191"/>
      <c r="R54" s="1160">
        <v>0</v>
      </c>
      <c r="S54" s="1161">
        <v>432.65</v>
      </c>
      <c r="T54" s="1160">
        <v>0</v>
      </c>
      <c r="U54" s="1160">
        <v>51.917999999999992</v>
      </c>
      <c r="V54" s="1160">
        <v>0</v>
      </c>
      <c r="W54" s="1160">
        <v>0</v>
      </c>
      <c r="Y54" s="1161" t="s">
        <v>383</v>
      </c>
      <c r="AA54" s="1160">
        <v>0</v>
      </c>
      <c r="AB54" s="1161">
        <v>432.65</v>
      </c>
    </row>
    <row r="55" spans="1:28" x14ac:dyDescent="0.25">
      <c r="A55" s="1217" t="s">
        <v>3108</v>
      </c>
      <c r="B55" s="1166">
        <v>81.03</v>
      </c>
      <c r="C55" s="1166">
        <v>5</v>
      </c>
      <c r="D55" s="1192">
        <v>0</v>
      </c>
      <c r="E55" s="1193">
        <v>521.83320000000003</v>
      </c>
      <c r="F55" s="1198">
        <v>101.16</v>
      </c>
      <c r="G55" s="1199">
        <v>2.09</v>
      </c>
      <c r="H55" s="1167">
        <v>162.06</v>
      </c>
      <c r="I55" s="1200">
        <v>0.08</v>
      </c>
      <c r="J55" s="1195">
        <v>0</v>
      </c>
      <c r="K55" s="1195">
        <v>0.12</v>
      </c>
      <c r="L55" s="1196"/>
      <c r="M55" s="1196"/>
      <c r="N55" s="1167">
        <v>0</v>
      </c>
      <c r="O55" s="1190"/>
      <c r="P55" s="1191" t="s">
        <v>3063</v>
      </c>
      <c r="Q55" s="1191"/>
      <c r="R55" s="1160">
        <v>0</v>
      </c>
      <c r="S55" s="1161">
        <v>405.15</v>
      </c>
      <c r="T55" s="1160">
        <v>0</v>
      </c>
      <c r="U55" s="1160">
        <v>48.617999999999995</v>
      </c>
      <c r="V55" s="1160">
        <v>0</v>
      </c>
      <c r="W55" s="1160">
        <v>0</v>
      </c>
      <c r="Y55" s="1161" t="s">
        <v>383</v>
      </c>
      <c r="AA55" s="1160">
        <v>0</v>
      </c>
      <c r="AB55" s="1161">
        <v>405.15</v>
      </c>
    </row>
    <row r="56" spans="1:28" x14ac:dyDescent="0.25">
      <c r="A56" s="1217" t="s">
        <v>3109</v>
      </c>
      <c r="B56" s="1166">
        <v>111.09</v>
      </c>
      <c r="C56" s="1166">
        <v>6</v>
      </c>
      <c r="D56" s="1192">
        <v>0</v>
      </c>
      <c r="E56" s="1193">
        <v>826.50960000000009</v>
      </c>
      <c r="F56" s="1198">
        <v>198.64</v>
      </c>
      <c r="G56" s="1199">
        <v>4.4800000000000004</v>
      </c>
      <c r="H56" s="1167">
        <v>222.18</v>
      </c>
      <c r="I56" s="1200">
        <v>0.08</v>
      </c>
      <c r="J56" s="1195">
        <v>0</v>
      </c>
      <c r="K56" s="1195">
        <v>0.12</v>
      </c>
      <c r="L56" s="1196"/>
      <c r="M56" s="1196"/>
      <c r="N56" s="1167">
        <v>0</v>
      </c>
      <c r="O56" s="1190"/>
      <c r="P56" s="1191" t="s">
        <v>3063</v>
      </c>
      <c r="Q56" s="1191"/>
      <c r="R56" s="1160">
        <v>0</v>
      </c>
      <c r="S56" s="1161">
        <v>666.54</v>
      </c>
      <c r="T56" s="1160">
        <v>0</v>
      </c>
      <c r="U56" s="1160">
        <v>79.984799999999993</v>
      </c>
      <c r="V56" s="1160">
        <v>0</v>
      </c>
      <c r="W56" s="1160">
        <v>0</v>
      </c>
      <c r="Y56" s="1161" t="s">
        <v>383</v>
      </c>
      <c r="AA56" s="1160">
        <v>0</v>
      </c>
      <c r="AB56" s="1161">
        <v>666.54</v>
      </c>
    </row>
    <row r="57" spans="1:28" x14ac:dyDescent="0.25">
      <c r="A57" s="1217" t="s">
        <v>3110</v>
      </c>
      <c r="B57" s="1166">
        <v>67.739999999999995</v>
      </c>
      <c r="C57" s="1166">
        <v>6</v>
      </c>
      <c r="D57" s="1192">
        <v>0</v>
      </c>
      <c r="E57" s="1193">
        <v>503.98559999999998</v>
      </c>
      <c r="F57" s="1198">
        <v>178.28</v>
      </c>
      <c r="G57" s="1199">
        <v>2.42</v>
      </c>
      <c r="H57" s="1167">
        <v>135.47999999999999</v>
      </c>
      <c r="I57" s="1200">
        <v>0.08</v>
      </c>
      <c r="J57" s="1195">
        <v>0</v>
      </c>
      <c r="K57" s="1195">
        <v>0.12</v>
      </c>
      <c r="L57" s="1196"/>
      <c r="M57" s="1196"/>
      <c r="N57" s="1167">
        <v>0</v>
      </c>
      <c r="O57" s="1190"/>
      <c r="P57" s="1191" t="s">
        <v>3063</v>
      </c>
      <c r="Q57" s="1191"/>
      <c r="R57" s="1160">
        <v>0</v>
      </c>
      <c r="S57" s="1161">
        <v>406.43999999999994</v>
      </c>
      <c r="T57" s="1160">
        <v>0</v>
      </c>
      <c r="U57" s="1160">
        <v>48.772799999999989</v>
      </c>
      <c r="V57" s="1160">
        <v>0</v>
      </c>
      <c r="W57" s="1160">
        <v>0</v>
      </c>
      <c r="Y57" s="1161" t="s">
        <v>383</v>
      </c>
      <c r="AA57" s="1160">
        <v>0</v>
      </c>
      <c r="AB57" s="1161">
        <v>406.43999999999994</v>
      </c>
    </row>
    <row r="58" spans="1:28" x14ac:dyDescent="0.25">
      <c r="A58" s="1217" t="s">
        <v>3111</v>
      </c>
      <c r="B58" s="1166">
        <v>220.43</v>
      </c>
      <c r="C58" s="1166">
        <v>6</v>
      </c>
      <c r="D58" s="1192">
        <v>0</v>
      </c>
      <c r="E58" s="1193">
        <v>1639.9992000000002</v>
      </c>
      <c r="F58" s="1198">
        <v>420.84</v>
      </c>
      <c r="G58" s="1199">
        <v>39.86</v>
      </c>
      <c r="H58" s="1167">
        <v>440.86</v>
      </c>
      <c r="I58" s="1200">
        <v>0.08</v>
      </c>
      <c r="J58" s="1195">
        <v>0</v>
      </c>
      <c r="K58" s="1195">
        <v>0.12</v>
      </c>
      <c r="L58" s="1196"/>
      <c r="M58" s="1196"/>
      <c r="N58" s="1167">
        <v>0</v>
      </c>
      <c r="O58" s="1190"/>
      <c r="P58" s="1191" t="s">
        <v>3063</v>
      </c>
      <c r="Q58" s="1191"/>
      <c r="R58" s="1160">
        <v>0</v>
      </c>
      <c r="S58" s="1161">
        <v>1322.58</v>
      </c>
      <c r="T58" s="1160">
        <v>0</v>
      </c>
      <c r="U58" s="1160">
        <v>158.70959999999999</v>
      </c>
      <c r="V58" s="1160">
        <v>0</v>
      </c>
      <c r="W58" s="1160">
        <v>0</v>
      </c>
      <c r="Y58" s="1161" t="s">
        <v>383</v>
      </c>
      <c r="AA58" s="1160">
        <v>0</v>
      </c>
      <c r="AB58" s="1161">
        <v>1322.58</v>
      </c>
    </row>
    <row r="59" spans="1:28" x14ac:dyDescent="0.25">
      <c r="A59" s="1217" t="s">
        <v>3112</v>
      </c>
      <c r="B59" s="1166">
        <v>64</v>
      </c>
      <c r="C59" s="1166">
        <v>6</v>
      </c>
      <c r="D59" s="1192">
        <v>0</v>
      </c>
      <c r="E59" s="1193">
        <v>476.16</v>
      </c>
      <c r="F59" s="1198">
        <v>136.16999999999999</v>
      </c>
      <c r="G59" s="1199">
        <v>0</v>
      </c>
      <c r="H59" s="1167">
        <v>128</v>
      </c>
      <c r="I59" s="1200">
        <v>0.08</v>
      </c>
      <c r="J59" s="1195">
        <v>0</v>
      </c>
      <c r="K59" s="1195">
        <v>0.12</v>
      </c>
      <c r="L59" s="1196"/>
      <c r="M59" s="1196"/>
      <c r="N59" s="1167">
        <v>0</v>
      </c>
      <c r="O59" s="1190"/>
      <c r="P59" s="1191" t="s">
        <v>3063</v>
      </c>
      <c r="Q59" s="1191"/>
      <c r="R59" s="1160">
        <v>0</v>
      </c>
      <c r="S59" s="1161">
        <v>384</v>
      </c>
      <c r="T59" s="1160">
        <v>0</v>
      </c>
      <c r="U59" s="1160">
        <v>46.08</v>
      </c>
      <c r="V59" s="1160">
        <v>0</v>
      </c>
      <c r="W59" s="1160">
        <v>0</v>
      </c>
      <c r="Y59" s="1161" t="s">
        <v>383</v>
      </c>
      <c r="AA59" s="1160">
        <v>0</v>
      </c>
      <c r="AB59" s="1161">
        <v>384</v>
      </c>
    </row>
    <row r="60" spans="1:28" x14ac:dyDescent="0.25">
      <c r="A60" s="1217" t="s">
        <v>3113</v>
      </c>
      <c r="B60" s="1166">
        <v>68.19</v>
      </c>
      <c r="C60" s="1166">
        <v>5</v>
      </c>
      <c r="D60" s="1192">
        <v>0</v>
      </c>
      <c r="E60" s="1193">
        <v>439.14359999999999</v>
      </c>
      <c r="F60" s="1198">
        <v>138.04</v>
      </c>
      <c r="G60" s="1199">
        <v>0</v>
      </c>
      <c r="H60" s="1167">
        <v>136.38</v>
      </c>
      <c r="I60" s="1200">
        <v>0.08</v>
      </c>
      <c r="J60" s="1195">
        <v>0</v>
      </c>
      <c r="K60" s="1195">
        <v>0.12</v>
      </c>
      <c r="L60" s="1196"/>
      <c r="M60" s="1196"/>
      <c r="N60" s="1167">
        <v>0</v>
      </c>
      <c r="O60" s="1190"/>
      <c r="P60" s="1191" t="s">
        <v>3063</v>
      </c>
      <c r="Q60" s="1191"/>
      <c r="R60" s="1160">
        <v>0</v>
      </c>
      <c r="S60" s="1161">
        <v>340.95</v>
      </c>
      <c r="T60" s="1160">
        <v>0</v>
      </c>
      <c r="U60" s="1160">
        <v>40.913999999999994</v>
      </c>
      <c r="V60" s="1160">
        <v>0</v>
      </c>
      <c r="W60" s="1160">
        <v>0</v>
      </c>
      <c r="Y60" s="1161" t="s">
        <v>383</v>
      </c>
      <c r="AA60" s="1160">
        <v>0</v>
      </c>
      <c r="AB60" s="1161">
        <v>340.95</v>
      </c>
    </row>
    <row r="61" spans="1:28" x14ac:dyDescent="0.25">
      <c r="A61" s="1217" t="s">
        <v>3114</v>
      </c>
      <c r="B61" s="1166">
        <v>34.83</v>
      </c>
      <c r="C61" s="1166">
        <v>5</v>
      </c>
      <c r="D61" s="1192">
        <v>0</v>
      </c>
      <c r="E61" s="1193">
        <v>224.30520000000001</v>
      </c>
      <c r="F61" s="1198">
        <v>50.47</v>
      </c>
      <c r="G61" s="1199">
        <v>0.05</v>
      </c>
      <c r="H61" s="1167">
        <v>69.66</v>
      </c>
      <c r="I61" s="1200">
        <v>0.08</v>
      </c>
      <c r="J61" s="1195">
        <v>0</v>
      </c>
      <c r="K61" s="1195">
        <v>0.12</v>
      </c>
      <c r="L61" s="1196"/>
      <c r="M61" s="1196"/>
      <c r="N61" s="1167">
        <v>0</v>
      </c>
      <c r="O61" s="1190"/>
      <c r="P61" s="1191" t="s">
        <v>3063</v>
      </c>
      <c r="Q61" s="1191"/>
      <c r="R61" s="1160">
        <v>0</v>
      </c>
      <c r="S61" s="1161">
        <v>174.14999999999998</v>
      </c>
      <c r="T61" s="1160">
        <v>0</v>
      </c>
      <c r="U61" s="1160">
        <v>20.897999999999996</v>
      </c>
      <c r="V61" s="1160">
        <v>0</v>
      </c>
      <c r="W61" s="1160">
        <v>0</v>
      </c>
      <c r="Y61" s="1161" t="s">
        <v>383</v>
      </c>
      <c r="AA61" s="1160">
        <v>0</v>
      </c>
      <c r="AB61" s="1161">
        <v>174.14999999999998</v>
      </c>
    </row>
    <row r="62" spans="1:28" x14ac:dyDescent="0.25">
      <c r="A62" s="1217" t="s">
        <v>3115</v>
      </c>
      <c r="B62" s="1166">
        <v>65.84</v>
      </c>
      <c r="C62" s="1166">
        <v>5</v>
      </c>
      <c r="D62" s="1192">
        <v>0</v>
      </c>
      <c r="E62" s="1193">
        <v>424.00960000000003</v>
      </c>
      <c r="F62" s="1198">
        <v>158.08000000000001</v>
      </c>
      <c r="G62" s="1199">
        <v>0</v>
      </c>
      <c r="H62" s="1167">
        <v>131.68</v>
      </c>
      <c r="I62" s="1200">
        <v>0.08</v>
      </c>
      <c r="J62" s="1195">
        <v>0</v>
      </c>
      <c r="K62" s="1195">
        <v>0.12</v>
      </c>
      <c r="L62" s="1196"/>
      <c r="M62" s="1196"/>
      <c r="N62" s="1167">
        <v>0</v>
      </c>
      <c r="O62" s="1190"/>
      <c r="P62" s="1191" t="s">
        <v>3063</v>
      </c>
      <c r="Q62" s="1191"/>
      <c r="R62" s="1160">
        <v>0</v>
      </c>
      <c r="S62" s="1161">
        <v>329.20000000000005</v>
      </c>
      <c r="T62" s="1160">
        <v>0</v>
      </c>
      <c r="U62" s="1160">
        <v>39.504000000000005</v>
      </c>
      <c r="V62" s="1160">
        <v>0</v>
      </c>
      <c r="W62" s="1160">
        <v>0</v>
      </c>
      <c r="Y62" s="1161" t="s">
        <v>383</v>
      </c>
      <c r="AA62" s="1160">
        <v>0</v>
      </c>
      <c r="AB62" s="1161">
        <v>329.20000000000005</v>
      </c>
    </row>
    <row r="63" spans="1:28" x14ac:dyDescent="0.25">
      <c r="A63" s="1217" t="s">
        <v>3116</v>
      </c>
      <c r="B63" s="1166">
        <v>37.39</v>
      </c>
      <c r="C63" s="1166">
        <v>4</v>
      </c>
      <c r="D63" s="1192">
        <v>0</v>
      </c>
      <c r="E63" s="1193">
        <v>203.40160000000003</v>
      </c>
      <c r="F63" s="1198">
        <v>68.03</v>
      </c>
      <c r="G63" s="1199">
        <v>0</v>
      </c>
      <c r="H63" s="1167">
        <v>74.78</v>
      </c>
      <c r="I63" s="1200">
        <v>0.08</v>
      </c>
      <c r="J63" s="1195">
        <v>0</v>
      </c>
      <c r="K63" s="1195">
        <v>0.12</v>
      </c>
      <c r="L63" s="1196"/>
      <c r="M63" s="1196"/>
      <c r="N63" s="1167">
        <v>0</v>
      </c>
      <c r="O63" s="1190"/>
      <c r="P63" s="1191" t="s">
        <v>3063</v>
      </c>
      <c r="Q63" s="1191"/>
      <c r="R63" s="1160">
        <v>0</v>
      </c>
      <c r="S63" s="1161">
        <v>149.56</v>
      </c>
      <c r="T63" s="1160">
        <v>0</v>
      </c>
      <c r="U63" s="1160">
        <v>17.947199999999999</v>
      </c>
      <c r="V63" s="1160">
        <v>0</v>
      </c>
      <c r="W63" s="1160">
        <v>0</v>
      </c>
      <c r="Y63" s="1161" t="s">
        <v>383</v>
      </c>
      <c r="AA63" s="1160">
        <v>0</v>
      </c>
      <c r="AB63" s="1161">
        <v>149.56</v>
      </c>
    </row>
    <row r="64" spans="1:28" x14ac:dyDescent="0.25">
      <c r="A64" s="1217" t="s">
        <v>3117</v>
      </c>
      <c r="B64" s="1166">
        <v>89.75</v>
      </c>
      <c r="C64" s="1166">
        <v>5</v>
      </c>
      <c r="D64" s="1192">
        <v>0</v>
      </c>
      <c r="E64" s="1193">
        <v>577.99</v>
      </c>
      <c r="F64" s="1198">
        <v>170.94</v>
      </c>
      <c r="G64" s="1199">
        <v>0.28999999999999998</v>
      </c>
      <c r="H64" s="1167">
        <v>179.5</v>
      </c>
      <c r="I64" s="1200">
        <v>0.08</v>
      </c>
      <c r="J64" s="1195">
        <v>0</v>
      </c>
      <c r="K64" s="1195">
        <v>0.12</v>
      </c>
      <c r="L64" s="1196"/>
      <c r="M64" s="1196"/>
      <c r="N64" s="1167">
        <v>0</v>
      </c>
      <c r="O64" s="1190"/>
      <c r="P64" s="1191" t="s">
        <v>3063</v>
      </c>
      <c r="Q64" s="1191"/>
      <c r="R64" s="1160">
        <v>0</v>
      </c>
      <c r="S64" s="1161">
        <v>448.75</v>
      </c>
      <c r="T64" s="1160">
        <v>0</v>
      </c>
      <c r="U64" s="1160">
        <v>53.85</v>
      </c>
      <c r="V64" s="1160">
        <v>0</v>
      </c>
      <c r="W64" s="1160">
        <v>0</v>
      </c>
      <c r="Y64" s="1161" t="s">
        <v>383</v>
      </c>
      <c r="AA64" s="1160">
        <v>0</v>
      </c>
      <c r="AB64" s="1161">
        <v>448.75</v>
      </c>
    </row>
    <row r="65" spans="1:28" x14ac:dyDescent="0.25">
      <c r="A65" s="1217" t="s">
        <v>3118</v>
      </c>
      <c r="B65" s="1166">
        <v>95.35</v>
      </c>
      <c r="C65" s="1166">
        <v>5</v>
      </c>
      <c r="D65" s="1192">
        <v>0</v>
      </c>
      <c r="E65" s="1193">
        <v>614.05399999999997</v>
      </c>
      <c r="F65" s="1198">
        <v>163.09</v>
      </c>
      <c r="G65" s="1199">
        <v>4.09</v>
      </c>
      <c r="H65" s="1167">
        <v>190.7</v>
      </c>
      <c r="I65" s="1200">
        <v>0.08</v>
      </c>
      <c r="J65" s="1195">
        <v>0</v>
      </c>
      <c r="K65" s="1195">
        <v>0.12</v>
      </c>
      <c r="L65" s="1196"/>
      <c r="M65" s="1196"/>
      <c r="N65" s="1167">
        <v>0</v>
      </c>
      <c r="O65" s="1190"/>
      <c r="P65" s="1191" t="s">
        <v>3063</v>
      </c>
      <c r="Q65" s="1191"/>
      <c r="R65" s="1160">
        <v>0</v>
      </c>
      <c r="S65" s="1161">
        <v>476.75</v>
      </c>
      <c r="T65" s="1160">
        <v>0</v>
      </c>
      <c r="U65" s="1160">
        <v>57.21</v>
      </c>
      <c r="V65" s="1160">
        <v>0</v>
      </c>
      <c r="W65" s="1160">
        <v>0</v>
      </c>
      <c r="Y65" s="1161" t="s">
        <v>383</v>
      </c>
      <c r="AA65" s="1160">
        <v>0</v>
      </c>
      <c r="AB65" s="1161">
        <v>476.75</v>
      </c>
    </row>
    <row r="66" spans="1:28" x14ac:dyDescent="0.25">
      <c r="A66" s="1217" t="s">
        <v>3119</v>
      </c>
      <c r="B66" s="1166">
        <v>130.74</v>
      </c>
      <c r="C66" s="1166">
        <v>4</v>
      </c>
      <c r="D66" s="1192">
        <v>0</v>
      </c>
      <c r="E66" s="1193">
        <v>711.2256000000001</v>
      </c>
      <c r="F66" s="1198">
        <v>163.09</v>
      </c>
      <c r="G66" s="1199">
        <v>4.09</v>
      </c>
      <c r="H66" s="1167">
        <v>261.48</v>
      </c>
      <c r="I66" s="1200">
        <v>0.08</v>
      </c>
      <c r="J66" s="1195">
        <v>0</v>
      </c>
      <c r="K66" s="1195">
        <v>0.12</v>
      </c>
      <c r="L66" s="1196"/>
      <c r="M66" s="1196"/>
      <c r="N66" s="1167">
        <v>0</v>
      </c>
      <c r="O66" s="1190"/>
      <c r="P66" s="1191" t="s">
        <v>3063</v>
      </c>
      <c r="Q66" s="1191"/>
      <c r="R66" s="1160">
        <v>0</v>
      </c>
      <c r="S66" s="1161">
        <v>522.96</v>
      </c>
      <c r="T66" s="1160">
        <v>0</v>
      </c>
      <c r="U66" s="1160">
        <v>62.755200000000002</v>
      </c>
      <c r="V66" s="1160">
        <v>0</v>
      </c>
      <c r="W66" s="1160">
        <v>0</v>
      </c>
      <c r="Y66" s="1161" t="s">
        <v>383</v>
      </c>
      <c r="AA66" s="1160">
        <v>0</v>
      </c>
      <c r="AB66" s="1161">
        <v>522.96</v>
      </c>
    </row>
    <row r="67" spans="1:28" s="1215" customFormat="1" x14ac:dyDescent="0.25">
      <c r="A67" s="1216" t="s">
        <v>3120</v>
      </c>
      <c r="B67" s="1202">
        <v>63.15</v>
      </c>
      <c r="C67" s="1202">
        <v>4.4000000000000004</v>
      </c>
      <c r="D67" s="1203">
        <v>0</v>
      </c>
      <c r="E67" s="1204">
        <v>368.79600000000005</v>
      </c>
      <c r="F67" s="1205">
        <v>125.21</v>
      </c>
      <c r="G67" s="1206">
        <v>0</v>
      </c>
      <c r="H67" s="1207">
        <v>126.3</v>
      </c>
      <c r="I67" s="1208">
        <v>0.08</v>
      </c>
      <c r="J67" s="1209">
        <v>0</v>
      </c>
      <c r="K67" s="1209">
        <v>0.12</v>
      </c>
      <c r="L67" s="1210">
        <v>0.6</v>
      </c>
      <c r="M67" s="1210"/>
      <c r="N67" s="1207">
        <v>0</v>
      </c>
      <c r="O67" s="1211"/>
      <c r="P67" s="1212" t="s">
        <v>3063</v>
      </c>
      <c r="Q67" s="1212"/>
      <c r="R67" s="1213">
        <v>0</v>
      </c>
      <c r="S67" s="1214">
        <v>277.86</v>
      </c>
      <c r="T67" s="1213">
        <v>166.71600000000001</v>
      </c>
      <c r="U67" s="1213">
        <v>33.343200000000003</v>
      </c>
      <c r="V67" s="1213">
        <v>0</v>
      </c>
      <c r="W67" s="1213">
        <v>0</v>
      </c>
      <c r="X67" s="1213"/>
      <c r="Y67" s="1214" t="s">
        <v>383</v>
      </c>
      <c r="Z67" s="1213"/>
      <c r="AA67" s="1213">
        <v>0</v>
      </c>
      <c r="AB67" s="1214">
        <v>277.86</v>
      </c>
    </row>
    <row r="68" spans="1:28" s="1215" customFormat="1" x14ac:dyDescent="0.25">
      <c r="A68" s="1216" t="s">
        <v>3121</v>
      </c>
      <c r="B68" s="1202">
        <v>79.150000000000006</v>
      </c>
      <c r="C68" s="1202">
        <v>5</v>
      </c>
      <c r="D68" s="1203">
        <v>0</v>
      </c>
      <c r="E68" s="1204">
        <v>509.72600000000006</v>
      </c>
      <c r="F68" s="1205">
        <v>162.46</v>
      </c>
      <c r="G68" s="1206">
        <v>0.3</v>
      </c>
      <c r="H68" s="1207">
        <v>158.30000000000001</v>
      </c>
      <c r="I68" s="1208">
        <v>0.08</v>
      </c>
      <c r="J68" s="1209">
        <v>0</v>
      </c>
      <c r="K68" s="1209">
        <v>0.12</v>
      </c>
      <c r="L68" s="1210">
        <v>0.6</v>
      </c>
      <c r="M68" s="1210"/>
      <c r="N68" s="1207">
        <v>0</v>
      </c>
      <c r="O68" s="1211"/>
      <c r="P68" s="1212" t="s">
        <v>3063</v>
      </c>
      <c r="Q68" s="1212"/>
      <c r="R68" s="1213">
        <v>0</v>
      </c>
      <c r="S68" s="1214">
        <v>395.75</v>
      </c>
      <c r="T68" s="1213">
        <v>237.45</v>
      </c>
      <c r="U68" s="1213">
        <v>47.489999999999995</v>
      </c>
      <c r="V68" s="1213">
        <v>0</v>
      </c>
      <c r="W68" s="1213">
        <v>0</v>
      </c>
      <c r="X68" s="1213"/>
      <c r="Y68" s="1214" t="s">
        <v>383</v>
      </c>
      <c r="Z68" s="1213"/>
      <c r="AA68" s="1213">
        <v>0</v>
      </c>
      <c r="AB68" s="1214">
        <v>395.75</v>
      </c>
    </row>
    <row r="69" spans="1:28" s="1215" customFormat="1" x14ac:dyDescent="0.25">
      <c r="A69" s="1216" t="s">
        <v>3122</v>
      </c>
      <c r="B69" s="1202">
        <v>45.96</v>
      </c>
      <c r="C69" s="1202">
        <v>5</v>
      </c>
      <c r="D69" s="1203">
        <v>0</v>
      </c>
      <c r="E69" s="1204">
        <v>295.98240000000004</v>
      </c>
      <c r="F69" s="1205">
        <v>81.900000000000006</v>
      </c>
      <c r="G69" s="1206">
        <v>0</v>
      </c>
      <c r="H69" s="1207">
        <v>91.92</v>
      </c>
      <c r="I69" s="1208">
        <v>0.08</v>
      </c>
      <c r="J69" s="1209">
        <v>0</v>
      </c>
      <c r="K69" s="1209">
        <v>0.12</v>
      </c>
      <c r="L69" s="1210">
        <v>0.6</v>
      </c>
      <c r="M69" s="1210"/>
      <c r="N69" s="1207">
        <v>0</v>
      </c>
      <c r="O69" s="1211"/>
      <c r="P69" s="1212" t="s">
        <v>3063</v>
      </c>
      <c r="Q69" s="1212"/>
      <c r="R69" s="1213">
        <v>0</v>
      </c>
      <c r="S69" s="1214">
        <v>229.8</v>
      </c>
      <c r="T69" s="1213">
        <v>137.88</v>
      </c>
      <c r="U69" s="1213">
        <v>27.576000000000001</v>
      </c>
      <c r="V69" s="1213">
        <v>0</v>
      </c>
      <c r="W69" s="1213">
        <v>0</v>
      </c>
      <c r="X69" s="1213"/>
      <c r="Y69" s="1214" t="s">
        <v>383</v>
      </c>
      <c r="Z69" s="1213"/>
      <c r="AA69" s="1213">
        <v>0</v>
      </c>
      <c r="AB69" s="1214">
        <v>229.8</v>
      </c>
    </row>
    <row r="70" spans="1:28" s="1215" customFormat="1" x14ac:dyDescent="0.25">
      <c r="A70" s="1216" t="s">
        <v>3123</v>
      </c>
      <c r="B70" s="1202">
        <v>30.21</v>
      </c>
      <c r="C70" s="1202">
        <v>4.4000000000000004</v>
      </c>
      <c r="D70" s="1203">
        <v>0</v>
      </c>
      <c r="E70" s="1204">
        <v>176.42640000000003</v>
      </c>
      <c r="F70" s="1205">
        <v>49.7</v>
      </c>
      <c r="G70" s="1206">
        <v>0.01</v>
      </c>
      <c r="H70" s="1207">
        <v>60.42</v>
      </c>
      <c r="I70" s="1208">
        <v>0.08</v>
      </c>
      <c r="J70" s="1209">
        <v>0</v>
      </c>
      <c r="K70" s="1209">
        <v>0.12</v>
      </c>
      <c r="L70" s="1210">
        <v>0.6</v>
      </c>
      <c r="M70" s="1210"/>
      <c r="N70" s="1207">
        <v>0</v>
      </c>
      <c r="O70" s="1211"/>
      <c r="P70" s="1212" t="s">
        <v>3063</v>
      </c>
      <c r="Q70" s="1212"/>
      <c r="R70" s="1213">
        <v>0</v>
      </c>
      <c r="S70" s="1214">
        <v>132.92400000000001</v>
      </c>
      <c r="T70" s="1213">
        <v>79.754400000000004</v>
      </c>
      <c r="U70" s="1213">
        <v>15.95088</v>
      </c>
      <c r="V70" s="1213">
        <v>0</v>
      </c>
      <c r="W70" s="1213">
        <v>0</v>
      </c>
      <c r="X70" s="1213"/>
      <c r="Y70" s="1214" t="s">
        <v>383</v>
      </c>
      <c r="Z70" s="1213"/>
      <c r="AA70" s="1213">
        <v>0</v>
      </c>
      <c r="AB70" s="1214">
        <v>132.92400000000001</v>
      </c>
    </row>
    <row r="71" spans="1:28" s="1215" customFormat="1" x14ac:dyDescent="0.25">
      <c r="A71" s="1216" t="s">
        <v>3124</v>
      </c>
      <c r="B71" s="1202">
        <v>68.180000000000007</v>
      </c>
      <c r="C71" s="1202">
        <v>4.4000000000000004</v>
      </c>
      <c r="D71" s="1203">
        <v>0</v>
      </c>
      <c r="E71" s="1204">
        <v>398.17120000000011</v>
      </c>
      <c r="F71" s="1205">
        <v>135.84</v>
      </c>
      <c r="G71" s="1206">
        <v>1.49</v>
      </c>
      <c r="H71" s="1207">
        <v>136.36000000000001</v>
      </c>
      <c r="I71" s="1208">
        <v>0.08</v>
      </c>
      <c r="J71" s="1209">
        <v>0</v>
      </c>
      <c r="K71" s="1209">
        <v>0.12</v>
      </c>
      <c r="L71" s="1210">
        <v>0.6</v>
      </c>
      <c r="M71" s="1210"/>
      <c r="N71" s="1207">
        <v>0</v>
      </c>
      <c r="O71" s="1211"/>
      <c r="P71" s="1212" t="s">
        <v>3063</v>
      </c>
      <c r="Q71" s="1212"/>
      <c r="R71" s="1213">
        <v>0</v>
      </c>
      <c r="S71" s="1214">
        <v>299.99200000000008</v>
      </c>
      <c r="T71" s="1213">
        <v>179.99520000000004</v>
      </c>
      <c r="U71" s="1213">
        <v>35.999040000000008</v>
      </c>
      <c r="V71" s="1213">
        <v>0</v>
      </c>
      <c r="W71" s="1213">
        <v>0</v>
      </c>
      <c r="X71" s="1213"/>
      <c r="Y71" s="1214" t="s">
        <v>383</v>
      </c>
      <c r="Z71" s="1213"/>
      <c r="AA71" s="1213">
        <v>0</v>
      </c>
      <c r="AB71" s="1214">
        <v>299.99200000000008</v>
      </c>
    </row>
    <row r="72" spans="1:28" s="1215" customFormat="1" x14ac:dyDescent="0.25">
      <c r="A72" s="1216" t="s">
        <v>3125</v>
      </c>
      <c r="B72" s="1202">
        <v>21.83</v>
      </c>
      <c r="C72" s="1202">
        <v>5</v>
      </c>
      <c r="D72" s="1203">
        <v>0</v>
      </c>
      <c r="E72" s="1204">
        <v>140.58519999999999</v>
      </c>
      <c r="F72" s="1205">
        <v>38.049999999999997</v>
      </c>
      <c r="G72" s="1206">
        <v>0</v>
      </c>
      <c r="H72" s="1207">
        <v>43.66</v>
      </c>
      <c r="I72" s="1208">
        <v>0.08</v>
      </c>
      <c r="J72" s="1209">
        <v>0</v>
      </c>
      <c r="K72" s="1209">
        <v>0.12</v>
      </c>
      <c r="L72" s="1210">
        <v>0.6</v>
      </c>
      <c r="M72" s="1210"/>
      <c r="N72" s="1207">
        <v>0</v>
      </c>
      <c r="O72" s="1211"/>
      <c r="P72" s="1212" t="s">
        <v>3063</v>
      </c>
      <c r="Q72" s="1212"/>
      <c r="R72" s="1213">
        <v>0</v>
      </c>
      <c r="S72" s="1214">
        <v>109.14999999999999</v>
      </c>
      <c r="T72" s="1213">
        <v>65.489999999999995</v>
      </c>
      <c r="U72" s="1213">
        <v>13.097999999999999</v>
      </c>
      <c r="V72" s="1213">
        <v>0</v>
      </c>
      <c r="W72" s="1213">
        <v>0</v>
      </c>
      <c r="X72" s="1213"/>
      <c r="Y72" s="1214" t="s">
        <v>383</v>
      </c>
      <c r="Z72" s="1213"/>
      <c r="AA72" s="1213">
        <v>0</v>
      </c>
      <c r="AB72" s="1214">
        <v>109.14999999999999</v>
      </c>
    </row>
    <row r="73" spans="1:28" s="1215" customFormat="1" x14ac:dyDescent="0.25">
      <c r="A73" s="1216" t="s">
        <v>3126</v>
      </c>
      <c r="B73" s="1202">
        <v>54.31</v>
      </c>
      <c r="C73" s="1202">
        <v>5</v>
      </c>
      <c r="D73" s="1203">
        <v>0</v>
      </c>
      <c r="E73" s="1204">
        <v>349.75640000000004</v>
      </c>
      <c r="F73" s="1205">
        <v>87.8</v>
      </c>
      <c r="G73" s="1206">
        <v>0.14000000000000001</v>
      </c>
      <c r="H73" s="1207">
        <v>108.62</v>
      </c>
      <c r="I73" s="1208">
        <v>0.08</v>
      </c>
      <c r="J73" s="1209">
        <v>0</v>
      </c>
      <c r="K73" s="1209">
        <v>0.12</v>
      </c>
      <c r="L73" s="1210">
        <v>0.6</v>
      </c>
      <c r="M73" s="1210"/>
      <c r="N73" s="1207">
        <v>0</v>
      </c>
      <c r="O73" s="1211"/>
      <c r="P73" s="1212" t="s">
        <v>3063</v>
      </c>
      <c r="Q73" s="1212"/>
      <c r="R73" s="1213">
        <v>0</v>
      </c>
      <c r="S73" s="1214">
        <v>271.55</v>
      </c>
      <c r="T73" s="1213">
        <v>162.93</v>
      </c>
      <c r="U73" s="1213">
        <v>32.585999999999999</v>
      </c>
      <c r="V73" s="1213">
        <v>0</v>
      </c>
      <c r="W73" s="1213">
        <v>0</v>
      </c>
      <c r="X73" s="1213"/>
      <c r="Y73" s="1214" t="s">
        <v>383</v>
      </c>
      <c r="Z73" s="1213"/>
      <c r="AA73" s="1213">
        <v>0</v>
      </c>
      <c r="AB73" s="1214">
        <v>271.55</v>
      </c>
    </row>
    <row r="74" spans="1:28" s="1215" customFormat="1" x14ac:dyDescent="0.25">
      <c r="A74" s="1216" t="s">
        <v>3127</v>
      </c>
      <c r="B74" s="1202">
        <v>91.42</v>
      </c>
      <c r="C74" s="1202">
        <v>5</v>
      </c>
      <c r="D74" s="1203">
        <v>0</v>
      </c>
      <c r="E74" s="1204">
        <v>588.74480000000005</v>
      </c>
      <c r="F74" s="1205">
        <v>192.61</v>
      </c>
      <c r="G74" s="1206">
        <v>0</v>
      </c>
      <c r="H74" s="1207">
        <v>182.84</v>
      </c>
      <c r="I74" s="1208">
        <v>0.08</v>
      </c>
      <c r="J74" s="1209">
        <v>0</v>
      </c>
      <c r="K74" s="1209">
        <v>0.12</v>
      </c>
      <c r="L74" s="1210">
        <v>0.6</v>
      </c>
      <c r="M74" s="1210"/>
      <c r="N74" s="1207">
        <v>0</v>
      </c>
      <c r="O74" s="1211"/>
      <c r="P74" s="1212" t="s">
        <v>3063</v>
      </c>
      <c r="Q74" s="1212"/>
      <c r="R74" s="1213">
        <v>0</v>
      </c>
      <c r="S74" s="1214">
        <v>457.1</v>
      </c>
      <c r="T74" s="1213">
        <v>274.26</v>
      </c>
      <c r="U74" s="1213">
        <v>54.852000000000004</v>
      </c>
      <c r="V74" s="1213">
        <v>0</v>
      </c>
      <c r="W74" s="1213">
        <v>0</v>
      </c>
      <c r="X74" s="1213"/>
      <c r="Y74" s="1214" t="s">
        <v>383</v>
      </c>
      <c r="Z74" s="1213"/>
      <c r="AA74" s="1213">
        <v>0</v>
      </c>
      <c r="AB74" s="1214">
        <v>457.1</v>
      </c>
    </row>
    <row r="75" spans="1:28" x14ac:dyDescent="0.25">
      <c r="A75" s="1217" t="s">
        <v>3128</v>
      </c>
      <c r="B75" s="1166">
        <v>57.48</v>
      </c>
      <c r="C75" s="1166">
        <v>5</v>
      </c>
      <c r="D75" s="1192">
        <v>0</v>
      </c>
      <c r="E75" s="1193">
        <v>370.1712</v>
      </c>
      <c r="F75" s="1198">
        <v>69.12</v>
      </c>
      <c r="G75" s="1199">
        <v>0.81</v>
      </c>
      <c r="H75" s="1167">
        <v>114.96</v>
      </c>
      <c r="I75" s="1200">
        <v>0.08</v>
      </c>
      <c r="J75" s="1195">
        <v>0</v>
      </c>
      <c r="K75" s="1195">
        <v>0.12</v>
      </c>
      <c r="L75" s="1196"/>
      <c r="M75" s="1196"/>
      <c r="N75" s="1167">
        <v>0</v>
      </c>
      <c r="O75" s="1190"/>
      <c r="P75" s="1191" t="s">
        <v>3063</v>
      </c>
      <c r="Q75" s="1191"/>
      <c r="R75" s="1160">
        <v>0</v>
      </c>
      <c r="S75" s="1161">
        <v>287.39999999999998</v>
      </c>
      <c r="T75" s="1160">
        <v>0</v>
      </c>
      <c r="U75" s="1160">
        <v>34.488</v>
      </c>
      <c r="V75" s="1160">
        <v>0</v>
      </c>
      <c r="W75" s="1160">
        <v>0</v>
      </c>
      <c r="Y75" s="1161" t="s">
        <v>383</v>
      </c>
      <c r="AA75" s="1160">
        <v>0</v>
      </c>
      <c r="AB75" s="1161">
        <v>287.39999999999998</v>
      </c>
    </row>
    <row r="76" spans="1:28" s="1215" customFormat="1" x14ac:dyDescent="0.25">
      <c r="A76" s="1216" t="s">
        <v>3129</v>
      </c>
      <c r="B76" s="1202">
        <v>342.24</v>
      </c>
      <c r="C76" s="1202">
        <v>5</v>
      </c>
      <c r="D76" s="1203">
        <v>0</v>
      </c>
      <c r="E76" s="1204">
        <v>2204.0256000000004</v>
      </c>
      <c r="F76" s="1205">
        <v>705</v>
      </c>
      <c r="G76" s="1206">
        <v>59.67</v>
      </c>
      <c r="H76" s="1207">
        <v>684.48</v>
      </c>
      <c r="I76" s="1208">
        <v>0.08</v>
      </c>
      <c r="J76" s="1209">
        <v>0</v>
      </c>
      <c r="K76" s="1209">
        <v>0.12</v>
      </c>
      <c r="L76" s="1210">
        <v>0.6</v>
      </c>
      <c r="M76" s="1210"/>
      <c r="N76" s="1207">
        <v>0</v>
      </c>
      <c r="O76" s="1211"/>
      <c r="P76" s="1212" t="s">
        <v>3063</v>
      </c>
      <c r="Q76" s="1212"/>
      <c r="R76" s="1213">
        <v>0</v>
      </c>
      <c r="S76" s="1214">
        <v>1711.2</v>
      </c>
      <c r="T76" s="1213">
        <v>1026.72</v>
      </c>
      <c r="U76" s="1213">
        <v>205.34399999999999</v>
      </c>
      <c r="V76" s="1213">
        <v>0</v>
      </c>
      <c r="W76" s="1213">
        <v>0</v>
      </c>
      <c r="X76" s="1213"/>
      <c r="Y76" s="1214" t="s">
        <v>383</v>
      </c>
      <c r="Z76" s="1213"/>
      <c r="AA76" s="1213">
        <v>0</v>
      </c>
      <c r="AB76" s="1214">
        <v>1711.2</v>
      </c>
    </row>
    <row r="77" spans="1:28" x14ac:dyDescent="0.25">
      <c r="A77" s="1217" t="s">
        <v>3130</v>
      </c>
      <c r="B77" s="1166">
        <v>107.64</v>
      </c>
      <c r="C77" s="1166">
        <v>5</v>
      </c>
      <c r="D77" s="1192">
        <v>0</v>
      </c>
      <c r="E77" s="1193">
        <v>693.2016000000001</v>
      </c>
      <c r="F77" s="1198">
        <v>173.2</v>
      </c>
      <c r="G77" s="1199">
        <v>2.17</v>
      </c>
      <c r="H77" s="1167">
        <v>215.28</v>
      </c>
      <c r="I77" s="1200">
        <v>0.08</v>
      </c>
      <c r="J77" s="1195">
        <v>0</v>
      </c>
      <c r="K77" s="1195">
        <v>0.12</v>
      </c>
      <c r="L77" s="1196"/>
      <c r="M77" s="1196"/>
      <c r="N77" s="1167">
        <v>0</v>
      </c>
      <c r="O77" s="1190"/>
      <c r="P77" s="1191" t="s">
        <v>3063</v>
      </c>
      <c r="Q77" s="1191"/>
      <c r="R77" s="1160">
        <v>0</v>
      </c>
      <c r="S77" s="1161">
        <v>538.20000000000005</v>
      </c>
      <c r="T77" s="1160">
        <v>0</v>
      </c>
      <c r="U77" s="1160">
        <v>64.584000000000003</v>
      </c>
      <c r="V77" s="1160">
        <v>0</v>
      </c>
      <c r="W77" s="1160">
        <v>0</v>
      </c>
      <c r="Y77" s="1161" t="s">
        <v>383</v>
      </c>
      <c r="AA77" s="1160">
        <v>0</v>
      </c>
      <c r="AB77" s="1161">
        <v>538.20000000000005</v>
      </c>
    </row>
    <row r="78" spans="1:28" x14ac:dyDescent="0.25">
      <c r="A78" s="1217" t="s">
        <v>3131</v>
      </c>
      <c r="B78" s="1166">
        <v>137.94999999999999</v>
      </c>
      <c r="C78" s="1166">
        <v>5</v>
      </c>
      <c r="D78" s="1192">
        <v>0</v>
      </c>
      <c r="E78" s="1193">
        <v>888.39800000000002</v>
      </c>
      <c r="F78" s="1198">
        <v>235.86</v>
      </c>
      <c r="G78" s="1199">
        <v>0.87</v>
      </c>
      <c r="H78" s="1167">
        <v>275.89999999999998</v>
      </c>
      <c r="I78" s="1200">
        <v>0.08</v>
      </c>
      <c r="J78" s="1195">
        <v>0</v>
      </c>
      <c r="K78" s="1195">
        <v>0.12</v>
      </c>
      <c r="L78" s="1196"/>
      <c r="M78" s="1196"/>
      <c r="N78" s="1167">
        <v>0</v>
      </c>
      <c r="O78" s="1190"/>
      <c r="P78" s="1191" t="s">
        <v>3063</v>
      </c>
      <c r="Q78" s="1191"/>
      <c r="R78" s="1160">
        <v>0</v>
      </c>
      <c r="S78" s="1161">
        <v>689.75</v>
      </c>
      <c r="T78" s="1160">
        <v>0</v>
      </c>
      <c r="U78" s="1160">
        <v>82.77</v>
      </c>
      <c r="V78" s="1160">
        <v>0</v>
      </c>
      <c r="W78" s="1160">
        <v>0</v>
      </c>
      <c r="Y78" s="1161" t="s">
        <v>383</v>
      </c>
      <c r="AA78" s="1160">
        <v>0</v>
      </c>
      <c r="AB78" s="1161">
        <v>689.75</v>
      </c>
    </row>
    <row r="79" spans="1:28" x14ac:dyDescent="0.25">
      <c r="A79" s="1217" t="s">
        <v>3132</v>
      </c>
      <c r="B79" s="1166">
        <v>67.84</v>
      </c>
      <c r="C79" s="1166">
        <v>4.4000000000000004</v>
      </c>
      <c r="D79" s="1192">
        <v>0</v>
      </c>
      <c r="E79" s="1193">
        <v>396.18560000000008</v>
      </c>
      <c r="F79" s="1198">
        <v>127.65</v>
      </c>
      <c r="G79" s="1199">
        <v>0</v>
      </c>
      <c r="H79" s="1167">
        <v>135.68</v>
      </c>
      <c r="I79" s="1200">
        <v>0.08</v>
      </c>
      <c r="J79" s="1195">
        <v>0</v>
      </c>
      <c r="K79" s="1195">
        <v>0.12</v>
      </c>
      <c r="L79" s="1196"/>
      <c r="M79" s="1196"/>
      <c r="N79" s="1167">
        <v>0</v>
      </c>
      <c r="O79" s="1190"/>
      <c r="P79" s="1191" t="s">
        <v>3063</v>
      </c>
      <c r="Q79" s="1191"/>
      <c r="R79" s="1160">
        <v>0</v>
      </c>
      <c r="S79" s="1161">
        <v>298.49600000000004</v>
      </c>
      <c r="T79" s="1160">
        <v>0</v>
      </c>
      <c r="U79" s="1160">
        <v>35.819520000000004</v>
      </c>
      <c r="V79" s="1160">
        <v>0</v>
      </c>
      <c r="W79" s="1160">
        <v>0</v>
      </c>
      <c r="Y79" s="1161" t="s">
        <v>383</v>
      </c>
      <c r="AA79" s="1160">
        <v>0</v>
      </c>
      <c r="AB79" s="1161">
        <v>298.49600000000004</v>
      </c>
    </row>
    <row r="80" spans="1:28" s="1215" customFormat="1" x14ac:dyDescent="0.25">
      <c r="A80" s="1216" t="s">
        <v>3133</v>
      </c>
      <c r="B80" s="1202">
        <v>140.07</v>
      </c>
      <c r="C80" s="1202">
        <v>5</v>
      </c>
      <c r="D80" s="1203">
        <v>0</v>
      </c>
      <c r="E80" s="1204">
        <v>902.05079999999998</v>
      </c>
      <c r="F80" s="1205">
        <v>371.07</v>
      </c>
      <c r="G80" s="1206">
        <v>1.55</v>
      </c>
      <c r="H80" s="1207">
        <v>280.14</v>
      </c>
      <c r="I80" s="1208">
        <v>0.08</v>
      </c>
      <c r="J80" s="1209">
        <v>0</v>
      </c>
      <c r="K80" s="1209">
        <v>0.12</v>
      </c>
      <c r="L80" s="1210">
        <v>0.6</v>
      </c>
      <c r="M80" s="1210"/>
      <c r="N80" s="1207">
        <v>0</v>
      </c>
      <c r="O80" s="1211"/>
      <c r="P80" s="1212" t="s">
        <v>3063</v>
      </c>
      <c r="Q80" s="1212"/>
      <c r="R80" s="1213">
        <v>0</v>
      </c>
      <c r="S80" s="1214">
        <v>700.34999999999991</v>
      </c>
      <c r="T80" s="1213">
        <v>420.20999999999992</v>
      </c>
      <c r="U80" s="1213">
        <v>84.041999999999987</v>
      </c>
      <c r="V80" s="1213">
        <v>0</v>
      </c>
      <c r="W80" s="1213">
        <v>0</v>
      </c>
      <c r="X80" s="1213"/>
      <c r="Y80" s="1214" t="s">
        <v>383</v>
      </c>
      <c r="Z80" s="1213"/>
      <c r="AA80" s="1213">
        <v>0</v>
      </c>
      <c r="AB80" s="1214">
        <v>700.34999999999991</v>
      </c>
    </row>
    <row r="81" spans="1:28" s="1215" customFormat="1" x14ac:dyDescent="0.25">
      <c r="A81" s="1216" t="s">
        <v>3134</v>
      </c>
      <c r="B81" s="1202">
        <v>30.11</v>
      </c>
      <c r="C81" s="1202">
        <v>5</v>
      </c>
      <c r="D81" s="1203">
        <v>0</v>
      </c>
      <c r="E81" s="1204">
        <v>193.9084</v>
      </c>
      <c r="F81" s="1205">
        <v>371.07</v>
      </c>
      <c r="G81" s="1206">
        <v>1.55</v>
      </c>
      <c r="H81" s="1207">
        <v>60.22</v>
      </c>
      <c r="I81" s="1208">
        <v>0.08</v>
      </c>
      <c r="J81" s="1209">
        <v>0</v>
      </c>
      <c r="K81" s="1209">
        <v>0.12</v>
      </c>
      <c r="L81" s="1210">
        <v>0.6</v>
      </c>
      <c r="M81" s="1210"/>
      <c r="N81" s="1207">
        <v>0</v>
      </c>
      <c r="O81" s="1211"/>
      <c r="P81" s="1212" t="s">
        <v>3063</v>
      </c>
      <c r="Q81" s="1212"/>
      <c r="R81" s="1213">
        <v>0</v>
      </c>
      <c r="S81" s="1214">
        <v>150.55000000000001</v>
      </c>
      <c r="T81" s="1213">
        <v>90.33</v>
      </c>
      <c r="U81" s="1213">
        <v>18.065999999999999</v>
      </c>
      <c r="V81" s="1213">
        <v>0</v>
      </c>
      <c r="W81" s="1213">
        <v>0</v>
      </c>
      <c r="X81" s="1213"/>
      <c r="Y81" s="1214" t="s">
        <v>383</v>
      </c>
      <c r="Z81" s="1213"/>
      <c r="AA81" s="1213">
        <v>0</v>
      </c>
      <c r="AB81" s="1214">
        <v>150.55000000000001</v>
      </c>
    </row>
    <row r="82" spans="1:28" s="1215" customFormat="1" x14ac:dyDescent="0.25">
      <c r="A82" s="1216" t="s">
        <v>3135</v>
      </c>
      <c r="B82" s="1202">
        <v>33.32</v>
      </c>
      <c r="C82" s="1202">
        <v>5</v>
      </c>
      <c r="D82" s="1203">
        <v>0</v>
      </c>
      <c r="E82" s="1204">
        <v>214.58080000000001</v>
      </c>
      <c r="F82" s="1205">
        <v>55.56</v>
      </c>
      <c r="G82" s="1206">
        <v>0</v>
      </c>
      <c r="H82" s="1207">
        <v>66.64</v>
      </c>
      <c r="I82" s="1208">
        <v>0.08</v>
      </c>
      <c r="J82" s="1209">
        <v>0</v>
      </c>
      <c r="K82" s="1209">
        <v>0.12</v>
      </c>
      <c r="L82" s="1210">
        <v>0.6</v>
      </c>
      <c r="M82" s="1210"/>
      <c r="N82" s="1207">
        <v>0</v>
      </c>
      <c r="O82" s="1211"/>
      <c r="P82" s="1212" t="s">
        <v>3063</v>
      </c>
      <c r="Q82" s="1212"/>
      <c r="R82" s="1213">
        <v>0</v>
      </c>
      <c r="S82" s="1214">
        <v>166.6</v>
      </c>
      <c r="T82" s="1213">
        <v>99.96</v>
      </c>
      <c r="U82" s="1213">
        <v>19.991999999999997</v>
      </c>
      <c r="V82" s="1213">
        <v>0</v>
      </c>
      <c r="W82" s="1213">
        <v>0</v>
      </c>
      <c r="X82" s="1213"/>
      <c r="Y82" s="1214" t="s">
        <v>383</v>
      </c>
      <c r="Z82" s="1213"/>
      <c r="AA82" s="1213">
        <v>0</v>
      </c>
      <c r="AB82" s="1214">
        <v>166.6</v>
      </c>
    </row>
    <row r="83" spans="1:28" s="1215" customFormat="1" x14ac:dyDescent="0.25">
      <c r="A83" s="1216" t="s">
        <v>3136</v>
      </c>
      <c r="B83" s="1202">
        <v>111.19</v>
      </c>
      <c r="C83" s="1202">
        <v>5</v>
      </c>
      <c r="D83" s="1203">
        <v>0</v>
      </c>
      <c r="E83" s="1204">
        <v>716.06360000000006</v>
      </c>
      <c r="F83" s="1205">
        <v>208.03</v>
      </c>
      <c r="G83" s="1206">
        <v>0.15</v>
      </c>
      <c r="H83" s="1207">
        <v>222.38</v>
      </c>
      <c r="I83" s="1208">
        <v>0.08</v>
      </c>
      <c r="J83" s="1209">
        <v>0</v>
      </c>
      <c r="K83" s="1209">
        <v>0.12</v>
      </c>
      <c r="L83" s="1210">
        <v>0.6</v>
      </c>
      <c r="M83" s="1210"/>
      <c r="N83" s="1207">
        <v>0</v>
      </c>
      <c r="O83" s="1211"/>
      <c r="P83" s="1212" t="s">
        <v>3063</v>
      </c>
      <c r="Q83" s="1212"/>
      <c r="R83" s="1213">
        <v>0</v>
      </c>
      <c r="S83" s="1214">
        <v>555.95000000000005</v>
      </c>
      <c r="T83" s="1213">
        <v>333.57</v>
      </c>
      <c r="U83" s="1213">
        <v>66.713999999999999</v>
      </c>
      <c r="V83" s="1213">
        <v>0</v>
      </c>
      <c r="W83" s="1213">
        <v>0</v>
      </c>
      <c r="X83" s="1213"/>
      <c r="Y83" s="1214" t="s">
        <v>383</v>
      </c>
      <c r="Z83" s="1213"/>
      <c r="AA83" s="1213">
        <v>0</v>
      </c>
      <c r="AB83" s="1214">
        <v>555.95000000000005</v>
      </c>
    </row>
    <row r="84" spans="1:28" x14ac:dyDescent="0.25">
      <c r="A84" s="1217" t="s">
        <v>3137</v>
      </c>
      <c r="B84" s="1166">
        <v>112.76</v>
      </c>
      <c r="C84" s="1166">
        <v>5</v>
      </c>
      <c r="D84" s="1192">
        <v>0</v>
      </c>
      <c r="E84" s="1193">
        <v>726.17440000000011</v>
      </c>
      <c r="F84" s="1198">
        <v>122.22</v>
      </c>
      <c r="G84" s="1199">
        <v>18.59</v>
      </c>
      <c r="H84" s="1167">
        <v>225.52</v>
      </c>
      <c r="I84" s="1200">
        <v>0.08</v>
      </c>
      <c r="J84" s="1195">
        <v>0</v>
      </c>
      <c r="K84" s="1195">
        <v>0.12</v>
      </c>
      <c r="L84" s="1196"/>
      <c r="M84" s="1196"/>
      <c r="N84" s="1167">
        <v>0</v>
      </c>
      <c r="O84" s="1190"/>
      <c r="P84" s="1191" t="s">
        <v>3063</v>
      </c>
      <c r="Q84" s="1191"/>
      <c r="R84" s="1160">
        <v>0</v>
      </c>
      <c r="S84" s="1161">
        <v>563.80000000000007</v>
      </c>
      <c r="T84" s="1160">
        <v>0</v>
      </c>
      <c r="U84" s="1160">
        <v>67.656000000000006</v>
      </c>
      <c r="V84" s="1160">
        <v>0</v>
      </c>
      <c r="W84" s="1160">
        <v>0</v>
      </c>
      <c r="Y84" s="1161" t="s">
        <v>383</v>
      </c>
      <c r="AA84" s="1160">
        <v>0</v>
      </c>
      <c r="AB84" s="1161">
        <v>563.80000000000007</v>
      </c>
    </row>
    <row r="85" spans="1:28" x14ac:dyDescent="0.25">
      <c r="A85" s="1217" t="s">
        <v>3138</v>
      </c>
      <c r="B85" s="1166">
        <v>26.13</v>
      </c>
      <c r="C85" s="1166">
        <v>5</v>
      </c>
      <c r="D85" s="1192">
        <v>0</v>
      </c>
      <c r="E85" s="1193">
        <v>168.27719999999999</v>
      </c>
      <c r="F85" s="1198">
        <v>52.25</v>
      </c>
      <c r="G85" s="1199">
        <v>3.37</v>
      </c>
      <c r="H85" s="1167">
        <v>52.26</v>
      </c>
      <c r="I85" s="1200">
        <v>0.08</v>
      </c>
      <c r="J85" s="1195">
        <v>0</v>
      </c>
      <c r="K85" s="1195">
        <v>0.12</v>
      </c>
      <c r="L85" s="1196"/>
      <c r="M85" s="1196"/>
      <c r="N85" s="1167">
        <v>0</v>
      </c>
      <c r="O85" s="1190"/>
      <c r="P85" s="1191" t="s">
        <v>3063</v>
      </c>
      <c r="Q85" s="1191"/>
      <c r="R85" s="1160">
        <v>0</v>
      </c>
      <c r="S85" s="1161">
        <v>130.65</v>
      </c>
      <c r="T85" s="1160">
        <v>0</v>
      </c>
      <c r="U85" s="1160">
        <v>15.678000000000001</v>
      </c>
      <c r="V85" s="1160">
        <v>0</v>
      </c>
      <c r="W85" s="1160">
        <v>0</v>
      </c>
      <c r="Y85" s="1161" t="s">
        <v>383</v>
      </c>
      <c r="AA85" s="1160">
        <v>0</v>
      </c>
      <c r="AB85" s="1161">
        <v>130.65</v>
      </c>
    </row>
    <row r="86" spans="1:28" s="1215" customFormat="1" x14ac:dyDescent="0.25">
      <c r="A86" s="1216" t="s">
        <v>3139</v>
      </c>
      <c r="B86" s="1202">
        <v>77.709999999999994</v>
      </c>
      <c r="C86" s="1202">
        <v>4.4000000000000004</v>
      </c>
      <c r="D86" s="1203">
        <v>0</v>
      </c>
      <c r="E86" s="1204">
        <v>453.82640000000004</v>
      </c>
      <c r="F86" s="1205">
        <v>84.05</v>
      </c>
      <c r="G86" s="1206">
        <v>7.23</v>
      </c>
      <c r="H86" s="1207">
        <v>155.41999999999999</v>
      </c>
      <c r="I86" s="1208">
        <v>0.08</v>
      </c>
      <c r="J86" s="1209">
        <v>0</v>
      </c>
      <c r="K86" s="1209">
        <v>0.12</v>
      </c>
      <c r="L86" s="1210">
        <v>0.6</v>
      </c>
      <c r="M86" s="1210"/>
      <c r="N86" s="1207">
        <v>0</v>
      </c>
      <c r="O86" s="1211"/>
      <c r="P86" s="1212" t="s">
        <v>3063</v>
      </c>
      <c r="Q86" s="1212"/>
      <c r="R86" s="1213">
        <v>0</v>
      </c>
      <c r="S86" s="1214">
        <v>341.92399999999998</v>
      </c>
      <c r="T86" s="1213">
        <v>205.15439999999998</v>
      </c>
      <c r="U86" s="1213">
        <v>41.030879999999996</v>
      </c>
      <c r="V86" s="1213">
        <v>0</v>
      </c>
      <c r="W86" s="1213">
        <v>0</v>
      </c>
      <c r="X86" s="1213"/>
      <c r="Y86" s="1214" t="s">
        <v>383</v>
      </c>
      <c r="Z86" s="1213"/>
      <c r="AA86" s="1213">
        <v>0</v>
      </c>
      <c r="AB86" s="1214">
        <v>341.92399999999998</v>
      </c>
    </row>
    <row r="87" spans="1:28" x14ac:dyDescent="0.25">
      <c r="A87" s="1217" t="s">
        <v>3140</v>
      </c>
      <c r="B87" s="1166">
        <v>130.1</v>
      </c>
      <c r="C87" s="1166">
        <v>4.4000000000000004</v>
      </c>
      <c r="D87" s="1192">
        <v>0</v>
      </c>
      <c r="E87" s="1193">
        <v>759.78400000000011</v>
      </c>
      <c r="F87" s="1198">
        <v>175.25</v>
      </c>
      <c r="G87" s="1199">
        <v>12.16</v>
      </c>
      <c r="H87" s="1167">
        <v>260.2</v>
      </c>
      <c r="I87" s="1200">
        <v>0.08</v>
      </c>
      <c r="J87" s="1195">
        <v>0</v>
      </c>
      <c r="K87" s="1195">
        <v>0.12</v>
      </c>
      <c r="L87" s="1196"/>
      <c r="M87" s="1196"/>
      <c r="N87" s="1167">
        <v>0</v>
      </c>
      <c r="O87" s="1190"/>
      <c r="P87" s="1191" t="s">
        <v>3063</v>
      </c>
      <c r="Q87" s="1191"/>
      <c r="R87" s="1160">
        <v>0</v>
      </c>
      <c r="S87" s="1161">
        <v>572.44000000000005</v>
      </c>
      <c r="T87" s="1160">
        <v>0</v>
      </c>
      <c r="U87" s="1160">
        <v>68.692800000000005</v>
      </c>
      <c r="V87" s="1160">
        <v>0</v>
      </c>
      <c r="W87" s="1160">
        <v>0</v>
      </c>
      <c r="Y87" s="1161" t="s">
        <v>383</v>
      </c>
      <c r="AA87" s="1160">
        <v>0</v>
      </c>
      <c r="AB87" s="1161">
        <v>572.44000000000005</v>
      </c>
    </row>
    <row r="88" spans="1:28" s="1215" customFormat="1" x14ac:dyDescent="0.25">
      <c r="A88" s="1216" t="s">
        <v>3141</v>
      </c>
      <c r="B88" s="1202">
        <v>74.42</v>
      </c>
      <c r="C88" s="1202">
        <v>5</v>
      </c>
      <c r="D88" s="1203">
        <v>0</v>
      </c>
      <c r="E88" s="1204">
        <v>479.26480000000004</v>
      </c>
      <c r="F88" s="1205">
        <v>157.52000000000001</v>
      </c>
      <c r="G88" s="1206">
        <v>0</v>
      </c>
      <c r="H88" s="1207">
        <v>148.84</v>
      </c>
      <c r="I88" s="1208">
        <v>0.08</v>
      </c>
      <c r="J88" s="1209">
        <v>0</v>
      </c>
      <c r="K88" s="1209">
        <v>0.12</v>
      </c>
      <c r="L88" s="1210">
        <v>0.6</v>
      </c>
      <c r="M88" s="1210"/>
      <c r="N88" s="1207">
        <v>0</v>
      </c>
      <c r="O88" s="1211"/>
      <c r="P88" s="1212" t="s">
        <v>3063</v>
      </c>
      <c r="Q88" s="1212"/>
      <c r="R88" s="1213">
        <v>0</v>
      </c>
      <c r="S88" s="1214">
        <v>372.1</v>
      </c>
      <c r="T88" s="1213">
        <v>223.26000000000002</v>
      </c>
      <c r="U88" s="1213">
        <v>44.652000000000001</v>
      </c>
      <c r="V88" s="1213">
        <v>0</v>
      </c>
      <c r="W88" s="1213">
        <v>0</v>
      </c>
      <c r="X88" s="1213"/>
      <c r="Y88" s="1214" t="s">
        <v>383</v>
      </c>
      <c r="Z88" s="1213"/>
      <c r="AA88" s="1213">
        <v>0</v>
      </c>
      <c r="AB88" s="1214">
        <v>372.1</v>
      </c>
    </row>
    <row r="89" spans="1:28" s="1215" customFormat="1" x14ac:dyDescent="0.25">
      <c r="A89" s="1216" t="s">
        <v>3142</v>
      </c>
      <c r="B89" s="1202">
        <v>171.81</v>
      </c>
      <c r="C89" s="1202">
        <v>5</v>
      </c>
      <c r="D89" s="1203">
        <v>0</v>
      </c>
      <c r="E89" s="1204">
        <v>1106.4564</v>
      </c>
      <c r="F89" s="1205">
        <v>303.68</v>
      </c>
      <c r="G89" s="1206">
        <v>0</v>
      </c>
      <c r="H89" s="1207">
        <v>343.62</v>
      </c>
      <c r="I89" s="1208">
        <v>0.08</v>
      </c>
      <c r="J89" s="1209">
        <v>0</v>
      </c>
      <c r="K89" s="1209">
        <v>0.12</v>
      </c>
      <c r="L89" s="1210">
        <v>0.6</v>
      </c>
      <c r="M89" s="1210"/>
      <c r="N89" s="1207">
        <v>0</v>
      </c>
      <c r="O89" s="1211"/>
      <c r="P89" s="1212" t="s">
        <v>3063</v>
      </c>
      <c r="Q89" s="1212"/>
      <c r="R89" s="1213">
        <v>0</v>
      </c>
      <c r="S89" s="1214">
        <v>859.05</v>
      </c>
      <c r="T89" s="1213">
        <v>515.42999999999995</v>
      </c>
      <c r="U89" s="1213">
        <v>103.08599999999998</v>
      </c>
      <c r="V89" s="1213">
        <v>0</v>
      </c>
      <c r="W89" s="1213">
        <v>0</v>
      </c>
      <c r="X89" s="1213"/>
      <c r="Y89" s="1214" t="s">
        <v>383</v>
      </c>
      <c r="Z89" s="1213"/>
      <c r="AA89" s="1213">
        <v>0</v>
      </c>
      <c r="AB89" s="1214">
        <v>859.05</v>
      </c>
    </row>
    <row r="90" spans="1:28" s="1215" customFormat="1" x14ac:dyDescent="0.25">
      <c r="A90" s="1216" t="s">
        <v>3143</v>
      </c>
      <c r="B90" s="1202">
        <v>82.88</v>
      </c>
      <c r="C90" s="1202">
        <v>5</v>
      </c>
      <c r="D90" s="1203">
        <v>0</v>
      </c>
      <c r="E90" s="1204">
        <v>533.74720000000002</v>
      </c>
      <c r="F90" s="1205">
        <v>157.16999999999999</v>
      </c>
      <c r="G90" s="1206">
        <v>0</v>
      </c>
      <c r="H90" s="1207">
        <v>165.76</v>
      </c>
      <c r="I90" s="1208">
        <v>0.08</v>
      </c>
      <c r="J90" s="1209">
        <v>0</v>
      </c>
      <c r="K90" s="1209">
        <v>0.12</v>
      </c>
      <c r="L90" s="1210">
        <v>0.6</v>
      </c>
      <c r="M90" s="1210"/>
      <c r="N90" s="1207">
        <v>0</v>
      </c>
      <c r="O90" s="1211"/>
      <c r="P90" s="1212" t="s">
        <v>3063</v>
      </c>
      <c r="Q90" s="1212"/>
      <c r="R90" s="1213">
        <v>0</v>
      </c>
      <c r="S90" s="1214">
        <v>414.4</v>
      </c>
      <c r="T90" s="1213">
        <v>248.64</v>
      </c>
      <c r="U90" s="1213">
        <v>49.727999999999994</v>
      </c>
      <c r="V90" s="1213">
        <v>0</v>
      </c>
      <c r="W90" s="1213">
        <v>0</v>
      </c>
      <c r="X90" s="1213"/>
      <c r="Y90" s="1214" t="s">
        <v>383</v>
      </c>
      <c r="Z90" s="1213"/>
      <c r="AA90" s="1213">
        <v>0</v>
      </c>
      <c r="AB90" s="1214">
        <v>414.4</v>
      </c>
    </row>
    <row r="91" spans="1:28" s="1215" customFormat="1" x14ac:dyDescent="0.25">
      <c r="A91" s="1216" t="s">
        <v>3144</v>
      </c>
      <c r="B91" s="1202">
        <v>104.04</v>
      </c>
      <c r="C91" s="1202">
        <v>5</v>
      </c>
      <c r="D91" s="1203">
        <v>0</v>
      </c>
      <c r="E91" s="1204">
        <v>670.01760000000013</v>
      </c>
      <c r="F91" s="1205">
        <v>215.31</v>
      </c>
      <c r="G91" s="1206">
        <v>0</v>
      </c>
      <c r="H91" s="1207">
        <v>208.08</v>
      </c>
      <c r="I91" s="1208">
        <v>0.08</v>
      </c>
      <c r="J91" s="1209">
        <v>0</v>
      </c>
      <c r="K91" s="1209">
        <v>0.12</v>
      </c>
      <c r="L91" s="1210">
        <v>0.6</v>
      </c>
      <c r="M91" s="1210"/>
      <c r="N91" s="1207">
        <v>0</v>
      </c>
      <c r="O91" s="1211"/>
      <c r="P91" s="1212" t="s">
        <v>3063</v>
      </c>
      <c r="Q91" s="1212"/>
      <c r="R91" s="1213">
        <v>0</v>
      </c>
      <c r="S91" s="1214">
        <v>520.20000000000005</v>
      </c>
      <c r="T91" s="1213">
        <v>312.12</v>
      </c>
      <c r="U91" s="1213">
        <v>62.424000000000007</v>
      </c>
      <c r="V91" s="1213">
        <v>0</v>
      </c>
      <c r="W91" s="1213">
        <v>0</v>
      </c>
      <c r="X91" s="1213"/>
      <c r="Y91" s="1214" t="s">
        <v>383</v>
      </c>
      <c r="Z91" s="1213"/>
      <c r="AA91" s="1213">
        <v>0</v>
      </c>
      <c r="AB91" s="1214">
        <v>520.20000000000005</v>
      </c>
    </row>
    <row r="92" spans="1:28" x14ac:dyDescent="0.25">
      <c r="A92" s="1217" t="s">
        <v>3145</v>
      </c>
      <c r="B92" s="1166">
        <v>48.28</v>
      </c>
      <c r="C92" s="1166">
        <v>4.4000000000000004</v>
      </c>
      <c r="D92" s="1192">
        <v>0</v>
      </c>
      <c r="E92" s="1193">
        <v>281.95520000000005</v>
      </c>
      <c r="F92" s="1198">
        <v>69.319999999999993</v>
      </c>
      <c r="G92" s="1199">
        <v>0</v>
      </c>
      <c r="H92" s="1167">
        <v>96.56</v>
      </c>
      <c r="I92" s="1200">
        <v>0.08</v>
      </c>
      <c r="J92" s="1195">
        <v>0</v>
      </c>
      <c r="K92" s="1195">
        <v>0.12</v>
      </c>
      <c r="L92" s="1196"/>
      <c r="M92" s="1196"/>
      <c r="N92" s="1167">
        <v>0</v>
      </c>
      <c r="O92" s="1190"/>
      <c r="P92" s="1191" t="s">
        <v>3063</v>
      </c>
      <c r="Q92" s="1191"/>
      <c r="R92" s="1160">
        <v>0</v>
      </c>
      <c r="S92" s="1161">
        <v>212.43200000000002</v>
      </c>
      <c r="T92" s="1160">
        <v>0</v>
      </c>
      <c r="U92" s="1160">
        <v>25.49184</v>
      </c>
      <c r="V92" s="1160">
        <v>0</v>
      </c>
      <c r="W92" s="1160">
        <v>0</v>
      </c>
      <c r="Y92" s="1161" t="s">
        <v>383</v>
      </c>
      <c r="AA92" s="1160">
        <v>0</v>
      </c>
      <c r="AB92" s="1161">
        <v>212.43200000000002</v>
      </c>
    </row>
    <row r="93" spans="1:28" x14ac:dyDescent="0.25">
      <c r="A93" s="1217" t="s">
        <v>3146</v>
      </c>
      <c r="B93" s="1166">
        <v>110.17</v>
      </c>
      <c r="C93" s="1166">
        <v>4.4000000000000004</v>
      </c>
      <c r="D93" s="1192">
        <v>0</v>
      </c>
      <c r="E93" s="1193">
        <v>643.39280000000008</v>
      </c>
      <c r="F93" s="1198">
        <v>140.88</v>
      </c>
      <c r="G93" s="1199">
        <v>7.26</v>
      </c>
      <c r="H93" s="1167">
        <v>220.34</v>
      </c>
      <c r="I93" s="1200">
        <v>0.08</v>
      </c>
      <c r="J93" s="1195">
        <v>0</v>
      </c>
      <c r="K93" s="1195">
        <v>0.12</v>
      </c>
      <c r="L93" s="1196"/>
      <c r="M93" s="1196"/>
      <c r="N93" s="1167">
        <v>0</v>
      </c>
      <c r="O93" s="1190"/>
      <c r="P93" s="1191" t="s">
        <v>3063</v>
      </c>
      <c r="Q93" s="1191"/>
      <c r="R93" s="1160">
        <v>0</v>
      </c>
      <c r="S93" s="1161">
        <v>484.74800000000005</v>
      </c>
      <c r="T93" s="1160">
        <v>0</v>
      </c>
      <c r="U93" s="1160">
        <v>58.169760000000004</v>
      </c>
      <c r="V93" s="1160">
        <v>0</v>
      </c>
      <c r="W93" s="1160">
        <v>0</v>
      </c>
      <c r="Y93" s="1161" t="s">
        <v>383</v>
      </c>
      <c r="AA93" s="1160">
        <v>0</v>
      </c>
      <c r="AB93" s="1161">
        <v>484.74800000000005</v>
      </c>
    </row>
    <row r="94" spans="1:28" x14ac:dyDescent="0.25">
      <c r="A94" s="1217" t="s">
        <v>3147</v>
      </c>
      <c r="B94" s="1166">
        <v>42.69</v>
      </c>
      <c r="C94" s="1166">
        <v>4.4000000000000004</v>
      </c>
      <c r="D94" s="1192">
        <v>0</v>
      </c>
      <c r="E94" s="1193">
        <v>249.30960000000002</v>
      </c>
      <c r="F94" s="1198">
        <v>69.569999999999993</v>
      </c>
      <c r="G94" s="1199">
        <v>0</v>
      </c>
      <c r="H94" s="1167">
        <v>85.38</v>
      </c>
      <c r="I94" s="1200">
        <v>0.08</v>
      </c>
      <c r="J94" s="1195">
        <v>0</v>
      </c>
      <c r="K94" s="1195">
        <v>0.12</v>
      </c>
      <c r="L94" s="1196"/>
      <c r="M94" s="1196"/>
      <c r="N94" s="1167">
        <v>0</v>
      </c>
      <c r="O94" s="1190"/>
      <c r="P94" s="1191" t="s">
        <v>3063</v>
      </c>
      <c r="Q94" s="1191"/>
      <c r="R94" s="1160">
        <v>0</v>
      </c>
      <c r="S94" s="1161">
        <v>187.83600000000001</v>
      </c>
      <c r="T94" s="1160">
        <v>0</v>
      </c>
      <c r="U94" s="1160">
        <v>22.540320000000001</v>
      </c>
      <c r="V94" s="1160">
        <v>0</v>
      </c>
      <c r="W94" s="1160">
        <v>0</v>
      </c>
      <c r="Y94" s="1161" t="s">
        <v>383</v>
      </c>
      <c r="AA94" s="1160">
        <v>0</v>
      </c>
      <c r="AB94" s="1161">
        <v>187.83600000000001</v>
      </c>
    </row>
    <row r="95" spans="1:28" x14ac:dyDescent="0.25">
      <c r="A95" s="1217" t="s">
        <v>3148</v>
      </c>
      <c r="B95" s="1166">
        <v>43.44</v>
      </c>
      <c r="C95" s="1166">
        <v>4.4000000000000004</v>
      </c>
      <c r="D95" s="1192">
        <v>0</v>
      </c>
      <c r="E95" s="1193">
        <v>253.68960000000001</v>
      </c>
      <c r="F95" s="1198">
        <v>53.6</v>
      </c>
      <c r="G95" s="1199">
        <v>0</v>
      </c>
      <c r="H95" s="1167">
        <v>86.88</v>
      </c>
      <c r="I95" s="1200">
        <v>0.08</v>
      </c>
      <c r="J95" s="1195">
        <v>0</v>
      </c>
      <c r="K95" s="1195">
        <v>0.12</v>
      </c>
      <c r="L95" s="1196"/>
      <c r="M95" s="1196"/>
      <c r="N95" s="1167">
        <v>0</v>
      </c>
      <c r="O95" s="1190"/>
      <c r="P95" s="1191" t="s">
        <v>3063</v>
      </c>
      <c r="Q95" s="1191"/>
      <c r="R95" s="1160">
        <v>0</v>
      </c>
      <c r="S95" s="1161">
        <v>191.136</v>
      </c>
      <c r="T95" s="1160">
        <v>0</v>
      </c>
      <c r="U95" s="1160">
        <v>22.936319999999998</v>
      </c>
      <c r="V95" s="1160">
        <v>0</v>
      </c>
      <c r="W95" s="1160">
        <v>0</v>
      </c>
      <c r="Y95" s="1161" t="s">
        <v>383</v>
      </c>
      <c r="AA95" s="1160">
        <v>0</v>
      </c>
      <c r="AB95" s="1161">
        <v>191.136</v>
      </c>
    </row>
    <row r="96" spans="1:28" s="1215" customFormat="1" x14ac:dyDescent="0.25">
      <c r="A96" s="1216" t="s">
        <v>3149</v>
      </c>
      <c r="B96" s="1202">
        <v>111.56</v>
      </c>
      <c r="C96" s="1202">
        <v>5</v>
      </c>
      <c r="D96" s="1203">
        <v>0</v>
      </c>
      <c r="E96" s="1204">
        <v>718.44640000000004</v>
      </c>
      <c r="F96" s="1205">
        <v>157.28</v>
      </c>
      <c r="G96" s="1206">
        <v>0.19</v>
      </c>
      <c r="H96" s="1207">
        <v>223.12</v>
      </c>
      <c r="I96" s="1208">
        <v>0.08</v>
      </c>
      <c r="J96" s="1209">
        <v>0</v>
      </c>
      <c r="K96" s="1209">
        <v>0.12</v>
      </c>
      <c r="L96" s="1210">
        <v>0.6</v>
      </c>
      <c r="M96" s="1210"/>
      <c r="N96" s="1207">
        <v>0</v>
      </c>
      <c r="O96" s="1211"/>
      <c r="P96" s="1212" t="s">
        <v>3063</v>
      </c>
      <c r="Q96" s="1212"/>
      <c r="R96" s="1213">
        <v>0</v>
      </c>
      <c r="S96" s="1214">
        <v>557.79999999999995</v>
      </c>
      <c r="T96" s="1213">
        <v>334.67999999999995</v>
      </c>
      <c r="U96" s="1213">
        <v>66.935999999999993</v>
      </c>
      <c r="V96" s="1213">
        <v>0</v>
      </c>
      <c r="W96" s="1213">
        <v>0</v>
      </c>
      <c r="X96" s="1213"/>
      <c r="Y96" s="1214" t="s">
        <v>383</v>
      </c>
      <c r="Z96" s="1213"/>
      <c r="AA96" s="1213">
        <v>0</v>
      </c>
      <c r="AB96" s="1214">
        <v>557.79999999999995</v>
      </c>
    </row>
    <row r="97" spans="1:28" s="1215" customFormat="1" x14ac:dyDescent="0.25">
      <c r="A97" s="1216" t="s">
        <v>3150</v>
      </c>
      <c r="B97" s="1202">
        <v>35.14</v>
      </c>
      <c r="C97" s="1202">
        <v>4.4000000000000004</v>
      </c>
      <c r="D97" s="1203">
        <v>0</v>
      </c>
      <c r="E97" s="1204">
        <v>205.21760000000003</v>
      </c>
      <c r="F97" s="1205">
        <v>58.3</v>
      </c>
      <c r="G97" s="1206">
        <v>0</v>
      </c>
      <c r="H97" s="1207">
        <v>70.28</v>
      </c>
      <c r="I97" s="1208">
        <v>0.08</v>
      </c>
      <c r="J97" s="1209">
        <v>0</v>
      </c>
      <c r="K97" s="1209">
        <v>0.12</v>
      </c>
      <c r="L97" s="1210">
        <v>0.6</v>
      </c>
      <c r="M97" s="1210"/>
      <c r="N97" s="1207">
        <v>0</v>
      </c>
      <c r="O97" s="1211"/>
      <c r="P97" s="1212" t="s">
        <v>3063</v>
      </c>
      <c r="Q97" s="1212"/>
      <c r="R97" s="1213">
        <v>0</v>
      </c>
      <c r="S97" s="1214">
        <v>154.61600000000001</v>
      </c>
      <c r="T97" s="1213">
        <v>92.769600000000011</v>
      </c>
      <c r="U97" s="1213">
        <v>18.553920000000002</v>
      </c>
      <c r="V97" s="1213">
        <v>0</v>
      </c>
      <c r="W97" s="1213">
        <v>0</v>
      </c>
      <c r="X97" s="1213"/>
      <c r="Y97" s="1214" t="s">
        <v>383</v>
      </c>
      <c r="Z97" s="1213"/>
      <c r="AA97" s="1213">
        <v>0</v>
      </c>
      <c r="AB97" s="1214">
        <v>154.61600000000001</v>
      </c>
    </row>
    <row r="98" spans="1:28" s="1215" customFormat="1" x14ac:dyDescent="0.25">
      <c r="A98" s="1216" t="s">
        <v>3151</v>
      </c>
      <c r="B98" s="1202">
        <v>37.06</v>
      </c>
      <c r="C98" s="1202">
        <v>4.4000000000000004</v>
      </c>
      <c r="D98" s="1203">
        <v>0</v>
      </c>
      <c r="E98" s="1204">
        <v>216.43040000000005</v>
      </c>
      <c r="F98" s="1205">
        <v>50.36</v>
      </c>
      <c r="G98" s="1206">
        <v>0.82</v>
      </c>
      <c r="H98" s="1207">
        <v>74.12</v>
      </c>
      <c r="I98" s="1208">
        <v>0.08</v>
      </c>
      <c r="J98" s="1209">
        <v>0</v>
      </c>
      <c r="K98" s="1209">
        <v>0.12</v>
      </c>
      <c r="L98" s="1210">
        <v>0.6</v>
      </c>
      <c r="M98" s="1210"/>
      <c r="N98" s="1207">
        <v>0</v>
      </c>
      <c r="O98" s="1211"/>
      <c r="P98" s="1212" t="s">
        <v>3063</v>
      </c>
      <c r="Q98" s="1212"/>
      <c r="R98" s="1213">
        <v>0</v>
      </c>
      <c r="S98" s="1214">
        <v>163.06400000000002</v>
      </c>
      <c r="T98" s="1213">
        <v>97.838400000000007</v>
      </c>
      <c r="U98" s="1213">
        <v>19.567680000000003</v>
      </c>
      <c r="V98" s="1213">
        <v>0</v>
      </c>
      <c r="W98" s="1213">
        <v>0</v>
      </c>
      <c r="X98" s="1213"/>
      <c r="Y98" s="1214" t="s">
        <v>383</v>
      </c>
      <c r="Z98" s="1213"/>
      <c r="AA98" s="1213">
        <v>0</v>
      </c>
      <c r="AB98" s="1214">
        <v>163.06400000000002</v>
      </c>
    </row>
    <row r="99" spans="1:28" s="1215" customFormat="1" x14ac:dyDescent="0.25">
      <c r="A99" s="1216" t="s">
        <v>3152</v>
      </c>
      <c r="B99" s="1202">
        <v>54.01</v>
      </c>
      <c r="C99" s="1202">
        <v>4.4000000000000004</v>
      </c>
      <c r="D99" s="1203">
        <v>0</v>
      </c>
      <c r="E99" s="1204">
        <v>315.41840000000002</v>
      </c>
      <c r="F99" s="1205">
        <v>81.09</v>
      </c>
      <c r="G99" s="1206">
        <v>4.37</v>
      </c>
      <c r="H99" s="1207">
        <v>108.02</v>
      </c>
      <c r="I99" s="1208">
        <v>0.08</v>
      </c>
      <c r="J99" s="1209">
        <v>0</v>
      </c>
      <c r="K99" s="1209">
        <v>0.12</v>
      </c>
      <c r="L99" s="1210">
        <v>0.6</v>
      </c>
      <c r="M99" s="1210"/>
      <c r="N99" s="1207">
        <v>0</v>
      </c>
      <c r="O99" s="1211"/>
      <c r="P99" s="1212" t="s">
        <v>3063</v>
      </c>
      <c r="Q99" s="1212"/>
      <c r="R99" s="1213">
        <v>0</v>
      </c>
      <c r="S99" s="1214">
        <v>237.64400000000001</v>
      </c>
      <c r="T99" s="1213">
        <v>142.5864</v>
      </c>
      <c r="U99" s="1213">
        <v>28.51728</v>
      </c>
      <c r="V99" s="1213">
        <v>0</v>
      </c>
      <c r="W99" s="1213">
        <v>0</v>
      </c>
      <c r="X99" s="1213"/>
      <c r="Y99" s="1214" t="s">
        <v>383</v>
      </c>
      <c r="Z99" s="1213"/>
      <c r="AA99" s="1213">
        <v>0</v>
      </c>
      <c r="AB99" s="1214">
        <v>237.64400000000001</v>
      </c>
    </row>
    <row r="100" spans="1:28" x14ac:dyDescent="0.25">
      <c r="A100" s="1217" t="s">
        <v>3153</v>
      </c>
      <c r="B100" s="1166">
        <v>175.07</v>
      </c>
      <c r="C100" s="1166">
        <v>5</v>
      </c>
      <c r="D100" s="1192">
        <v>0</v>
      </c>
      <c r="E100" s="1193">
        <v>1127.4508000000001</v>
      </c>
      <c r="F100" s="1198">
        <v>254.12</v>
      </c>
      <c r="G100" s="1199">
        <v>5.66</v>
      </c>
      <c r="H100" s="1167">
        <v>350.14</v>
      </c>
      <c r="I100" s="1200">
        <v>0.08</v>
      </c>
      <c r="J100" s="1195">
        <v>0</v>
      </c>
      <c r="K100" s="1195">
        <v>0.12</v>
      </c>
      <c r="L100" s="1196"/>
      <c r="M100" s="1196"/>
      <c r="N100" s="1167">
        <v>0</v>
      </c>
      <c r="O100" s="1190"/>
      <c r="P100" s="1191" t="s">
        <v>3063</v>
      </c>
      <c r="Q100" s="1191"/>
      <c r="R100" s="1160">
        <v>0</v>
      </c>
      <c r="S100" s="1161">
        <v>875.34999999999991</v>
      </c>
      <c r="T100" s="1160">
        <v>0</v>
      </c>
      <c r="U100" s="1160">
        <v>105.04199999999999</v>
      </c>
      <c r="V100" s="1160">
        <v>0</v>
      </c>
      <c r="W100" s="1160">
        <v>0</v>
      </c>
      <c r="Y100" s="1161" t="s">
        <v>383</v>
      </c>
      <c r="AA100" s="1160">
        <v>0</v>
      </c>
      <c r="AB100" s="1161">
        <v>875.34999999999991</v>
      </c>
    </row>
    <row r="101" spans="1:28" x14ac:dyDescent="0.25">
      <c r="A101" s="1217" t="s">
        <v>3154</v>
      </c>
      <c r="B101" s="1166">
        <v>164.13</v>
      </c>
      <c r="C101" s="1166">
        <v>6</v>
      </c>
      <c r="D101" s="1192">
        <v>0</v>
      </c>
      <c r="E101" s="1193">
        <v>1221.1272000000001</v>
      </c>
      <c r="F101" s="1198">
        <v>297.39</v>
      </c>
      <c r="G101" s="1199">
        <v>0.13</v>
      </c>
      <c r="H101" s="1167">
        <v>328.26</v>
      </c>
      <c r="I101" s="1200">
        <v>0.08</v>
      </c>
      <c r="J101" s="1195">
        <v>0</v>
      </c>
      <c r="K101" s="1195">
        <v>0.12</v>
      </c>
      <c r="L101" s="1196"/>
      <c r="M101" s="1196"/>
      <c r="N101" s="1167">
        <v>0</v>
      </c>
      <c r="O101" s="1190"/>
      <c r="P101" s="1191" t="s">
        <v>3063</v>
      </c>
      <c r="Q101" s="1191"/>
      <c r="R101" s="1160">
        <v>0</v>
      </c>
      <c r="S101" s="1161">
        <v>984.78</v>
      </c>
      <c r="T101" s="1160">
        <v>0</v>
      </c>
      <c r="U101" s="1160">
        <v>118.17359999999999</v>
      </c>
      <c r="V101" s="1160">
        <v>0</v>
      </c>
      <c r="W101" s="1160">
        <v>0</v>
      </c>
      <c r="Y101" s="1161" t="s">
        <v>383</v>
      </c>
      <c r="AA101" s="1160">
        <v>0</v>
      </c>
      <c r="AB101" s="1161">
        <v>984.78</v>
      </c>
    </row>
    <row r="102" spans="1:28" x14ac:dyDescent="0.25">
      <c r="A102" s="1217" t="s">
        <v>3155</v>
      </c>
      <c r="B102" s="1166">
        <v>160.29</v>
      </c>
      <c r="C102" s="1166">
        <v>6</v>
      </c>
      <c r="D102" s="1192">
        <v>0</v>
      </c>
      <c r="E102" s="1193">
        <v>1192.5576000000001</v>
      </c>
      <c r="F102" s="1198">
        <v>253.73</v>
      </c>
      <c r="G102" s="1199">
        <v>3.31</v>
      </c>
      <c r="H102" s="1167">
        <v>320.58</v>
      </c>
      <c r="I102" s="1200">
        <v>0.08</v>
      </c>
      <c r="J102" s="1195">
        <v>0</v>
      </c>
      <c r="K102" s="1195">
        <v>0.12</v>
      </c>
      <c r="L102" s="1196"/>
      <c r="M102" s="1196"/>
      <c r="N102" s="1167">
        <v>0</v>
      </c>
      <c r="O102" s="1190"/>
      <c r="P102" s="1191" t="s">
        <v>3063</v>
      </c>
      <c r="Q102" s="1191"/>
      <c r="R102" s="1160">
        <v>0</v>
      </c>
      <c r="S102" s="1161">
        <v>961.74</v>
      </c>
      <c r="T102" s="1160">
        <v>0</v>
      </c>
      <c r="U102" s="1160">
        <v>115.4088</v>
      </c>
      <c r="V102" s="1160">
        <v>0</v>
      </c>
      <c r="W102" s="1160">
        <v>0</v>
      </c>
      <c r="Y102" s="1161" t="s">
        <v>383</v>
      </c>
      <c r="AA102" s="1160">
        <v>0</v>
      </c>
      <c r="AB102" s="1161">
        <v>961.74</v>
      </c>
    </row>
    <row r="103" spans="1:28" x14ac:dyDescent="0.25">
      <c r="A103" s="1217" t="s">
        <v>3156</v>
      </c>
      <c r="B103" s="1166">
        <v>128</v>
      </c>
      <c r="C103" s="1166">
        <v>6</v>
      </c>
      <c r="D103" s="1192">
        <v>0</v>
      </c>
      <c r="E103" s="1193">
        <v>952.32</v>
      </c>
      <c r="F103" s="1198">
        <v>211.16</v>
      </c>
      <c r="G103" s="1199">
        <v>4.33</v>
      </c>
      <c r="H103" s="1167">
        <v>256</v>
      </c>
      <c r="I103" s="1200">
        <v>0.08</v>
      </c>
      <c r="J103" s="1195">
        <v>0</v>
      </c>
      <c r="K103" s="1195">
        <v>0.12</v>
      </c>
      <c r="L103" s="1196"/>
      <c r="M103" s="1196"/>
      <c r="N103" s="1167">
        <v>0</v>
      </c>
      <c r="O103" s="1190"/>
      <c r="P103" s="1191" t="s">
        <v>3063</v>
      </c>
      <c r="Q103" s="1191"/>
      <c r="R103" s="1160">
        <v>0</v>
      </c>
      <c r="S103" s="1161">
        <v>768</v>
      </c>
      <c r="T103" s="1160">
        <v>0</v>
      </c>
      <c r="U103" s="1160">
        <v>92.16</v>
      </c>
      <c r="V103" s="1160">
        <v>0</v>
      </c>
      <c r="W103" s="1160">
        <v>0</v>
      </c>
      <c r="Y103" s="1161" t="s">
        <v>383</v>
      </c>
      <c r="AA103" s="1160">
        <v>0</v>
      </c>
      <c r="AB103" s="1161">
        <v>768</v>
      </c>
    </row>
    <row r="104" spans="1:28" x14ac:dyDescent="0.25">
      <c r="A104" s="1217" t="s">
        <v>3157</v>
      </c>
      <c r="B104" s="1166">
        <v>93.55</v>
      </c>
      <c r="C104" s="1166">
        <v>5</v>
      </c>
      <c r="D104" s="1192">
        <v>0</v>
      </c>
      <c r="E104" s="1193">
        <v>602.46199999999999</v>
      </c>
      <c r="F104" s="1198">
        <v>147.91999999999999</v>
      </c>
      <c r="G104" s="1199">
        <v>13.52</v>
      </c>
      <c r="H104" s="1167">
        <v>187.1</v>
      </c>
      <c r="I104" s="1200">
        <v>0.08</v>
      </c>
      <c r="J104" s="1195">
        <v>0</v>
      </c>
      <c r="K104" s="1195">
        <v>0.12</v>
      </c>
      <c r="L104" s="1196"/>
      <c r="M104" s="1196"/>
      <c r="N104" s="1167">
        <v>0</v>
      </c>
      <c r="O104" s="1190"/>
      <c r="P104" s="1191" t="s">
        <v>3063</v>
      </c>
      <c r="Q104" s="1191"/>
      <c r="R104" s="1160">
        <v>0</v>
      </c>
      <c r="S104" s="1161">
        <v>467.75</v>
      </c>
      <c r="T104" s="1160">
        <v>0</v>
      </c>
      <c r="U104" s="1160">
        <v>56.129999999999995</v>
      </c>
      <c r="V104" s="1160">
        <v>0</v>
      </c>
      <c r="W104" s="1160">
        <v>0</v>
      </c>
      <c r="Y104" s="1161" t="s">
        <v>383</v>
      </c>
      <c r="AA104" s="1160">
        <v>0</v>
      </c>
      <c r="AB104" s="1161">
        <v>467.75</v>
      </c>
    </row>
    <row r="105" spans="1:28" x14ac:dyDescent="0.25">
      <c r="A105" s="1217" t="s">
        <v>3158</v>
      </c>
      <c r="B105" s="1166">
        <v>130.28</v>
      </c>
      <c r="C105" s="1166">
        <v>5</v>
      </c>
      <c r="D105" s="1192">
        <v>0</v>
      </c>
      <c r="E105" s="1193">
        <v>839.00320000000011</v>
      </c>
      <c r="F105" s="1198">
        <v>186.83</v>
      </c>
      <c r="G105" s="1199">
        <v>8.9499999999999993</v>
      </c>
      <c r="H105" s="1167">
        <v>260.56</v>
      </c>
      <c r="I105" s="1200">
        <v>0.08</v>
      </c>
      <c r="J105" s="1195">
        <v>0</v>
      </c>
      <c r="K105" s="1195">
        <v>0.12</v>
      </c>
      <c r="L105" s="1196"/>
      <c r="M105" s="1196"/>
      <c r="N105" s="1167">
        <v>0</v>
      </c>
      <c r="O105" s="1190"/>
      <c r="P105" s="1191" t="s">
        <v>3063</v>
      </c>
      <c r="Q105" s="1191"/>
      <c r="R105" s="1160">
        <v>0</v>
      </c>
      <c r="S105" s="1161">
        <v>651.4</v>
      </c>
      <c r="T105" s="1160">
        <v>0</v>
      </c>
      <c r="U105" s="1160">
        <v>78.167999999999992</v>
      </c>
      <c r="V105" s="1160">
        <v>0</v>
      </c>
      <c r="W105" s="1160">
        <v>0</v>
      </c>
      <c r="Y105" s="1161" t="s">
        <v>383</v>
      </c>
      <c r="AA105" s="1160">
        <v>0</v>
      </c>
      <c r="AB105" s="1161">
        <v>651.4</v>
      </c>
    </row>
    <row r="106" spans="1:28" x14ac:dyDescent="0.25">
      <c r="A106" s="1217" t="s">
        <v>3159</v>
      </c>
      <c r="B106" s="1166">
        <v>42.29</v>
      </c>
      <c r="C106" s="1166">
        <v>5</v>
      </c>
      <c r="D106" s="1192">
        <v>0</v>
      </c>
      <c r="E106" s="1193">
        <v>272.3476</v>
      </c>
      <c r="F106" s="1198">
        <v>67.41</v>
      </c>
      <c r="G106" s="1199">
        <v>0.17</v>
      </c>
      <c r="H106" s="1167">
        <v>84.58</v>
      </c>
      <c r="I106" s="1200">
        <v>0.08</v>
      </c>
      <c r="J106" s="1195">
        <v>0</v>
      </c>
      <c r="K106" s="1195">
        <v>0.12</v>
      </c>
      <c r="L106" s="1196"/>
      <c r="M106" s="1196"/>
      <c r="N106" s="1167">
        <v>0</v>
      </c>
      <c r="O106" s="1190"/>
      <c r="P106" s="1191" t="s">
        <v>3063</v>
      </c>
      <c r="Q106" s="1191"/>
      <c r="R106" s="1160">
        <v>0</v>
      </c>
      <c r="S106" s="1161">
        <v>211.45</v>
      </c>
      <c r="T106" s="1160">
        <v>0</v>
      </c>
      <c r="U106" s="1160">
        <v>25.373999999999999</v>
      </c>
      <c r="V106" s="1160">
        <v>0</v>
      </c>
      <c r="W106" s="1160">
        <v>0</v>
      </c>
      <c r="Y106" s="1161" t="s">
        <v>383</v>
      </c>
      <c r="AA106" s="1160">
        <v>0</v>
      </c>
      <c r="AB106" s="1161">
        <v>211.45</v>
      </c>
    </row>
    <row r="107" spans="1:28" x14ac:dyDescent="0.25">
      <c r="A107" s="1217" t="s">
        <v>3160</v>
      </c>
      <c r="B107" s="1166">
        <v>30</v>
      </c>
      <c r="C107" s="1166">
        <v>5</v>
      </c>
      <c r="D107" s="1192">
        <v>0</v>
      </c>
      <c r="E107" s="1193">
        <v>193.20000000000002</v>
      </c>
      <c r="F107" s="1198">
        <v>35.81</v>
      </c>
      <c r="G107" s="1199">
        <v>0.01</v>
      </c>
      <c r="H107" s="1167">
        <v>60</v>
      </c>
      <c r="I107" s="1200">
        <v>0.08</v>
      </c>
      <c r="J107" s="1195">
        <v>0</v>
      </c>
      <c r="K107" s="1195">
        <v>0.12</v>
      </c>
      <c r="L107" s="1196"/>
      <c r="M107" s="1196"/>
      <c r="N107" s="1167">
        <v>0</v>
      </c>
      <c r="O107" s="1190"/>
      <c r="P107" s="1191" t="s">
        <v>3063</v>
      </c>
      <c r="Q107" s="1191"/>
      <c r="R107" s="1160">
        <v>0</v>
      </c>
      <c r="S107" s="1161">
        <v>150</v>
      </c>
      <c r="T107" s="1160">
        <v>0</v>
      </c>
      <c r="U107" s="1160">
        <v>18</v>
      </c>
      <c r="V107" s="1160">
        <v>0</v>
      </c>
      <c r="W107" s="1160">
        <v>0</v>
      </c>
      <c r="Y107" s="1161" t="s">
        <v>383</v>
      </c>
      <c r="AA107" s="1160">
        <v>0</v>
      </c>
      <c r="AB107" s="1161">
        <v>150</v>
      </c>
    </row>
    <row r="108" spans="1:28" x14ac:dyDescent="0.25">
      <c r="A108" s="1217" t="s">
        <v>3161</v>
      </c>
      <c r="B108" s="1166">
        <v>20</v>
      </c>
      <c r="C108" s="1166">
        <v>5</v>
      </c>
      <c r="D108" s="1192">
        <v>0</v>
      </c>
      <c r="E108" s="1193">
        <v>128.80000000000001</v>
      </c>
      <c r="F108" s="1198">
        <v>41.09</v>
      </c>
      <c r="G108" s="1199">
        <v>1.94</v>
      </c>
      <c r="H108" s="1167">
        <v>40</v>
      </c>
      <c r="I108" s="1200">
        <v>0.08</v>
      </c>
      <c r="J108" s="1195">
        <v>0</v>
      </c>
      <c r="K108" s="1195">
        <v>0.12</v>
      </c>
      <c r="L108" s="1196"/>
      <c r="M108" s="1196"/>
      <c r="N108" s="1167">
        <v>0</v>
      </c>
      <c r="O108" s="1190"/>
      <c r="P108" s="1191" t="s">
        <v>3063</v>
      </c>
      <c r="Q108" s="1191"/>
      <c r="R108" s="1160">
        <v>0</v>
      </c>
      <c r="S108" s="1161">
        <v>100</v>
      </c>
      <c r="T108" s="1160">
        <v>0</v>
      </c>
      <c r="U108" s="1160">
        <v>12</v>
      </c>
      <c r="V108" s="1160">
        <v>0</v>
      </c>
      <c r="W108" s="1160">
        <v>0</v>
      </c>
      <c r="Y108" s="1161" t="s">
        <v>383</v>
      </c>
      <c r="AA108" s="1160">
        <v>0</v>
      </c>
      <c r="AB108" s="1161">
        <v>100</v>
      </c>
    </row>
    <row r="109" spans="1:28" x14ac:dyDescent="0.25">
      <c r="A109" s="1217" t="s">
        <v>3162</v>
      </c>
      <c r="B109" s="1166">
        <v>56.72</v>
      </c>
      <c r="C109" s="1166">
        <v>6</v>
      </c>
      <c r="D109" s="1192">
        <v>0</v>
      </c>
      <c r="E109" s="1193">
        <v>421.99680000000001</v>
      </c>
      <c r="F109" s="1198">
        <v>127.89</v>
      </c>
      <c r="G109" s="1199">
        <v>1.72</v>
      </c>
      <c r="H109" s="1167">
        <v>113.44</v>
      </c>
      <c r="I109" s="1200">
        <v>0.08</v>
      </c>
      <c r="J109" s="1195">
        <v>0</v>
      </c>
      <c r="K109" s="1195">
        <v>0.12</v>
      </c>
      <c r="L109" s="1196"/>
      <c r="M109" s="1196"/>
      <c r="N109" s="1167">
        <v>0</v>
      </c>
      <c r="O109" s="1190"/>
      <c r="P109" s="1191" t="s">
        <v>3063</v>
      </c>
      <c r="Q109" s="1191"/>
      <c r="R109" s="1160">
        <v>0</v>
      </c>
      <c r="S109" s="1161">
        <v>340.32</v>
      </c>
      <c r="T109" s="1160">
        <v>0</v>
      </c>
      <c r="U109" s="1160">
        <v>40.8384</v>
      </c>
      <c r="V109" s="1160">
        <v>0</v>
      </c>
      <c r="W109" s="1160">
        <v>0</v>
      </c>
      <c r="Y109" s="1161" t="s">
        <v>383</v>
      </c>
      <c r="AA109" s="1160">
        <v>0</v>
      </c>
      <c r="AB109" s="1161">
        <v>340.32</v>
      </c>
    </row>
    <row r="110" spans="1:28" x14ac:dyDescent="0.25">
      <c r="A110" s="1217" t="s">
        <v>3163</v>
      </c>
      <c r="B110" s="1166">
        <v>62.65</v>
      </c>
      <c r="C110" s="1166">
        <v>5</v>
      </c>
      <c r="D110" s="1192">
        <v>0</v>
      </c>
      <c r="E110" s="1193">
        <v>403.46600000000001</v>
      </c>
      <c r="F110" s="1198">
        <v>104.77</v>
      </c>
      <c r="G110" s="1199">
        <v>0.65</v>
      </c>
      <c r="H110" s="1167">
        <v>125.3</v>
      </c>
      <c r="I110" s="1200">
        <v>0.08</v>
      </c>
      <c r="J110" s="1195">
        <v>0</v>
      </c>
      <c r="K110" s="1195">
        <v>0.12</v>
      </c>
      <c r="L110" s="1196"/>
      <c r="M110" s="1196"/>
      <c r="N110" s="1167">
        <v>0</v>
      </c>
      <c r="O110" s="1190"/>
      <c r="P110" s="1191" t="s">
        <v>3063</v>
      </c>
      <c r="Q110" s="1191"/>
      <c r="R110" s="1160">
        <v>0</v>
      </c>
      <c r="S110" s="1161">
        <v>313.25</v>
      </c>
      <c r="T110" s="1160">
        <v>0</v>
      </c>
      <c r="U110" s="1160">
        <v>37.589999999999996</v>
      </c>
      <c r="V110" s="1160">
        <v>0</v>
      </c>
      <c r="W110" s="1160">
        <v>0</v>
      </c>
      <c r="Y110" s="1161" t="s">
        <v>383</v>
      </c>
      <c r="AA110" s="1160">
        <v>0</v>
      </c>
      <c r="AB110" s="1161">
        <v>313.25</v>
      </c>
    </row>
    <row r="111" spans="1:28" x14ac:dyDescent="0.25">
      <c r="A111" s="1217" t="s">
        <v>3164</v>
      </c>
      <c r="B111" s="1166">
        <v>56.82</v>
      </c>
      <c r="C111" s="1166">
        <v>7</v>
      </c>
      <c r="D111" s="1192">
        <v>0</v>
      </c>
      <c r="E111" s="1193">
        <v>479.56079999999997</v>
      </c>
      <c r="F111" s="1198">
        <v>155.47999999999999</v>
      </c>
      <c r="G111" s="1199">
        <v>9.7799999999999994</v>
      </c>
      <c r="H111" s="1167">
        <v>113.64</v>
      </c>
      <c r="I111" s="1200">
        <v>0.08</v>
      </c>
      <c r="J111" s="1195">
        <v>0</v>
      </c>
      <c r="K111" s="1195">
        <v>0.12</v>
      </c>
      <c r="L111" s="1196"/>
      <c r="M111" s="1196"/>
      <c r="N111" s="1167">
        <v>0</v>
      </c>
      <c r="O111" s="1190"/>
      <c r="P111" s="1191" t="s">
        <v>3063</v>
      </c>
      <c r="Q111" s="1191"/>
      <c r="R111" s="1160">
        <v>0</v>
      </c>
      <c r="S111" s="1161">
        <v>397.74</v>
      </c>
      <c r="T111" s="1160">
        <v>0</v>
      </c>
      <c r="U111" s="1160">
        <v>47.7288</v>
      </c>
      <c r="V111" s="1160">
        <v>0</v>
      </c>
      <c r="W111" s="1160">
        <v>0</v>
      </c>
      <c r="Y111" s="1161" t="s">
        <v>383</v>
      </c>
      <c r="AA111" s="1160">
        <v>0</v>
      </c>
      <c r="AB111" s="1161">
        <v>397.74</v>
      </c>
    </row>
    <row r="112" spans="1:28" x14ac:dyDescent="0.25">
      <c r="A112" s="1217" t="s">
        <v>3165</v>
      </c>
      <c r="B112" s="1166">
        <v>40.31</v>
      </c>
      <c r="C112" s="1166">
        <v>7</v>
      </c>
      <c r="D112" s="1192">
        <v>0</v>
      </c>
      <c r="E112" s="1193">
        <v>340.21640000000002</v>
      </c>
      <c r="F112" s="1198">
        <v>157.75</v>
      </c>
      <c r="G112" s="1199">
        <v>25.58</v>
      </c>
      <c r="H112" s="1167">
        <v>80.62</v>
      </c>
      <c r="I112" s="1200">
        <v>0.08</v>
      </c>
      <c r="J112" s="1195">
        <v>0</v>
      </c>
      <c r="K112" s="1195">
        <v>0.12</v>
      </c>
      <c r="L112" s="1196"/>
      <c r="M112" s="1196"/>
      <c r="N112" s="1167">
        <v>0</v>
      </c>
      <c r="O112" s="1190"/>
      <c r="P112" s="1191" t="s">
        <v>3063</v>
      </c>
      <c r="Q112" s="1191"/>
      <c r="R112" s="1160">
        <v>0</v>
      </c>
      <c r="S112" s="1161">
        <v>282.17</v>
      </c>
      <c r="T112" s="1160">
        <v>0</v>
      </c>
      <c r="U112" s="1160">
        <v>33.860399999999998</v>
      </c>
      <c r="V112" s="1160">
        <v>0</v>
      </c>
      <c r="W112" s="1160">
        <v>0</v>
      </c>
      <c r="Y112" s="1161" t="s">
        <v>383</v>
      </c>
      <c r="AA112" s="1160">
        <v>0</v>
      </c>
      <c r="AB112" s="1161">
        <v>282.17</v>
      </c>
    </row>
    <row r="113" spans="1:28" x14ac:dyDescent="0.25">
      <c r="A113" s="1217" t="s">
        <v>3166</v>
      </c>
      <c r="B113" s="1166">
        <v>41.45</v>
      </c>
      <c r="C113" s="1166">
        <v>7</v>
      </c>
      <c r="D113" s="1192">
        <v>0</v>
      </c>
      <c r="E113" s="1193">
        <v>349.83800000000002</v>
      </c>
      <c r="F113" s="1198">
        <v>137.72</v>
      </c>
      <c r="G113" s="1199">
        <v>31.72</v>
      </c>
      <c r="H113" s="1167">
        <v>82.9</v>
      </c>
      <c r="I113" s="1200">
        <v>0.08</v>
      </c>
      <c r="J113" s="1195">
        <v>0</v>
      </c>
      <c r="K113" s="1195">
        <v>0.12</v>
      </c>
      <c r="L113" s="1196"/>
      <c r="M113" s="1196"/>
      <c r="N113" s="1167">
        <v>0</v>
      </c>
      <c r="O113" s="1190"/>
      <c r="P113" s="1191" t="s">
        <v>3063</v>
      </c>
      <c r="Q113" s="1191"/>
      <c r="R113" s="1160">
        <v>0</v>
      </c>
      <c r="S113" s="1161">
        <v>290.15000000000003</v>
      </c>
      <c r="T113" s="1160">
        <v>0</v>
      </c>
      <c r="U113" s="1160">
        <v>34.818000000000005</v>
      </c>
      <c r="V113" s="1160">
        <v>0</v>
      </c>
      <c r="W113" s="1160">
        <v>0</v>
      </c>
      <c r="Y113" s="1161" t="s">
        <v>383</v>
      </c>
      <c r="AA113" s="1160">
        <v>0</v>
      </c>
      <c r="AB113" s="1161">
        <v>290.15000000000003</v>
      </c>
    </row>
    <row r="114" spans="1:28" x14ac:dyDescent="0.25">
      <c r="A114" s="1217" t="s">
        <v>3167</v>
      </c>
      <c r="B114" s="1166">
        <v>35.700000000000003</v>
      </c>
      <c r="C114" s="1166">
        <v>7</v>
      </c>
      <c r="D114" s="1192">
        <v>0</v>
      </c>
      <c r="E114" s="1193">
        <v>301.30799999999999</v>
      </c>
      <c r="F114" s="1198">
        <v>37.53</v>
      </c>
      <c r="G114" s="1199">
        <v>13.36</v>
      </c>
      <c r="H114" s="1167">
        <v>71.400000000000006</v>
      </c>
      <c r="I114" s="1200">
        <v>0.08</v>
      </c>
      <c r="J114" s="1195">
        <v>0</v>
      </c>
      <c r="K114" s="1195">
        <v>0.12</v>
      </c>
      <c r="L114" s="1196"/>
      <c r="M114" s="1196"/>
      <c r="N114" s="1167">
        <v>0</v>
      </c>
      <c r="O114" s="1190"/>
      <c r="P114" s="1191" t="s">
        <v>3063</v>
      </c>
      <c r="Q114" s="1191"/>
      <c r="R114" s="1160">
        <v>0</v>
      </c>
      <c r="S114" s="1161">
        <v>249.90000000000003</v>
      </c>
      <c r="T114" s="1160">
        <v>0</v>
      </c>
      <c r="U114" s="1160">
        <v>29.988000000000003</v>
      </c>
      <c r="V114" s="1160">
        <v>0</v>
      </c>
      <c r="W114" s="1160">
        <v>0</v>
      </c>
      <c r="Y114" s="1161" t="s">
        <v>383</v>
      </c>
      <c r="AA114" s="1160">
        <v>0</v>
      </c>
      <c r="AB114" s="1161">
        <v>249.90000000000003</v>
      </c>
    </row>
    <row r="115" spans="1:28" x14ac:dyDescent="0.25">
      <c r="A115" s="1217" t="s">
        <v>3168</v>
      </c>
      <c r="B115" s="1166">
        <v>210.73</v>
      </c>
      <c r="C115" s="1166">
        <v>5</v>
      </c>
      <c r="D115" s="1192">
        <v>0</v>
      </c>
      <c r="E115" s="1193">
        <v>1357.1012000000001</v>
      </c>
      <c r="F115" s="1198">
        <v>275.8</v>
      </c>
      <c r="G115" s="1199">
        <v>13.38</v>
      </c>
      <c r="H115" s="1167">
        <v>421.46</v>
      </c>
      <c r="I115" s="1200">
        <v>0.08</v>
      </c>
      <c r="J115" s="1195">
        <v>0</v>
      </c>
      <c r="K115" s="1195">
        <v>0.12</v>
      </c>
      <c r="L115" s="1196"/>
      <c r="M115" s="1196"/>
      <c r="N115" s="1167">
        <v>0</v>
      </c>
      <c r="O115" s="1190"/>
      <c r="P115" s="1191" t="s">
        <v>3063</v>
      </c>
      <c r="Q115" s="1191"/>
      <c r="R115" s="1160">
        <v>0</v>
      </c>
      <c r="S115" s="1161">
        <v>1053.6499999999999</v>
      </c>
      <c r="T115" s="1160">
        <v>0</v>
      </c>
      <c r="U115" s="1160">
        <v>126.43799999999997</v>
      </c>
      <c r="V115" s="1160">
        <v>0</v>
      </c>
      <c r="W115" s="1160">
        <v>0</v>
      </c>
      <c r="Y115" s="1161" t="s">
        <v>383</v>
      </c>
      <c r="AA115" s="1160">
        <v>0</v>
      </c>
      <c r="AB115" s="1161">
        <v>1053.6499999999999</v>
      </c>
    </row>
    <row r="116" spans="1:28" x14ac:dyDescent="0.25">
      <c r="A116" s="1217" t="s">
        <v>3169</v>
      </c>
      <c r="B116" s="1166">
        <v>111.4</v>
      </c>
      <c r="C116" s="1166">
        <v>5</v>
      </c>
      <c r="D116" s="1192">
        <v>0</v>
      </c>
      <c r="E116" s="1193">
        <v>717.41600000000005</v>
      </c>
      <c r="F116" s="1198">
        <v>156.38</v>
      </c>
      <c r="G116" s="1199">
        <v>0.54</v>
      </c>
      <c r="H116" s="1167">
        <v>222.8</v>
      </c>
      <c r="I116" s="1200">
        <v>0.08</v>
      </c>
      <c r="J116" s="1195">
        <v>0</v>
      </c>
      <c r="K116" s="1195">
        <v>0.12</v>
      </c>
      <c r="L116" s="1196"/>
      <c r="M116" s="1196"/>
      <c r="N116" s="1167">
        <v>0</v>
      </c>
      <c r="O116" s="1190"/>
      <c r="P116" s="1191" t="s">
        <v>3063</v>
      </c>
      <c r="Q116" s="1191"/>
      <c r="R116" s="1160">
        <v>0</v>
      </c>
      <c r="S116" s="1161">
        <v>557</v>
      </c>
      <c r="T116" s="1160">
        <v>0</v>
      </c>
      <c r="U116" s="1160">
        <v>66.84</v>
      </c>
      <c r="V116" s="1160">
        <v>0</v>
      </c>
      <c r="W116" s="1160">
        <v>0</v>
      </c>
      <c r="Y116" s="1161" t="s">
        <v>383</v>
      </c>
      <c r="AA116" s="1160">
        <v>0</v>
      </c>
      <c r="AB116" s="1161">
        <v>557</v>
      </c>
    </row>
    <row r="117" spans="1:28" x14ac:dyDescent="0.25">
      <c r="A117" s="1217" t="s">
        <v>3170</v>
      </c>
      <c r="B117" s="1166">
        <v>115.9</v>
      </c>
      <c r="C117" s="1166">
        <v>5</v>
      </c>
      <c r="D117" s="1192">
        <v>0</v>
      </c>
      <c r="E117" s="1193">
        <v>746.39600000000007</v>
      </c>
      <c r="F117" s="1198">
        <v>239.65</v>
      </c>
      <c r="G117" s="1199">
        <v>0.17</v>
      </c>
      <c r="H117" s="1167">
        <v>231.8</v>
      </c>
      <c r="I117" s="1200">
        <v>0.08</v>
      </c>
      <c r="J117" s="1195">
        <v>0</v>
      </c>
      <c r="K117" s="1195">
        <v>0.12</v>
      </c>
      <c r="L117" s="1196"/>
      <c r="M117" s="1196"/>
      <c r="N117" s="1167">
        <v>0</v>
      </c>
      <c r="O117" s="1190"/>
      <c r="P117" s="1191" t="s">
        <v>3063</v>
      </c>
      <c r="Q117" s="1191"/>
      <c r="R117" s="1160">
        <v>0</v>
      </c>
      <c r="S117" s="1161">
        <v>579.5</v>
      </c>
      <c r="T117" s="1160">
        <v>0</v>
      </c>
      <c r="U117" s="1160">
        <v>69.539999999999992</v>
      </c>
      <c r="V117" s="1160">
        <v>0</v>
      </c>
      <c r="W117" s="1160">
        <v>0</v>
      </c>
      <c r="Y117" s="1161" t="s">
        <v>383</v>
      </c>
      <c r="AA117" s="1160">
        <v>0</v>
      </c>
      <c r="AB117" s="1161">
        <v>579.5</v>
      </c>
    </row>
    <row r="118" spans="1:28" x14ac:dyDescent="0.25">
      <c r="A118" s="1217" t="s">
        <v>3171</v>
      </c>
      <c r="B118" s="1166">
        <v>85.61</v>
      </c>
      <c r="C118" s="1166">
        <v>4.4000000000000004</v>
      </c>
      <c r="D118" s="1192">
        <v>0</v>
      </c>
      <c r="E118" s="1193">
        <v>499.96240000000006</v>
      </c>
      <c r="F118" s="1198">
        <v>153.06</v>
      </c>
      <c r="G118" s="1199">
        <v>7.0000000000000007E-2</v>
      </c>
      <c r="H118" s="1167">
        <v>171.22</v>
      </c>
      <c r="I118" s="1200">
        <v>0.08</v>
      </c>
      <c r="J118" s="1195">
        <v>0</v>
      </c>
      <c r="K118" s="1195">
        <v>0.12</v>
      </c>
      <c r="L118" s="1196"/>
      <c r="M118" s="1196"/>
      <c r="N118" s="1167">
        <v>0</v>
      </c>
      <c r="O118" s="1190"/>
      <c r="P118" s="1191" t="s">
        <v>3063</v>
      </c>
      <c r="Q118" s="1191"/>
      <c r="R118" s="1160">
        <v>0</v>
      </c>
      <c r="S118" s="1161">
        <v>376.68400000000003</v>
      </c>
      <c r="T118" s="1160">
        <v>0</v>
      </c>
      <c r="U118" s="1160">
        <v>45.202080000000002</v>
      </c>
      <c r="V118" s="1160">
        <v>0</v>
      </c>
      <c r="W118" s="1160">
        <v>0</v>
      </c>
      <c r="Y118" s="1161" t="s">
        <v>383</v>
      </c>
      <c r="AA118" s="1160">
        <v>0</v>
      </c>
      <c r="AB118" s="1161">
        <v>376.68400000000003</v>
      </c>
    </row>
    <row r="119" spans="1:28" x14ac:dyDescent="0.25">
      <c r="A119" s="1217" t="s">
        <v>3172</v>
      </c>
      <c r="B119" s="1166">
        <v>84.5</v>
      </c>
      <c r="C119" s="1166">
        <v>5</v>
      </c>
      <c r="D119" s="1192">
        <v>0</v>
      </c>
      <c r="E119" s="1193">
        <v>544.18000000000006</v>
      </c>
      <c r="F119" s="1198">
        <v>145.05000000000001</v>
      </c>
      <c r="G119" s="1199">
        <v>0</v>
      </c>
      <c r="H119" s="1167">
        <v>169</v>
      </c>
      <c r="I119" s="1200">
        <v>0.08</v>
      </c>
      <c r="J119" s="1195">
        <v>0</v>
      </c>
      <c r="K119" s="1195">
        <v>0.12</v>
      </c>
      <c r="L119" s="1196"/>
      <c r="M119" s="1196"/>
      <c r="N119" s="1167">
        <v>0</v>
      </c>
      <c r="O119" s="1190"/>
      <c r="P119" s="1191" t="s">
        <v>3063</v>
      </c>
      <c r="Q119" s="1191"/>
      <c r="R119" s="1160">
        <v>0</v>
      </c>
      <c r="S119" s="1161">
        <v>422.5</v>
      </c>
      <c r="T119" s="1160">
        <v>0</v>
      </c>
      <c r="U119" s="1160">
        <v>50.699999999999996</v>
      </c>
      <c r="V119" s="1160">
        <v>0</v>
      </c>
      <c r="W119" s="1160">
        <v>0</v>
      </c>
      <c r="Y119" s="1161" t="s">
        <v>383</v>
      </c>
      <c r="AA119" s="1160">
        <v>0</v>
      </c>
      <c r="AB119" s="1161">
        <v>422.5</v>
      </c>
    </row>
    <row r="120" spans="1:28" x14ac:dyDescent="0.25">
      <c r="A120" s="1217" t="s">
        <v>3173</v>
      </c>
      <c r="B120" s="1166">
        <v>116.35</v>
      </c>
      <c r="C120" s="1166">
        <v>5</v>
      </c>
      <c r="D120" s="1192">
        <v>0</v>
      </c>
      <c r="E120" s="1193">
        <v>749.29399999999998</v>
      </c>
      <c r="F120" s="1198">
        <v>158.85</v>
      </c>
      <c r="G120" s="1199">
        <v>27.84</v>
      </c>
      <c r="H120" s="1167">
        <v>232.7</v>
      </c>
      <c r="I120" s="1200">
        <v>0.08</v>
      </c>
      <c r="J120" s="1195">
        <v>0</v>
      </c>
      <c r="K120" s="1195">
        <v>0.12</v>
      </c>
      <c r="L120" s="1196"/>
      <c r="M120" s="1196"/>
      <c r="N120" s="1167">
        <v>0</v>
      </c>
      <c r="O120" s="1190"/>
      <c r="P120" s="1191" t="s">
        <v>3063</v>
      </c>
      <c r="Q120" s="1191"/>
      <c r="R120" s="1160">
        <v>0</v>
      </c>
      <c r="S120" s="1161">
        <v>581.75</v>
      </c>
      <c r="T120" s="1160">
        <v>0</v>
      </c>
      <c r="U120" s="1160">
        <v>69.81</v>
      </c>
      <c r="V120" s="1160">
        <v>0</v>
      </c>
      <c r="W120" s="1160">
        <v>0</v>
      </c>
      <c r="Y120" s="1161" t="s">
        <v>383</v>
      </c>
      <c r="AA120" s="1160">
        <v>0</v>
      </c>
      <c r="AB120" s="1161">
        <v>581.75</v>
      </c>
    </row>
    <row r="121" spans="1:28" x14ac:dyDescent="0.25">
      <c r="A121" s="1217" t="s">
        <v>3174</v>
      </c>
      <c r="B121" s="1166">
        <v>101.09</v>
      </c>
      <c r="C121" s="1166">
        <v>5</v>
      </c>
      <c r="D121" s="1192">
        <v>0</v>
      </c>
      <c r="E121" s="1193">
        <v>651.01960000000008</v>
      </c>
      <c r="F121" s="1198">
        <v>149</v>
      </c>
      <c r="G121" s="1199">
        <v>66.05</v>
      </c>
      <c r="H121" s="1167">
        <v>202.18</v>
      </c>
      <c r="I121" s="1200">
        <v>0.08</v>
      </c>
      <c r="J121" s="1195">
        <v>0</v>
      </c>
      <c r="K121" s="1195">
        <v>0.12</v>
      </c>
      <c r="L121" s="1196"/>
      <c r="M121" s="1196"/>
      <c r="N121" s="1167">
        <v>0</v>
      </c>
      <c r="O121" s="1190"/>
      <c r="P121" s="1191" t="s">
        <v>3063</v>
      </c>
      <c r="Q121" s="1191"/>
      <c r="R121" s="1160">
        <v>0</v>
      </c>
      <c r="S121" s="1161">
        <v>505.45000000000005</v>
      </c>
      <c r="T121" s="1160">
        <v>0</v>
      </c>
      <c r="U121" s="1160">
        <v>60.654000000000003</v>
      </c>
      <c r="V121" s="1160">
        <v>0</v>
      </c>
      <c r="W121" s="1160">
        <v>0</v>
      </c>
      <c r="Y121" s="1161" t="s">
        <v>383</v>
      </c>
      <c r="AA121" s="1160">
        <v>0</v>
      </c>
      <c r="AB121" s="1161">
        <v>505.45000000000005</v>
      </c>
    </row>
    <row r="122" spans="1:28" x14ac:dyDescent="0.25">
      <c r="A122" s="1217" t="s">
        <v>3175</v>
      </c>
      <c r="B122" s="1166">
        <v>22.52</v>
      </c>
      <c r="C122" s="1166">
        <v>5</v>
      </c>
      <c r="D122" s="1192">
        <v>0</v>
      </c>
      <c r="E122" s="1193">
        <v>145.02880000000002</v>
      </c>
      <c r="F122" s="1198">
        <v>52.11</v>
      </c>
      <c r="G122" s="1199">
        <v>0</v>
      </c>
      <c r="H122" s="1167">
        <v>45.04</v>
      </c>
      <c r="I122" s="1200">
        <v>0.08</v>
      </c>
      <c r="J122" s="1195">
        <v>0</v>
      </c>
      <c r="K122" s="1195">
        <v>0.12</v>
      </c>
      <c r="L122" s="1196"/>
      <c r="M122" s="1196"/>
      <c r="N122" s="1167">
        <v>0</v>
      </c>
      <c r="O122" s="1190"/>
      <c r="P122" s="1191" t="s">
        <v>3063</v>
      </c>
      <c r="Q122" s="1191"/>
      <c r="R122" s="1160">
        <v>0</v>
      </c>
      <c r="S122" s="1161">
        <v>112.6</v>
      </c>
      <c r="T122" s="1160">
        <v>0</v>
      </c>
      <c r="U122" s="1160">
        <v>13.511999999999999</v>
      </c>
      <c r="V122" s="1160">
        <v>0</v>
      </c>
      <c r="W122" s="1160">
        <v>0</v>
      </c>
      <c r="Y122" s="1161" t="s">
        <v>383</v>
      </c>
      <c r="AA122" s="1160">
        <v>0</v>
      </c>
      <c r="AB122" s="1161">
        <v>112.6</v>
      </c>
    </row>
    <row r="123" spans="1:28" x14ac:dyDescent="0.25">
      <c r="A123" s="1217" t="s">
        <v>3176</v>
      </c>
      <c r="B123" s="1166">
        <v>74.06</v>
      </c>
      <c r="C123" s="1166">
        <v>5</v>
      </c>
      <c r="D123" s="1192">
        <v>0</v>
      </c>
      <c r="E123" s="1193">
        <v>476.94640000000004</v>
      </c>
      <c r="F123" s="1198">
        <v>152.6</v>
      </c>
      <c r="G123" s="1199">
        <v>17.28</v>
      </c>
      <c r="H123" s="1167">
        <v>148.12</v>
      </c>
      <c r="I123" s="1200">
        <v>0.08</v>
      </c>
      <c r="J123" s="1195">
        <v>0</v>
      </c>
      <c r="K123" s="1195">
        <v>0.12</v>
      </c>
      <c r="L123" s="1196"/>
      <c r="M123" s="1196"/>
      <c r="N123" s="1167">
        <v>0</v>
      </c>
      <c r="O123" s="1190"/>
      <c r="P123" s="1191" t="s">
        <v>3063</v>
      </c>
      <c r="Q123" s="1191"/>
      <c r="R123" s="1160">
        <v>0</v>
      </c>
      <c r="S123" s="1161">
        <v>370.3</v>
      </c>
      <c r="T123" s="1160">
        <v>0</v>
      </c>
      <c r="U123" s="1160">
        <v>44.436</v>
      </c>
      <c r="V123" s="1160">
        <v>0</v>
      </c>
      <c r="W123" s="1160">
        <v>0</v>
      </c>
      <c r="Y123" s="1161" t="s">
        <v>383</v>
      </c>
      <c r="AA123" s="1160">
        <v>0</v>
      </c>
      <c r="AB123" s="1161">
        <v>370.3</v>
      </c>
    </row>
    <row r="124" spans="1:28" x14ac:dyDescent="0.25">
      <c r="A124" s="1217" t="s">
        <v>3177</v>
      </c>
      <c r="B124" s="1166">
        <v>25.92</v>
      </c>
      <c r="C124" s="1166">
        <v>5</v>
      </c>
      <c r="D124" s="1192">
        <v>0</v>
      </c>
      <c r="E124" s="1193">
        <v>166.92480000000003</v>
      </c>
      <c r="F124" s="1198">
        <v>66.59</v>
      </c>
      <c r="G124" s="1199">
        <v>1.41</v>
      </c>
      <c r="H124" s="1167">
        <v>51.84</v>
      </c>
      <c r="I124" s="1200">
        <v>0.08</v>
      </c>
      <c r="J124" s="1195">
        <v>0</v>
      </c>
      <c r="K124" s="1195">
        <v>0.12</v>
      </c>
      <c r="L124" s="1196"/>
      <c r="M124" s="1196"/>
      <c r="N124" s="1167">
        <v>0</v>
      </c>
      <c r="O124" s="1190"/>
      <c r="P124" s="1191" t="s">
        <v>3063</v>
      </c>
      <c r="Q124" s="1191"/>
      <c r="R124" s="1160">
        <v>0</v>
      </c>
      <c r="S124" s="1161">
        <v>129.60000000000002</v>
      </c>
      <c r="T124" s="1160">
        <v>0</v>
      </c>
      <c r="U124" s="1160">
        <v>15.552000000000001</v>
      </c>
      <c r="V124" s="1160">
        <v>0</v>
      </c>
      <c r="W124" s="1160">
        <v>0</v>
      </c>
      <c r="Y124" s="1161" t="s">
        <v>383</v>
      </c>
      <c r="AA124" s="1160">
        <v>0</v>
      </c>
      <c r="AB124" s="1161">
        <v>129.60000000000002</v>
      </c>
    </row>
    <row r="125" spans="1:28" x14ac:dyDescent="0.25">
      <c r="A125" s="1217" t="s">
        <v>3178</v>
      </c>
      <c r="B125" s="1166">
        <v>64.38</v>
      </c>
      <c r="C125" s="1166">
        <v>5</v>
      </c>
      <c r="D125" s="1192">
        <v>0</v>
      </c>
      <c r="E125" s="1193">
        <v>414.60719999999998</v>
      </c>
      <c r="F125" s="1198">
        <v>213.86</v>
      </c>
      <c r="G125" s="1199">
        <v>13.86</v>
      </c>
      <c r="H125" s="1167">
        <v>128.76</v>
      </c>
      <c r="I125" s="1200">
        <v>0.08</v>
      </c>
      <c r="J125" s="1195">
        <v>0</v>
      </c>
      <c r="K125" s="1195">
        <v>0.12</v>
      </c>
      <c r="L125" s="1196"/>
      <c r="M125" s="1196"/>
      <c r="N125" s="1167">
        <v>0</v>
      </c>
      <c r="O125" s="1190"/>
      <c r="P125" s="1191" t="s">
        <v>3063</v>
      </c>
      <c r="Q125" s="1191"/>
      <c r="R125" s="1160">
        <v>0</v>
      </c>
      <c r="S125" s="1161">
        <v>321.89999999999998</v>
      </c>
      <c r="T125" s="1160">
        <v>0</v>
      </c>
      <c r="U125" s="1160">
        <v>38.627999999999993</v>
      </c>
      <c r="V125" s="1160">
        <v>0</v>
      </c>
      <c r="W125" s="1160">
        <v>0</v>
      </c>
      <c r="Y125" s="1161" t="s">
        <v>383</v>
      </c>
      <c r="AA125" s="1160">
        <v>0</v>
      </c>
      <c r="AB125" s="1161">
        <v>321.89999999999998</v>
      </c>
    </row>
    <row r="126" spans="1:28" x14ac:dyDescent="0.25">
      <c r="A126" s="1217" t="s">
        <v>3179</v>
      </c>
      <c r="B126" s="1166">
        <v>36.33</v>
      </c>
      <c r="C126" s="1166">
        <v>4.4000000000000004</v>
      </c>
      <c r="D126" s="1192">
        <v>0</v>
      </c>
      <c r="E126" s="1193">
        <v>212.16720000000001</v>
      </c>
      <c r="F126" s="1198">
        <v>23.09</v>
      </c>
      <c r="G126" s="1199">
        <v>0.15</v>
      </c>
      <c r="H126" s="1167">
        <v>72.66</v>
      </c>
      <c r="I126" s="1200">
        <v>0.08</v>
      </c>
      <c r="J126" s="1195">
        <v>0</v>
      </c>
      <c r="K126" s="1195">
        <v>0.12</v>
      </c>
      <c r="L126" s="1196"/>
      <c r="M126" s="1196"/>
      <c r="N126" s="1167">
        <v>0</v>
      </c>
      <c r="O126" s="1190"/>
      <c r="P126" s="1191" t="s">
        <v>3063</v>
      </c>
      <c r="Q126" s="1191"/>
      <c r="R126" s="1160">
        <v>0</v>
      </c>
      <c r="S126" s="1161">
        <v>159.852</v>
      </c>
      <c r="T126" s="1160">
        <v>0</v>
      </c>
      <c r="U126" s="1160">
        <v>19.18224</v>
      </c>
      <c r="V126" s="1160">
        <v>0</v>
      </c>
      <c r="W126" s="1160">
        <v>0</v>
      </c>
      <c r="Y126" s="1161" t="s">
        <v>383</v>
      </c>
      <c r="AA126" s="1160">
        <v>0</v>
      </c>
      <c r="AB126" s="1161">
        <v>159.852</v>
      </c>
    </row>
    <row r="127" spans="1:28" x14ac:dyDescent="0.25">
      <c r="A127" s="1217" t="s">
        <v>3180</v>
      </c>
      <c r="B127" s="1166">
        <v>65</v>
      </c>
      <c r="C127" s="1166">
        <v>4.4000000000000004</v>
      </c>
      <c r="D127" s="1192">
        <v>0</v>
      </c>
      <c r="E127" s="1193">
        <v>379.6</v>
      </c>
      <c r="F127" s="1198">
        <v>25.85</v>
      </c>
      <c r="G127" s="1199">
        <v>23.59</v>
      </c>
      <c r="H127" s="1167">
        <v>130</v>
      </c>
      <c r="I127" s="1200">
        <v>0.08</v>
      </c>
      <c r="J127" s="1195">
        <v>0</v>
      </c>
      <c r="K127" s="1195">
        <v>0.12</v>
      </c>
      <c r="L127" s="1196"/>
      <c r="M127" s="1196"/>
      <c r="N127" s="1167">
        <v>0</v>
      </c>
      <c r="O127" s="1190"/>
      <c r="P127" s="1191" t="s">
        <v>3063</v>
      </c>
      <c r="Q127" s="1191"/>
      <c r="R127" s="1160">
        <v>0</v>
      </c>
      <c r="S127" s="1161">
        <v>286</v>
      </c>
      <c r="T127" s="1160">
        <v>0</v>
      </c>
      <c r="U127" s="1160">
        <v>34.32</v>
      </c>
      <c r="V127" s="1160">
        <v>0</v>
      </c>
      <c r="W127" s="1160">
        <v>0</v>
      </c>
      <c r="Y127" s="1161" t="s">
        <v>383</v>
      </c>
      <c r="AA127" s="1160">
        <v>0</v>
      </c>
      <c r="AB127" s="1161">
        <v>286</v>
      </c>
    </row>
    <row r="128" spans="1:28" x14ac:dyDescent="0.25">
      <c r="A128" s="1217" t="s">
        <v>3181</v>
      </c>
      <c r="B128" s="1166">
        <v>46.78</v>
      </c>
      <c r="C128" s="1166">
        <v>7</v>
      </c>
      <c r="D128" s="1192">
        <v>0</v>
      </c>
      <c r="E128" s="1193">
        <v>394.82319999999999</v>
      </c>
      <c r="F128" s="1198">
        <v>184.41</v>
      </c>
      <c r="G128" s="1199">
        <v>0.9</v>
      </c>
      <c r="H128" s="1167">
        <v>93.56</v>
      </c>
      <c r="I128" s="1200">
        <v>0.08</v>
      </c>
      <c r="J128" s="1195">
        <v>0</v>
      </c>
      <c r="K128" s="1195">
        <v>0.12</v>
      </c>
      <c r="L128" s="1196"/>
      <c r="M128" s="1196"/>
      <c r="N128" s="1167">
        <v>0</v>
      </c>
      <c r="O128" s="1190"/>
      <c r="P128" s="1191" t="s">
        <v>3063</v>
      </c>
      <c r="Q128" s="1191"/>
      <c r="R128" s="1160">
        <v>0</v>
      </c>
      <c r="S128" s="1161">
        <v>327.46000000000004</v>
      </c>
      <c r="T128" s="1160">
        <v>0</v>
      </c>
      <c r="U128" s="1160">
        <v>39.295200000000001</v>
      </c>
      <c r="V128" s="1160">
        <v>0</v>
      </c>
      <c r="W128" s="1160">
        <v>0</v>
      </c>
      <c r="Y128" s="1161" t="s">
        <v>383</v>
      </c>
      <c r="AA128" s="1160">
        <v>0</v>
      </c>
      <c r="AB128" s="1161">
        <v>327.46000000000004</v>
      </c>
    </row>
    <row r="129" spans="1:28" x14ac:dyDescent="0.25">
      <c r="A129" s="1217" t="s">
        <v>3182</v>
      </c>
      <c r="B129" s="1166">
        <v>66.599999999999994</v>
      </c>
      <c r="C129" s="1166">
        <v>6</v>
      </c>
      <c r="D129" s="1192">
        <v>0</v>
      </c>
      <c r="E129" s="1193">
        <v>495.50399999999996</v>
      </c>
      <c r="F129" s="1198">
        <v>199.53</v>
      </c>
      <c r="G129" s="1199">
        <v>0</v>
      </c>
      <c r="H129" s="1167">
        <v>133.19999999999999</v>
      </c>
      <c r="I129" s="1200">
        <v>0.08</v>
      </c>
      <c r="J129" s="1195">
        <v>0</v>
      </c>
      <c r="K129" s="1195">
        <v>0.12</v>
      </c>
      <c r="L129" s="1196"/>
      <c r="M129" s="1196"/>
      <c r="N129" s="1167">
        <v>0</v>
      </c>
      <c r="O129" s="1190"/>
      <c r="P129" s="1191" t="s">
        <v>3063</v>
      </c>
      <c r="Q129" s="1191"/>
      <c r="R129" s="1160">
        <v>0</v>
      </c>
      <c r="S129" s="1161">
        <v>399.59999999999997</v>
      </c>
      <c r="T129" s="1160">
        <v>0</v>
      </c>
      <c r="U129" s="1160">
        <v>47.951999999999991</v>
      </c>
      <c r="V129" s="1160">
        <v>0</v>
      </c>
      <c r="W129" s="1160">
        <v>0</v>
      </c>
      <c r="Y129" s="1161" t="s">
        <v>383</v>
      </c>
      <c r="AA129" s="1160">
        <v>0</v>
      </c>
      <c r="AB129" s="1161">
        <v>399.59999999999997</v>
      </c>
    </row>
    <row r="130" spans="1:28" x14ac:dyDescent="0.25">
      <c r="A130" s="1217" t="s">
        <v>3183</v>
      </c>
      <c r="B130" s="1166">
        <v>57.64</v>
      </c>
      <c r="C130" s="1166">
        <v>7</v>
      </c>
      <c r="D130" s="1192">
        <v>0</v>
      </c>
      <c r="E130" s="1193">
        <v>486.48159999999996</v>
      </c>
      <c r="F130" s="1198">
        <v>123.31</v>
      </c>
      <c r="G130" s="1199">
        <v>2.79</v>
      </c>
      <c r="H130" s="1167">
        <v>115.28</v>
      </c>
      <c r="I130" s="1200">
        <v>0.08</v>
      </c>
      <c r="J130" s="1195">
        <v>0</v>
      </c>
      <c r="K130" s="1195">
        <v>0.12</v>
      </c>
      <c r="L130" s="1196"/>
      <c r="M130" s="1196"/>
      <c r="N130" s="1167">
        <v>0</v>
      </c>
      <c r="O130" s="1190"/>
      <c r="P130" s="1191" t="s">
        <v>3063</v>
      </c>
      <c r="Q130" s="1191"/>
      <c r="R130" s="1160">
        <v>0</v>
      </c>
      <c r="S130" s="1161">
        <v>403.48</v>
      </c>
      <c r="T130" s="1160">
        <v>0</v>
      </c>
      <c r="U130" s="1160">
        <v>48.4176</v>
      </c>
      <c r="V130" s="1160">
        <v>0</v>
      </c>
      <c r="W130" s="1160">
        <v>0</v>
      </c>
      <c r="Y130" s="1161" t="s">
        <v>383</v>
      </c>
      <c r="AA130" s="1160">
        <v>0</v>
      </c>
      <c r="AB130" s="1161">
        <v>403.48</v>
      </c>
    </row>
    <row r="131" spans="1:28" x14ac:dyDescent="0.25">
      <c r="A131" s="1217" t="s">
        <v>3184</v>
      </c>
      <c r="B131" s="1166">
        <v>156.22999999999999</v>
      </c>
      <c r="C131" s="1166">
        <v>7</v>
      </c>
      <c r="D131" s="1192">
        <v>0</v>
      </c>
      <c r="E131" s="1193">
        <v>1318.5811999999999</v>
      </c>
      <c r="F131" s="1198">
        <v>283.51</v>
      </c>
      <c r="G131" s="1199">
        <v>11.59</v>
      </c>
      <c r="H131" s="1167">
        <v>312.45999999999998</v>
      </c>
      <c r="I131" s="1200">
        <v>0.08</v>
      </c>
      <c r="J131" s="1195">
        <v>0</v>
      </c>
      <c r="K131" s="1195">
        <v>0.12</v>
      </c>
      <c r="L131" s="1196"/>
      <c r="M131" s="1196"/>
      <c r="N131" s="1167">
        <v>0</v>
      </c>
      <c r="O131" s="1190"/>
      <c r="P131" s="1191" t="s">
        <v>3063</v>
      </c>
      <c r="Q131" s="1191"/>
      <c r="R131" s="1160">
        <v>0</v>
      </c>
      <c r="S131" s="1161">
        <v>1093.6099999999999</v>
      </c>
      <c r="T131" s="1160">
        <v>0</v>
      </c>
      <c r="U131" s="1160">
        <v>131.23319999999998</v>
      </c>
      <c r="V131" s="1160">
        <v>0</v>
      </c>
      <c r="W131" s="1160">
        <v>0</v>
      </c>
      <c r="Y131" s="1161" t="s">
        <v>383</v>
      </c>
      <c r="AA131" s="1160">
        <v>0</v>
      </c>
      <c r="AB131" s="1161">
        <v>1093.6099999999999</v>
      </c>
    </row>
    <row r="132" spans="1:28" x14ac:dyDescent="0.25">
      <c r="A132" s="1217" t="s">
        <v>3185</v>
      </c>
      <c r="B132" s="1166">
        <v>164.21</v>
      </c>
      <c r="C132" s="1166">
        <v>5</v>
      </c>
      <c r="D132" s="1192">
        <v>0</v>
      </c>
      <c r="E132" s="1193">
        <v>1057.5124000000001</v>
      </c>
      <c r="F132" s="1198">
        <v>286.14</v>
      </c>
      <c r="G132" s="1199">
        <v>10.53</v>
      </c>
      <c r="H132" s="1167">
        <v>328.42</v>
      </c>
      <c r="I132" s="1200">
        <v>0.08</v>
      </c>
      <c r="J132" s="1195">
        <v>0</v>
      </c>
      <c r="K132" s="1195">
        <v>0.12</v>
      </c>
      <c r="L132" s="1196"/>
      <c r="M132" s="1196"/>
      <c r="N132" s="1167">
        <v>0</v>
      </c>
      <c r="O132" s="1190"/>
      <c r="P132" s="1191" t="s">
        <v>3063</v>
      </c>
      <c r="Q132" s="1191"/>
      <c r="R132" s="1160">
        <v>0</v>
      </c>
      <c r="S132" s="1161">
        <v>821.05000000000007</v>
      </c>
      <c r="T132" s="1160">
        <v>0</v>
      </c>
      <c r="U132" s="1160">
        <v>98.52600000000001</v>
      </c>
      <c r="V132" s="1160">
        <v>0</v>
      </c>
      <c r="W132" s="1160">
        <v>0</v>
      </c>
      <c r="Y132" s="1161" t="s">
        <v>383</v>
      </c>
      <c r="AA132" s="1160">
        <v>0</v>
      </c>
      <c r="AB132" s="1161">
        <v>821.05000000000007</v>
      </c>
    </row>
    <row r="133" spans="1:28" x14ac:dyDescent="0.25">
      <c r="A133" s="1217" t="s">
        <v>3186</v>
      </c>
      <c r="B133" s="1166">
        <v>11.99</v>
      </c>
      <c r="C133" s="1166">
        <v>5</v>
      </c>
      <c r="D133" s="1192">
        <v>0</v>
      </c>
      <c r="E133" s="1193">
        <v>77.215600000000009</v>
      </c>
      <c r="F133" s="1198">
        <v>6.41</v>
      </c>
      <c r="G133" s="1199">
        <v>0</v>
      </c>
      <c r="H133" s="1167">
        <v>23.98</v>
      </c>
      <c r="I133" s="1200">
        <v>0.08</v>
      </c>
      <c r="J133" s="1195">
        <v>0</v>
      </c>
      <c r="K133" s="1195">
        <v>0.12</v>
      </c>
      <c r="L133" s="1196"/>
      <c r="M133" s="1196"/>
      <c r="N133" s="1167">
        <v>0</v>
      </c>
      <c r="O133" s="1190"/>
      <c r="P133" s="1191" t="s">
        <v>3063</v>
      </c>
      <c r="Q133" s="1191"/>
      <c r="R133" s="1160">
        <v>0</v>
      </c>
      <c r="S133" s="1161">
        <v>59.95</v>
      </c>
      <c r="T133" s="1160">
        <v>0</v>
      </c>
      <c r="U133" s="1160">
        <v>7.194</v>
      </c>
      <c r="V133" s="1160">
        <v>0</v>
      </c>
      <c r="W133" s="1160">
        <v>0</v>
      </c>
      <c r="Y133" s="1161" t="s">
        <v>383</v>
      </c>
      <c r="AA133" s="1160">
        <v>0</v>
      </c>
      <c r="AB133" s="1161">
        <v>59.95</v>
      </c>
    </row>
    <row r="134" spans="1:28" x14ac:dyDescent="0.25">
      <c r="A134" s="1217" t="s">
        <v>3187</v>
      </c>
      <c r="B134" s="1166">
        <v>10</v>
      </c>
      <c r="C134" s="1166">
        <v>7</v>
      </c>
      <c r="D134" s="1192">
        <v>0</v>
      </c>
      <c r="E134" s="1193">
        <v>84.399999999999991</v>
      </c>
      <c r="F134" s="1198">
        <v>17.71</v>
      </c>
      <c r="G134" s="1199">
        <v>0.03</v>
      </c>
      <c r="H134" s="1167">
        <v>20</v>
      </c>
      <c r="I134" s="1200">
        <v>0.08</v>
      </c>
      <c r="J134" s="1195">
        <v>0</v>
      </c>
      <c r="K134" s="1195">
        <v>0.12</v>
      </c>
      <c r="L134" s="1196"/>
      <c r="M134" s="1196"/>
      <c r="N134" s="1167">
        <v>0</v>
      </c>
      <c r="O134" s="1190"/>
      <c r="P134" s="1191" t="s">
        <v>3063</v>
      </c>
      <c r="Q134" s="1191"/>
      <c r="R134" s="1160">
        <v>0</v>
      </c>
      <c r="S134" s="1161">
        <v>70</v>
      </c>
      <c r="T134" s="1160">
        <v>0</v>
      </c>
      <c r="U134" s="1160">
        <v>8.4</v>
      </c>
      <c r="V134" s="1160">
        <v>0</v>
      </c>
      <c r="W134" s="1160">
        <v>0</v>
      </c>
      <c r="Y134" s="1161" t="s">
        <v>383</v>
      </c>
      <c r="AA134" s="1160">
        <v>0</v>
      </c>
      <c r="AB134" s="1161">
        <v>70</v>
      </c>
    </row>
    <row r="135" spans="1:28" x14ac:dyDescent="0.25">
      <c r="A135" s="1217" t="s">
        <v>3188</v>
      </c>
      <c r="B135" s="1166">
        <v>66.2</v>
      </c>
      <c r="C135" s="1166">
        <v>5</v>
      </c>
      <c r="D135" s="1192">
        <v>0</v>
      </c>
      <c r="E135" s="1193">
        <v>426.32800000000003</v>
      </c>
      <c r="F135" s="1198">
        <v>132</v>
      </c>
      <c r="G135" s="1199">
        <v>0</v>
      </c>
      <c r="H135" s="1167">
        <v>132.4</v>
      </c>
      <c r="I135" s="1200">
        <v>0.08</v>
      </c>
      <c r="J135" s="1195">
        <v>0</v>
      </c>
      <c r="K135" s="1195">
        <v>0.12</v>
      </c>
      <c r="L135" s="1196"/>
      <c r="M135" s="1196"/>
      <c r="N135" s="1167">
        <v>0</v>
      </c>
      <c r="O135" s="1190"/>
      <c r="P135" s="1191" t="s">
        <v>3063</v>
      </c>
      <c r="Q135" s="1191"/>
      <c r="R135" s="1160">
        <v>0</v>
      </c>
      <c r="S135" s="1161">
        <v>331</v>
      </c>
      <c r="T135" s="1160">
        <v>0</v>
      </c>
      <c r="U135" s="1160">
        <v>39.72</v>
      </c>
      <c r="V135" s="1160">
        <v>0</v>
      </c>
      <c r="W135" s="1160">
        <v>0</v>
      </c>
      <c r="Y135" s="1161" t="s">
        <v>383</v>
      </c>
      <c r="AA135" s="1160">
        <v>0</v>
      </c>
      <c r="AB135" s="1161">
        <v>331</v>
      </c>
    </row>
    <row r="136" spans="1:28" x14ac:dyDescent="0.25">
      <c r="A136" s="1217" t="s">
        <v>3189</v>
      </c>
      <c r="B136" s="1166">
        <v>82.71</v>
      </c>
      <c r="C136" s="1166">
        <v>5</v>
      </c>
      <c r="D136" s="1192">
        <v>0</v>
      </c>
      <c r="E136" s="1193">
        <v>532.65239999999994</v>
      </c>
      <c r="F136" s="1198">
        <v>100.65</v>
      </c>
      <c r="G136" s="1199">
        <v>2.75</v>
      </c>
      <c r="H136" s="1167">
        <v>165.42</v>
      </c>
      <c r="I136" s="1200">
        <v>0.08</v>
      </c>
      <c r="J136" s="1195">
        <v>0</v>
      </c>
      <c r="K136" s="1195">
        <v>0.12</v>
      </c>
      <c r="L136" s="1196"/>
      <c r="M136" s="1196"/>
      <c r="N136" s="1167">
        <v>0</v>
      </c>
      <c r="O136" s="1190"/>
      <c r="P136" s="1191" t="s">
        <v>3063</v>
      </c>
      <c r="Q136" s="1191"/>
      <c r="R136" s="1160">
        <v>0</v>
      </c>
      <c r="S136" s="1161">
        <v>413.54999999999995</v>
      </c>
      <c r="T136" s="1160">
        <v>0</v>
      </c>
      <c r="U136" s="1160">
        <v>49.625999999999991</v>
      </c>
      <c r="V136" s="1160">
        <v>0</v>
      </c>
      <c r="W136" s="1160">
        <v>0</v>
      </c>
      <c r="Y136" s="1161" t="s">
        <v>383</v>
      </c>
      <c r="AA136" s="1160">
        <v>0</v>
      </c>
      <c r="AB136" s="1161">
        <v>413.54999999999995</v>
      </c>
    </row>
    <row r="137" spans="1:28" s="1215" customFormat="1" x14ac:dyDescent="0.25">
      <c r="A137" s="1216" t="s">
        <v>3190</v>
      </c>
      <c r="B137" s="1202">
        <v>111.6</v>
      </c>
      <c r="C137" s="1202">
        <v>5</v>
      </c>
      <c r="D137" s="1203">
        <v>0</v>
      </c>
      <c r="E137" s="1204">
        <v>718.70399999999995</v>
      </c>
      <c r="F137" s="1205">
        <v>231.28</v>
      </c>
      <c r="G137" s="1206">
        <v>0</v>
      </c>
      <c r="H137" s="1207">
        <v>223.2</v>
      </c>
      <c r="I137" s="1208">
        <v>0.08</v>
      </c>
      <c r="J137" s="1209">
        <v>0</v>
      </c>
      <c r="K137" s="1209">
        <v>0.12</v>
      </c>
      <c r="L137" s="1210">
        <v>0.6</v>
      </c>
      <c r="M137" s="1210"/>
      <c r="N137" s="1207">
        <v>0</v>
      </c>
      <c r="O137" s="1211"/>
      <c r="P137" s="1212" t="s">
        <v>3063</v>
      </c>
      <c r="Q137" s="1212"/>
      <c r="R137" s="1213">
        <v>0</v>
      </c>
      <c r="S137" s="1214">
        <v>558</v>
      </c>
      <c r="T137" s="1213">
        <v>334.8</v>
      </c>
      <c r="U137" s="1213">
        <v>66.959999999999994</v>
      </c>
      <c r="V137" s="1213">
        <v>0</v>
      </c>
      <c r="W137" s="1213">
        <v>0</v>
      </c>
      <c r="X137" s="1213"/>
      <c r="Y137" s="1214" t="s">
        <v>383</v>
      </c>
      <c r="Z137" s="1213"/>
      <c r="AA137" s="1213">
        <v>0</v>
      </c>
      <c r="AB137" s="1214">
        <v>558</v>
      </c>
    </row>
    <row r="138" spans="1:28" ht="25.5" x14ac:dyDescent="0.25">
      <c r="A138" s="1217" t="s">
        <v>3191</v>
      </c>
      <c r="B138" s="1166">
        <v>856.85</v>
      </c>
      <c r="C138" s="1166">
        <v>7</v>
      </c>
      <c r="D138" s="1192">
        <v>0</v>
      </c>
      <c r="E138" s="1193">
        <v>7643.1019999999999</v>
      </c>
      <c r="F138" s="1198">
        <v>2681.24</v>
      </c>
      <c r="G138" s="1199">
        <v>528.94000000000005</v>
      </c>
      <c r="H138" s="1167">
        <v>1713.7</v>
      </c>
      <c r="I138" s="1194">
        <v>7.0000000000000007E-2</v>
      </c>
      <c r="J138" s="1195">
        <v>0.17</v>
      </c>
      <c r="K138" s="1195">
        <v>0.2</v>
      </c>
      <c r="L138" s="1196"/>
      <c r="M138" s="1196"/>
      <c r="N138" s="1167">
        <v>2037.6</v>
      </c>
      <c r="O138" s="1218" t="s">
        <v>3192</v>
      </c>
      <c r="P138" s="1219" t="s">
        <v>3062</v>
      </c>
      <c r="Q138" s="1220" t="s">
        <v>3193</v>
      </c>
      <c r="R138" s="1160">
        <v>0</v>
      </c>
      <c r="S138" s="1161">
        <v>5997.95</v>
      </c>
      <c r="T138" s="1160">
        <v>0</v>
      </c>
      <c r="U138" s="1160">
        <v>1199.5899999999999</v>
      </c>
      <c r="V138" s="1160">
        <v>1019.6515000000001</v>
      </c>
      <c r="W138" s="1160">
        <v>5997.95</v>
      </c>
      <c r="X138" s="1221">
        <v>5997.95</v>
      </c>
      <c r="Y138" s="1222">
        <v>5997.95</v>
      </c>
      <c r="Z138" s="1221">
        <v>239.91800000000001</v>
      </c>
      <c r="AA138" s="1221">
        <v>239.91800000000001</v>
      </c>
      <c r="AB138" s="1161">
        <v>0</v>
      </c>
    </row>
    <row r="139" spans="1:28" x14ac:dyDescent="0.25">
      <c r="A139" s="1217" t="s">
        <v>3194</v>
      </c>
      <c r="B139" s="1166">
        <v>757.6</v>
      </c>
      <c r="C139" s="1166">
        <v>7</v>
      </c>
      <c r="D139" s="1192">
        <v>0</v>
      </c>
      <c r="E139" s="1193">
        <v>6746.4279999999999</v>
      </c>
      <c r="F139" s="1198">
        <v>2865.05</v>
      </c>
      <c r="G139" s="1199">
        <v>90.09</v>
      </c>
      <c r="H139" s="1167">
        <v>1515.2</v>
      </c>
      <c r="I139" s="1200">
        <v>5.5E-2</v>
      </c>
      <c r="J139" s="1195">
        <v>0.18</v>
      </c>
      <c r="K139" s="1195">
        <v>0.2</v>
      </c>
      <c r="L139" s="1196"/>
      <c r="M139" s="1196"/>
      <c r="N139" s="1167">
        <v>1673.34</v>
      </c>
      <c r="O139" s="1190" t="s">
        <v>3195</v>
      </c>
      <c r="P139" s="1219" t="s">
        <v>3062</v>
      </c>
      <c r="Q139" s="1220" t="s">
        <v>3193</v>
      </c>
      <c r="R139" s="1160">
        <v>0</v>
      </c>
      <c r="S139" s="1161">
        <v>5303.2</v>
      </c>
      <c r="T139" s="1160">
        <v>0</v>
      </c>
      <c r="U139" s="1160">
        <v>1060.6400000000001</v>
      </c>
      <c r="V139" s="1160">
        <v>954.57599999999991</v>
      </c>
      <c r="W139" s="1160">
        <v>5303.2</v>
      </c>
      <c r="AA139" s="1160">
        <v>291.67599999999999</v>
      </c>
      <c r="AB139" s="1161">
        <v>0</v>
      </c>
    </row>
    <row r="140" spans="1:28" ht="13.5" thickBot="1" x14ac:dyDescent="0.3">
      <c r="A140" s="1223" t="s">
        <v>1708</v>
      </c>
      <c r="B140" s="1224">
        <v>13553.310000000001</v>
      </c>
      <c r="C140" s="1224"/>
      <c r="D140" s="1225">
        <v>0</v>
      </c>
      <c r="E140" s="1226">
        <v>94578.264449999973</v>
      </c>
      <c r="F140" s="1227">
        <v>27824.71999999999</v>
      </c>
      <c r="G140" s="1228">
        <v>2101.3599999999997</v>
      </c>
      <c r="H140" s="1228">
        <v>27106.620000000003</v>
      </c>
      <c r="I140" s="1229"/>
      <c r="J140" s="1230"/>
      <c r="K140" s="1230"/>
      <c r="L140" s="1231"/>
      <c r="M140" s="1231"/>
      <c r="N140" s="1232">
        <v>4006.1399999999994</v>
      </c>
      <c r="O140" s="1233"/>
      <c r="P140" s="1234"/>
      <c r="Q140" s="1234"/>
      <c r="R140" s="1235">
        <v>0</v>
      </c>
      <c r="S140" s="1236">
        <v>74157.603000000017</v>
      </c>
      <c r="T140" s="1235">
        <v>9974.7624000000014</v>
      </c>
      <c r="U140" s="1235">
        <v>10029.595559999998</v>
      </c>
      <c r="V140" s="1235">
        <v>2484.0576999999998</v>
      </c>
      <c r="W140" s="1236">
        <v>14133.54</v>
      </c>
      <c r="X140" s="1236">
        <v>5997.95</v>
      </c>
      <c r="Y140" s="1236">
        <v>8830.34</v>
      </c>
      <c r="Z140" s="1235">
        <v>239.91800000000001</v>
      </c>
      <c r="AA140" s="1235">
        <v>687.37545</v>
      </c>
      <c r="AB140" s="1236">
        <v>60024.063000000009</v>
      </c>
    </row>
    <row r="141" spans="1:28" x14ac:dyDescent="0.25">
      <c r="AA141" s="1235"/>
    </row>
    <row r="142" spans="1:28" x14ac:dyDescent="0.25">
      <c r="Q142" s="1242" t="s">
        <v>3196</v>
      </c>
    </row>
    <row r="143" spans="1:28" x14ac:dyDescent="0.25">
      <c r="Q143" s="1243" t="s">
        <v>3197</v>
      </c>
      <c r="R143" s="1160">
        <v>0</v>
      </c>
      <c r="S143" s="1161">
        <v>5997.95</v>
      </c>
      <c r="T143" s="1160">
        <v>0</v>
      </c>
      <c r="U143" s="1160">
        <v>1199.5899999999999</v>
      </c>
      <c r="V143" s="1160">
        <v>1019.6515000000001</v>
      </c>
      <c r="W143" s="1160">
        <v>5997.95</v>
      </c>
      <c r="X143" s="1160">
        <v>5997.95</v>
      </c>
      <c r="Y143" s="1161">
        <v>5997.95</v>
      </c>
      <c r="Z143" s="1160">
        <v>239.91800000000001</v>
      </c>
      <c r="AA143" s="1160">
        <v>239.91800000000001</v>
      </c>
      <c r="AB143" s="1161">
        <v>0</v>
      </c>
    </row>
    <row r="144" spans="1:28" x14ac:dyDescent="0.25">
      <c r="Q144" s="1243" t="s">
        <v>3198</v>
      </c>
      <c r="R144" s="1160">
        <v>0</v>
      </c>
      <c r="S144" s="1161">
        <v>8135.59</v>
      </c>
      <c r="T144" s="1160">
        <v>0</v>
      </c>
      <c r="U144" s="1160">
        <v>1627.1180000000002</v>
      </c>
      <c r="V144" s="1160">
        <v>1464.4061999999999</v>
      </c>
      <c r="W144" s="1160">
        <v>8135.59</v>
      </c>
      <c r="X144" s="1160">
        <v>0</v>
      </c>
      <c r="Y144" s="1161">
        <v>2832.3900000000003</v>
      </c>
      <c r="Z144" s="1160">
        <v>0</v>
      </c>
      <c r="AA144" s="1160">
        <v>447.45744999999999</v>
      </c>
      <c r="AB144" s="1161">
        <v>0</v>
      </c>
    </row>
    <row r="145" spans="17:28" x14ac:dyDescent="0.25">
      <c r="Q145" s="1243" t="s">
        <v>3199</v>
      </c>
      <c r="R145" s="1160">
        <v>0</v>
      </c>
      <c r="S145" s="1161">
        <v>60024.063000000009</v>
      </c>
      <c r="T145" s="1160">
        <v>9974.7624000000014</v>
      </c>
      <c r="U145" s="1160">
        <v>7202.8875599999983</v>
      </c>
      <c r="V145" s="1160">
        <v>0</v>
      </c>
      <c r="W145" s="1160">
        <v>0</v>
      </c>
      <c r="X145" s="1160">
        <v>0</v>
      </c>
      <c r="Y145" s="1161">
        <v>0</v>
      </c>
      <c r="Z145" s="1160">
        <v>0</v>
      </c>
      <c r="AA145" s="1160">
        <v>0</v>
      </c>
      <c r="AB145" s="1161">
        <v>60024.063000000009</v>
      </c>
    </row>
    <row r="146" spans="17:28" x14ac:dyDescent="0.25">
      <c r="R146" s="1235">
        <v>0</v>
      </c>
      <c r="S146" s="1236">
        <v>74157.603000000003</v>
      </c>
      <c r="T146" s="1235">
        <v>9974.7624000000014</v>
      </c>
      <c r="U146" s="1235">
        <v>10029.595559999998</v>
      </c>
      <c r="V146" s="1235">
        <v>2484.0576999999998</v>
      </c>
      <c r="W146" s="1235">
        <v>14133.54</v>
      </c>
      <c r="X146" s="1235">
        <v>5997.95</v>
      </c>
      <c r="Y146" s="1236">
        <v>8830.34</v>
      </c>
      <c r="Z146" s="1235">
        <v>239.91800000000001</v>
      </c>
      <c r="AA146" s="1235">
        <v>687.37545</v>
      </c>
      <c r="AB146" s="1236">
        <v>60024.063000000009</v>
      </c>
    </row>
    <row r="147" spans="17:28" x14ac:dyDescent="0.25">
      <c r="Z147" s="1244">
        <v>612.94250640000007</v>
      </c>
      <c r="AA147" s="1244">
        <v>1756.1067996600002</v>
      </c>
    </row>
  </sheetData>
  <autoFilter ref="A5:AB140" xr:uid="{5D323934-D081-4DFD-BCFE-150E8B56EB7F}">
    <filterColumn colId="4" showButton="0"/>
    <filterColumn colId="5" showButton="0"/>
  </autoFilter>
  <mergeCells count="32">
    <mergeCell ref="A39:A40"/>
    <mergeCell ref="F39:F40"/>
    <mergeCell ref="G39:G40"/>
    <mergeCell ref="W7:W8"/>
    <mergeCell ref="X7:X8"/>
    <mergeCell ref="P5:P8"/>
    <mergeCell ref="Y7:Y8"/>
    <mergeCell ref="Z7:Z8"/>
    <mergeCell ref="A9:A10"/>
    <mergeCell ref="F9:F10"/>
    <mergeCell ref="G9:G10"/>
    <mergeCell ref="Q5:Q8"/>
    <mergeCell ref="R7:R8"/>
    <mergeCell ref="S7:S8"/>
    <mergeCell ref="T7:T8"/>
    <mergeCell ref="U7:U8"/>
    <mergeCell ref="V7:V8"/>
    <mergeCell ref="J5:J8"/>
    <mergeCell ref="K5:K8"/>
    <mergeCell ref="L5:L8"/>
    <mergeCell ref="M5:M8"/>
    <mergeCell ref="N5:N7"/>
    <mergeCell ref="A1:Q1"/>
    <mergeCell ref="A2:Q2"/>
    <mergeCell ref="A3:Q3"/>
    <mergeCell ref="A4:Q4"/>
    <mergeCell ref="A5:A8"/>
    <mergeCell ref="B5:B7"/>
    <mergeCell ref="C5:C7"/>
    <mergeCell ref="D5:D7"/>
    <mergeCell ref="E5:G5"/>
    <mergeCell ref="I5:I8"/>
  </mergeCells>
  <printOptions horizontalCentered="1"/>
  <pageMargins left="0.59055118110236227" right="0.59055118110236227" top="0.78740157480314965" bottom="0.78740157480314965" header="0.59055118110236227" footer="0.59055118110236227"/>
  <pageSetup paperSize="9" scale="49" fitToHeight="0" orientation="landscape"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0A8D09-7646-43BC-BC7E-4A910A2E3FE2}">
  <sheetPr>
    <tabColor theme="2" tint="-0.749992370372631"/>
    <pageSetUpPr fitToPage="1"/>
  </sheetPr>
  <dimension ref="A1:X71"/>
  <sheetViews>
    <sheetView topLeftCell="C1" workbookViewId="0">
      <pane ySplit="7" topLeftCell="A46" activePane="bottomLeft" state="frozen"/>
      <selection sqref="A1:D1"/>
      <selection pane="bottomLeft" sqref="A1:D1"/>
    </sheetView>
  </sheetViews>
  <sheetFormatPr defaultColWidth="9.85546875" defaultRowHeight="11.25" x14ac:dyDescent="0.2"/>
  <cols>
    <col min="1" max="1" width="29.5703125" style="1276" customWidth="1"/>
    <col min="2" max="2" width="11.7109375" style="1277" customWidth="1"/>
    <col min="3" max="3" width="9.140625" style="1276" bestFit="1" customWidth="1"/>
    <col min="4" max="4" width="10.85546875" style="1276" customWidth="1"/>
    <col min="5" max="5" width="12.140625" style="1277" customWidth="1"/>
    <col min="6" max="6" width="12.85546875" style="1278" customWidth="1"/>
    <col min="7" max="7" width="11.85546875" style="1277" customWidth="1"/>
    <col min="8" max="8" width="11.85546875" style="1279" customWidth="1"/>
    <col min="9" max="9" width="13" style="1280" customWidth="1"/>
    <col min="10" max="10" width="14.28515625" style="1279" bestFit="1" customWidth="1"/>
    <col min="11" max="11" width="15.28515625" style="1247" customWidth="1"/>
    <col min="12" max="12" width="9.85546875" style="1247"/>
    <col min="13" max="13" width="29.140625" style="1247" customWidth="1"/>
    <col min="14" max="14" width="15" style="1281" customWidth="1"/>
    <col min="15" max="15" width="11.7109375" style="1247" customWidth="1"/>
    <col min="16" max="16" width="6.140625" style="1160" bestFit="1" customWidth="1"/>
    <col min="17" max="17" width="10" style="1161" bestFit="1" customWidth="1"/>
    <col min="18" max="18" width="10" style="1160" bestFit="1" customWidth="1"/>
    <col min="19" max="19" width="9.140625" style="1160" bestFit="1" customWidth="1"/>
    <col min="20" max="20" width="10" style="1160" bestFit="1" customWidth="1"/>
    <col min="21" max="21" width="10" style="1161" bestFit="1" customWidth="1"/>
    <col min="22" max="22" width="9.85546875" style="1160"/>
    <col min="23" max="23" width="11.42578125" style="1161" bestFit="1" customWidth="1"/>
    <col min="24" max="16384" width="9.85546875" style="1247"/>
  </cols>
  <sheetData>
    <row r="1" spans="1:24" s="1246" customFormat="1" ht="21.75" customHeight="1" x14ac:dyDescent="0.2">
      <c r="A1" s="1805" t="s">
        <v>3027</v>
      </c>
      <c r="B1" s="1806"/>
      <c r="C1" s="1806"/>
      <c r="D1" s="1806"/>
      <c r="E1" s="1806"/>
      <c r="F1" s="1806"/>
      <c r="G1" s="1806"/>
      <c r="H1" s="1806"/>
      <c r="I1" s="1806"/>
      <c r="J1" s="1806"/>
      <c r="K1" s="1806"/>
      <c r="L1" s="1806"/>
      <c r="M1" s="1806"/>
      <c r="N1" s="1806"/>
      <c r="O1" s="1807"/>
      <c r="P1" s="1160"/>
      <c r="Q1" s="1161"/>
      <c r="R1" s="1160"/>
      <c r="S1" s="1160"/>
      <c r="T1" s="1160"/>
      <c r="U1" s="1161"/>
      <c r="V1" s="1160"/>
      <c r="W1" s="1161"/>
      <c r="X1" s="1245"/>
    </row>
    <row r="2" spans="1:24" ht="18.75" customHeight="1" x14ac:dyDescent="0.2">
      <c r="A2" s="1808" t="s">
        <v>3200</v>
      </c>
      <c r="B2" s="1809"/>
      <c r="C2" s="1809"/>
      <c r="D2" s="1809"/>
      <c r="E2" s="1809"/>
      <c r="F2" s="1809"/>
      <c r="G2" s="1809"/>
      <c r="H2" s="1809"/>
      <c r="I2" s="1809"/>
      <c r="J2" s="1809"/>
      <c r="K2" s="1809"/>
      <c r="L2" s="1809"/>
      <c r="M2" s="1809"/>
      <c r="N2" s="1809"/>
      <c r="O2" s="1810"/>
    </row>
    <row r="3" spans="1:24" ht="15.75" customHeight="1" thickBot="1" x14ac:dyDescent="0.25">
      <c r="A3" s="1811" t="s">
        <v>3029</v>
      </c>
      <c r="B3" s="1812"/>
      <c r="C3" s="1812"/>
      <c r="D3" s="1812"/>
      <c r="E3" s="1812"/>
      <c r="F3" s="1812"/>
      <c r="G3" s="1812"/>
      <c r="H3" s="1812"/>
      <c r="I3" s="1812"/>
      <c r="J3" s="1812"/>
      <c r="K3" s="1812"/>
      <c r="L3" s="1812"/>
      <c r="M3" s="1812"/>
      <c r="N3" s="1812"/>
      <c r="O3" s="1813"/>
    </row>
    <row r="4" spans="1:24" ht="15.75" customHeight="1" x14ac:dyDescent="0.2">
      <c r="A4" s="1783" t="s">
        <v>3030</v>
      </c>
      <c r="B4" s="1814" t="s">
        <v>3031</v>
      </c>
      <c r="C4" s="1815" t="s">
        <v>3032</v>
      </c>
      <c r="D4" s="1816" t="s">
        <v>3033</v>
      </c>
      <c r="E4" s="1818" t="s">
        <v>3034</v>
      </c>
      <c r="F4" s="1819"/>
      <c r="G4" s="1820"/>
      <c r="H4" s="1248" t="s">
        <v>3201</v>
      </c>
      <c r="I4" s="1821" t="s">
        <v>3036</v>
      </c>
      <c r="J4" s="1797" t="s">
        <v>3037</v>
      </c>
      <c r="K4" s="1797" t="s">
        <v>3038</v>
      </c>
      <c r="L4" s="1800" t="s">
        <v>3041</v>
      </c>
      <c r="M4" s="1169"/>
      <c r="N4" s="1789" t="s">
        <v>3042</v>
      </c>
      <c r="O4" s="1789" t="s">
        <v>3043</v>
      </c>
    </row>
    <row r="5" spans="1:24" ht="14.25" customHeight="1" x14ac:dyDescent="0.2">
      <c r="A5" s="1783"/>
      <c r="B5" s="1814"/>
      <c r="C5" s="1815"/>
      <c r="D5" s="1817"/>
      <c r="E5" s="1249" t="s">
        <v>3044</v>
      </c>
      <c r="F5" s="1250" t="s">
        <v>1738</v>
      </c>
      <c r="G5" s="1251" t="s">
        <v>3045</v>
      </c>
      <c r="H5" s="1252" t="s">
        <v>3046</v>
      </c>
      <c r="I5" s="1821"/>
      <c r="J5" s="1797"/>
      <c r="K5" s="1797"/>
      <c r="L5" s="1800"/>
      <c r="M5" s="1825"/>
      <c r="N5" s="1790"/>
      <c r="O5" s="1790"/>
    </row>
    <row r="6" spans="1:24" ht="16.5" customHeight="1" x14ac:dyDescent="0.2">
      <c r="A6" s="1783"/>
      <c r="B6" s="1814"/>
      <c r="C6" s="1815"/>
      <c r="D6" s="1817"/>
      <c r="E6" s="1249" t="s">
        <v>3047</v>
      </c>
      <c r="F6" s="1250" t="s">
        <v>3048</v>
      </c>
      <c r="G6" s="1251" t="s">
        <v>3049</v>
      </c>
      <c r="H6" s="1251"/>
      <c r="I6" s="1821"/>
      <c r="J6" s="1797"/>
      <c r="K6" s="1797"/>
      <c r="L6" s="1801"/>
      <c r="M6" s="1825"/>
      <c r="N6" s="1790"/>
      <c r="O6" s="1790"/>
      <c r="P6" s="1792" t="s">
        <v>3050</v>
      </c>
      <c r="Q6" s="1793" t="s">
        <v>3051</v>
      </c>
      <c r="R6" s="1782" t="s">
        <v>3053</v>
      </c>
      <c r="S6" s="1782" t="s">
        <v>3054</v>
      </c>
      <c r="T6" s="1781" t="s">
        <v>3202</v>
      </c>
      <c r="U6" s="1793" t="s">
        <v>3055</v>
      </c>
      <c r="V6" s="1171" t="s">
        <v>3057</v>
      </c>
      <c r="W6" s="1172"/>
    </row>
    <row r="7" spans="1:24" ht="15" x14ac:dyDescent="0.2">
      <c r="A7" s="1784"/>
      <c r="B7" s="1253" t="s">
        <v>3058</v>
      </c>
      <c r="C7" s="1254" t="s">
        <v>3058</v>
      </c>
      <c r="D7" s="1255" t="s">
        <v>3059</v>
      </c>
      <c r="E7" s="1249" t="s">
        <v>3059</v>
      </c>
      <c r="F7" s="1250" t="s">
        <v>3060</v>
      </c>
      <c r="G7" s="1251" t="s">
        <v>3060</v>
      </c>
      <c r="H7" s="1251" t="s">
        <v>3058</v>
      </c>
      <c r="I7" s="1822"/>
      <c r="J7" s="1823"/>
      <c r="K7" s="1823"/>
      <c r="L7" s="1256" t="s">
        <v>3061</v>
      </c>
      <c r="M7" s="1825"/>
      <c r="N7" s="1790"/>
      <c r="O7" s="1790"/>
      <c r="P7" s="1792"/>
      <c r="Q7" s="1793"/>
      <c r="R7" s="1782"/>
      <c r="S7" s="1782"/>
      <c r="T7" s="1782"/>
      <c r="U7" s="1793"/>
      <c r="V7" s="1181" t="s">
        <v>3062</v>
      </c>
      <c r="W7" s="1182" t="s">
        <v>3063</v>
      </c>
    </row>
    <row r="8" spans="1:24" ht="27.6" customHeight="1" x14ac:dyDescent="0.2">
      <c r="A8" s="1197" t="s">
        <v>3203</v>
      </c>
      <c r="B8" s="1166">
        <v>970.28</v>
      </c>
      <c r="C8" s="1166">
        <v>6.4</v>
      </c>
      <c r="D8" s="1192">
        <v>0</v>
      </c>
      <c r="E8" s="1193">
        <v>8116.3922000000002</v>
      </c>
      <c r="F8" s="1198">
        <v>3317.53</v>
      </c>
      <c r="G8" s="1256">
        <v>475.45</v>
      </c>
      <c r="H8" s="1167">
        <v>1940.56</v>
      </c>
      <c r="I8" s="1200">
        <v>5.5E-2</v>
      </c>
      <c r="J8" s="1195">
        <v>0.2</v>
      </c>
      <c r="K8" s="1195">
        <v>0.2</v>
      </c>
      <c r="L8" s="1167">
        <v>2190.384</v>
      </c>
      <c r="M8" s="1218" t="s">
        <v>3204</v>
      </c>
      <c r="N8" s="1219" t="s">
        <v>3062</v>
      </c>
      <c r="O8" s="1220" t="s">
        <v>3205</v>
      </c>
      <c r="P8" s="1160">
        <v>0</v>
      </c>
      <c r="Q8" s="1161">
        <v>6209.7920000000004</v>
      </c>
      <c r="R8" s="1160">
        <v>1241.9584000000002</v>
      </c>
      <c r="S8" s="1160">
        <v>1241.9584000000002</v>
      </c>
      <c r="T8" s="1160">
        <v>6209.7920000000004</v>
      </c>
      <c r="U8" s="1161">
        <v>6209.7920000000004</v>
      </c>
      <c r="V8" s="1160">
        <v>341.53856000000002</v>
      </c>
      <c r="W8" s="1161">
        <v>0</v>
      </c>
    </row>
    <row r="9" spans="1:24" ht="12.75" x14ac:dyDescent="0.2">
      <c r="A9" s="1197" t="s">
        <v>3064</v>
      </c>
      <c r="B9" s="1166">
        <v>74.41</v>
      </c>
      <c r="C9" s="1166">
        <v>6.4</v>
      </c>
      <c r="D9" s="1192">
        <v>0</v>
      </c>
      <c r="E9" s="1193">
        <v>628.02040000000011</v>
      </c>
      <c r="F9" s="1198">
        <v>266.64999999999998</v>
      </c>
      <c r="G9" s="1256">
        <v>187.69</v>
      </c>
      <c r="H9" s="1167">
        <v>148.82</v>
      </c>
      <c r="I9" s="1200">
        <v>0.08</v>
      </c>
      <c r="J9" s="1195">
        <v>0.2</v>
      </c>
      <c r="K9" s="1195">
        <v>0.2</v>
      </c>
      <c r="L9" s="1167">
        <v>2190.384</v>
      </c>
      <c r="M9" s="1190" t="s">
        <v>3206</v>
      </c>
      <c r="N9" s="1257" t="s">
        <v>3063</v>
      </c>
      <c r="O9" s="1220"/>
      <c r="P9" s="1160">
        <v>0</v>
      </c>
      <c r="Q9" s="1161">
        <v>476.22399999999999</v>
      </c>
      <c r="R9" s="1160">
        <v>95.244799999999998</v>
      </c>
      <c r="S9" s="1160">
        <v>95.244799999999998</v>
      </c>
      <c r="T9" s="1160">
        <v>0</v>
      </c>
      <c r="U9" s="1161" t="s">
        <v>383</v>
      </c>
      <c r="V9" s="1160">
        <v>0</v>
      </c>
      <c r="W9" s="1161">
        <v>476.22399999999999</v>
      </c>
    </row>
    <row r="10" spans="1:24" ht="12.75" x14ac:dyDescent="0.2">
      <c r="A10" s="1197" t="s">
        <v>3207</v>
      </c>
      <c r="B10" s="1166">
        <v>268.89999999999998</v>
      </c>
      <c r="C10" s="1166">
        <v>8</v>
      </c>
      <c r="D10" s="1192">
        <v>0</v>
      </c>
      <c r="E10" s="1193">
        <v>2679.5885000000003</v>
      </c>
      <c r="F10" s="1198">
        <v>1042.49</v>
      </c>
      <c r="G10" s="1167">
        <v>27.62</v>
      </c>
      <c r="H10" s="1167">
        <v>537.79999999999995</v>
      </c>
      <c r="I10" s="1200">
        <v>5.5E-2</v>
      </c>
      <c r="J10" s="1195">
        <v>0.2</v>
      </c>
      <c r="K10" s="1195">
        <v>0.2</v>
      </c>
      <c r="L10" s="1167">
        <v>582.96</v>
      </c>
      <c r="M10" s="1190" t="s">
        <v>3206</v>
      </c>
      <c r="N10" s="1219" t="s">
        <v>3062</v>
      </c>
      <c r="O10" s="1220" t="s">
        <v>3205</v>
      </c>
      <c r="P10" s="1160">
        <v>0</v>
      </c>
      <c r="Q10" s="1161">
        <v>2151.1999999999998</v>
      </c>
      <c r="R10" s="1160">
        <v>430.24</v>
      </c>
      <c r="S10" s="1160">
        <v>430.24</v>
      </c>
      <c r="T10" s="1160">
        <v>2151.1999999999998</v>
      </c>
      <c r="U10" s="1161">
        <v>2151.1999999999998</v>
      </c>
      <c r="V10" s="1160">
        <v>118.31599999999999</v>
      </c>
      <c r="W10" s="1161">
        <v>0</v>
      </c>
    </row>
    <row r="11" spans="1:24" ht="12.75" x14ac:dyDescent="0.2">
      <c r="A11" s="1197" t="s">
        <v>3208</v>
      </c>
      <c r="B11" s="1166">
        <v>369.32</v>
      </c>
      <c r="C11" s="1166">
        <v>6</v>
      </c>
      <c r="D11" s="1192">
        <v>0</v>
      </c>
      <c r="E11" s="1193">
        <v>2941.6338000000001</v>
      </c>
      <c r="F11" s="1198">
        <v>1339.65</v>
      </c>
      <c r="G11" s="1167">
        <v>60.73</v>
      </c>
      <c r="H11" s="1167">
        <v>738.64</v>
      </c>
      <c r="I11" s="1200">
        <v>5.5E-2</v>
      </c>
      <c r="J11" s="1195">
        <v>0.2</v>
      </c>
      <c r="K11" s="1195">
        <v>0.2</v>
      </c>
      <c r="L11" s="1167">
        <v>798.76799999999992</v>
      </c>
      <c r="M11" s="1190" t="s">
        <v>3206</v>
      </c>
      <c r="N11" s="1219" t="s">
        <v>3062</v>
      </c>
      <c r="O11" s="1220" t="s">
        <v>3205</v>
      </c>
      <c r="P11" s="1160">
        <v>0</v>
      </c>
      <c r="Q11" s="1161">
        <v>2215.92</v>
      </c>
      <c r="R11" s="1160">
        <v>443.18400000000003</v>
      </c>
      <c r="S11" s="1160">
        <v>443.18400000000003</v>
      </c>
      <c r="T11" s="1160">
        <v>2215.92</v>
      </c>
      <c r="U11" s="1161">
        <v>2215.92</v>
      </c>
      <c r="V11" s="1160">
        <v>121.87560000000001</v>
      </c>
      <c r="W11" s="1161">
        <v>0</v>
      </c>
    </row>
    <row r="12" spans="1:24" ht="12.75" x14ac:dyDescent="0.2">
      <c r="A12" s="1197" t="s">
        <v>3209</v>
      </c>
      <c r="B12" s="1166">
        <v>109.4</v>
      </c>
      <c r="C12" s="1166">
        <v>5</v>
      </c>
      <c r="D12" s="1192">
        <v>0</v>
      </c>
      <c r="E12" s="1193">
        <v>704.53600000000006</v>
      </c>
      <c r="F12" s="1198">
        <v>355.97</v>
      </c>
      <c r="G12" s="1167">
        <v>0</v>
      </c>
      <c r="H12" s="1167">
        <v>218.8</v>
      </c>
      <c r="I12" s="1200">
        <v>0.08</v>
      </c>
      <c r="J12" s="1195">
        <v>0</v>
      </c>
      <c r="K12" s="1195">
        <v>0.2</v>
      </c>
      <c r="L12" s="1167">
        <v>247.43999999999997</v>
      </c>
      <c r="M12" s="1190" t="s">
        <v>3206</v>
      </c>
      <c r="N12" s="1257" t="s">
        <v>3063</v>
      </c>
      <c r="O12" s="1220"/>
      <c r="P12" s="1160">
        <v>0</v>
      </c>
      <c r="Q12" s="1161">
        <v>547</v>
      </c>
      <c r="R12" s="1160">
        <v>109.4</v>
      </c>
      <c r="S12" s="1160">
        <v>0</v>
      </c>
      <c r="T12" s="1160">
        <v>0</v>
      </c>
      <c r="U12" s="1161" t="s">
        <v>383</v>
      </c>
      <c r="V12" s="1160">
        <v>0</v>
      </c>
      <c r="W12" s="1161">
        <v>547</v>
      </c>
    </row>
    <row r="13" spans="1:24" ht="12.75" x14ac:dyDescent="0.2">
      <c r="A13" s="1197" t="s">
        <v>3210</v>
      </c>
      <c r="B13" s="1166">
        <v>147.55000000000001</v>
      </c>
      <c r="C13" s="1166">
        <v>5</v>
      </c>
      <c r="D13" s="1192">
        <v>0</v>
      </c>
      <c r="E13" s="1193">
        <v>950.22200000000009</v>
      </c>
      <c r="F13" s="1198">
        <v>313.20999999999998</v>
      </c>
      <c r="G13" s="1167">
        <v>15.01</v>
      </c>
      <c r="H13" s="1167">
        <v>295.10000000000002</v>
      </c>
      <c r="I13" s="1200">
        <v>0.08</v>
      </c>
      <c r="J13" s="1195">
        <v>0</v>
      </c>
      <c r="K13" s="1195">
        <v>0.2</v>
      </c>
      <c r="L13" s="1167">
        <v>354.12</v>
      </c>
      <c r="M13" s="1190" t="s">
        <v>3206</v>
      </c>
      <c r="N13" s="1257" t="s">
        <v>3063</v>
      </c>
      <c r="O13" s="1220"/>
      <c r="P13" s="1160">
        <v>0</v>
      </c>
      <c r="Q13" s="1161">
        <v>737.75</v>
      </c>
      <c r="R13" s="1160">
        <v>147.55000000000001</v>
      </c>
      <c r="S13" s="1160">
        <v>0</v>
      </c>
      <c r="T13" s="1160">
        <v>0</v>
      </c>
      <c r="U13" s="1161" t="s">
        <v>383</v>
      </c>
      <c r="V13" s="1160">
        <v>0</v>
      </c>
      <c r="W13" s="1161">
        <v>737.75</v>
      </c>
    </row>
    <row r="14" spans="1:24" ht="12.75" x14ac:dyDescent="0.2">
      <c r="A14" s="1197" t="s">
        <v>3211</v>
      </c>
      <c r="B14" s="1166">
        <v>159.30000000000001</v>
      </c>
      <c r="C14" s="1166">
        <v>5</v>
      </c>
      <c r="D14" s="1192">
        <v>0</v>
      </c>
      <c r="E14" s="1193">
        <v>1025.8920000000001</v>
      </c>
      <c r="F14" s="1198">
        <v>388.39</v>
      </c>
      <c r="G14" s="1167">
        <v>3.03</v>
      </c>
      <c r="H14" s="1167">
        <v>318.60000000000002</v>
      </c>
      <c r="I14" s="1200">
        <v>0.08</v>
      </c>
      <c r="J14" s="1195">
        <v>0</v>
      </c>
      <c r="K14" s="1195">
        <v>0.2</v>
      </c>
      <c r="L14" s="1167">
        <v>382.32</v>
      </c>
      <c r="M14" s="1190" t="s">
        <v>3206</v>
      </c>
      <c r="N14" s="1257" t="s">
        <v>3063</v>
      </c>
      <c r="O14" s="1220"/>
      <c r="P14" s="1160">
        <v>0</v>
      </c>
      <c r="Q14" s="1161">
        <v>796.5</v>
      </c>
      <c r="R14" s="1160">
        <v>159.30000000000001</v>
      </c>
      <c r="S14" s="1160">
        <v>0</v>
      </c>
      <c r="T14" s="1160">
        <v>0</v>
      </c>
      <c r="U14" s="1161" t="s">
        <v>383</v>
      </c>
      <c r="V14" s="1160">
        <v>0</v>
      </c>
      <c r="W14" s="1161">
        <v>796.5</v>
      </c>
    </row>
    <row r="15" spans="1:24" ht="12.75" x14ac:dyDescent="0.2">
      <c r="A15" s="1197" t="s">
        <v>3212</v>
      </c>
      <c r="B15" s="1166">
        <v>170.23</v>
      </c>
      <c r="C15" s="1166">
        <v>6</v>
      </c>
      <c r="D15" s="1192">
        <v>0</v>
      </c>
      <c r="E15" s="1193">
        <v>1266.5111999999999</v>
      </c>
      <c r="F15" s="1198">
        <v>335.95</v>
      </c>
      <c r="G15" s="1167">
        <v>45.84</v>
      </c>
      <c r="H15" s="1167">
        <v>340.46</v>
      </c>
      <c r="I15" s="1200">
        <v>0.08</v>
      </c>
      <c r="J15" s="1195">
        <v>0</v>
      </c>
      <c r="K15" s="1195">
        <v>0.2</v>
      </c>
      <c r="L15" s="1167">
        <v>408.55199999999996</v>
      </c>
      <c r="M15" s="1190" t="s">
        <v>3206</v>
      </c>
      <c r="N15" s="1257" t="s">
        <v>3063</v>
      </c>
      <c r="O15" s="1220"/>
      <c r="P15" s="1160">
        <v>0</v>
      </c>
      <c r="Q15" s="1161">
        <v>1021.3799999999999</v>
      </c>
      <c r="R15" s="1160">
        <v>204.27599999999998</v>
      </c>
      <c r="S15" s="1160">
        <v>0</v>
      </c>
      <c r="T15" s="1160">
        <v>0</v>
      </c>
      <c r="U15" s="1161" t="s">
        <v>383</v>
      </c>
      <c r="V15" s="1160">
        <v>0</v>
      </c>
      <c r="W15" s="1161">
        <v>1021.3799999999999</v>
      </c>
    </row>
    <row r="16" spans="1:24" ht="12.75" x14ac:dyDescent="0.2">
      <c r="A16" s="1217" t="s">
        <v>3213</v>
      </c>
      <c r="B16" s="1166">
        <v>171.63</v>
      </c>
      <c r="C16" s="1166">
        <v>6</v>
      </c>
      <c r="D16" s="1192">
        <v>0</v>
      </c>
      <c r="E16" s="1193">
        <v>1367.03295</v>
      </c>
      <c r="F16" s="1198">
        <v>528.35</v>
      </c>
      <c r="G16" s="1167">
        <v>46.24</v>
      </c>
      <c r="H16" s="1167">
        <v>343.26</v>
      </c>
      <c r="I16" s="1200">
        <v>5.5E-2</v>
      </c>
      <c r="J16" s="1195">
        <v>0.2</v>
      </c>
      <c r="K16" s="1195">
        <v>0.2</v>
      </c>
      <c r="L16" s="1167">
        <v>411.91199999999998</v>
      </c>
      <c r="M16" s="1190" t="s">
        <v>3206</v>
      </c>
      <c r="N16" s="1219" t="s">
        <v>3062</v>
      </c>
      <c r="O16" s="1220" t="s">
        <v>3205</v>
      </c>
      <c r="P16" s="1160">
        <v>0</v>
      </c>
      <c r="Q16" s="1161">
        <v>1029.78</v>
      </c>
      <c r="R16" s="1160">
        <v>205.95600000000002</v>
      </c>
      <c r="S16" s="1160">
        <v>205.95600000000002</v>
      </c>
      <c r="T16" s="1160">
        <v>1029.78</v>
      </c>
      <c r="U16" s="1161">
        <v>1029.78</v>
      </c>
      <c r="V16" s="1160">
        <v>56.637900000000002</v>
      </c>
      <c r="W16" s="1161">
        <v>0</v>
      </c>
    </row>
    <row r="17" spans="1:23" ht="12.75" x14ac:dyDescent="0.2">
      <c r="A17" s="1217" t="s">
        <v>3214</v>
      </c>
      <c r="B17" s="1166">
        <v>198.85</v>
      </c>
      <c r="C17" s="1166">
        <v>7</v>
      </c>
      <c r="D17" s="1192">
        <v>0</v>
      </c>
      <c r="E17" s="1193">
        <v>1782.6902499999999</v>
      </c>
      <c r="F17" s="1198">
        <v>801.78</v>
      </c>
      <c r="G17" s="1167">
        <v>21.45</v>
      </c>
      <c r="H17" s="1167">
        <v>397.7</v>
      </c>
      <c r="I17" s="1200">
        <v>5.5E-2</v>
      </c>
      <c r="J17" s="1195">
        <v>0.2</v>
      </c>
      <c r="K17" s="1195">
        <v>0.2</v>
      </c>
      <c r="L17" s="1167">
        <v>477.23999999999995</v>
      </c>
      <c r="M17" s="1190" t="s">
        <v>3206</v>
      </c>
      <c r="N17" s="1219" t="s">
        <v>3062</v>
      </c>
      <c r="O17" s="1257"/>
      <c r="P17" s="1160">
        <v>0</v>
      </c>
      <c r="Q17" s="1161">
        <v>1391.95</v>
      </c>
      <c r="R17" s="1160">
        <v>278.39000000000004</v>
      </c>
      <c r="S17" s="1160">
        <v>278.39000000000004</v>
      </c>
      <c r="T17" s="1160">
        <v>1391.95</v>
      </c>
      <c r="U17" s="1161">
        <v>1391.95</v>
      </c>
      <c r="V17" s="1160">
        <v>76.557249999999996</v>
      </c>
      <c r="W17" s="1161">
        <v>0</v>
      </c>
    </row>
    <row r="18" spans="1:23" ht="12.75" x14ac:dyDescent="0.2">
      <c r="A18" s="1217" t="s">
        <v>3215</v>
      </c>
      <c r="B18" s="1166">
        <v>56.33</v>
      </c>
      <c r="C18" s="1166">
        <v>4.4000000000000004</v>
      </c>
      <c r="D18" s="1192">
        <v>0</v>
      </c>
      <c r="E18" s="1193">
        <v>328.96720000000005</v>
      </c>
      <c r="F18" s="1198">
        <v>95.09</v>
      </c>
      <c r="G18" s="1167">
        <v>0.19</v>
      </c>
      <c r="H18" s="1167">
        <v>112.66</v>
      </c>
      <c r="I18" s="1200">
        <v>0.08</v>
      </c>
      <c r="J18" s="1195">
        <v>0</v>
      </c>
      <c r="K18" s="1195">
        <v>0.2</v>
      </c>
      <c r="L18" s="1167">
        <v>0</v>
      </c>
      <c r="M18" s="1190" t="s">
        <v>3206</v>
      </c>
      <c r="N18" s="1257" t="s">
        <v>3063</v>
      </c>
      <c r="O18" s="1257"/>
      <c r="P18" s="1160">
        <v>0</v>
      </c>
      <c r="Q18" s="1161">
        <v>247.852</v>
      </c>
      <c r="R18" s="1160">
        <v>49.570400000000006</v>
      </c>
      <c r="S18" s="1160">
        <v>0</v>
      </c>
      <c r="T18" s="1160">
        <v>0</v>
      </c>
      <c r="U18" s="1161" t="s">
        <v>383</v>
      </c>
      <c r="V18" s="1160">
        <v>0</v>
      </c>
      <c r="W18" s="1161">
        <v>247.852</v>
      </c>
    </row>
    <row r="19" spans="1:23" ht="12.75" x14ac:dyDescent="0.2">
      <c r="A19" s="1217" t="s">
        <v>3216</v>
      </c>
      <c r="B19" s="1166">
        <v>123.88</v>
      </c>
      <c r="C19" s="1166">
        <v>4</v>
      </c>
      <c r="D19" s="1192">
        <v>0</v>
      </c>
      <c r="E19" s="1193">
        <v>673.90719999999999</v>
      </c>
      <c r="F19" s="1198">
        <v>191.95</v>
      </c>
      <c r="G19" s="1167">
        <v>120.18</v>
      </c>
      <c r="H19" s="1167">
        <v>247.76</v>
      </c>
      <c r="I19" s="1200">
        <v>0.08</v>
      </c>
      <c r="J19" s="1195">
        <v>0</v>
      </c>
      <c r="K19" s="1195">
        <v>0.2</v>
      </c>
      <c r="L19" s="1167">
        <v>0</v>
      </c>
      <c r="M19" s="1190" t="s">
        <v>3206</v>
      </c>
      <c r="N19" s="1257" t="s">
        <v>3063</v>
      </c>
      <c r="O19" s="1257"/>
      <c r="P19" s="1160">
        <v>0</v>
      </c>
      <c r="Q19" s="1161">
        <v>495.52</v>
      </c>
      <c r="R19" s="1160">
        <v>99.103999999999999</v>
      </c>
      <c r="S19" s="1160">
        <v>0</v>
      </c>
      <c r="T19" s="1160">
        <v>0</v>
      </c>
      <c r="U19" s="1161" t="s">
        <v>383</v>
      </c>
      <c r="V19" s="1160">
        <v>0</v>
      </c>
      <c r="W19" s="1161">
        <v>495.52</v>
      </c>
    </row>
    <row r="20" spans="1:23" ht="12.75" x14ac:dyDescent="0.2">
      <c r="A20" s="1217" t="s">
        <v>3217</v>
      </c>
      <c r="B20" s="1166">
        <v>305.89</v>
      </c>
      <c r="C20" s="1166">
        <v>5</v>
      </c>
      <c r="D20" s="1192">
        <v>0</v>
      </c>
      <c r="E20" s="1193">
        <v>1969.9316000000001</v>
      </c>
      <c r="F20" s="1198">
        <v>195.41</v>
      </c>
      <c r="G20" s="1167">
        <v>1.62</v>
      </c>
      <c r="H20" s="1167">
        <v>611.78</v>
      </c>
      <c r="I20" s="1200">
        <v>0.08</v>
      </c>
      <c r="J20" s="1195">
        <v>0</v>
      </c>
      <c r="K20" s="1195">
        <v>0.2</v>
      </c>
      <c r="L20" s="1167">
        <v>0</v>
      </c>
      <c r="M20" s="1190" t="s">
        <v>3206</v>
      </c>
      <c r="N20" s="1257" t="s">
        <v>3063</v>
      </c>
      <c r="O20" s="1257"/>
      <c r="P20" s="1160">
        <v>0</v>
      </c>
      <c r="Q20" s="1161">
        <v>1529.4499999999998</v>
      </c>
      <c r="R20" s="1160">
        <v>305.89</v>
      </c>
      <c r="S20" s="1160">
        <v>0</v>
      </c>
      <c r="T20" s="1160">
        <v>0</v>
      </c>
      <c r="U20" s="1161" t="s">
        <v>383</v>
      </c>
      <c r="V20" s="1160">
        <v>0</v>
      </c>
      <c r="W20" s="1161">
        <v>1529.4499999999998</v>
      </c>
    </row>
    <row r="21" spans="1:23" ht="12.75" x14ac:dyDescent="0.2">
      <c r="A21" s="1217" t="s">
        <v>3218</v>
      </c>
      <c r="B21" s="1166">
        <v>154.83000000000001</v>
      </c>
      <c r="C21" s="1166">
        <v>4.4000000000000004</v>
      </c>
      <c r="D21" s="1192">
        <v>0</v>
      </c>
      <c r="E21" s="1193">
        <v>904.20720000000017</v>
      </c>
      <c r="F21" s="1198">
        <v>178.46</v>
      </c>
      <c r="G21" s="1167">
        <v>265.35000000000002</v>
      </c>
      <c r="H21" s="1167">
        <v>309.66000000000003</v>
      </c>
      <c r="I21" s="1200">
        <v>0.08</v>
      </c>
      <c r="J21" s="1195">
        <v>0</v>
      </c>
      <c r="K21" s="1195">
        <v>0.2</v>
      </c>
      <c r="L21" s="1167">
        <v>0</v>
      </c>
      <c r="M21" s="1190" t="s">
        <v>3206</v>
      </c>
      <c r="N21" s="1257" t="s">
        <v>3063</v>
      </c>
      <c r="O21" s="1257"/>
      <c r="P21" s="1160">
        <v>0</v>
      </c>
      <c r="Q21" s="1161">
        <v>681.25200000000007</v>
      </c>
      <c r="R21" s="1160">
        <v>136.25040000000001</v>
      </c>
      <c r="S21" s="1160">
        <v>0</v>
      </c>
      <c r="T21" s="1160">
        <v>0</v>
      </c>
      <c r="U21" s="1161" t="s">
        <v>383</v>
      </c>
      <c r="V21" s="1160">
        <v>0</v>
      </c>
      <c r="W21" s="1161">
        <v>681.25200000000007</v>
      </c>
    </row>
    <row r="22" spans="1:23" ht="12.75" x14ac:dyDescent="0.2">
      <c r="A22" s="1217" t="s">
        <v>3219</v>
      </c>
      <c r="B22" s="1166">
        <v>24.71</v>
      </c>
      <c r="C22" s="1166">
        <v>5</v>
      </c>
      <c r="D22" s="1192">
        <v>0</v>
      </c>
      <c r="E22" s="1193">
        <v>159.13240000000002</v>
      </c>
      <c r="F22" s="1198">
        <v>31.58</v>
      </c>
      <c r="G22" s="1167">
        <v>7.39</v>
      </c>
      <c r="H22" s="1167">
        <v>49.42</v>
      </c>
      <c r="I22" s="1200">
        <v>0.08</v>
      </c>
      <c r="J22" s="1195">
        <v>0</v>
      </c>
      <c r="K22" s="1195">
        <v>0.2</v>
      </c>
      <c r="L22" s="1167">
        <v>0</v>
      </c>
      <c r="M22" s="1190" t="s">
        <v>3206</v>
      </c>
      <c r="N22" s="1257" t="s">
        <v>3063</v>
      </c>
      <c r="O22" s="1257"/>
      <c r="P22" s="1160">
        <v>0</v>
      </c>
      <c r="Q22" s="1161">
        <v>123.55000000000001</v>
      </c>
      <c r="R22" s="1160">
        <v>24.710000000000004</v>
      </c>
      <c r="S22" s="1160">
        <v>0</v>
      </c>
      <c r="T22" s="1160">
        <v>0</v>
      </c>
      <c r="U22" s="1161" t="s">
        <v>383</v>
      </c>
      <c r="V22" s="1160">
        <v>0</v>
      </c>
      <c r="W22" s="1161">
        <v>123.55000000000001</v>
      </c>
    </row>
    <row r="23" spans="1:23" ht="12.75" x14ac:dyDescent="0.2">
      <c r="A23" s="1217" t="s">
        <v>3220</v>
      </c>
      <c r="B23" s="1166">
        <v>44.6</v>
      </c>
      <c r="C23" s="1166">
        <v>4</v>
      </c>
      <c r="D23" s="1192">
        <v>0</v>
      </c>
      <c r="E23" s="1193">
        <v>242.62400000000002</v>
      </c>
      <c r="F23" s="1198">
        <v>80.91</v>
      </c>
      <c r="G23" s="1167">
        <v>0.52</v>
      </c>
      <c r="H23" s="1167">
        <v>89.2</v>
      </c>
      <c r="I23" s="1200">
        <v>0.08</v>
      </c>
      <c r="J23" s="1195">
        <v>0</v>
      </c>
      <c r="K23" s="1195">
        <v>0.2</v>
      </c>
      <c r="L23" s="1167">
        <v>0</v>
      </c>
      <c r="M23" s="1190" t="s">
        <v>3206</v>
      </c>
      <c r="N23" s="1257" t="s">
        <v>3063</v>
      </c>
      <c r="O23" s="1257"/>
      <c r="P23" s="1160">
        <v>0</v>
      </c>
      <c r="Q23" s="1161">
        <v>178.4</v>
      </c>
      <c r="R23" s="1160">
        <v>35.68</v>
      </c>
      <c r="S23" s="1160">
        <v>0</v>
      </c>
      <c r="T23" s="1160">
        <v>0</v>
      </c>
      <c r="U23" s="1161" t="s">
        <v>383</v>
      </c>
      <c r="V23" s="1160">
        <v>0</v>
      </c>
      <c r="W23" s="1161">
        <v>178.4</v>
      </c>
    </row>
    <row r="24" spans="1:23" ht="12.75" x14ac:dyDescent="0.2">
      <c r="A24" s="1217" t="s">
        <v>3221</v>
      </c>
      <c r="B24" s="1166">
        <v>133.59</v>
      </c>
      <c r="C24" s="1166">
        <v>4.4000000000000004</v>
      </c>
      <c r="D24" s="1192">
        <v>0</v>
      </c>
      <c r="E24" s="1193">
        <v>780.16560000000015</v>
      </c>
      <c r="F24" s="1198">
        <v>244.36</v>
      </c>
      <c r="G24" s="1167">
        <v>3.56</v>
      </c>
      <c r="H24" s="1167">
        <v>267.18</v>
      </c>
      <c r="I24" s="1200">
        <v>0.08</v>
      </c>
      <c r="J24" s="1195">
        <v>0</v>
      </c>
      <c r="K24" s="1195">
        <v>0.2</v>
      </c>
      <c r="L24" s="1167">
        <v>400.8</v>
      </c>
      <c r="M24" s="1190" t="s">
        <v>3206</v>
      </c>
      <c r="N24" s="1257" t="s">
        <v>3063</v>
      </c>
      <c r="O24" s="1257"/>
      <c r="P24" s="1160">
        <v>0</v>
      </c>
      <c r="Q24" s="1161">
        <v>587.79600000000005</v>
      </c>
      <c r="R24" s="1160">
        <v>117.55920000000002</v>
      </c>
      <c r="S24" s="1160">
        <v>0</v>
      </c>
      <c r="T24" s="1160">
        <v>0</v>
      </c>
      <c r="U24" s="1161" t="s">
        <v>383</v>
      </c>
      <c r="V24" s="1160">
        <v>0</v>
      </c>
      <c r="W24" s="1161">
        <v>587.79600000000005</v>
      </c>
    </row>
    <row r="25" spans="1:23" ht="12.75" x14ac:dyDescent="0.2">
      <c r="A25" s="1217" t="s">
        <v>3222</v>
      </c>
      <c r="B25" s="1166">
        <v>81.150000000000006</v>
      </c>
      <c r="C25" s="1166">
        <v>4.4000000000000004</v>
      </c>
      <c r="D25" s="1192">
        <v>0</v>
      </c>
      <c r="E25" s="1193">
        <v>473.91600000000011</v>
      </c>
      <c r="F25" s="1198">
        <v>127.3</v>
      </c>
      <c r="G25" s="1167">
        <v>10.75</v>
      </c>
      <c r="H25" s="1167">
        <v>162.30000000000001</v>
      </c>
      <c r="I25" s="1200">
        <v>0.08</v>
      </c>
      <c r="J25" s="1195">
        <v>0</v>
      </c>
      <c r="K25" s="1195">
        <v>0.2</v>
      </c>
      <c r="L25" s="1167">
        <v>0</v>
      </c>
      <c r="M25" s="1190" t="s">
        <v>3206</v>
      </c>
      <c r="N25" s="1257" t="s">
        <v>3063</v>
      </c>
      <c r="O25" s="1257"/>
      <c r="P25" s="1160">
        <v>0</v>
      </c>
      <c r="Q25" s="1161">
        <v>357.06000000000006</v>
      </c>
      <c r="R25" s="1160">
        <v>71.41200000000002</v>
      </c>
      <c r="S25" s="1160">
        <v>0</v>
      </c>
      <c r="T25" s="1160">
        <v>0</v>
      </c>
      <c r="U25" s="1161" t="s">
        <v>383</v>
      </c>
      <c r="V25" s="1160">
        <v>0</v>
      </c>
      <c r="W25" s="1161">
        <v>357.06000000000006</v>
      </c>
    </row>
    <row r="26" spans="1:23" ht="12.75" x14ac:dyDescent="0.2">
      <c r="A26" s="1802" t="s">
        <v>3223</v>
      </c>
      <c r="B26" s="1166">
        <v>52</v>
      </c>
      <c r="C26" s="1166">
        <v>6</v>
      </c>
      <c r="D26" s="1192">
        <v>0</v>
      </c>
      <c r="E26" s="1193">
        <v>386.88</v>
      </c>
      <c r="F26" s="1803">
        <v>265.79000000000002</v>
      </c>
      <c r="G26" s="1824">
        <v>6.64</v>
      </c>
      <c r="H26" s="1167">
        <v>104</v>
      </c>
      <c r="I26" s="1200">
        <v>0.08</v>
      </c>
      <c r="J26" s="1195">
        <v>0</v>
      </c>
      <c r="K26" s="1195">
        <v>0.2</v>
      </c>
      <c r="L26" s="1824">
        <v>124.8</v>
      </c>
      <c r="M26" s="1190" t="s">
        <v>3206</v>
      </c>
      <c r="N26" s="1258" t="s">
        <v>3063</v>
      </c>
      <c r="O26" s="1257"/>
      <c r="P26" s="1160">
        <v>0</v>
      </c>
      <c r="Q26" s="1161">
        <v>312</v>
      </c>
      <c r="R26" s="1160">
        <v>62.400000000000006</v>
      </c>
      <c r="S26" s="1160">
        <v>0</v>
      </c>
      <c r="T26" s="1160">
        <v>0</v>
      </c>
      <c r="U26" s="1161" t="s">
        <v>383</v>
      </c>
      <c r="V26" s="1160">
        <v>0</v>
      </c>
      <c r="W26" s="1161">
        <v>312</v>
      </c>
    </row>
    <row r="27" spans="1:23" ht="12.75" x14ac:dyDescent="0.2">
      <c r="A27" s="1802"/>
      <c r="B27" s="1166">
        <v>79.08</v>
      </c>
      <c r="C27" s="1166">
        <v>4.4000000000000004</v>
      </c>
      <c r="D27" s="1192">
        <v>0</v>
      </c>
      <c r="E27" s="1193">
        <v>461.82720000000006</v>
      </c>
      <c r="F27" s="1803"/>
      <c r="G27" s="1824"/>
      <c r="H27" s="1167">
        <v>158.16</v>
      </c>
      <c r="I27" s="1200">
        <v>0.08</v>
      </c>
      <c r="J27" s="1195">
        <v>0</v>
      </c>
      <c r="K27" s="1195">
        <v>0.2</v>
      </c>
      <c r="L27" s="1824"/>
      <c r="M27" s="1190" t="s">
        <v>3206</v>
      </c>
      <c r="N27" s="1258" t="s">
        <v>3063</v>
      </c>
      <c r="O27" s="1257"/>
      <c r="P27" s="1160">
        <v>0</v>
      </c>
      <c r="Q27" s="1161">
        <v>347.952</v>
      </c>
      <c r="R27" s="1160">
        <v>69.590400000000002</v>
      </c>
      <c r="S27" s="1160">
        <v>0</v>
      </c>
      <c r="T27" s="1160">
        <v>0</v>
      </c>
      <c r="U27" s="1161" t="s">
        <v>383</v>
      </c>
      <c r="V27" s="1160">
        <v>0</v>
      </c>
      <c r="W27" s="1161">
        <v>347.952</v>
      </c>
    </row>
    <row r="28" spans="1:23" ht="12.75" x14ac:dyDescent="0.2">
      <c r="A28" s="1217" t="s">
        <v>3224</v>
      </c>
      <c r="B28" s="1166">
        <v>173.43</v>
      </c>
      <c r="C28" s="1166">
        <v>5</v>
      </c>
      <c r="D28" s="1192">
        <v>0</v>
      </c>
      <c r="E28" s="1193">
        <v>1116.8892000000001</v>
      </c>
      <c r="F28" s="1198">
        <v>266.76</v>
      </c>
      <c r="G28" s="1167">
        <v>14.75</v>
      </c>
      <c r="H28" s="1167">
        <v>346.86</v>
      </c>
      <c r="I28" s="1200">
        <v>0.08</v>
      </c>
      <c r="J28" s="1195">
        <v>0</v>
      </c>
      <c r="K28" s="1195">
        <v>0.2</v>
      </c>
      <c r="L28" s="1167">
        <v>0</v>
      </c>
      <c r="M28" s="1190" t="s">
        <v>3206</v>
      </c>
      <c r="N28" s="1257" t="s">
        <v>3063</v>
      </c>
      <c r="O28" s="1257"/>
      <c r="P28" s="1160">
        <v>0</v>
      </c>
      <c r="Q28" s="1161">
        <v>867.15000000000009</v>
      </c>
      <c r="R28" s="1160">
        <v>173.43000000000004</v>
      </c>
      <c r="S28" s="1160">
        <v>0</v>
      </c>
      <c r="T28" s="1160">
        <v>0</v>
      </c>
      <c r="U28" s="1161" t="s">
        <v>383</v>
      </c>
      <c r="V28" s="1160">
        <v>0</v>
      </c>
      <c r="W28" s="1161">
        <v>867.15000000000009</v>
      </c>
    </row>
    <row r="29" spans="1:23" ht="12.75" x14ac:dyDescent="0.2">
      <c r="A29" s="1217" t="s">
        <v>3225</v>
      </c>
      <c r="B29" s="1166">
        <v>118.05</v>
      </c>
      <c r="C29" s="1166">
        <v>5</v>
      </c>
      <c r="D29" s="1192">
        <v>0</v>
      </c>
      <c r="E29" s="1193">
        <v>760.24200000000008</v>
      </c>
      <c r="F29" s="1198">
        <v>237.5</v>
      </c>
      <c r="G29" s="1167">
        <v>0</v>
      </c>
      <c r="H29" s="1167">
        <v>236.1</v>
      </c>
      <c r="I29" s="1200">
        <v>0.08</v>
      </c>
      <c r="J29" s="1195">
        <v>0</v>
      </c>
      <c r="K29" s="1195">
        <v>0.2</v>
      </c>
      <c r="L29" s="1167">
        <v>0</v>
      </c>
      <c r="M29" s="1190" t="s">
        <v>3206</v>
      </c>
      <c r="N29" s="1257" t="s">
        <v>3063</v>
      </c>
      <c r="O29" s="1257"/>
      <c r="P29" s="1160">
        <v>0</v>
      </c>
      <c r="Q29" s="1161">
        <v>590.25</v>
      </c>
      <c r="R29" s="1160">
        <v>118.05000000000001</v>
      </c>
      <c r="S29" s="1160">
        <v>0</v>
      </c>
      <c r="T29" s="1160">
        <v>0</v>
      </c>
      <c r="U29" s="1161" t="s">
        <v>383</v>
      </c>
      <c r="V29" s="1160">
        <v>0</v>
      </c>
      <c r="W29" s="1161">
        <v>590.25</v>
      </c>
    </row>
    <row r="30" spans="1:23" ht="12.75" x14ac:dyDescent="0.2">
      <c r="A30" s="1217" t="s">
        <v>3226</v>
      </c>
      <c r="B30" s="1166">
        <v>79.180000000000007</v>
      </c>
      <c r="C30" s="1166">
        <v>4.4000000000000004</v>
      </c>
      <c r="D30" s="1192">
        <v>0</v>
      </c>
      <c r="E30" s="1193">
        <v>462.41120000000012</v>
      </c>
      <c r="F30" s="1198">
        <v>141.56</v>
      </c>
      <c r="G30" s="1167">
        <v>0.02</v>
      </c>
      <c r="H30" s="1167">
        <v>158.36000000000001</v>
      </c>
      <c r="I30" s="1200">
        <v>0.08</v>
      </c>
      <c r="J30" s="1195">
        <v>0</v>
      </c>
      <c r="K30" s="1195">
        <v>0.2</v>
      </c>
      <c r="L30" s="1167">
        <v>0</v>
      </c>
      <c r="M30" s="1190" t="s">
        <v>3206</v>
      </c>
      <c r="N30" s="1257" t="s">
        <v>3063</v>
      </c>
      <c r="O30" s="1257"/>
      <c r="P30" s="1160">
        <v>0</v>
      </c>
      <c r="Q30" s="1161">
        <v>348.39200000000005</v>
      </c>
      <c r="R30" s="1160">
        <v>69.678400000000011</v>
      </c>
      <c r="S30" s="1160">
        <v>0</v>
      </c>
      <c r="T30" s="1160">
        <v>0</v>
      </c>
      <c r="U30" s="1161" t="s">
        <v>383</v>
      </c>
      <c r="V30" s="1160">
        <v>0</v>
      </c>
      <c r="W30" s="1161">
        <v>348.39200000000005</v>
      </c>
    </row>
    <row r="31" spans="1:23" ht="12.75" x14ac:dyDescent="0.2">
      <c r="A31" s="1217" t="s">
        <v>3227</v>
      </c>
      <c r="B31" s="1166">
        <v>126.81</v>
      </c>
      <c r="C31" s="1166">
        <v>4.4000000000000004</v>
      </c>
      <c r="D31" s="1192">
        <v>0</v>
      </c>
      <c r="E31" s="1193">
        <v>740.57040000000006</v>
      </c>
      <c r="F31" s="1198">
        <v>208.65</v>
      </c>
      <c r="G31" s="1167">
        <v>0.01</v>
      </c>
      <c r="H31" s="1167">
        <v>253.62</v>
      </c>
      <c r="I31" s="1200">
        <v>0.08</v>
      </c>
      <c r="J31" s="1195">
        <v>0</v>
      </c>
      <c r="K31" s="1195">
        <v>0.2</v>
      </c>
      <c r="L31" s="1167">
        <v>0</v>
      </c>
      <c r="M31" s="1190" t="s">
        <v>3206</v>
      </c>
      <c r="N31" s="1257" t="s">
        <v>3063</v>
      </c>
      <c r="O31" s="1257"/>
      <c r="P31" s="1160">
        <v>0</v>
      </c>
      <c r="Q31" s="1161">
        <v>557.96400000000006</v>
      </c>
      <c r="R31" s="1160">
        <v>111.59280000000001</v>
      </c>
      <c r="S31" s="1160">
        <v>0</v>
      </c>
      <c r="T31" s="1160">
        <v>0</v>
      </c>
      <c r="U31" s="1161" t="s">
        <v>383</v>
      </c>
      <c r="V31" s="1160">
        <v>0</v>
      </c>
      <c r="W31" s="1161">
        <v>557.96400000000006</v>
      </c>
    </row>
    <row r="32" spans="1:23" ht="12.75" x14ac:dyDescent="0.2">
      <c r="A32" s="1217" t="s">
        <v>3228</v>
      </c>
      <c r="B32" s="1166">
        <v>80.81</v>
      </c>
      <c r="C32" s="1166">
        <v>4.4000000000000004</v>
      </c>
      <c r="D32" s="1192">
        <v>0</v>
      </c>
      <c r="E32" s="1193">
        <v>471.93040000000008</v>
      </c>
      <c r="F32" s="1198">
        <v>140.9</v>
      </c>
      <c r="G32" s="1167">
        <v>0.42</v>
      </c>
      <c r="H32" s="1167">
        <v>161.62</v>
      </c>
      <c r="I32" s="1200">
        <v>0.08</v>
      </c>
      <c r="J32" s="1195">
        <v>0</v>
      </c>
      <c r="K32" s="1195">
        <v>0.2</v>
      </c>
      <c r="L32" s="1167">
        <v>0</v>
      </c>
      <c r="M32" s="1190" t="s">
        <v>3206</v>
      </c>
      <c r="N32" s="1257" t="s">
        <v>3063</v>
      </c>
      <c r="O32" s="1257"/>
      <c r="P32" s="1160">
        <v>0</v>
      </c>
      <c r="Q32" s="1161">
        <v>355.56400000000002</v>
      </c>
      <c r="R32" s="1160">
        <v>71.112800000000007</v>
      </c>
      <c r="S32" s="1160">
        <v>0</v>
      </c>
      <c r="T32" s="1160">
        <v>0</v>
      </c>
      <c r="U32" s="1161" t="s">
        <v>383</v>
      </c>
      <c r="V32" s="1160">
        <v>0</v>
      </c>
      <c r="W32" s="1161">
        <v>355.56400000000002</v>
      </c>
    </row>
    <row r="33" spans="1:23" ht="12.75" x14ac:dyDescent="0.2">
      <c r="A33" s="1217" t="s">
        <v>3229</v>
      </c>
      <c r="B33" s="1166">
        <v>42.13</v>
      </c>
      <c r="C33" s="1166">
        <v>4.4000000000000004</v>
      </c>
      <c r="D33" s="1192">
        <v>0</v>
      </c>
      <c r="E33" s="1193">
        <v>246.03920000000005</v>
      </c>
      <c r="F33" s="1198">
        <v>94.41</v>
      </c>
      <c r="G33" s="1167">
        <v>0</v>
      </c>
      <c r="H33" s="1167">
        <v>84.26</v>
      </c>
      <c r="I33" s="1200">
        <v>0.08</v>
      </c>
      <c r="J33" s="1195">
        <v>0</v>
      </c>
      <c r="K33" s="1195">
        <v>0.2</v>
      </c>
      <c r="L33" s="1167">
        <v>0</v>
      </c>
      <c r="M33" s="1190" t="s">
        <v>3206</v>
      </c>
      <c r="N33" s="1257" t="s">
        <v>3063</v>
      </c>
      <c r="O33" s="1257"/>
      <c r="P33" s="1160">
        <v>0</v>
      </c>
      <c r="Q33" s="1161">
        <v>185.37200000000001</v>
      </c>
      <c r="R33" s="1160">
        <v>37.074400000000004</v>
      </c>
      <c r="S33" s="1160">
        <v>0</v>
      </c>
      <c r="T33" s="1160">
        <v>0</v>
      </c>
      <c r="U33" s="1161" t="s">
        <v>383</v>
      </c>
      <c r="V33" s="1160">
        <v>0</v>
      </c>
      <c r="W33" s="1161">
        <v>185.37200000000001</v>
      </c>
    </row>
    <row r="34" spans="1:23" ht="12.75" x14ac:dyDescent="0.2">
      <c r="A34" s="1217" t="s">
        <v>3230</v>
      </c>
      <c r="B34" s="1166">
        <v>70.08</v>
      </c>
      <c r="C34" s="1166">
        <v>5</v>
      </c>
      <c r="D34" s="1192">
        <v>0</v>
      </c>
      <c r="E34" s="1193">
        <v>451.3152</v>
      </c>
      <c r="F34" s="1198">
        <v>147.16</v>
      </c>
      <c r="G34" s="1167">
        <v>0</v>
      </c>
      <c r="H34" s="1167">
        <v>140.16</v>
      </c>
      <c r="I34" s="1200">
        <v>0.08</v>
      </c>
      <c r="J34" s="1195">
        <v>0</v>
      </c>
      <c r="K34" s="1195">
        <v>0.2</v>
      </c>
      <c r="L34" s="1167">
        <v>0</v>
      </c>
      <c r="M34" s="1190" t="s">
        <v>3206</v>
      </c>
      <c r="N34" s="1257" t="s">
        <v>3063</v>
      </c>
      <c r="O34" s="1257"/>
      <c r="P34" s="1160">
        <v>0</v>
      </c>
      <c r="Q34" s="1161">
        <v>350.4</v>
      </c>
      <c r="R34" s="1160">
        <v>70.08</v>
      </c>
      <c r="S34" s="1160">
        <v>0</v>
      </c>
      <c r="T34" s="1160">
        <v>0</v>
      </c>
      <c r="U34" s="1161" t="s">
        <v>383</v>
      </c>
      <c r="V34" s="1160">
        <v>0</v>
      </c>
      <c r="W34" s="1161">
        <v>350.4</v>
      </c>
    </row>
    <row r="35" spans="1:23" ht="12.75" x14ac:dyDescent="0.2">
      <c r="A35" s="1217" t="s">
        <v>3231</v>
      </c>
      <c r="B35" s="1166">
        <v>43.19</v>
      </c>
      <c r="C35" s="1166">
        <v>4.4000000000000004</v>
      </c>
      <c r="D35" s="1192">
        <v>0</v>
      </c>
      <c r="E35" s="1193">
        <v>252.2296</v>
      </c>
      <c r="F35" s="1198">
        <v>51.79</v>
      </c>
      <c r="G35" s="1167">
        <v>0</v>
      </c>
      <c r="H35" s="1167">
        <v>86.38</v>
      </c>
      <c r="I35" s="1200">
        <v>0.08</v>
      </c>
      <c r="J35" s="1195">
        <v>0</v>
      </c>
      <c r="K35" s="1195">
        <v>0.2</v>
      </c>
      <c r="L35" s="1167">
        <v>0</v>
      </c>
      <c r="M35" s="1190" t="s">
        <v>3206</v>
      </c>
      <c r="N35" s="1257" t="s">
        <v>3063</v>
      </c>
      <c r="O35" s="1257"/>
      <c r="P35" s="1160">
        <v>0</v>
      </c>
      <c r="Q35" s="1161">
        <v>190.036</v>
      </c>
      <c r="R35" s="1160">
        <v>38.007200000000005</v>
      </c>
      <c r="S35" s="1160">
        <v>0</v>
      </c>
      <c r="T35" s="1160">
        <v>0</v>
      </c>
      <c r="U35" s="1161" t="s">
        <v>383</v>
      </c>
      <c r="V35" s="1160">
        <v>0</v>
      </c>
      <c r="W35" s="1161">
        <v>190.036</v>
      </c>
    </row>
    <row r="36" spans="1:23" ht="12.75" x14ac:dyDescent="0.2">
      <c r="A36" s="1217" t="s">
        <v>3232</v>
      </c>
      <c r="B36" s="1166">
        <v>115.13</v>
      </c>
      <c r="C36" s="1166">
        <v>5</v>
      </c>
      <c r="D36" s="1192">
        <v>0</v>
      </c>
      <c r="E36" s="1193">
        <v>741.43719999999996</v>
      </c>
      <c r="F36" s="1198">
        <v>61.18</v>
      </c>
      <c r="G36" s="1167">
        <v>8.39</v>
      </c>
      <c r="H36" s="1167">
        <v>230.26</v>
      </c>
      <c r="I36" s="1200">
        <v>0.08</v>
      </c>
      <c r="J36" s="1195">
        <v>0</v>
      </c>
      <c r="K36" s="1195">
        <v>0.2</v>
      </c>
      <c r="L36" s="1167">
        <v>0</v>
      </c>
      <c r="M36" s="1190" t="s">
        <v>3206</v>
      </c>
      <c r="N36" s="1257" t="s">
        <v>3063</v>
      </c>
      <c r="O36" s="1257"/>
      <c r="P36" s="1160">
        <v>0</v>
      </c>
      <c r="Q36" s="1161">
        <v>575.65</v>
      </c>
      <c r="R36" s="1160">
        <v>115.13</v>
      </c>
      <c r="S36" s="1160">
        <v>0</v>
      </c>
      <c r="T36" s="1160">
        <v>0</v>
      </c>
      <c r="U36" s="1161" t="s">
        <v>383</v>
      </c>
      <c r="V36" s="1160">
        <v>0</v>
      </c>
      <c r="W36" s="1161">
        <v>575.65</v>
      </c>
    </row>
    <row r="37" spans="1:23" ht="12.75" x14ac:dyDescent="0.2">
      <c r="A37" s="1217" t="s">
        <v>3233</v>
      </c>
      <c r="B37" s="1166">
        <v>167.31</v>
      </c>
      <c r="C37" s="1166">
        <v>5</v>
      </c>
      <c r="D37" s="1192">
        <v>0</v>
      </c>
      <c r="E37" s="1193">
        <v>1077.4764</v>
      </c>
      <c r="F37" s="1198">
        <v>261.33999999999997</v>
      </c>
      <c r="G37" s="1167">
        <v>26.77</v>
      </c>
      <c r="H37" s="1167">
        <v>334.62</v>
      </c>
      <c r="I37" s="1200">
        <v>0.08</v>
      </c>
      <c r="J37" s="1195">
        <v>0</v>
      </c>
      <c r="K37" s="1195">
        <v>0.2</v>
      </c>
      <c r="L37" s="1167">
        <v>0</v>
      </c>
      <c r="M37" s="1190" t="s">
        <v>3206</v>
      </c>
      <c r="N37" s="1257" t="s">
        <v>3063</v>
      </c>
      <c r="O37" s="1257"/>
      <c r="P37" s="1160">
        <v>0</v>
      </c>
      <c r="Q37" s="1161">
        <v>836.55</v>
      </c>
      <c r="R37" s="1160">
        <v>167.31</v>
      </c>
      <c r="S37" s="1160">
        <v>0</v>
      </c>
      <c r="T37" s="1160">
        <v>0</v>
      </c>
      <c r="U37" s="1161" t="s">
        <v>383</v>
      </c>
      <c r="V37" s="1160">
        <v>0</v>
      </c>
      <c r="W37" s="1161">
        <v>836.55</v>
      </c>
    </row>
    <row r="38" spans="1:23" ht="12.75" x14ac:dyDescent="0.2">
      <c r="A38" s="1217" t="s">
        <v>3234</v>
      </c>
      <c r="B38" s="1166">
        <v>177.86</v>
      </c>
      <c r="C38" s="1166">
        <v>5</v>
      </c>
      <c r="D38" s="1192">
        <v>0</v>
      </c>
      <c r="E38" s="1193">
        <v>1145.4184000000002</v>
      </c>
      <c r="F38" s="1198">
        <v>304.89</v>
      </c>
      <c r="G38" s="1167">
        <v>1.2</v>
      </c>
      <c r="H38" s="1167">
        <v>355.72</v>
      </c>
      <c r="I38" s="1200">
        <v>0.08</v>
      </c>
      <c r="J38" s="1195">
        <v>0</v>
      </c>
      <c r="K38" s="1195">
        <v>0.2</v>
      </c>
      <c r="L38" s="1167">
        <v>0</v>
      </c>
      <c r="M38" s="1190" t="s">
        <v>3206</v>
      </c>
      <c r="N38" s="1257" t="s">
        <v>3063</v>
      </c>
      <c r="O38" s="1257"/>
      <c r="P38" s="1160">
        <v>0</v>
      </c>
      <c r="Q38" s="1161">
        <v>889.30000000000007</v>
      </c>
      <c r="R38" s="1160">
        <v>177.86</v>
      </c>
      <c r="S38" s="1160">
        <v>0</v>
      </c>
      <c r="T38" s="1160">
        <v>0</v>
      </c>
      <c r="U38" s="1161" t="s">
        <v>383</v>
      </c>
      <c r="V38" s="1160">
        <v>0</v>
      </c>
      <c r="W38" s="1161">
        <v>889.30000000000007</v>
      </c>
    </row>
    <row r="39" spans="1:23" ht="12.75" x14ac:dyDescent="0.2">
      <c r="A39" s="1217" t="s">
        <v>3235</v>
      </c>
      <c r="B39" s="1166">
        <v>203</v>
      </c>
      <c r="C39" s="1166">
        <v>5</v>
      </c>
      <c r="D39" s="1192">
        <v>0</v>
      </c>
      <c r="E39" s="1193">
        <v>1307.3200000000002</v>
      </c>
      <c r="F39" s="1198">
        <v>267.12</v>
      </c>
      <c r="G39" s="1167">
        <v>171.18</v>
      </c>
      <c r="H39" s="1167">
        <v>406</v>
      </c>
      <c r="I39" s="1200">
        <v>0.08</v>
      </c>
      <c r="J39" s="1195">
        <v>0</v>
      </c>
      <c r="K39" s="1195">
        <v>0.2</v>
      </c>
      <c r="L39" s="1167">
        <v>474</v>
      </c>
      <c r="M39" s="1190" t="s">
        <v>3206</v>
      </c>
      <c r="N39" s="1257" t="s">
        <v>3063</v>
      </c>
      <c r="O39" s="1257"/>
      <c r="P39" s="1160">
        <v>0</v>
      </c>
      <c r="Q39" s="1161">
        <v>1015</v>
      </c>
      <c r="R39" s="1160">
        <v>203</v>
      </c>
      <c r="S39" s="1160">
        <v>0</v>
      </c>
      <c r="T39" s="1160">
        <v>0</v>
      </c>
      <c r="U39" s="1161" t="s">
        <v>383</v>
      </c>
      <c r="V39" s="1160">
        <v>0</v>
      </c>
      <c r="W39" s="1161">
        <v>1015</v>
      </c>
    </row>
    <row r="40" spans="1:23" ht="12.75" x14ac:dyDescent="0.2">
      <c r="A40" s="1217" t="s">
        <v>3236</v>
      </c>
      <c r="B40" s="1166">
        <v>69.38</v>
      </c>
      <c r="C40" s="1166">
        <v>5</v>
      </c>
      <c r="D40" s="1192">
        <v>0</v>
      </c>
      <c r="E40" s="1193">
        <v>446.80720000000002</v>
      </c>
      <c r="F40" s="1198">
        <v>195</v>
      </c>
      <c r="G40" s="1167">
        <v>0</v>
      </c>
      <c r="H40" s="1167">
        <v>138.76</v>
      </c>
      <c r="I40" s="1200">
        <v>0.08</v>
      </c>
      <c r="J40" s="1195">
        <v>0</v>
      </c>
      <c r="K40" s="1195">
        <v>0.2</v>
      </c>
      <c r="L40" s="1167">
        <v>0</v>
      </c>
      <c r="M40" s="1190" t="s">
        <v>3206</v>
      </c>
      <c r="N40" s="1257" t="s">
        <v>3063</v>
      </c>
      <c r="O40" s="1257"/>
      <c r="P40" s="1160">
        <v>0</v>
      </c>
      <c r="Q40" s="1161">
        <v>346.9</v>
      </c>
      <c r="R40" s="1160">
        <v>69.38</v>
      </c>
      <c r="S40" s="1160">
        <v>0</v>
      </c>
      <c r="T40" s="1160">
        <v>0</v>
      </c>
      <c r="U40" s="1161" t="s">
        <v>383</v>
      </c>
      <c r="V40" s="1160">
        <v>0</v>
      </c>
      <c r="W40" s="1161">
        <v>346.9</v>
      </c>
    </row>
    <row r="41" spans="1:23" ht="12.75" x14ac:dyDescent="0.2">
      <c r="A41" s="1217" t="s">
        <v>3237</v>
      </c>
      <c r="B41" s="1166">
        <v>33.909999999999997</v>
      </c>
      <c r="C41" s="1166">
        <v>5</v>
      </c>
      <c r="D41" s="1192">
        <v>0</v>
      </c>
      <c r="E41" s="1193">
        <v>218.38039999999998</v>
      </c>
      <c r="F41" s="1198">
        <v>51.92</v>
      </c>
      <c r="G41" s="1167">
        <v>18.39</v>
      </c>
      <c r="H41" s="1167">
        <v>67.819999999999993</v>
      </c>
      <c r="I41" s="1200">
        <v>0.08</v>
      </c>
      <c r="J41" s="1195">
        <v>0</v>
      </c>
      <c r="K41" s="1195">
        <v>0.2</v>
      </c>
      <c r="L41" s="1167">
        <v>81.383999999999986</v>
      </c>
      <c r="M41" s="1190" t="s">
        <v>3206</v>
      </c>
      <c r="N41" s="1257" t="s">
        <v>3063</v>
      </c>
      <c r="O41" s="1257"/>
      <c r="P41" s="1160">
        <v>0</v>
      </c>
      <c r="Q41" s="1161">
        <v>169.54999999999998</v>
      </c>
      <c r="R41" s="1160">
        <v>33.909999999999997</v>
      </c>
      <c r="S41" s="1160">
        <v>0</v>
      </c>
      <c r="T41" s="1160">
        <v>0</v>
      </c>
      <c r="U41" s="1161" t="s">
        <v>383</v>
      </c>
      <c r="V41" s="1160">
        <v>0</v>
      </c>
      <c r="W41" s="1161">
        <v>169.54999999999998</v>
      </c>
    </row>
    <row r="42" spans="1:23" ht="12.75" x14ac:dyDescent="0.2">
      <c r="A42" s="1217" t="s">
        <v>3238</v>
      </c>
      <c r="B42" s="1166">
        <v>61.24</v>
      </c>
      <c r="C42" s="1166">
        <v>3</v>
      </c>
      <c r="D42" s="1192">
        <v>0</v>
      </c>
      <c r="E42" s="1193">
        <v>271.90560000000005</v>
      </c>
      <c r="F42" s="1198">
        <v>94.49</v>
      </c>
      <c r="G42" s="1167">
        <v>0.05</v>
      </c>
      <c r="H42" s="1167">
        <v>122.48</v>
      </c>
      <c r="I42" s="1200">
        <v>0.08</v>
      </c>
      <c r="J42" s="1195">
        <v>0</v>
      </c>
      <c r="K42" s="1195">
        <v>0.2</v>
      </c>
      <c r="L42" s="1167">
        <v>0</v>
      </c>
      <c r="M42" s="1190" t="s">
        <v>3206</v>
      </c>
      <c r="N42" s="1257" t="s">
        <v>3063</v>
      </c>
      <c r="O42" s="1257"/>
      <c r="P42" s="1160">
        <v>0</v>
      </c>
      <c r="Q42" s="1161">
        <v>183.72</v>
      </c>
      <c r="R42" s="1160">
        <v>36.744</v>
      </c>
      <c r="S42" s="1160">
        <v>0</v>
      </c>
      <c r="T42" s="1160">
        <v>0</v>
      </c>
      <c r="U42" s="1161" t="s">
        <v>383</v>
      </c>
      <c r="V42" s="1160">
        <v>0</v>
      </c>
      <c r="W42" s="1161">
        <v>183.72</v>
      </c>
    </row>
    <row r="43" spans="1:23" ht="12.75" x14ac:dyDescent="0.2">
      <c r="A43" s="1217" t="s">
        <v>3239</v>
      </c>
      <c r="B43" s="1166">
        <v>46.22</v>
      </c>
      <c r="C43" s="1166">
        <v>5</v>
      </c>
      <c r="D43" s="1192">
        <v>0</v>
      </c>
      <c r="E43" s="1193">
        <v>297.65680000000003</v>
      </c>
      <c r="F43" s="1198">
        <v>59.72</v>
      </c>
      <c r="G43" s="1167">
        <v>0</v>
      </c>
      <c r="H43" s="1167">
        <v>92.44</v>
      </c>
      <c r="I43" s="1200">
        <v>0.08</v>
      </c>
      <c r="J43" s="1195">
        <v>0</v>
      </c>
      <c r="K43" s="1195">
        <v>0.2</v>
      </c>
      <c r="L43" s="1167">
        <v>0</v>
      </c>
      <c r="M43" s="1190" t="s">
        <v>3206</v>
      </c>
      <c r="N43" s="1257" t="s">
        <v>3063</v>
      </c>
      <c r="O43" s="1257"/>
      <c r="P43" s="1160">
        <v>0</v>
      </c>
      <c r="Q43" s="1161">
        <v>231.1</v>
      </c>
      <c r="R43" s="1160">
        <v>46.22</v>
      </c>
      <c r="S43" s="1160">
        <v>0</v>
      </c>
      <c r="T43" s="1160">
        <v>0</v>
      </c>
      <c r="U43" s="1161" t="s">
        <v>383</v>
      </c>
      <c r="V43" s="1160">
        <v>0</v>
      </c>
      <c r="W43" s="1161">
        <v>231.1</v>
      </c>
    </row>
    <row r="44" spans="1:23" ht="12.75" x14ac:dyDescent="0.2">
      <c r="A44" s="1217" t="s">
        <v>3240</v>
      </c>
      <c r="B44" s="1166">
        <v>39.1</v>
      </c>
      <c r="C44" s="1166">
        <v>4.4000000000000004</v>
      </c>
      <c r="D44" s="1192">
        <v>0</v>
      </c>
      <c r="E44" s="1193">
        <v>228.34400000000005</v>
      </c>
      <c r="F44" s="1198">
        <v>59.28</v>
      </c>
      <c r="G44" s="1167">
        <v>0.56000000000000005</v>
      </c>
      <c r="H44" s="1167">
        <v>78.2</v>
      </c>
      <c r="I44" s="1200">
        <v>0.08</v>
      </c>
      <c r="J44" s="1195">
        <v>0</v>
      </c>
      <c r="K44" s="1195">
        <v>0.2</v>
      </c>
      <c r="L44" s="1167">
        <v>0</v>
      </c>
      <c r="M44" s="1190" t="s">
        <v>3206</v>
      </c>
      <c r="N44" s="1257" t="s">
        <v>3063</v>
      </c>
      <c r="O44" s="1257"/>
      <c r="P44" s="1160">
        <v>0</v>
      </c>
      <c r="Q44" s="1161">
        <v>172.04000000000002</v>
      </c>
      <c r="R44" s="1160">
        <v>34.408000000000008</v>
      </c>
      <c r="S44" s="1160">
        <v>0</v>
      </c>
      <c r="T44" s="1160">
        <v>0</v>
      </c>
      <c r="U44" s="1161" t="s">
        <v>383</v>
      </c>
      <c r="V44" s="1160">
        <v>0</v>
      </c>
      <c r="W44" s="1161">
        <v>172.04000000000002</v>
      </c>
    </row>
    <row r="45" spans="1:23" ht="12.75" x14ac:dyDescent="0.2">
      <c r="A45" s="1217" t="s">
        <v>3241</v>
      </c>
      <c r="B45" s="1166">
        <v>138.37</v>
      </c>
      <c r="C45" s="1166">
        <v>5</v>
      </c>
      <c r="D45" s="1192">
        <v>0</v>
      </c>
      <c r="E45" s="1193">
        <v>891.10280000000012</v>
      </c>
      <c r="F45" s="1198">
        <v>262.25</v>
      </c>
      <c r="G45" s="1167">
        <v>1.23</v>
      </c>
      <c r="H45" s="1167">
        <v>276.74</v>
      </c>
      <c r="I45" s="1200">
        <v>0.08</v>
      </c>
      <c r="J45" s="1195">
        <v>0</v>
      </c>
      <c r="K45" s="1195">
        <v>0.2</v>
      </c>
      <c r="L45" s="1167">
        <v>0</v>
      </c>
      <c r="M45" s="1190" t="s">
        <v>3206</v>
      </c>
      <c r="N45" s="1257" t="s">
        <v>3063</v>
      </c>
      <c r="O45" s="1257"/>
      <c r="P45" s="1160">
        <v>0</v>
      </c>
      <c r="Q45" s="1161">
        <v>691.85</v>
      </c>
      <c r="R45" s="1160">
        <v>138.37</v>
      </c>
      <c r="S45" s="1160">
        <v>0</v>
      </c>
      <c r="T45" s="1160">
        <v>0</v>
      </c>
      <c r="U45" s="1161" t="s">
        <v>383</v>
      </c>
      <c r="V45" s="1160">
        <v>0</v>
      </c>
      <c r="W45" s="1161">
        <v>691.85</v>
      </c>
    </row>
    <row r="46" spans="1:23" ht="12.75" x14ac:dyDescent="0.2">
      <c r="A46" s="1217" t="s">
        <v>3242</v>
      </c>
      <c r="B46" s="1166">
        <v>44.68</v>
      </c>
      <c r="C46" s="1166">
        <v>5</v>
      </c>
      <c r="D46" s="1192">
        <v>0</v>
      </c>
      <c r="E46" s="1193">
        <v>287.73920000000004</v>
      </c>
      <c r="F46" s="1198">
        <v>87.36</v>
      </c>
      <c r="G46" s="1167">
        <v>0</v>
      </c>
      <c r="H46" s="1167">
        <v>89.36</v>
      </c>
      <c r="I46" s="1200">
        <v>0.08</v>
      </c>
      <c r="J46" s="1195">
        <v>0</v>
      </c>
      <c r="K46" s="1195">
        <v>0.2</v>
      </c>
      <c r="L46" s="1167">
        <v>0</v>
      </c>
      <c r="M46" s="1190" t="s">
        <v>3206</v>
      </c>
      <c r="N46" s="1257" t="s">
        <v>3063</v>
      </c>
      <c r="O46" s="1257"/>
      <c r="P46" s="1160">
        <v>0</v>
      </c>
      <c r="Q46" s="1161">
        <v>223.4</v>
      </c>
      <c r="R46" s="1160">
        <v>44.680000000000007</v>
      </c>
      <c r="S46" s="1160">
        <v>0</v>
      </c>
      <c r="T46" s="1160">
        <v>0</v>
      </c>
      <c r="U46" s="1161" t="s">
        <v>383</v>
      </c>
      <c r="V46" s="1160">
        <v>0</v>
      </c>
      <c r="W46" s="1161">
        <v>223.4</v>
      </c>
    </row>
    <row r="47" spans="1:23" ht="12.75" x14ac:dyDescent="0.2">
      <c r="A47" s="1217" t="s">
        <v>3243</v>
      </c>
      <c r="B47" s="1166">
        <v>124.11</v>
      </c>
      <c r="C47" s="1166">
        <v>5</v>
      </c>
      <c r="D47" s="1192">
        <v>0</v>
      </c>
      <c r="E47" s="1193">
        <v>799.26840000000004</v>
      </c>
      <c r="F47" s="1198">
        <v>262.58999999999997</v>
      </c>
      <c r="G47" s="1167">
        <v>0.31</v>
      </c>
      <c r="H47" s="1167">
        <v>248.22</v>
      </c>
      <c r="I47" s="1200">
        <v>0.08</v>
      </c>
      <c r="J47" s="1195">
        <v>0</v>
      </c>
      <c r="K47" s="1195">
        <v>0.2</v>
      </c>
      <c r="L47" s="1167">
        <v>0</v>
      </c>
      <c r="M47" s="1190" t="s">
        <v>3206</v>
      </c>
      <c r="N47" s="1257" t="s">
        <v>3063</v>
      </c>
      <c r="O47" s="1257"/>
      <c r="P47" s="1160">
        <v>0</v>
      </c>
      <c r="Q47" s="1161">
        <v>620.54999999999995</v>
      </c>
      <c r="R47" s="1160">
        <v>124.11</v>
      </c>
      <c r="S47" s="1160">
        <v>0</v>
      </c>
      <c r="T47" s="1160">
        <v>0</v>
      </c>
      <c r="U47" s="1161" t="s">
        <v>383</v>
      </c>
      <c r="V47" s="1160">
        <v>0</v>
      </c>
      <c r="W47" s="1161">
        <v>620.54999999999995</v>
      </c>
    </row>
    <row r="48" spans="1:23" ht="12.75" x14ac:dyDescent="0.2">
      <c r="A48" s="1217" t="s">
        <v>3244</v>
      </c>
      <c r="B48" s="1166">
        <v>152.66999999999999</v>
      </c>
      <c r="C48" s="1166">
        <v>5</v>
      </c>
      <c r="D48" s="1192">
        <v>0</v>
      </c>
      <c r="E48" s="1193">
        <v>983.19479999999999</v>
      </c>
      <c r="F48" s="1198">
        <v>384.44</v>
      </c>
      <c r="G48" s="1167">
        <v>30.34</v>
      </c>
      <c r="H48" s="1167">
        <v>305.33999999999997</v>
      </c>
      <c r="I48" s="1200">
        <v>0.08</v>
      </c>
      <c r="J48" s="1195">
        <v>0</v>
      </c>
      <c r="K48" s="1195">
        <v>0.2</v>
      </c>
      <c r="L48" s="1167">
        <v>0</v>
      </c>
      <c r="M48" s="1190" t="s">
        <v>3206</v>
      </c>
      <c r="N48" s="1257" t="s">
        <v>3063</v>
      </c>
      <c r="O48" s="1257"/>
      <c r="P48" s="1160">
        <v>0</v>
      </c>
      <c r="Q48" s="1161">
        <v>763.34999999999991</v>
      </c>
      <c r="R48" s="1160">
        <v>152.66999999999999</v>
      </c>
      <c r="S48" s="1160">
        <v>0</v>
      </c>
      <c r="T48" s="1160">
        <v>0</v>
      </c>
      <c r="U48" s="1161" t="s">
        <v>383</v>
      </c>
      <c r="V48" s="1160">
        <v>0</v>
      </c>
      <c r="W48" s="1161">
        <v>763.34999999999991</v>
      </c>
    </row>
    <row r="49" spans="1:23" ht="12.75" x14ac:dyDescent="0.2">
      <c r="A49" s="1217" t="s">
        <v>3245</v>
      </c>
      <c r="B49" s="1166">
        <v>102.07</v>
      </c>
      <c r="C49" s="1166">
        <v>5</v>
      </c>
      <c r="D49" s="1192">
        <v>0</v>
      </c>
      <c r="E49" s="1193">
        <v>657.33079999999995</v>
      </c>
      <c r="F49" s="1198">
        <v>165.57</v>
      </c>
      <c r="G49" s="1167">
        <v>4.91</v>
      </c>
      <c r="H49" s="1167">
        <v>204.14</v>
      </c>
      <c r="I49" s="1200">
        <v>0.08</v>
      </c>
      <c r="J49" s="1195">
        <v>0</v>
      </c>
      <c r="K49" s="1195">
        <v>0.2</v>
      </c>
      <c r="L49" s="1167">
        <v>0</v>
      </c>
      <c r="M49" s="1190" t="s">
        <v>3206</v>
      </c>
      <c r="N49" s="1257" t="s">
        <v>3063</v>
      </c>
      <c r="O49" s="1257"/>
      <c r="P49" s="1160">
        <v>0</v>
      </c>
      <c r="Q49" s="1161">
        <v>510.34999999999997</v>
      </c>
      <c r="R49" s="1160">
        <v>102.07</v>
      </c>
      <c r="S49" s="1160">
        <v>0</v>
      </c>
      <c r="T49" s="1160">
        <v>0</v>
      </c>
      <c r="U49" s="1161" t="s">
        <v>383</v>
      </c>
      <c r="V49" s="1160">
        <v>0</v>
      </c>
      <c r="W49" s="1161">
        <v>510.34999999999997</v>
      </c>
    </row>
    <row r="50" spans="1:23" ht="12.75" x14ac:dyDescent="0.2">
      <c r="A50" s="1217" t="s">
        <v>3246</v>
      </c>
      <c r="B50" s="1166">
        <v>110.76</v>
      </c>
      <c r="C50" s="1166">
        <v>5</v>
      </c>
      <c r="D50" s="1192">
        <v>0</v>
      </c>
      <c r="E50" s="1193">
        <v>713.29440000000011</v>
      </c>
      <c r="F50" s="1198">
        <v>249.87</v>
      </c>
      <c r="G50" s="1167">
        <v>0.23</v>
      </c>
      <c r="H50" s="1167">
        <v>221.52</v>
      </c>
      <c r="I50" s="1200">
        <v>0.08</v>
      </c>
      <c r="J50" s="1195">
        <v>0</v>
      </c>
      <c r="K50" s="1195">
        <v>0.2</v>
      </c>
      <c r="L50" s="1167">
        <v>0</v>
      </c>
      <c r="M50" s="1190" t="s">
        <v>3206</v>
      </c>
      <c r="N50" s="1257" t="s">
        <v>3063</v>
      </c>
      <c r="O50" s="1257"/>
      <c r="P50" s="1160">
        <v>0</v>
      </c>
      <c r="Q50" s="1161">
        <v>553.80000000000007</v>
      </c>
      <c r="R50" s="1160">
        <v>110.76000000000002</v>
      </c>
      <c r="S50" s="1160">
        <v>0</v>
      </c>
      <c r="T50" s="1160">
        <v>0</v>
      </c>
      <c r="U50" s="1161" t="s">
        <v>383</v>
      </c>
      <c r="V50" s="1160">
        <v>0</v>
      </c>
      <c r="W50" s="1161">
        <v>553.80000000000007</v>
      </c>
    </row>
    <row r="51" spans="1:23" ht="12.75" x14ac:dyDescent="0.2">
      <c r="A51" s="1217" t="s">
        <v>3247</v>
      </c>
      <c r="B51" s="1166">
        <v>86.94</v>
      </c>
      <c r="C51" s="1166">
        <v>5</v>
      </c>
      <c r="D51" s="1192">
        <v>0</v>
      </c>
      <c r="E51" s="1193">
        <v>559.89359999999999</v>
      </c>
      <c r="F51" s="1198">
        <v>142.63</v>
      </c>
      <c r="G51" s="1167">
        <v>0.13</v>
      </c>
      <c r="H51" s="1167">
        <v>173.88</v>
      </c>
      <c r="I51" s="1200">
        <v>0.08</v>
      </c>
      <c r="J51" s="1195">
        <v>0</v>
      </c>
      <c r="K51" s="1195">
        <v>0.2</v>
      </c>
      <c r="L51" s="1167">
        <v>0</v>
      </c>
      <c r="M51" s="1190" t="s">
        <v>3206</v>
      </c>
      <c r="N51" s="1257" t="s">
        <v>3063</v>
      </c>
      <c r="O51" s="1257"/>
      <c r="P51" s="1160">
        <v>0</v>
      </c>
      <c r="Q51" s="1161">
        <v>434.7</v>
      </c>
      <c r="R51" s="1160">
        <v>86.94</v>
      </c>
      <c r="S51" s="1160">
        <v>0</v>
      </c>
      <c r="T51" s="1160">
        <v>0</v>
      </c>
      <c r="U51" s="1161" t="s">
        <v>383</v>
      </c>
      <c r="V51" s="1160">
        <v>0</v>
      </c>
      <c r="W51" s="1161">
        <v>434.7</v>
      </c>
    </row>
    <row r="52" spans="1:23" ht="12.75" x14ac:dyDescent="0.2">
      <c r="A52" s="1217" t="s">
        <v>3248</v>
      </c>
      <c r="B52" s="1166">
        <v>91.32</v>
      </c>
      <c r="C52" s="1166">
        <v>5</v>
      </c>
      <c r="D52" s="1192">
        <v>0</v>
      </c>
      <c r="E52" s="1193">
        <v>588.10079999999994</v>
      </c>
      <c r="F52" s="1198">
        <v>163.04</v>
      </c>
      <c r="G52" s="1167">
        <v>0</v>
      </c>
      <c r="H52" s="1167">
        <v>182.64</v>
      </c>
      <c r="I52" s="1200">
        <v>0.08</v>
      </c>
      <c r="J52" s="1195">
        <v>0</v>
      </c>
      <c r="K52" s="1195">
        <v>0.2</v>
      </c>
      <c r="L52" s="1167">
        <v>0</v>
      </c>
      <c r="M52" s="1190" t="s">
        <v>3206</v>
      </c>
      <c r="N52" s="1257" t="s">
        <v>3063</v>
      </c>
      <c r="O52" s="1257"/>
      <c r="P52" s="1160">
        <v>0</v>
      </c>
      <c r="Q52" s="1161">
        <v>456.59999999999997</v>
      </c>
      <c r="R52" s="1160">
        <v>91.32</v>
      </c>
      <c r="S52" s="1160">
        <v>0</v>
      </c>
      <c r="T52" s="1160">
        <v>0</v>
      </c>
      <c r="U52" s="1161" t="s">
        <v>383</v>
      </c>
      <c r="V52" s="1160">
        <v>0</v>
      </c>
      <c r="W52" s="1161">
        <v>456.59999999999997</v>
      </c>
    </row>
    <row r="53" spans="1:23" ht="12.75" x14ac:dyDescent="0.2">
      <c r="A53" s="1217" t="s">
        <v>3249</v>
      </c>
      <c r="B53" s="1166">
        <v>67.64</v>
      </c>
      <c r="C53" s="1166">
        <v>5</v>
      </c>
      <c r="D53" s="1192">
        <v>0</v>
      </c>
      <c r="E53" s="1193">
        <v>435.60160000000002</v>
      </c>
      <c r="F53" s="1198">
        <v>117.52</v>
      </c>
      <c r="G53" s="1167">
        <v>16.61</v>
      </c>
      <c r="H53" s="1167">
        <v>135.28</v>
      </c>
      <c r="I53" s="1200">
        <v>0.08</v>
      </c>
      <c r="J53" s="1195">
        <v>0</v>
      </c>
      <c r="K53" s="1195">
        <v>0.2</v>
      </c>
      <c r="L53" s="1167">
        <v>162.33599999999998</v>
      </c>
      <c r="M53" s="1190" t="s">
        <v>3206</v>
      </c>
      <c r="N53" s="1257" t="s">
        <v>3063</v>
      </c>
      <c r="O53" s="1257"/>
      <c r="P53" s="1160">
        <v>0</v>
      </c>
      <c r="Q53" s="1161">
        <v>338.2</v>
      </c>
      <c r="R53" s="1160">
        <v>67.64</v>
      </c>
      <c r="S53" s="1160">
        <v>0</v>
      </c>
      <c r="T53" s="1160">
        <v>0</v>
      </c>
      <c r="U53" s="1161" t="s">
        <v>383</v>
      </c>
      <c r="V53" s="1160">
        <v>0</v>
      </c>
      <c r="W53" s="1161">
        <v>338.2</v>
      </c>
    </row>
    <row r="54" spans="1:23" ht="12.75" x14ac:dyDescent="0.2">
      <c r="A54" s="1217" t="s">
        <v>3250</v>
      </c>
      <c r="B54" s="1166">
        <v>62.34</v>
      </c>
      <c r="C54" s="1166">
        <v>5</v>
      </c>
      <c r="D54" s="1192">
        <v>0</v>
      </c>
      <c r="E54" s="1193">
        <v>401.46960000000007</v>
      </c>
      <c r="F54" s="1198">
        <v>107.41</v>
      </c>
      <c r="G54" s="1167">
        <v>0.32</v>
      </c>
      <c r="H54" s="1167">
        <v>124.68</v>
      </c>
      <c r="I54" s="1200">
        <v>0.08</v>
      </c>
      <c r="J54" s="1195">
        <v>0</v>
      </c>
      <c r="K54" s="1195">
        <v>0.2</v>
      </c>
      <c r="L54" s="1167">
        <v>0</v>
      </c>
      <c r="M54" s="1190" t="s">
        <v>3206</v>
      </c>
      <c r="N54" s="1257" t="s">
        <v>3063</v>
      </c>
      <c r="O54" s="1257"/>
      <c r="P54" s="1160">
        <v>0</v>
      </c>
      <c r="Q54" s="1161">
        <v>311.70000000000005</v>
      </c>
      <c r="R54" s="1160">
        <v>62.340000000000011</v>
      </c>
      <c r="S54" s="1160">
        <v>0</v>
      </c>
      <c r="T54" s="1160">
        <v>0</v>
      </c>
      <c r="U54" s="1161" t="s">
        <v>383</v>
      </c>
      <c r="V54" s="1160">
        <v>0</v>
      </c>
      <c r="W54" s="1161">
        <v>311.70000000000005</v>
      </c>
    </row>
    <row r="55" spans="1:23" ht="12.75" x14ac:dyDescent="0.2">
      <c r="A55" s="1217" t="s">
        <v>3251</v>
      </c>
      <c r="B55" s="1166">
        <v>61.05</v>
      </c>
      <c r="C55" s="1166">
        <v>5</v>
      </c>
      <c r="D55" s="1192">
        <v>0</v>
      </c>
      <c r="E55" s="1193">
        <v>393.16199999999998</v>
      </c>
      <c r="F55" s="1198">
        <v>112.42</v>
      </c>
      <c r="G55" s="1167">
        <v>11.97</v>
      </c>
      <c r="H55" s="1167">
        <v>122.1</v>
      </c>
      <c r="I55" s="1200">
        <v>0.08</v>
      </c>
      <c r="J55" s="1195">
        <v>0</v>
      </c>
      <c r="K55" s="1195">
        <v>0.2</v>
      </c>
      <c r="L55" s="1167">
        <v>146.51999999999998</v>
      </c>
      <c r="M55" s="1190" t="s">
        <v>3206</v>
      </c>
      <c r="N55" s="1257" t="s">
        <v>3063</v>
      </c>
      <c r="O55" s="1257"/>
      <c r="P55" s="1160">
        <v>0</v>
      </c>
      <c r="Q55" s="1161">
        <v>305.25</v>
      </c>
      <c r="R55" s="1160">
        <v>61.050000000000004</v>
      </c>
      <c r="S55" s="1160">
        <v>0</v>
      </c>
      <c r="T55" s="1160">
        <v>0</v>
      </c>
      <c r="U55" s="1161" t="s">
        <v>383</v>
      </c>
      <c r="V55" s="1160">
        <v>0</v>
      </c>
      <c r="W55" s="1161">
        <v>305.25</v>
      </c>
    </row>
    <row r="56" spans="1:23" ht="12.75" x14ac:dyDescent="0.2">
      <c r="A56" s="1217" t="s">
        <v>3252</v>
      </c>
      <c r="B56" s="1166">
        <v>56.93</v>
      </c>
      <c r="C56" s="1166">
        <v>4.4000000000000004</v>
      </c>
      <c r="D56" s="1192">
        <v>0</v>
      </c>
      <c r="E56" s="1193">
        <v>332.47120000000007</v>
      </c>
      <c r="F56" s="1198">
        <v>94.96</v>
      </c>
      <c r="G56" s="1167">
        <v>0.75</v>
      </c>
      <c r="H56" s="1167">
        <v>113.86</v>
      </c>
      <c r="I56" s="1200">
        <v>0.08</v>
      </c>
      <c r="J56" s="1195">
        <v>0</v>
      </c>
      <c r="K56" s="1195">
        <v>0.2</v>
      </c>
      <c r="L56" s="1167">
        <v>0</v>
      </c>
      <c r="M56" s="1190" t="s">
        <v>3206</v>
      </c>
      <c r="N56" s="1257" t="s">
        <v>3063</v>
      </c>
      <c r="O56" s="1257"/>
      <c r="P56" s="1160">
        <v>0</v>
      </c>
      <c r="Q56" s="1161">
        <v>250.49200000000002</v>
      </c>
      <c r="R56" s="1160">
        <v>50.098400000000005</v>
      </c>
      <c r="S56" s="1160">
        <v>0</v>
      </c>
      <c r="T56" s="1160">
        <v>0</v>
      </c>
      <c r="U56" s="1161" t="s">
        <v>383</v>
      </c>
      <c r="V56" s="1160">
        <v>0</v>
      </c>
      <c r="W56" s="1161">
        <v>250.49200000000002</v>
      </c>
    </row>
    <row r="57" spans="1:23" ht="12.75" x14ac:dyDescent="0.2">
      <c r="A57" s="1802" t="s">
        <v>3253</v>
      </c>
      <c r="B57" s="1166">
        <v>33.78</v>
      </c>
      <c r="C57" s="1166">
        <v>5</v>
      </c>
      <c r="D57" s="1192">
        <v>0</v>
      </c>
      <c r="E57" s="1193">
        <v>217.54320000000001</v>
      </c>
      <c r="F57" s="1803">
        <v>112.73</v>
      </c>
      <c r="G57" s="1824">
        <v>0</v>
      </c>
      <c r="H57" s="1167">
        <v>67.56</v>
      </c>
      <c r="I57" s="1200">
        <v>0.08</v>
      </c>
      <c r="J57" s="1195">
        <v>0</v>
      </c>
      <c r="K57" s="1195">
        <v>0.2</v>
      </c>
      <c r="L57" s="1167">
        <v>0</v>
      </c>
      <c r="M57" s="1190" t="s">
        <v>3206</v>
      </c>
      <c r="N57" s="1259" t="s">
        <v>3063</v>
      </c>
      <c r="O57" s="1257"/>
      <c r="P57" s="1160">
        <v>0</v>
      </c>
      <c r="Q57" s="1161">
        <v>168.9</v>
      </c>
      <c r="R57" s="1160">
        <v>33.78</v>
      </c>
      <c r="S57" s="1160">
        <v>0</v>
      </c>
      <c r="T57" s="1160">
        <v>0</v>
      </c>
      <c r="U57" s="1161" t="s">
        <v>383</v>
      </c>
      <c r="V57" s="1160">
        <v>0</v>
      </c>
      <c r="W57" s="1161">
        <v>168.9</v>
      </c>
    </row>
    <row r="58" spans="1:23" ht="12.75" x14ac:dyDescent="0.2">
      <c r="A58" s="1802"/>
      <c r="B58" s="1166">
        <v>15.09</v>
      </c>
      <c r="C58" s="1166">
        <v>10</v>
      </c>
      <c r="D58" s="1192">
        <v>0</v>
      </c>
      <c r="E58" s="1193">
        <v>172.62960000000001</v>
      </c>
      <c r="F58" s="1803"/>
      <c r="G58" s="1824"/>
      <c r="H58" s="1167">
        <v>30.18</v>
      </c>
      <c r="I58" s="1200">
        <v>0.08</v>
      </c>
      <c r="J58" s="1195">
        <v>0</v>
      </c>
      <c r="K58" s="1195">
        <v>0.2</v>
      </c>
      <c r="L58" s="1167">
        <v>0</v>
      </c>
      <c r="M58" s="1190" t="s">
        <v>3206</v>
      </c>
      <c r="N58" s="1259" t="s">
        <v>3063</v>
      </c>
      <c r="O58" s="1257"/>
      <c r="P58" s="1160">
        <v>0</v>
      </c>
      <c r="Q58" s="1161">
        <v>150.9</v>
      </c>
      <c r="R58" s="1160">
        <v>30.180000000000003</v>
      </c>
      <c r="S58" s="1160">
        <v>0</v>
      </c>
      <c r="T58" s="1160">
        <v>0</v>
      </c>
      <c r="U58" s="1161" t="s">
        <v>383</v>
      </c>
      <c r="V58" s="1160">
        <v>0</v>
      </c>
      <c r="W58" s="1161">
        <v>150.9</v>
      </c>
    </row>
    <row r="59" spans="1:23" ht="12.75" x14ac:dyDescent="0.2">
      <c r="A59" s="1217" t="s">
        <v>3254</v>
      </c>
      <c r="B59" s="1166">
        <v>42.73</v>
      </c>
      <c r="C59" s="1166">
        <v>5</v>
      </c>
      <c r="D59" s="1192">
        <v>0</v>
      </c>
      <c r="E59" s="1193">
        <v>275.18119999999999</v>
      </c>
      <c r="F59" s="1198">
        <v>83.51</v>
      </c>
      <c r="G59" s="1167">
        <v>3.74</v>
      </c>
      <c r="H59" s="1167">
        <v>85.46</v>
      </c>
      <c r="I59" s="1200">
        <v>0.08</v>
      </c>
      <c r="J59" s="1195">
        <v>0</v>
      </c>
      <c r="K59" s="1195">
        <v>0.2</v>
      </c>
      <c r="L59" s="1167">
        <v>102.55199999999999</v>
      </c>
      <c r="M59" s="1190" t="s">
        <v>3206</v>
      </c>
      <c r="N59" s="1257" t="s">
        <v>3063</v>
      </c>
      <c r="O59" s="1257"/>
      <c r="P59" s="1160">
        <v>0</v>
      </c>
      <c r="Q59" s="1161">
        <v>213.64999999999998</v>
      </c>
      <c r="R59" s="1160">
        <v>42.73</v>
      </c>
      <c r="S59" s="1160">
        <v>0</v>
      </c>
      <c r="T59" s="1160">
        <v>0</v>
      </c>
      <c r="U59" s="1161" t="s">
        <v>383</v>
      </c>
      <c r="V59" s="1160">
        <v>0</v>
      </c>
      <c r="W59" s="1161">
        <v>213.64999999999998</v>
      </c>
    </row>
    <row r="60" spans="1:23" ht="12.75" x14ac:dyDescent="0.2">
      <c r="A60" s="1217" t="s">
        <v>3255</v>
      </c>
      <c r="B60" s="1166">
        <v>56.12</v>
      </c>
      <c r="C60" s="1166">
        <v>5</v>
      </c>
      <c r="D60" s="1192">
        <v>0</v>
      </c>
      <c r="E60" s="1193">
        <v>361.4128</v>
      </c>
      <c r="F60" s="1198">
        <v>111.34</v>
      </c>
      <c r="G60" s="1167">
        <v>0.01</v>
      </c>
      <c r="H60" s="1167">
        <v>112.24</v>
      </c>
      <c r="I60" s="1200">
        <v>0.08</v>
      </c>
      <c r="J60" s="1195">
        <v>0</v>
      </c>
      <c r="K60" s="1195">
        <v>0.2</v>
      </c>
      <c r="L60" s="1167">
        <v>0</v>
      </c>
      <c r="M60" s="1190" t="s">
        <v>3206</v>
      </c>
      <c r="N60" s="1257" t="s">
        <v>3063</v>
      </c>
      <c r="O60" s="1257"/>
      <c r="P60" s="1160">
        <v>0</v>
      </c>
      <c r="Q60" s="1161">
        <v>280.59999999999997</v>
      </c>
      <c r="R60" s="1160">
        <v>56.12</v>
      </c>
      <c r="S60" s="1160">
        <v>0</v>
      </c>
      <c r="T60" s="1160">
        <v>0</v>
      </c>
      <c r="U60" s="1161" t="s">
        <v>383</v>
      </c>
      <c r="V60" s="1160">
        <v>0</v>
      </c>
      <c r="W60" s="1161">
        <v>280.59999999999997</v>
      </c>
    </row>
    <row r="61" spans="1:23" ht="12.75" x14ac:dyDescent="0.2">
      <c r="A61" s="1217" t="s">
        <v>3256</v>
      </c>
      <c r="B61" s="1166">
        <v>113.74</v>
      </c>
      <c r="C61" s="1166">
        <v>5</v>
      </c>
      <c r="D61" s="1192">
        <v>0</v>
      </c>
      <c r="E61" s="1193">
        <v>732.48559999999998</v>
      </c>
      <c r="F61" s="1198">
        <v>425.53</v>
      </c>
      <c r="G61" s="1167">
        <v>56.88</v>
      </c>
      <c r="H61" s="1167">
        <v>227.48</v>
      </c>
      <c r="I61" s="1200">
        <v>0.08</v>
      </c>
      <c r="J61" s="1195">
        <v>0</v>
      </c>
      <c r="K61" s="1195">
        <v>0.2</v>
      </c>
      <c r="L61" s="1167">
        <v>272.976</v>
      </c>
      <c r="M61" s="1190" t="s">
        <v>3206</v>
      </c>
      <c r="N61" s="1257" t="s">
        <v>3063</v>
      </c>
      <c r="O61" s="1257"/>
      <c r="P61" s="1160">
        <v>0</v>
      </c>
      <c r="Q61" s="1161">
        <v>568.69999999999993</v>
      </c>
      <c r="R61" s="1160">
        <v>113.74</v>
      </c>
      <c r="S61" s="1160">
        <v>0</v>
      </c>
      <c r="T61" s="1160">
        <v>0</v>
      </c>
      <c r="U61" s="1161" t="s">
        <v>383</v>
      </c>
      <c r="V61" s="1160">
        <v>0</v>
      </c>
      <c r="W61" s="1161">
        <v>568.69999999999993</v>
      </c>
    </row>
    <row r="62" spans="1:23" ht="12.75" x14ac:dyDescent="0.2">
      <c r="A62" s="1217" t="s">
        <v>3257</v>
      </c>
      <c r="B62" s="1166">
        <v>91.8</v>
      </c>
      <c r="C62" s="1166">
        <v>5</v>
      </c>
      <c r="D62" s="1192">
        <v>0</v>
      </c>
      <c r="E62" s="1193">
        <v>591.19200000000001</v>
      </c>
      <c r="F62" s="1198">
        <v>171.06</v>
      </c>
      <c r="G62" s="1167">
        <v>10.87</v>
      </c>
      <c r="H62" s="1167">
        <v>183.6</v>
      </c>
      <c r="I62" s="1200">
        <v>0.08</v>
      </c>
      <c r="J62" s="1195">
        <v>0</v>
      </c>
      <c r="K62" s="1195">
        <v>0.2</v>
      </c>
      <c r="L62" s="1167">
        <v>220.32</v>
      </c>
      <c r="M62" s="1190" t="s">
        <v>3206</v>
      </c>
      <c r="N62" s="1257" t="s">
        <v>3063</v>
      </c>
      <c r="O62" s="1257"/>
      <c r="P62" s="1160">
        <v>0</v>
      </c>
      <c r="Q62" s="1161">
        <v>459</v>
      </c>
      <c r="R62" s="1160">
        <v>91.800000000000011</v>
      </c>
      <c r="S62" s="1160">
        <v>0</v>
      </c>
      <c r="T62" s="1160">
        <v>0</v>
      </c>
      <c r="U62" s="1161" t="s">
        <v>383</v>
      </c>
      <c r="V62" s="1160">
        <v>0</v>
      </c>
      <c r="W62" s="1161">
        <v>459</v>
      </c>
    </row>
    <row r="63" spans="1:23" ht="12.75" x14ac:dyDescent="0.2">
      <c r="A63" s="1217" t="s">
        <v>3258</v>
      </c>
      <c r="B63" s="1166">
        <v>82.43</v>
      </c>
      <c r="C63" s="1166">
        <v>5</v>
      </c>
      <c r="D63" s="1192">
        <v>0</v>
      </c>
      <c r="E63" s="1193">
        <v>530.84920000000011</v>
      </c>
      <c r="F63" s="1198">
        <v>302.39</v>
      </c>
      <c r="G63" s="1167">
        <v>0.76</v>
      </c>
      <c r="H63" s="1167">
        <v>164.86</v>
      </c>
      <c r="I63" s="1200">
        <v>0.08</v>
      </c>
      <c r="J63" s="1195">
        <v>0</v>
      </c>
      <c r="K63" s="1195">
        <v>0.2</v>
      </c>
      <c r="L63" s="1167">
        <v>0</v>
      </c>
      <c r="M63" s="1190" t="s">
        <v>3206</v>
      </c>
      <c r="N63" s="1257" t="s">
        <v>3063</v>
      </c>
      <c r="O63" s="1257"/>
      <c r="P63" s="1160">
        <v>0</v>
      </c>
      <c r="Q63" s="1161">
        <v>412.15000000000003</v>
      </c>
      <c r="R63" s="1160">
        <v>82.43</v>
      </c>
      <c r="S63" s="1160">
        <v>0</v>
      </c>
      <c r="T63" s="1160">
        <v>0</v>
      </c>
      <c r="U63" s="1161" t="s">
        <v>383</v>
      </c>
      <c r="V63" s="1160">
        <v>0</v>
      </c>
      <c r="W63" s="1161">
        <v>412.15000000000003</v>
      </c>
    </row>
    <row r="64" spans="1:23" ht="13.5" thickBot="1" x14ac:dyDescent="0.25">
      <c r="A64" s="1260" t="s">
        <v>1708</v>
      </c>
      <c r="B64" s="1224">
        <v>6877.3300000000008</v>
      </c>
      <c r="C64" s="1224"/>
      <c r="D64" s="1225">
        <v>0</v>
      </c>
      <c r="E64" s="1226">
        <v>48004.373699999996</v>
      </c>
      <c r="F64" s="1227">
        <v>16101.110000000002</v>
      </c>
      <c r="G64" s="1228">
        <v>1680.0600000000004</v>
      </c>
      <c r="H64" s="1228">
        <v>13754.660000000002</v>
      </c>
      <c r="I64" s="1261"/>
      <c r="J64" s="1262"/>
      <c r="K64" s="1262"/>
      <c r="L64" s="1263">
        <v>10029.767999999998</v>
      </c>
      <c r="M64" s="1264"/>
      <c r="N64" s="1265"/>
      <c r="O64" s="1265"/>
      <c r="P64" s="1266">
        <v>0</v>
      </c>
      <c r="Q64" s="1267">
        <v>37017.407999999989</v>
      </c>
      <c r="R64" s="1266">
        <v>7403.481600000001</v>
      </c>
      <c r="S64" s="1266">
        <v>2694.9732000000004</v>
      </c>
      <c r="T64" s="1266">
        <v>12998.642000000002</v>
      </c>
      <c r="U64" s="1267">
        <v>12998.642000000002</v>
      </c>
      <c r="V64" s="1266">
        <v>714.92530999999997</v>
      </c>
      <c r="W64" s="1267">
        <v>24018.766</v>
      </c>
    </row>
    <row r="65" spans="1:23" ht="12.75" x14ac:dyDescent="0.2">
      <c r="A65" s="1268"/>
      <c r="B65" s="1269"/>
      <c r="C65" s="1268"/>
      <c r="D65" s="1268"/>
      <c r="E65" s="1269"/>
      <c r="F65" s="1270"/>
      <c r="G65" s="1269"/>
      <c r="H65" s="1271"/>
      <c r="I65" s="1272"/>
      <c r="J65" s="1271"/>
      <c r="K65" s="1273"/>
      <c r="L65" s="1273"/>
      <c r="M65" s="1273"/>
      <c r="N65" s="1273"/>
      <c r="O65" s="1273"/>
      <c r="P65" s="1274"/>
      <c r="Q65" s="1275"/>
      <c r="R65" s="1274"/>
      <c r="S65" s="1274"/>
      <c r="T65" s="1274"/>
      <c r="U65" s="1275"/>
      <c r="V65" s="1274"/>
      <c r="W65" s="1275"/>
    </row>
    <row r="66" spans="1:23" ht="12.75" x14ac:dyDescent="0.2">
      <c r="A66" s="1268"/>
      <c r="B66" s="1269"/>
      <c r="C66" s="1268"/>
      <c r="D66" s="1268"/>
      <c r="E66" s="1269"/>
      <c r="F66" s="1270"/>
      <c r="G66" s="1269"/>
      <c r="H66" s="1271"/>
      <c r="I66" s="1272"/>
      <c r="J66" s="1271"/>
      <c r="K66" s="1273"/>
      <c r="L66" s="1273"/>
      <c r="M66" s="1273"/>
      <c r="N66" s="1273"/>
      <c r="O66" s="1242" t="s">
        <v>3196</v>
      </c>
      <c r="P66" s="1274"/>
      <c r="Q66" s="1275"/>
      <c r="R66" s="1274"/>
      <c r="S66" s="1274"/>
      <c r="T66" s="1274"/>
      <c r="U66" s="1275"/>
      <c r="V66" s="1274"/>
      <c r="W66" s="1275"/>
    </row>
    <row r="67" spans="1:23" ht="12.75" x14ac:dyDescent="0.2">
      <c r="A67" s="1268"/>
      <c r="B67" s="1269"/>
      <c r="C67" s="1268"/>
      <c r="D67" s="1268"/>
      <c r="E67" s="1269"/>
      <c r="F67" s="1270"/>
      <c r="G67" s="1269"/>
      <c r="H67" s="1271"/>
      <c r="I67" s="1272"/>
      <c r="J67" s="1271"/>
      <c r="K67" s="1273"/>
      <c r="L67" s="1273"/>
      <c r="M67" s="1273"/>
      <c r="N67" s="1273"/>
      <c r="O67" s="1243" t="s">
        <v>3197</v>
      </c>
      <c r="P67" s="1274">
        <v>0</v>
      </c>
      <c r="Q67" s="1275">
        <v>0</v>
      </c>
      <c r="R67" s="1274">
        <v>0</v>
      </c>
      <c r="S67" s="1274">
        <v>0</v>
      </c>
      <c r="T67" s="1274">
        <v>0</v>
      </c>
      <c r="U67" s="1275">
        <v>0</v>
      </c>
      <c r="V67" s="1274">
        <v>0</v>
      </c>
      <c r="W67" s="1275">
        <v>0</v>
      </c>
    </row>
    <row r="68" spans="1:23" ht="12.75" x14ac:dyDescent="0.2">
      <c r="A68" s="1268"/>
      <c r="B68" s="1269"/>
      <c r="C68" s="1268"/>
      <c r="D68" s="1268"/>
      <c r="E68" s="1269"/>
      <c r="F68" s="1270"/>
      <c r="G68" s="1269"/>
      <c r="H68" s="1271"/>
      <c r="I68" s="1272"/>
      <c r="J68" s="1271"/>
      <c r="K68" s="1273"/>
      <c r="L68" s="1273"/>
      <c r="M68" s="1273"/>
      <c r="N68" s="1273"/>
      <c r="O68" s="1243" t="s">
        <v>3198</v>
      </c>
      <c r="P68" s="1274">
        <v>0</v>
      </c>
      <c r="Q68" s="1275">
        <v>12998.642000000002</v>
      </c>
      <c r="R68" s="1274">
        <v>2599.7284000000004</v>
      </c>
      <c r="S68" s="1274">
        <v>2599.7284000000004</v>
      </c>
      <c r="T68" s="1274">
        <v>12998.642000000002</v>
      </c>
      <c r="U68" s="1275">
        <v>12998.642000000002</v>
      </c>
      <c r="V68" s="1274">
        <v>714.92530999999997</v>
      </c>
      <c r="W68" s="1275">
        <v>0</v>
      </c>
    </row>
    <row r="69" spans="1:23" ht="12.75" x14ac:dyDescent="0.2">
      <c r="A69" s="1268"/>
      <c r="B69" s="1269"/>
      <c r="C69" s="1268"/>
      <c r="D69" s="1268"/>
      <c r="E69" s="1269"/>
      <c r="F69" s="1270"/>
      <c r="G69" s="1269"/>
      <c r="H69" s="1271"/>
      <c r="I69" s="1272"/>
      <c r="J69" s="1271"/>
      <c r="K69" s="1273"/>
      <c r="L69" s="1273"/>
      <c r="M69" s="1273"/>
      <c r="N69" s="1273"/>
      <c r="O69" s="1243" t="s">
        <v>3199</v>
      </c>
      <c r="P69" s="1274">
        <v>0</v>
      </c>
      <c r="Q69" s="1275">
        <v>24018.766</v>
      </c>
      <c r="R69" s="1274">
        <v>4803.7532000000001</v>
      </c>
      <c r="S69" s="1274">
        <v>95.244799999999998</v>
      </c>
      <c r="T69" s="1274">
        <v>0</v>
      </c>
      <c r="U69" s="1275">
        <v>0</v>
      </c>
      <c r="V69" s="1274">
        <v>0</v>
      </c>
      <c r="W69" s="1275">
        <v>24018.766</v>
      </c>
    </row>
    <row r="70" spans="1:23" ht="12.75" x14ac:dyDescent="0.2">
      <c r="A70" s="1268"/>
      <c r="B70" s="1269"/>
      <c r="C70" s="1268"/>
      <c r="D70" s="1268"/>
      <c r="E70" s="1269"/>
      <c r="F70" s="1270"/>
      <c r="G70" s="1269"/>
      <c r="H70" s="1271"/>
      <c r="I70" s="1272"/>
      <c r="J70" s="1271"/>
      <c r="K70" s="1273"/>
      <c r="L70" s="1273"/>
      <c r="M70" s="1273"/>
      <c r="N70" s="1273"/>
      <c r="O70" s="1162"/>
      <c r="P70" s="1266">
        <v>0</v>
      </c>
      <c r="Q70" s="1267">
        <v>37017.408000000003</v>
      </c>
      <c r="R70" s="1266">
        <v>7403.481600000001</v>
      </c>
      <c r="S70" s="1266">
        <v>2694.9732000000004</v>
      </c>
      <c r="T70" s="1266">
        <v>12998.642000000002</v>
      </c>
      <c r="U70" s="1267">
        <v>12998.642000000002</v>
      </c>
      <c r="V70" s="1266">
        <v>714.92530999999997</v>
      </c>
      <c r="W70" s="1267">
        <v>24018.766</v>
      </c>
    </row>
    <row r="71" spans="1:23" ht="12.75" x14ac:dyDescent="0.2">
      <c r="A71" s="1268"/>
      <c r="B71" s="1269"/>
      <c r="C71" s="1268"/>
      <c r="D71" s="1268"/>
      <c r="E71" s="1269"/>
      <c r="F71" s="1270"/>
      <c r="G71" s="1269"/>
      <c r="H71" s="1271"/>
      <c r="I71" s="1272"/>
      <c r="J71" s="1271"/>
      <c r="K71" s="1273"/>
      <c r="L71" s="1273"/>
      <c r="M71" s="1273"/>
      <c r="N71" s="1273"/>
      <c r="O71" s="1162"/>
      <c r="V71" s="1244">
        <v>1826.4911819880001</v>
      </c>
    </row>
  </sheetData>
  <autoFilter ref="A4:W64" xr:uid="{3880891D-35A8-433A-BC61-975EA789BF75}">
    <filterColumn colId="4" showButton="0"/>
    <filterColumn colId="5" showButton="0"/>
  </autoFilter>
  <mergeCells count="28">
    <mergeCell ref="A57:A58"/>
    <mergeCell ref="F57:F58"/>
    <mergeCell ref="G57:G58"/>
    <mergeCell ref="Q6:Q7"/>
    <mergeCell ref="R6:R7"/>
    <mergeCell ref="S6:S7"/>
    <mergeCell ref="T6:T7"/>
    <mergeCell ref="U6:U7"/>
    <mergeCell ref="A26:A27"/>
    <mergeCell ref="F26:F27"/>
    <mergeCell ref="G26:G27"/>
    <mergeCell ref="L26:L27"/>
    <mergeCell ref="K4:K7"/>
    <mergeCell ref="L4:L6"/>
    <mergeCell ref="N4:N7"/>
    <mergeCell ref="O4:O7"/>
    <mergeCell ref="M5:M7"/>
    <mergeCell ref="P6:P7"/>
    <mergeCell ref="A1:O1"/>
    <mergeCell ref="A2:O2"/>
    <mergeCell ref="A3:O3"/>
    <mergeCell ref="A4:A7"/>
    <mergeCell ref="B4:B6"/>
    <mergeCell ref="C4:C6"/>
    <mergeCell ref="D4:D6"/>
    <mergeCell ref="E4:G4"/>
    <mergeCell ref="I4:I7"/>
    <mergeCell ref="J4:J7"/>
  </mergeCells>
  <printOptions horizontalCentered="1"/>
  <pageMargins left="0.59055118110236227" right="0.59055118110236227" top="0.78740157480314965" bottom="0.78740157480314965" header="0.59055118110236227" footer="0.59055118110236227"/>
  <pageSetup paperSize="9" scale="61" fitToHeight="0" orientation="landscape"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CC38A3-F1F7-49D2-96A4-723E35E3A75A}">
  <sheetPr>
    <tabColor theme="2" tint="-0.749992370372631"/>
  </sheetPr>
  <dimension ref="A1:C3"/>
  <sheetViews>
    <sheetView workbookViewId="0">
      <selection sqref="A1:D1"/>
    </sheetView>
  </sheetViews>
  <sheetFormatPr defaultRowHeight="15" x14ac:dyDescent="0.25"/>
  <cols>
    <col min="2" max="2" width="15" customWidth="1"/>
    <col min="3" max="3" width="10.28515625" bestFit="1" customWidth="1"/>
  </cols>
  <sheetData>
    <row r="1" spans="1:3" ht="27" customHeight="1" x14ac:dyDescent="0.25">
      <c r="A1" s="1282"/>
      <c r="B1" s="1283" t="s">
        <v>3259</v>
      </c>
      <c r="C1" s="1284" t="s">
        <v>3260</v>
      </c>
    </row>
    <row r="2" spans="1:3" x14ac:dyDescent="0.25">
      <c r="A2" s="1282" t="s">
        <v>0</v>
      </c>
      <c r="B2" s="1282">
        <v>105</v>
      </c>
      <c r="C2" s="1285">
        <v>1025.5119999999999</v>
      </c>
    </row>
    <row r="3" spans="1:3" x14ac:dyDescent="0.25">
      <c r="A3" s="1282" t="s">
        <v>1</v>
      </c>
      <c r="B3" s="1282">
        <v>47</v>
      </c>
      <c r="C3" s="1285">
        <v>469.584</v>
      </c>
    </row>
  </sheetData>
  <pageMargins left="0.511811024" right="0.511811024" top="0.78740157499999996" bottom="0.78740157499999996" header="0.31496062000000002" footer="0.31496062000000002"/>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33063-9C41-4604-9C75-D89FDD8F4191}">
  <sheetPr>
    <tabColor theme="2" tint="-0.749992370372631"/>
  </sheetPr>
  <dimension ref="A1:I117"/>
  <sheetViews>
    <sheetView workbookViewId="0">
      <selection sqref="A1:D1"/>
    </sheetView>
  </sheetViews>
  <sheetFormatPr defaultRowHeight="12" x14ac:dyDescent="0.25"/>
  <cols>
    <col min="1" max="1" width="8.7109375" style="1287" customWidth="1"/>
    <col min="2" max="2" width="50.7109375" style="1287" customWidth="1"/>
    <col min="3" max="3" width="10.7109375" style="1288" customWidth="1"/>
    <col min="4" max="4" width="11.42578125" style="1289" bestFit="1" customWidth="1"/>
    <col min="5" max="5" width="9.140625" style="1287"/>
    <col min="6" max="6" width="10.7109375" style="1288" customWidth="1"/>
    <col min="7" max="16384" width="9.140625" style="1287"/>
  </cols>
  <sheetData>
    <row r="1" spans="1:6" x14ac:dyDescent="0.25">
      <c r="A1" s="1286" t="s">
        <v>2902</v>
      </c>
    </row>
    <row r="2" spans="1:6" x14ac:dyDescent="0.25">
      <c r="A2" s="1287" t="s">
        <v>1671</v>
      </c>
      <c r="B2" s="1286" t="s">
        <v>3261</v>
      </c>
    </row>
    <row r="3" spans="1:6" x14ac:dyDescent="0.25">
      <c r="A3" s="1287" t="s">
        <v>1687</v>
      </c>
      <c r="B3" s="1286" t="s">
        <v>3262</v>
      </c>
    </row>
    <row r="4" spans="1:6" x14ac:dyDescent="0.25">
      <c r="A4" s="1287" t="s">
        <v>2482</v>
      </c>
      <c r="B4" s="1286" t="s">
        <v>3263</v>
      </c>
    </row>
    <row r="5" spans="1:6" x14ac:dyDescent="0.25">
      <c r="A5" s="1290" t="s">
        <v>47</v>
      </c>
      <c r="B5" s="1290" t="s">
        <v>8</v>
      </c>
      <c r="C5" s="1290" t="s">
        <v>3264</v>
      </c>
      <c r="D5" s="1291" t="s">
        <v>3265</v>
      </c>
      <c r="F5" s="1290" t="s">
        <v>3266</v>
      </c>
    </row>
    <row r="6" spans="1:6" x14ac:dyDescent="0.25">
      <c r="A6" s="1292">
        <v>1</v>
      </c>
      <c r="B6" s="1293" t="s">
        <v>1450</v>
      </c>
      <c r="C6" s="1294"/>
      <c r="D6" s="1295"/>
      <c r="F6" s="1294"/>
    </row>
    <row r="7" spans="1:6" x14ac:dyDescent="0.25">
      <c r="A7" s="1296" t="s">
        <v>3267</v>
      </c>
      <c r="B7" s="1297" t="s">
        <v>3268</v>
      </c>
      <c r="C7" s="1298"/>
      <c r="D7" s="1299"/>
      <c r="F7" s="1298"/>
    </row>
    <row r="8" spans="1:6" x14ac:dyDescent="0.25">
      <c r="A8" s="1300" t="s">
        <v>3269</v>
      </c>
      <c r="B8" s="1301" t="s">
        <v>3270</v>
      </c>
      <c r="C8" s="1302"/>
      <c r="D8" s="1303"/>
      <c r="F8" s="1302"/>
    </row>
    <row r="9" spans="1:6" x14ac:dyDescent="0.25">
      <c r="A9" s="1302"/>
      <c r="B9" s="1301" t="s">
        <v>3271</v>
      </c>
      <c r="C9" s="1300" t="s">
        <v>166</v>
      </c>
      <c r="D9" s="1304">
        <v>26</v>
      </c>
      <c r="F9" s="1300"/>
    </row>
    <row r="10" spans="1:6" x14ac:dyDescent="0.25">
      <c r="A10" s="1302"/>
      <c r="B10" s="1301" t="s">
        <v>3272</v>
      </c>
      <c r="C10" s="1300" t="s">
        <v>166</v>
      </c>
      <c r="D10" s="1304">
        <v>34</v>
      </c>
      <c r="F10" s="1300"/>
    </row>
    <row r="11" spans="1:6" s="1286" customFormat="1" x14ac:dyDescent="0.25">
      <c r="A11" s="1305"/>
      <c r="B11" s="1306"/>
      <c r="C11" s="1307" t="s">
        <v>3273</v>
      </c>
      <c r="D11" s="1308">
        <v>60</v>
      </c>
      <c r="F11" s="1307"/>
    </row>
    <row r="12" spans="1:6" x14ac:dyDescent="0.25">
      <c r="A12" s="1300" t="s">
        <v>3274</v>
      </c>
      <c r="B12" s="1301" t="s">
        <v>3275</v>
      </c>
      <c r="C12" s="1302"/>
      <c r="D12" s="1303"/>
      <c r="F12" s="1302"/>
    </row>
    <row r="13" spans="1:6" x14ac:dyDescent="0.25">
      <c r="A13" s="1300"/>
      <c r="B13" s="1301" t="s">
        <v>3271</v>
      </c>
      <c r="C13" s="1300" t="s">
        <v>173</v>
      </c>
      <c r="D13" s="1303">
        <v>208</v>
      </c>
      <c r="F13" s="1302"/>
    </row>
    <row r="14" spans="1:6" x14ac:dyDescent="0.25">
      <c r="A14" s="1300"/>
      <c r="B14" s="1301" t="s">
        <v>3272</v>
      </c>
      <c r="C14" s="1300" t="s">
        <v>173</v>
      </c>
      <c r="D14" s="1303">
        <v>208</v>
      </c>
      <c r="F14" s="1302"/>
    </row>
    <row r="15" spans="1:6" x14ac:dyDescent="0.25">
      <c r="A15" s="1300"/>
      <c r="B15" s="1301"/>
      <c r="C15" s="1302"/>
      <c r="D15" s="1303"/>
      <c r="F15" s="1302"/>
    </row>
    <row r="16" spans="1:6" x14ac:dyDescent="0.25">
      <c r="A16" s="1300" t="s">
        <v>3276</v>
      </c>
      <c r="B16" s="1301" t="s">
        <v>3277</v>
      </c>
      <c r="C16" s="1302"/>
      <c r="D16" s="1303"/>
      <c r="F16" s="1302"/>
    </row>
    <row r="17" spans="1:7" x14ac:dyDescent="0.25">
      <c r="A17" s="1300"/>
      <c r="B17" s="1301" t="s">
        <v>3271</v>
      </c>
      <c r="C17" s="1300" t="s">
        <v>173</v>
      </c>
      <c r="D17" s="1303">
        <v>0</v>
      </c>
      <c r="F17" s="1302"/>
    </row>
    <row r="18" spans="1:7" x14ac:dyDescent="0.25">
      <c r="A18" s="1300"/>
      <c r="B18" s="1301" t="s">
        <v>3272</v>
      </c>
      <c r="C18" s="1300" t="s">
        <v>173</v>
      </c>
      <c r="D18" s="1303">
        <v>342</v>
      </c>
      <c r="F18" s="1302"/>
    </row>
    <row r="19" spans="1:7" x14ac:dyDescent="0.25">
      <c r="A19" s="1300"/>
      <c r="B19" s="1301"/>
      <c r="C19" s="1302"/>
      <c r="D19" s="1303"/>
      <c r="F19" s="1302"/>
    </row>
    <row r="20" spans="1:7" x14ac:dyDescent="0.25">
      <c r="A20" s="1300" t="s">
        <v>3278</v>
      </c>
      <c r="B20" s="1301" t="s">
        <v>3279</v>
      </c>
      <c r="C20" s="1302"/>
      <c r="D20" s="1303"/>
      <c r="F20" s="1302"/>
    </row>
    <row r="21" spans="1:7" x14ac:dyDescent="0.25">
      <c r="A21" s="1302"/>
      <c r="B21" s="1301" t="s">
        <v>3271</v>
      </c>
      <c r="C21" s="1300" t="s">
        <v>173</v>
      </c>
      <c r="D21" s="1303">
        <v>230</v>
      </c>
      <c r="F21" s="1300">
        <v>100931</v>
      </c>
      <c r="G21" s="1287" t="s">
        <v>492</v>
      </c>
    </row>
    <row r="22" spans="1:7" x14ac:dyDescent="0.25">
      <c r="A22" s="1302"/>
      <c r="B22" s="1301" t="s">
        <v>3272</v>
      </c>
      <c r="C22" s="1300" t="s">
        <v>173</v>
      </c>
      <c r="D22" s="1303">
        <v>0</v>
      </c>
      <c r="F22" s="1300"/>
    </row>
    <row r="23" spans="1:7" s="1286" customFormat="1" x14ac:dyDescent="0.25">
      <c r="A23" s="1305"/>
      <c r="B23" s="1306"/>
      <c r="C23" s="1307" t="s">
        <v>3273</v>
      </c>
      <c r="D23" s="1309">
        <v>988</v>
      </c>
      <c r="F23" s="1307"/>
    </row>
    <row r="24" spans="1:7" x14ac:dyDescent="0.25">
      <c r="A24" s="1292">
        <v>2</v>
      </c>
      <c r="B24" s="1293" t="s">
        <v>3280</v>
      </c>
      <c r="C24" s="1294"/>
      <c r="D24" s="1295"/>
      <c r="F24" s="1294"/>
    </row>
    <row r="25" spans="1:7" x14ac:dyDescent="0.25">
      <c r="A25" s="1296" t="s">
        <v>3281</v>
      </c>
      <c r="B25" s="1297" t="s">
        <v>1465</v>
      </c>
      <c r="C25" s="1310"/>
      <c r="D25" s="1299"/>
      <c r="F25" s="1310"/>
    </row>
    <row r="26" spans="1:7" x14ac:dyDescent="0.25">
      <c r="A26" s="1300" t="s">
        <v>3282</v>
      </c>
      <c r="B26" s="1301" t="s">
        <v>3283</v>
      </c>
      <c r="C26" s="1302"/>
      <c r="D26" s="1303"/>
      <c r="F26" s="1302"/>
    </row>
    <row r="27" spans="1:7" x14ac:dyDescent="0.25">
      <c r="A27" s="1302"/>
      <c r="B27" s="1301" t="s">
        <v>3284</v>
      </c>
      <c r="C27" s="1300" t="s">
        <v>102</v>
      </c>
      <c r="D27" s="1311">
        <v>55.4</v>
      </c>
      <c r="F27" s="1300">
        <v>96557</v>
      </c>
      <c r="G27" s="1287" t="s">
        <v>515</v>
      </c>
    </row>
    <row r="28" spans="1:7" x14ac:dyDescent="0.25">
      <c r="A28" s="1302"/>
      <c r="B28" s="1301" t="s">
        <v>3285</v>
      </c>
      <c r="C28" s="1300" t="s">
        <v>102</v>
      </c>
      <c r="D28" s="1311">
        <v>66.3</v>
      </c>
      <c r="F28" s="1300"/>
    </row>
    <row r="29" spans="1:7" s="1286" customFormat="1" x14ac:dyDescent="0.25">
      <c r="A29" s="1305"/>
      <c r="B29" s="1306"/>
      <c r="C29" s="1307" t="s">
        <v>3273</v>
      </c>
      <c r="D29" s="1309">
        <v>121.7</v>
      </c>
      <c r="F29" s="1307"/>
    </row>
    <row r="30" spans="1:7" x14ac:dyDescent="0.25">
      <c r="A30" s="1300" t="s">
        <v>3286</v>
      </c>
      <c r="B30" s="1301" t="s">
        <v>3287</v>
      </c>
      <c r="C30" s="1302"/>
      <c r="D30" s="1303"/>
      <c r="F30" s="1302"/>
    </row>
    <row r="31" spans="1:7" x14ac:dyDescent="0.25">
      <c r="A31" s="1302"/>
      <c r="B31" s="1301" t="s">
        <v>3284</v>
      </c>
      <c r="C31" s="1300" t="s">
        <v>74</v>
      </c>
      <c r="D31" s="1311">
        <v>54.4</v>
      </c>
      <c r="F31" s="1300">
        <v>96534</v>
      </c>
      <c r="G31" s="1287" t="s">
        <v>524</v>
      </c>
    </row>
    <row r="32" spans="1:7" x14ac:dyDescent="0.25">
      <c r="A32" s="1302"/>
      <c r="B32" s="1301" t="s">
        <v>3285</v>
      </c>
      <c r="C32" s="1300" t="s">
        <v>74</v>
      </c>
      <c r="D32" s="1311">
        <v>63</v>
      </c>
      <c r="F32" s="1300"/>
    </row>
    <row r="33" spans="1:7" s="1286" customFormat="1" x14ac:dyDescent="0.25">
      <c r="A33" s="1305"/>
      <c r="B33" s="1306"/>
      <c r="C33" s="1307" t="s">
        <v>3273</v>
      </c>
      <c r="D33" s="1309">
        <v>117.4</v>
      </c>
      <c r="F33" s="1307"/>
    </row>
    <row r="34" spans="1:7" x14ac:dyDescent="0.25">
      <c r="A34" s="1296" t="s">
        <v>3288</v>
      </c>
      <c r="B34" s="1297" t="s">
        <v>1469</v>
      </c>
      <c r="C34" s="1310"/>
      <c r="D34" s="1299"/>
      <c r="F34" s="1310"/>
    </row>
    <row r="35" spans="1:7" x14ac:dyDescent="0.25">
      <c r="A35" s="1300" t="s">
        <v>3289</v>
      </c>
      <c r="B35" s="1301" t="s">
        <v>3283</v>
      </c>
      <c r="C35" s="1302"/>
      <c r="D35" s="1303"/>
      <c r="F35" s="1302"/>
    </row>
    <row r="36" spans="1:7" x14ac:dyDescent="0.25">
      <c r="A36" s="1302"/>
      <c r="B36" s="1301" t="s">
        <v>3290</v>
      </c>
      <c r="C36" s="1300" t="s">
        <v>102</v>
      </c>
      <c r="D36" s="1311">
        <v>16</v>
      </c>
      <c r="F36" s="1300" t="s">
        <v>1473</v>
      </c>
      <c r="G36" s="1287" t="s">
        <v>3291</v>
      </c>
    </row>
    <row r="37" spans="1:7" x14ac:dyDescent="0.25">
      <c r="A37" s="1302"/>
      <c r="B37" s="1301" t="s">
        <v>3292</v>
      </c>
      <c r="C37" s="1300" t="s">
        <v>102</v>
      </c>
      <c r="D37" s="1311">
        <v>16</v>
      </c>
      <c r="F37" s="1300">
        <v>92874</v>
      </c>
      <c r="G37" s="1287" t="s">
        <v>3293</v>
      </c>
    </row>
    <row r="38" spans="1:7" s="1286" customFormat="1" x14ac:dyDescent="0.25">
      <c r="A38" s="1305"/>
      <c r="B38" s="1306"/>
      <c r="C38" s="1307" t="s">
        <v>3273</v>
      </c>
      <c r="D38" s="1309">
        <v>32</v>
      </c>
      <c r="F38" s="1307"/>
    </row>
    <row r="39" spans="1:7" x14ac:dyDescent="0.25">
      <c r="A39" s="1300" t="s">
        <v>3294</v>
      </c>
      <c r="B39" s="1301" t="s">
        <v>3287</v>
      </c>
      <c r="C39" s="1302"/>
      <c r="D39" s="1303"/>
      <c r="F39" s="1302"/>
    </row>
    <row r="40" spans="1:7" x14ac:dyDescent="0.25">
      <c r="A40" s="1302"/>
      <c r="B40" s="1301" t="s">
        <v>3290</v>
      </c>
      <c r="C40" s="1300" t="s">
        <v>74</v>
      </c>
      <c r="D40" s="1311">
        <v>10</v>
      </c>
      <c r="F40" s="1300">
        <v>97086</v>
      </c>
      <c r="G40" s="1287" t="s">
        <v>524</v>
      </c>
    </row>
    <row r="41" spans="1:7" x14ac:dyDescent="0.25">
      <c r="A41" s="1302"/>
      <c r="B41" s="1301" t="s">
        <v>3292</v>
      </c>
      <c r="C41" s="1300" t="s">
        <v>74</v>
      </c>
      <c r="D41" s="1311">
        <v>10</v>
      </c>
      <c r="F41" s="1300"/>
    </row>
    <row r="42" spans="1:7" s="1286" customFormat="1" x14ac:dyDescent="0.25">
      <c r="A42" s="1305"/>
      <c r="B42" s="1306"/>
      <c r="C42" s="1307" t="s">
        <v>3273</v>
      </c>
      <c r="D42" s="1309">
        <v>20.100000000000001</v>
      </c>
      <c r="F42" s="1307"/>
    </row>
    <row r="43" spans="1:7" x14ac:dyDescent="0.25">
      <c r="A43" s="1292">
        <v>3</v>
      </c>
      <c r="B43" s="1293" t="s">
        <v>3295</v>
      </c>
      <c r="C43" s="1294"/>
      <c r="D43" s="1295"/>
      <c r="F43" s="1294"/>
    </row>
    <row r="44" spans="1:7" x14ac:dyDescent="0.25">
      <c r="A44" s="1296" t="s">
        <v>3296</v>
      </c>
      <c r="B44" s="1297" t="s">
        <v>1478</v>
      </c>
      <c r="C44" s="1298"/>
      <c r="D44" s="1299"/>
      <c r="F44" s="1298"/>
    </row>
    <row r="45" spans="1:7" x14ac:dyDescent="0.25">
      <c r="A45" s="1300" t="s">
        <v>3297</v>
      </c>
      <c r="B45" s="1301" t="s">
        <v>3283</v>
      </c>
      <c r="C45" s="1302"/>
      <c r="D45" s="1303"/>
      <c r="F45" s="1302"/>
    </row>
    <row r="46" spans="1:7" x14ac:dyDescent="0.25">
      <c r="A46" s="1302"/>
      <c r="B46" s="1301" t="s">
        <v>3298</v>
      </c>
      <c r="C46" s="1300" t="s">
        <v>102</v>
      </c>
      <c r="D46" s="1311">
        <v>1.5</v>
      </c>
      <c r="F46" s="1300" t="s">
        <v>1473</v>
      </c>
      <c r="G46" s="1287" t="s">
        <v>3291</v>
      </c>
    </row>
    <row r="47" spans="1:7" x14ac:dyDescent="0.25">
      <c r="A47" s="1302"/>
      <c r="B47" s="1301" t="s">
        <v>3299</v>
      </c>
      <c r="C47" s="1300" t="s">
        <v>102</v>
      </c>
      <c r="D47" s="1311">
        <v>1.5</v>
      </c>
      <c r="F47" s="1300">
        <v>92874</v>
      </c>
      <c r="G47" s="1287" t="s">
        <v>3293</v>
      </c>
    </row>
    <row r="48" spans="1:7" s="1286" customFormat="1" x14ac:dyDescent="0.25">
      <c r="A48" s="1305"/>
      <c r="B48" s="1306"/>
      <c r="C48" s="1307" t="s">
        <v>3273</v>
      </c>
      <c r="D48" s="1309">
        <v>2.9</v>
      </c>
      <c r="F48" s="1307"/>
    </row>
    <row r="49" spans="1:7" x14ac:dyDescent="0.25">
      <c r="A49" s="1300" t="s">
        <v>3300</v>
      </c>
      <c r="B49" s="1301" t="s">
        <v>3287</v>
      </c>
      <c r="C49" s="1302"/>
      <c r="D49" s="1303"/>
      <c r="F49" s="1302"/>
    </row>
    <row r="50" spans="1:7" x14ac:dyDescent="0.25">
      <c r="A50" s="1302"/>
      <c r="B50" s="1301" t="s">
        <v>3301</v>
      </c>
      <c r="C50" s="1300" t="s">
        <v>74</v>
      </c>
      <c r="D50" s="1311">
        <v>0.5</v>
      </c>
      <c r="F50" s="1300">
        <v>92427</v>
      </c>
      <c r="G50" s="1287" t="s">
        <v>524</v>
      </c>
    </row>
    <row r="51" spans="1:7" x14ac:dyDescent="0.25">
      <c r="A51" s="1302"/>
      <c r="B51" s="1301" t="s">
        <v>3302</v>
      </c>
      <c r="C51" s="1300" t="s">
        <v>74</v>
      </c>
      <c r="D51" s="1311">
        <v>0.5</v>
      </c>
      <c r="F51" s="1300"/>
    </row>
    <row r="52" spans="1:7" s="1286" customFormat="1" x14ac:dyDescent="0.25">
      <c r="A52" s="1305"/>
      <c r="B52" s="1306"/>
      <c r="C52" s="1307" t="s">
        <v>3273</v>
      </c>
      <c r="D52" s="1309">
        <v>0.9</v>
      </c>
      <c r="F52" s="1307"/>
    </row>
    <row r="53" spans="1:7" x14ac:dyDescent="0.25">
      <c r="A53" s="1296" t="s">
        <v>3303</v>
      </c>
      <c r="B53" s="1297" t="s">
        <v>1483</v>
      </c>
      <c r="C53" s="1310"/>
      <c r="D53" s="1299"/>
      <c r="F53" s="1310"/>
    </row>
    <row r="54" spans="1:7" x14ac:dyDescent="0.25">
      <c r="A54" s="1300" t="s">
        <v>3304</v>
      </c>
      <c r="B54" s="1301" t="s">
        <v>3283</v>
      </c>
      <c r="C54" s="1302"/>
      <c r="D54" s="1303"/>
      <c r="F54" s="1302"/>
    </row>
    <row r="55" spans="1:7" x14ac:dyDescent="0.25">
      <c r="A55" s="1302"/>
      <c r="B55" s="1301" t="s">
        <v>3305</v>
      </c>
      <c r="C55" s="1300" t="s">
        <v>102</v>
      </c>
      <c r="D55" s="1311">
        <v>76</v>
      </c>
      <c r="F55" s="1300" t="s">
        <v>1473</v>
      </c>
      <c r="G55" s="1287" t="s">
        <v>3291</v>
      </c>
    </row>
    <row r="56" spans="1:7" x14ac:dyDescent="0.25">
      <c r="A56" s="1302"/>
      <c r="B56" s="1301" t="s">
        <v>3306</v>
      </c>
      <c r="C56" s="1300" t="s">
        <v>102</v>
      </c>
      <c r="D56" s="1311">
        <v>85</v>
      </c>
      <c r="F56" s="1300">
        <v>92874</v>
      </c>
      <c r="G56" s="1287" t="s">
        <v>3293</v>
      </c>
    </row>
    <row r="57" spans="1:7" s="1286" customFormat="1" x14ac:dyDescent="0.25">
      <c r="A57" s="1305"/>
      <c r="B57" s="1306"/>
      <c r="C57" s="1307" t="s">
        <v>3273</v>
      </c>
      <c r="D57" s="1309">
        <v>161</v>
      </c>
      <c r="F57" s="1307"/>
    </row>
    <row r="58" spans="1:7" x14ac:dyDescent="0.25">
      <c r="A58" s="1300" t="s">
        <v>3307</v>
      </c>
      <c r="B58" s="1301" t="s">
        <v>3287</v>
      </c>
      <c r="C58" s="1302"/>
      <c r="D58" s="1303"/>
      <c r="F58" s="1302"/>
    </row>
    <row r="59" spans="1:7" x14ac:dyDescent="0.25">
      <c r="A59" s="1302"/>
      <c r="B59" s="1301" t="s">
        <v>3305</v>
      </c>
      <c r="C59" s="1300" t="s">
        <v>74</v>
      </c>
      <c r="D59" s="1311">
        <v>312.39999999999998</v>
      </c>
      <c r="F59" s="1300">
        <v>100341</v>
      </c>
      <c r="G59" s="1287" t="s">
        <v>524</v>
      </c>
    </row>
    <row r="60" spans="1:7" x14ac:dyDescent="0.25">
      <c r="A60" s="1302"/>
      <c r="B60" s="1301" t="s">
        <v>3306</v>
      </c>
      <c r="C60" s="1300" t="s">
        <v>74</v>
      </c>
      <c r="D60" s="1311">
        <v>358.5</v>
      </c>
      <c r="F60" s="1300"/>
    </row>
    <row r="61" spans="1:7" s="1286" customFormat="1" x14ac:dyDescent="0.25">
      <c r="A61" s="1305"/>
      <c r="B61" s="1306"/>
      <c r="C61" s="1307" t="s">
        <v>3273</v>
      </c>
      <c r="D61" s="1309">
        <v>670.9</v>
      </c>
      <c r="F61" s="1307"/>
    </row>
    <row r="62" spans="1:7" x14ac:dyDescent="0.25">
      <c r="A62" s="1296" t="s">
        <v>3308</v>
      </c>
      <c r="B62" s="1297" t="s">
        <v>1488</v>
      </c>
      <c r="C62" s="1310"/>
      <c r="D62" s="1299"/>
      <c r="F62" s="1310"/>
    </row>
    <row r="63" spans="1:7" x14ac:dyDescent="0.25">
      <c r="A63" s="1300" t="s">
        <v>3309</v>
      </c>
      <c r="B63" s="1301" t="s">
        <v>3270</v>
      </c>
      <c r="C63" s="1302"/>
      <c r="D63" s="1303"/>
      <c r="F63" s="1302"/>
    </row>
    <row r="64" spans="1:7" x14ac:dyDescent="0.25">
      <c r="A64" s="1302"/>
      <c r="B64" s="1301" t="s">
        <v>3310</v>
      </c>
      <c r="C64" s="1300" t="s">
        <v>166</v>
      </c>
      <c r="D64" s="1304">
        <v>4</v>
      </c>
      <c r="F64" s="1300"/>
    </row>
    <row r="65" spans="1:7" x14ac:dyDescent="0.25">
      <c r="A65" s="1302"/>
      <c r="B65" s="1301" t="s">
        <v>3311</v>
      </c>
      <c r="C65" s="1300" t="s">
        <v>166</v>
      </c>
      <c r="D65" s="1304">
        <v>6</v>
      </c>
      <c r="F65" s="1300"/>
    </row>
    <row r="66" spans="1:7" s="1286" customFormat="1" x14ac:dyDescent="0.25">
      <c r="A66" s="1305"/>
      <c r="B66" s="1306"/>
      <c r="C66" s="1307" t="s">
        <v>3273</v>
      </c>
      <c r="D66" s="1308">
        <v>10</v>
      </c>
      <c r="F66" s="1307"/>
    </row>
    <row r="67" spans="1:7" x14ac:dyDescent="0.25">
      <c r="A67" s="1300" t="s">
        <v>3312</v>
      </c>
      <c r="B67" s="1301" t="s">
        <v>3283</v>
      </c>
      <c r="C67" s="1302"/>
      <c r="D67" s="1303"/>
      <c r="F67" s="1302"/>
    </row>
    <row r="68" spans="1:7" x14ac:dyDescent="0.25">
      <c r="A68" s="1302"/>
      <c r="B68" s="1301" t="s">
        <v>3310</v>
      </c>
      <c r="C68" s="1300" t="s">
        <v>102</v>
      </c>
      <c r="D68" s="1311">
        <v>4.3</v>
      </c>
      <c r="F68" s="1300" t="s">
        <v>1473</v>
      </c>
      <c r="G68" s="1287" t="s">
        <v>3291</v>
      </c>
    </row>
    <row r="69" spans="1:7" x14ac:dyDescent="0.25">
      <c r="A69" s="1302"/>
      <c r="B69" s="1301" t="s">
        <v>3311</v>
      </c>
      <c r="C69" s="1300" t="s">
        <v>102</v>
      </c>
      <c r="D69" s="1311">
        <v>6.5</v>
      </c>
      <c r="F69" s="1300">
        <v>92874</v>
      </c>
      <c r="G69" s="1287" t="s">
        <v>3293</v>
      </c>
    </row>
    <row r="70" spans="1:7" s="1286" customFormat="1" x14ac:dyDescent="0.25">
      <c r="A70" s="1305"/>
      <c r="B70" s="1306"/>
      <c r="C70" s="1307" t="s">
        <v>3273</v>
      </c>
      <c r="D70" s="1309">
        <v>10.8</v>
      </c>
      <c r="F70" s="1307"/>
    </row>
    <row r="71" spans="1:7" x14ac:dyDescent="0.25">
      <c r="A71" s="1300" t="s">
        <v>3313</v>
      </c>
      <c r="B71" s="1301" t="s">
        <v>3287</v>
      </c>
      <c r="C71" s="1302"/>
      <c r="D71" s="1303"/>
      <c r="F71" s="1302"/>
    </row>
    <row r="72" spans="1:7" x14ac:dyDescent="0.25">
      <c r="A72" s="1302"/>
      <c r="B72" s="1301" t="s">
        <v>3310</v>
      </c>
      <c r="C72" s="1300" t="s">
        <v>74</v>
      </c>
      <c r="D72" s="1311">
        <v>33.799999999999997</v>
      </c>
      <c r="F72" s="1300">
        <v>100341</v>
      </c>
      <c r="G72" s="1287" t="s">
        <v>524</v>
      </c>
    </row>
    <row r="73" spans="1:7" x14ac:dyDescent="0.25">
      <c r="A73" s="1302"/>
      <c r="B73" s="1301" t="s">
        <v>3311</v>
      </c>
      <c r="C73" s="1300" t="s">
        <v>74</v>
      </c>
      <c r="D73" s="1311">
        <v>50.6</v>
      </c>
      <c r="F73" s="1300"/>
    </row>
    <row r="74" spans="1:7" s="1286" customFormat="1" x14ac:dyDescent="0.25">
      <c r="A74" s="1305"/>
      <c r="B74" s="1306"/>
      <c r="C74" s="1307" t="s">
        <v>3273</v>
      </c>
      <c r="D74" s="1309">
        <v>84.4</v>
      </c>
      <c r="F74" s="1307"/>
    </row>
    <row r="75" spans="1:7" x14ac:dyDescent="0.25">
      <c r="A75" s="1292">
        <v>4</v>
      </c>
      <c r="B75" s="1293" t="s">
        <v>858</v>
      </c>
      <c r="C75" s="1294"/>
      <c r="D75" s="1295"/>
      <c r="F75" s="1294"/>
    </row>
    <row r="76" spans="1:7" x14ac:dyDescent="0.25">
      <c r="A76" s="1296" t="s">
        <v>3314</v>
      </c>
      <c r="B76" s="1297" t="s">
        <v>1494</v>
      </c>
      <c r="C76" s="1310"/>
      <c r="D76" s="1299"/>
      <c r="F76" s="1310"/>
    </row>
    <row r="77" spans="1:7" x14ac:dyDescent="0.25">
      <c r="A77" s="1300" t="s">
        <v>3315</v>
      </c>
      <c r="B77" s="1301" t="s">
        <v>3283</v>
      </c>
      <c r="C77" s="1302"/>
      <c r="D77" s="1303"/>
      <c r="F77" s="1302"/>
    </row>
    <row r="78" spans="1:7" x14ac:dyDescent="0.25">
      <c r="A78" s="1302"/>
      <c r="B78" s="1312"/>
      <c r="C78" s="1300" t="s">
        <v>102</v>
      </c>
      <c r="D78" s="1311">
        <v>160</v>
      </c>
      <c r="F78" s="1300" t="s">
        <v>1473</v>
      </c>
      <c r="G78" s="1287" t="s">
        <v>3291</v>
      </c>
    </row>
    <row r="79" spans="1:7" s="1286" customFormat="1" x14ac:dyDescent="0.25">
      <c r="A79" s="1305"/>
      <c r="B79" s="1306"/>
      <c r="C79" s="1307" t="s">
        <v>3273</v>
      </c>
      <c r="D79" s="1309">
        <v>160</v>
      </c>
      <c r="F79" s="1300">
        <v>92874</v>
      </c>
      <c r="G79" s="1287" t="s">
        <v>3293</v>
      </c>
    </row>
    <row r="80" spans="1:7" x14ac:dyDescent="0.25">
      <c r="A80" s="1300" t="s">
        <v>3316</v>
      </c>
      <c r="B80" s="1301" t="s">
        <v>3287</v>
      </c>
      <c r="C80" s="1302"/>
      <c r="D80" s="1303"/>
      <c r="F80" s="1302"/>
    </row>
    <row r="81" spans="1:9" x14ac:dyDescent="0.25">
      <c r="A81" s="1302"/>
      <c r="B81" s="1312"/>
      <c r="C81" s="1300" t="s">
        <v>74</v>
      </c>
      <c r="D81" s="1311">
        <v>254.1</v>
      </c>
      <c r="F81" s="1300">
        <v>92508</v>
      </c>
      <c r="G81" s="1287" t="s">
        <v>524</v>
      </c>
    </row>
    <row r="82" spans="1:9" s="1286" customFormat="1" x14ac:dyDescent="0.25">
      <c r="A82" s="1305"/>
      <c r="B82" s="1306"/>
      <c r="C82" s="1307" t="s">
        <v>3273</v>
      </c>
      <c r="D82" s="1309">
        <v>254.1</v>
      </c>
      <c r="F82" s="1307"/>
    </row>
    <row r="83" spans="1:9" x14ac:dyDescent="0.25">
      <c r="A83" s="1296" t="s">
        <v>3317</v>
      </c>
      <c r="B83" s="1297" t="s">
        <v>1504</v>
      </c>
      <c r="C83" s="1310"/>
      <c r="D83" s="1299"/>
      <c r="F83" s="1310"/>
    </row>
    <row r="84" spans="1:9" x14ac:dyDescent="0.25">
      <c r="A84" s="1300" t="s">
        <v>3318</v>
      </c>
      <c r="B84" s="1301" t="s">
        <v>3283</v>
      </c>
      <c r="C84" s="1300" t="s">
        <v>102</v>
      </c>
      <c r="D84" s="1309">
        <v>6.9</v>
      </c>
      <c r="F84" s="1300" t="s">
        <v>1473</v>
      </c>
      <c r="G84" s="1287" t="s">
        <v>3291</v>
      </c>
      <c r="H84" s="1300">
        <v>92874</v>
      </c>
      <c r="I84" s="1287" t="s">
        <v>3293</v>
      </c>
    </row>
    <row r="85" spans="1:9" x14ac:dyDescent="0.25">
      <c r="A85" s="1300" t="s">
        <v>3319</v>
      </c>
      <c r="B85" s="1301" t="s">
        <v>3287</v>
      </c>
      <c r="C85" s="1300" t="s">
        <v>74</v>
      </c>
      <c r="D85" s="1309">
        <v>28.1</v>
      </c>
      <c r="F85" s="1300">
        <v>100341</v>
      </c>
      <c r="G85" s="1287" t="s">
        <v>524</v>
      </c>
    </row>
    <row r="86" spans="1:9" x14ac:dyDescent="0.25">
      <c r="A86" s="1296" t="s">
        <v>3320</v>
      </c>
      <c r="B86" s="1297" t="s">
        <v>1509</v>
      </c>
      <c r="C86" s="1310"/>
      <c r="D86" s="1299"/>
      <c r="F86" s="1310"/>
    </row>
    <row r="87" spans="1:9" x14ac:dyDescent="0.25">
      <c r="A87" s="1300" t="s">
        <v>3321</v>
      </c>
      <c r="B87" s="1301" t="s">
        <v>3283</v>
      </c>
      <c r="C87" s="1300" t="s">
        <v>102</v>
      </c>
      <c r="D87" s="1309">
        <v>5.9</v>
      </c>
      <c r="F87" s="1300" t="s">
        <v>1473</v>
      </c>
      <c r="G87" s="1287" t="s">
        <v>3291</v>
      </c>
      <c r="H87" s="1300">
        <v>92874</v>
      </c>
      <c r="I87" s="1287" t="s">
        <v>3293</v>
      </c>
    </row>
    <row r="88" spans="1:9" x14ac:dyDescent="0.25">
      <c r="A88" s="1300" t="s">
        <v>3322</v>
      </c>
      <c r="B88" s="1301" t="s">
        <v>3287</v>
      </c>
      <c r="C88" s="1300" t="s">
        <v>74</v>
      </c>
      <c r="D88" s="1309">
        <v>28.1</v>
      </c>
      <c r="F88" s="1300">
        <v>100341</v>
      </c>
      <c r="G88" s="1287" t="s">
        <v>524</v>
      </c>
    </row>
    <row r="89" spans="1:9" x14ac:dyDescent="0.25">
      <c r="A89" s="1296" t="s">
        <v>3323</v>
      </c>
      <c r="B89" s="1297" t="s">
        <v>3324</v>
      </c>
      <c r="C89" s="1310"/>
      <c r="D89" s="1299"/>
      <c r="F89" s="1310"/>
    </row>
    <row r="90" spans="1:9" x14ac:dyDescent="0.25">
      <c r="A90" s="1300" t="s">
        <v>3325</v>
      </c>
      <c r="B90" s="1301" t="s">
        <v>3326</v>
      </c>
      <c r="C90" s="1300" t="s">
        <v>173</v>
      </c>
      <c r="D90" s="1311">
        <v>3.1</v>
      </c>
      <c r="F90" s="1300">
        <v>90454</v>
      </c>
      <c r="G90" s="1313">
        <v>6</v>
      </c>
    </row>
    <row r="91" spans="1:9" s="1286" customFormat="1" x14ac:dyDescent="0.25">
      <c r="A91" s="1305"/>
      <c r="B91" s="1306"/>
      <c r="C91" s="1307" t="s">
        <v>3273</v>
      </c>
      <c r="D91" s="1309">
        <v>3.1</v>
      </c>
      <c r="F91" s="1307"/>
    </row>
    <row r="92" spans="1:9" x14ac:dyDescent="0.25">
      <c r="A92" s="1300" t="s">
        <v>3327</v>
      </c>
      <c r="B92" s="1301" t="s">
        <v>3328</v>
      </c>
      <c r="C92" s="1300" t="s">
        <v>173</v>
      </c>
      <c r="D92" s="1311">
        <v>3.8</v>
      </c>
      <c r="F92" s="1300">
        <v>90455</v>
      </c>
      <c r="G92" s="1313">
        <v>6</v>
      </c>
    </row>
    <row r="93" spans="1:9" s="1286" customFormat="1" x14ac:dyDescent="0.25">
      <c r="A93" s="1305"/>
      <c r="B93" s="1306"/>
      <c r="C93" s="1307" t="s">
        <v>3273</v>
      </c>
      <c r="D93" s="1309">
        <v>3.8</v>
      </c>
      <c r="F93" s="1307"/>
    </row>
    <row r="94" spans="1:9" x14ac:dyDescent="0.25">
      <c r="A94" s="1292">
        <v>5</v>
      </c>
      <c r="B94" s="1293" t="s">
        <v>3329</v>
      </c>
      <c r="C94" s="1294"/>
      <c r="D94" s="1295"/>
      <c r="F94" s="1294"/>
    </row>
    <row r="95" spans="1:9" x14ac:dyDescent="0.25">
      <c r="A95" s="1296" t="s">
        <v>3330</v>
      </c>
      <c r="B95" s="1297" t="s">
        <v>3331</v>
      </c>
      <c r="C95" s="1310"/>
      <c r="D95" s="1299"/>
      <c r="F95" s="1310"/>
    </row>
    <row r="96" spans="1:9" x14ac:dyDescent="0.25">
      <c r="A96" s="1300" t="s">
        <v>3332</v>
      </c>
      <c r="B96" s="1301" t="s">
        <v>3333</v>
      </c>
      <c r="C96" s="1300" t="s">
        <v>469</v>
      </c>
      <c r="D96" s="1304">
        <v>687</v>
      </c>
      <c r="F96" s="1300">
        <v>92916</v>
      </c>
    </row>
    <row r="97" spans="1:6" s="1286" customFormat="1" x14ac:dyDescent="0.25">
      <c r="A97" s="1305"/>
      <c r="B97" s="1306"/>
      <c r="C97" s="1307" t="s">
        <v>3273</v>
      </c>
      <c r="D97" s="1309">
        <v>687</v>
      </c>
      <c r="F97" s="1307"/>
    </row>
    <row r="98" spans="1:6" x14ac:dyDescent="0.25">
      <c r="A98" s="1300" t="s">
        <v>3334</v>
      </c>
      <c r="B98" s="1301" t="s">
        <v>3335</v>
      </c>
      <c r="C98" s="1300" t="s">
        <v>469</v>
      </c>
      <c r="D98" s="1304">
        <v>1278</v>
      </c>
      <c r="F98" s="1300">
        <v>92917</v>
      </c>
    </row>
    <row r="99" spans="1:6" s="1286" customFormat="1" x14ac:dyDescent="0.25">
      <c r="A99" s="1305"/>
      <c r="B99" s="1306"/>
      <c r="C99" s="1307" t="s">
        <v>3273</v>
      </c>
      <c r="D99" s="1309">
        <v>1278</v>
      </c>
      <c r="F99" s="1307"/>
    </row>
    <row r="100" spans="1:6" x14ac:dyDescent="0.25">
      <c r="A100" s="1300" t="s">
        <v>3336</v>
      </c>
      <c r="B100" s="1301" t="s">
        <v>3337</v>
      </c>
      <c r="C100" s="1300" t="s">
        <v>469</v>
      </c>
      <c r="D100" s="1304">
        <v>4545</v>
      </c>
      <c r="F100" s="1300">
        <v>92919</v>
      </c>
    </row>
    <row r="101" spans="1:6" s="1286" customFormat="1" x14ac:dyDescent="0.25">
      <c r="A101" s="1305"/>
      <c r="B101" s="1306"/>
      <c r="C101" s="1307" t="s">
        <v>3273</v>
      </c>
      <c r="D101" s="1309">
        <v>4545</v>
      </c>
      <c r="F101" s="1307"/>
    </row>
    <row r="102" spans="1:6" x14ac:dyDescent="0.25">
      <c r="A102" s="1300" t="s">
        <v>3338</v>
      </c>
      <c r="B102" s="1301" t="s">
        <v>3339</v>
      </c>
      <c r="C102" s="1300" t="s">
        <v>469</v>
      </c>
      <c r="D102" s="1304">
        <v>8317</v>
      </c>
      <c r="F102" s="1300">
        <v>92921</v>
      </c>
    </row>
    <row r="103" spans="1:6" s="1286" customFormat="1" x14ac:dyDescent="0.25">
      <c r="A103" s="1305"/>
      <c r="B103" s="1306"/>
      <c r="C103" s="1307" t="s">
        <v>3273</v>
      </c>
      <c r="D103" s="1309">
        <v>8317</v>
      </c>
      <c r="F103" s="1307"/>
    </row>
    <row r="104" spans="1:6" x14ac:dyDescent="0.25">
      <c r="A104" s="1300" t="s">
        <v>3340</v>
      </c>
      <c r="B104" s="1301" t="s">
        <v>3341</v>
      </c>
      <c r="C104" s="1300" t="s">
        <v>469</v>
      </c>
      <c r="D104" s="1304">
        <v>19732</v>
      </c>
      <c r="F104" s="1300">
        <v>92922</v>
      </c>
    </row>
    <row r="105" spans="1:6" s="1286" customFormat="1" x14ac:dyDescent="0.25">
      <c r="A105" s="1305"/>
      <c r="B105" s="1306"/>
      <c r="C105" s="1307" t="s">
        <v>3273</v>
      </c>
      <c r="D105" s="1309">
        <v>19732</v>
      </c>
      <c r="F105" s="1307"/>
    </row>
    <row r="106" spans="1:6" x14ac:dyDescent="0.25">
      <c r="A106" s="1300" t="s">
        <v>3342</v>
      </c>
      <c r="B106" s="1301" t="s">
        <v>3343</v>
      </c>
      <c r="C106" s="1300" t="s">
        <v>469</v>
      </c>
      <c r="D106" s="1304">
        <v>15750</v>
      </c>
      <c r="F106" s="1300">
        <v>92923</v>
      </c>
    </row>
    <row r="107" spans="1:6" s="1286" customFormat="1" x14ac:dyDescent="0.25">
      <c r="A107" s="1305"/>
      <c r="B107" s="1306"/>
      <c r="C107" s="1307" t="s">
        <v>3273</v>
      </c>
      <c r="D107" s="1309">
        <v>15750</v>
      </c>
      <c r="F107" s="1307"/>
    </row>
    <row r="108" spans="1:6" x14ac:dyDescent="0.25">
      <c r="A108" s="1300" t="s">
        <v>3344</v>
      </c>
      <c r="B108" s="1301" t="s">
        <v>3345</v>
      </c>
      <c r="C108" s="1300" t="s">
        <v>469</v>
      </c>
      <c r="D108" s="1304">
        <v>29225</v>
      </c>
      <c r="F108" s="1300">
        <v>92924</v>
      </c>
    </row>
    <row r="109" spans="1:6" s="1286" customFormat="1" x14ac:dyDescent="0.25">
      <c r="A109" s="1305"/>
      <c r="B109" s="1306"/>
      <c r="C109" s="1307" t="s">
        <v>3273</v>
      </c>
      <c r="D109" s="1309">
        <v>29225</v>
      </c>
      <c r="F109" s="1307"/>
    </row>
    <row r="110" spans="1:6" x14ac:dyDescent="0.25">
      <c r="A110" s="1292">
        <v>6</v>
      </c>
      <c r="B110" s="1293" t="s">
        <v>305</v>
      </c>
      <c r="C110" s="1314"/>
      <c r="D110" s="1295"/>
      <c r="F110" s="1314"/>
    </row>
    <row r="111" spans="1:6" x14ac:dyDescent="0.25">
      <c r="A111" s="1296" t="s">
        <v>3346</v>
      </c>
      <c r="B111" s="1297" t="s">
        <v>3347</v>
      </c>
      <c r="C111" s="1298"/>
      <c r="D111" s="1299"/>
      <c r="F111" s="1298"/>
    </row>
    <row r="112" spans="1:6" x14ac:dyDescent="0.25">
      <c r="A112" s="1300" t="s">
        <v>3348</v>
      </c>
      <c r="B112" s="1301" t="s">
        <v>3270</v>
      </c>
      <c r="C112" s="1302"/>
      <c r="D112" s="1303"/>
      <c r="F112" s="1302"/>
    </row>
    <row r="113" spans="1:6" x14ac:dyDescent="0.25">
      <c r="A113" s="1302"/>
      <c r="B113" s="1301" t="s">
        <v>3349</v>
      </c>
      <c r="C113" s="1300" t="s">
        <v>166</v>
      </c>
      <c r="D113" s="1304">
        <v>4</v>
      </c>
      <c r="F113" s="1300"/>
    </row>
    <row r="114" spans="1:6" s="1286" customFormat="1" x14ac:dyDescent="0.25">
      <c r="A114" s="1305"/>
      <c r="B114" s="1306"/>
      <c r="C114" s="1307" t="s">
        <v>3273</v>
      </c>
      <c r="D114" s="1308">
        <v>4</v>
      </c>
      <c r="F114" s="1307"/>
    </row>
    <row r="115" spans="1:6" x14ac:dyDescent="0.25">
      <c r="A115" s="1300" t="s">
        <v>3350</v>
      </c>
      <c r="B115" s="1301" t="s">
        <v>3351</v>
      </c>
      <c r="C115" s="1300"/>
      <c r="D115" s="1303"/>
      <c r="F115" s="1300"/>
    </row>
    <row r="116" spans="1:6" x14ac:dyDescent="0.25">
      <c r="A116" s="1302"/>
      <c r="B116" s="1301" t="s">
        <v>3349</v>
      </c>
      <c r="C116" s="1300" t="s">
        <v>166</v>
      </c>
      <c r="D116" s="1304">
        <v>3</v>
      </c>
      <c r="F116" s="1300"/>
    </row>
    <row r="117" spans="1:6" s="1286" customFormat="1" x14ac:dyDescent="0.25">
      <c r="A117" s="1305"/>
      <c r="B117" s="1306"/>
      <c r="C117" s="1307" t="s">
        <v>3273</v>
      </c>
      <c r="D117" s="1308">
        <v>3</v>
      </c>
      <c r="F117" s="1307"/>
    </row>
  </sheetData>
  <autoFilter ref="A5:D117" xr:uid="{F5FACC88-3800-4FF2-8ACD-769610F75E4D}"/>
  <pageMargins left="0.511811024" right="0.511811024" top="0.78740157499999996" bottom="0.78740157499999996" header="0.31496062000000002" footer="0.31496062000000002"/>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4BF116-1E08-4A36-AF52-77614B7EC8FF}">
  <sheetPr>
    <tabColor theme="2" tint="-0.749992370372631"/>
  </sheetPr>
  <dimension ref="A1:F18"/>
  <sheetViews>
    <sheetView workbookViewId="0">
      <selection sqref="A1:D1"/>
    </sheetView>
  </sheetViews>
  <sheetFormatPr defaultRowHeight="15" x14ac:dyDescent="0.25"/>
  <cols>
    <col min="1" max="1" width="47.5703125" customWidth="1"/>
    <col min="2" max="2" width="49.5703125" customWidth="1"/>
    <col min="3" max="3" width="18.5703125" customWidth="1"/>
    <col min="4" max="4" width="23.85546875" bestFit="1" customWidth="1"/>
    <col min="5" max="5" width="18.5703125" bestFit="1" customWidth="1"/>
  </cols>
  <sheetData>
    <row r="1" spans="1:6" ht="19.5" customHeight="1" thickTop="1" x14ac:dyDescent="0.25">
      <c r="A1" s="1828" t="s">
        <v>3352</v>
      </c>
      <c r="B1" s="1829"/>
      <c r="C1" s="1829"/>
      <c r="D1" s="1829"/>
      <c r="E1" s="1830"/>
    </row>
    <row r="2" spans="1:6" ht="19.5" customHeight="1" thickBot="1" x14ac:dyDescent="0.3">
      <c r="A2" s="1831"/>
      <c r="B2" s="1832"/>
      <c r="C2" s="1832"/>
      <c r="D2" s="1832"/>
      <c r="E2" s="1833"/>
    </row>
    <row r="3" spans="1:6" ht="20.25" customHeight="1" thickTop="1" thickBot="1" x14ac:dyDescent="0.3">
      <c r="A3" s="1834" t="s">
        <v>3353</v>
      </c>
      <c r="B3" s="1835"/>
      <c r="C3" s="1315" t="s">
        <v>3354</v>
      </c>
      <c r="D3" s="1315" t="s">
        <v>3264</v>
      </c>
      <c r="E3" s="1315" t="s">
        <v>3355</v>
      </c>
    </row>
    <row r="4" spans="1:6" ht="18" customHeight="1" thickTop="1" x14ac:dyDescent="0.25">
      <c r="A4" s="1826" t="s">
        <v>3356</v>
      </c>
      <c r="B4" s="1827"/>
      <c r="C4" s="1316">
        <v>3960.95</v>
      </c>
      <c r="D4" s="1317" t="s">
        <v>2531</v>
      </c>
      <c r="E4" s="1316">
        <v>3960.95</v>
      </c>
    </row>
    <row r="5" spans="1:6" ht="18" customHeight="1" x14ac:dyDescent="0.25">
      <c r="A5" s="1836" t="s">
        <v>3357</v>
      </c>
      <c r="B5" s="1837"/>
      <c r="C5" s="1316">
        <v>13.25</v>
      </c>
      <c r="D5" s="1317">
        <v>5</v>
      </c>
      <c r="E5" s="1316" t="s">
        <v>2531</v>
      </c>
    </row>
    <row r="6" spans="1:6" ht="17.25" customHeight="1" x14ac:dyDescent="0.25">
      <c r="A6" s="1836" t="s">
        <v>3358</v>
      </c>
      <c r="B6" s="1837"/>
      <c r="C6" s="1316">
        <v>4.9499999999999993</v>
      </c>
      <c r="D6" s="1317">
        <v>3</v>
      </c>
      <c r="E6" s="1316" t="s">
        <v>2531</v>
      </c>
    </row>
    <row r="7" spans="1:6" ht="19.5" customHeight="1" x14ac:dyDescent="0.25">
      <c r="A7" s="1826" t="s">
        <v>3359</v>
      </c>
      <c r="B7" s="1827"/>
      <c r="C7" s="1316">
        <v>8.3789999999999996</v>
      </c>
      <c r="D7" s="1318" t="s">
        <v>2531</v>
      </c>
      <c r="E7" s="1316">
        <v>27.93</v>
      </c>
    </row>
    <row r="8" spans="1:6" ht="19.5" customHeight="1" x14ac:dyDescent="0.25">
      <c r="A8" s="1836" t="s">
        <v>3360</v>
      </c>
      <c r="B8" s="1837"/>
      <c r="C8" s="1316">
        <v>4.5</v>
      </c>
      <c r="D8" s="1317" t="s">
        <v>2531</v>
      </c>
      <c r="E8" s="1316">
        <v>45</v>
      </c>
    </row>
    <row r="9" spans="1:6" ht="19.5" customHeight="1" x14ac:dyDescent="0.25">
      <c r="A9" s="1840" t="s">
        <v>3361</v>
      </c>
      <c r="B9" s="1841"/>
      <c r="C9" s="1319">
        <v>59</v>
      </c>
      <c r="D9" s="1320" t="s">
        <v>2531</v>
      </c>
      <c r="E9" s="1319">
        <v>590</v>
      </c>
    </row>
    <row r="10" spans="1:6" ht="19.5" customHeight="1" x14ac:dyDescent="0.25">
      <c r="A10" s="1836" t="s">
        <v>3362</v>
      </c>
      <c r="B10" s="1837"/>
      <c r="C10" s="1316">
        <v>1.5</v>
      </c>
      <c r="D10" s="1317" t="s">
        <v>2531</v>
      </c>
      <c r="E10" s="1316">
        <v>15</v>
      </c>
    </row>
    <row r="11" spans="1:6" ht="19.5" customHeight="1" x14ac:dyDescent="0.25">
      <c r="A11" s="1836" t="s">
        <v>3363</v>
      </c>
      <c r="B11" s="1837"/>
      <c r="C11" s="1316">
        <v>2.8000000000000003</v>
      </c>
      <c r="D11" s="1317" t="s">
        <v>2531</v>
      </c>
      <c r="E11" s="1316">
        <v>28</v>
      </c>
    </row>
    <row r="12" spans="1:6" ht="19.5" customHeight="1" x14ac:dyDescent="0.25">
      <c r="A12" s="1836" t="s">
        <v>3364</v>
      </c>
      <c r="B12" s="1837"/>
      <c r="C12" s="1316">
        <v>80.5</v>
      </c>
      <c r="D12" s="1317">
        <v>7</v>
      </c>
      <c r="E12" s="1316" t="s">
        <v>2531</v>
      </c>
    </row>
    <row r="13" spans="1:6" ht="19.5" customHeight="1" x14ac:dyDescent="0.25">
      <c r="A13" s="1836" t="s">
        <v>3365</v>
      </c>
      <c r="B13" s="1837"/>
      <c r="C13" s="1316" t="s">
        <v>2531</v>
      </c>
      <c r="D13" s="1317">
        <v>12</v>
      </c>
      <c r="E13" s="1316" t="s">
        <v>2531</v>
      </c>
    </row>
    <row r="14" spans="1:6" ht="15.75" thickBot="1" x14ac:dyDescent="0.3">
      <c r="A14" s="1838" t="s">
        <v>3366</v>
      </c>
      <c r="B14" s="1839"/>
      <c r="C14" s="1321">
        <v>5.63</v>
      </c>
      <c r="D14" s="1322" t="s">
        <v>2531</v>
      </c>
      <c r="E14" s="1321">
        <v>56.3</v>
      </c>
    </row>
    <row r="15" spans="1:6" ht="16.5" thickTop="1" thickBot="1" x14ac:dyDescent="0.3">
      <c r="A15" s="1323"/>
      <c r="C15" s="1324"/>
      <c r="E15" s="1325"/>
    </row>
    <row r="16" spans="1:6" ht="16.5" thickTop="1" thickBot="1" x14ac:dyDescent="0.3">
      <c r="A16" s="1326" t="s">
        <v>3367</v>
      </c>
      <c r="B16" s="1327">
        <v>63.5</v>
      </c>
      <c r="D16" s="1328" t="s">
        <v>3368</v>
      </c>
      <c r="E16" s="1329">
        <v>18.2</v>
      </c>
      <c r="F16" s="1330"/>
    </row>
    <row r="17" spans="1:5" ht="15.75" thickBot="1" x14ac:dyDescent="0.3">
      <c r="A17" s="1331" t="s">
        <v>3369</v>
      </c>
      <c r="B17" s="1332">
        <v>4077.9589999999998</v>
      </c>
      <c r="C17" s="1333"/>
      <c r="D17" s="1334" t="s">
        <v>3370</v>
      </c>
      <c r="E17" s="1335">
        <v>4042.759</v>
      </c>
    </row>
    <row r="18" spans="1:5" ht="15.75" thickTop="1" x14ac:dyDescent="0.25"/>
  </sheetData>
  <mergeCells count="13">
    <mergeCell ref="A14:B14"/>
    <mergeCell ref="A8:B8"/>
    <mergeCell ref="A9:B9"/>
    <mergeCell ref="A10:B10"/>
    <mergeCell ref="A11:B11"/>
    <mergeCell ref="A12:B12"/>
    <mergeCell ref="A13:B13"/>
    <mergeCell ref="A7:B7"/>
    <mergeCell ref="A1:E2"/>
    <mergeCell ref="A3:B3"/>
    <mergeCell ref="A4:B4"/>
    <mergeCell ref="A5:B5"/>
    <mergeCell ref="A6:B6"/>
  </mergeCells>
  <printOptions horizontalCentered="1"/>
  <pageMargins left="0.51181102362204722" right="0.51181102362204722" top="0.78740157480314965" bottom="0.78740157480314965" header="0.31496062992125984" footer="0.31496062992125984"/>
  <pageSetup paperSize="9" scale="58"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5FD93-CDAB-4EA3-9ADA-CAC5E05E1994}">
  <sheetPr>
    <tabColor theme="2" tint="-0.749992370372631"/>
    <pageSetUpPr fitToPage="1"/>
  </sheetPr>
  <dimension ref="A1:G21"/>
  <sheetViews>
    <sheetView workbookViewId="0">
      <selection sqref="A1:D1"/>
    </sheetView>
  </sheetViews>
  <sheetFormatPr defaultRowHeight="15" x14ac:dyDescent="0.25"/>
  <cols>
    <col min="1" max="1" width="18.85546875" customWidth="1"/>
    <col min="2" max="2" width="14.140625" customWidth="1"/>
    <col min="3" max="3" width="15.7109375" customWidth="1"/>
    <col min="4" max="4" width="13.5703125" customWidth="1"/>
    <col min="5" max="5" width="11.7109375" customWidth="1"/>
    <col min="6" max="6" width="14.5703125" customWidth="1"/>
  </cols>
  <sheetData>
    <row r="1" spans="1:7" ht="21.75" customHeight="1" thickTop="1" x14ac:dyDescent="0.25">
      <c r="A1" s="1828" t="s">
        <v>3371</v>
      </c>
      <c r="B1" s="1829"/>
      <c r="C1" s="1829"/>
      <c r="D1" s="1829"/>
      <c r="E1" s="1829"/>
      <c r="F1" s="1830"/>
    </row>
    <row r="2" spans="1:7" ht="21.75" customHeight="1" thickBot="1" x14ac:dyDescent="0.3">
      <c r="A2" s="1844"/>
      <c r="B2" s="1845"/>
      <c r="C2" s="1845"/>
      <c r="D2" s="1845"/>
      <c r="E2" s="1845"/>
      <c r="F2" s="1846"/>
    </row>
    <row r="3" spans="1:7" ht="15.75" thickBot="1" x14ac:dyDescent="0.3">
      <c r="A3" s="1336" t="s">
        <v>3372</v>
      </c>
      <c r="B3" s="1337" t="s">
        <v>3373</v>
      </c>
      <c r="C3" s="1337" t="s">
        <v>3374</v>
      </c>
      <c r="D3" s="1337" t="s">
        <v>3375</v>
      </c>
      <c r="E3" s="1337" t="s">
        <v>3376</v>
      </c>
      <c r="F3" s="1338" t="s">
        <v>3377</v>
      </c>
      <c r="G3" s="1339"/>
    </row>
    <row r="4" spans="1:7" ht="15.75" thickBot="1" x14ac:dyDescent="0.3">
      <c r="A4" s="1847"/>
      <c r="B4" s="1849" t="s">
        <v>3378</v>
      </c>
      <c r="C4" s="1851">
        <v>0.30199999999999999</v>
      </c>
      <c r="D4" s="1853">
        <v>126</v>
      </c>
      <c r="E4" s="1855">
        <v>126</v>
      </c>
      <c r="F4" s="1842">
        <v>38.052</v>
      </c>
      <c r="G4" s="1339"/>
    </row>
    <row r="5" spans="1:7" ht="15.75" thickBot="1" x14ac:dyDescent="0.3">
      <c r="A5" s="1848"/>
      <c r="B5" s="1850"/>
      <c r="C5" s="1852"/>
      <c r="D5" s="1854"/>
      <c r="E5" s="1855"/>
      <c r="F5" s="1842"/>
      <c r="G5" s="1339"/>
    </row>
    <row r="6" spans="1:7" ht="15.75" thickBot="1" x14ac:dyDescent="0.3">
      <c r="A6" s="1848"/>
      <c r="B6" s="1850"/>
      <c r="C6" s="1852"/>
      <c r="D6" s="1854"/>
      <c r="E6" s="1853"/>
      <c r="F6" s="1843"/>
      <c r="G6" s="1339"/>
    </row>
    <row r="7" spans="1:7" ht="15.75" thickBot="1" x14ac:dyDescent="0.3">
      <c r="A7" s="1856"/>
      <c r="B7" s="1849" t="s">
        <v>3379</v>
      </c>
      <c r="C7" s="1851">
        <v>0.19600000000000001</v>
      </c>
      <c r="D7" s="1853">
        <v>77</v>
      </c>
      <c r="E7" s="1855">
        <v>77</v>
      </c>
      <c r="F7" s="1842">
        <v>15.092000000000001</v>
      </c>
      <c r="G7" s="1339"/>
    </row>
    <row r="8" spans="1:7" ht="15.75" thickBot="1" x14ac:dyDescent="0.3">
      <c r="A8" s="1857"/>
      <c r="B8" s="1850"/>
      <c r="C8" s="1852"/>
      <c r="D8" s="1854"/>
      <c r="E8" s="1855"/>
      <c r="F8" s="1842"/>
      <c r="G8" s="1339"/>
    </row>
    <row r="9" spans="1:7" ht="15.75" thickBot="1" x14ac:dyDescent="0.3">
      <c r="A9" s="1858"/>
      <c r="B9" s="1850"/>
      <c r="C9" s="1852"/>
      <c r="D9" s="1854"/>
      <c r="E9" s="1853"/>
      <c r="F9" s="1843"/>
      <c r="G9" s="1339"/>
    </row>
    <row r="10" spans="1:7" ht="15.75" thickBot="1" x14ac:dyDescent="0.3">
      <c r="A10" s="1856"/>
      <c r="B10" s="1849" t="s">
        <v>3380</v>
      </c>
      <c r="C10" s="1851">
        <v>0.19600000000000001</v>
      </c>
      <c r="D10" s="1853">
        <v>1</v>
      </c>
      <c r="E10" s="1855">
        <v>1</v>
      </c>
      <c r="F10" s="1859">
        <v>0.19600000000000001</v>
      </c>
      <c r="G10" s="1339"/>
    </row>
    <row r="11" spans="1:7" ht="15.75" thickBot="1" x14ac:dyDescent="0.3">
      <c r="A11" s="1857"/>
      <c r="B11" s="1850"/>
      <c r="C11" s="1852"/>
      <c r="D11" s="1854"/>
      <c r="E11" s="1855"/>
      <c r="F11" s="1859"/>
      <c r="G11" s="1339"/>
    </row>
    <row r="12" spans="1:7" ht="15.75" thickBot="1" x14ac:dyDescent="0.3">
      <c r="A12" s="1858"/>
      <c r="B12" s="1860"/>
      <c r="C12" s="1861"/>
      <c r="D12" s="1862"/>
      <c r="E12" s="1855"/>
      <c r="F12" s="1859"/>
      <c r="G12" s="1339"/>
    </row>
    <row r="13" spans="1:7" ht="15.75" thickBot="1" x14ac:dyDescent="0.3">
      <c r="A13" s="1856"/>
      <c r="B13" s="1849" t="s">
        <v>3381</v>
      </c>
      <c r="C13" s="1851">
        <v>0.75</v>
      </c>
      <c r="D13" s="1853">
        <v>1</v>
      </c>
      <c r="E13" s="1855">
        <v>2</v>
      </c>
      <c r="F13" s="1859">
        <v>0.75</v>
      </c>
      <c r="G13" s="1339"/>
    </row>
    <row r="14" spans="1:7" ht="15.75" thickBot="1" x14ac:dyDescent="0.3">
      <c r="A14" s="1857"/>
      <c r="B14" s="1850"/>
      <c r="C14" s="1852"/>
      <c r="D14" s="1854"/>
      <c r="E14" s="1855"/>
      <c r="F14" s="1859"/>
      <c r="G14" s="1339"/>
    </row>
    <row r="15" spans="1:7" ht="15.75" thickBot="1" x14ac:dyDescent="0.3">
      <c r="A15" s="1858"/>
      <c r="B15" s="1860"/>
      <c r="C15" s="1861"/>
      <c r="D15" s="1862"/>
      <c r="E15" s="1855"/>
      <c r="F15" s="1859"/>
      <c r="G15" s="1339"/>
    </row>
    <row r="16" spans="1:7" ht="15.75" thickBot="1" x14ac:dyDescent="0.3">
      <c r="A16" s="1323"/>
      <c r="E16" s="1340"/>
      <c r="F16" s="1325"/>
    </row>
    <row r="17" spans="1:6" ht="15.75" thickBot="1" x14ac:dyDescent="0.3">
      <c r="A17" s="1863" t="s">
        <v>2614</v>
      </c>
      <c r="B17" s="1864"/>
      <c r="C17" s="1341" t="s">
        <v>3265</v>
      </c>
      <c r="D17" s="1341" t="s">
        <v>3382</v>
      </c>
      <c r="E17" s="1340"/>
      <c r="F17" s="1325"/>
    </row>
    <row r="18" spans="1:6" ht="15.75" thickBot="1" x14ac:dyDescent="0.3">
      <c r="A18" s="1865" t="s">
        <v>3383</v>
      </c>
      <c r="B18" s="1866"/>
      <c r="C18" s="1341">
        <v>204</v>
      </c>
      <c r="D18" s="1342">
        <v>53.339999999999996</v>
      </c>
      <c r="F18" s="1325"/>
    </row>
    <row r="19" spans="1:6" ht="15.75" thickBot="1" x14ac:dyDescent="0.3">
      <c r="A19" s="1865" t="s">
        <v>3384</v>
      </c>
      <c r="B19" s="1866"/>
      <c r="C19" s="1341">
        <v>1</v>
      </c>
      <c r="D19" s="1342">
        <v>0.75</v>
      </c>
      <c r="F19" s="1325"/>
    </row>
    <row r="20" spans="1:6" ht="15.75" thickBot="1" x14ac:dyDescent="0.3">
      <c r="A20" s="1865" t="s">
        <v>3385</v>
      </c>
      <c r="B20" s="1866"/>
      <c r="C20" s="1341">
        <v>204</v>
      </c>
      <c r="D20" s="1341" t="s">
        <v>2531</v>
      </c>
      <c r="F20" s="1325"/>
    </row>
    <row r="21" spans="1:6" ht="15.75" thickBot="1" x14ac:dyDescent="0.3">
      <c r="A21" s="1865" t="s">
        <v>3385</v>
      </c>
      <c r="B21" s="1866"/>
      <c r="C21" s="1341">
        <v>2</v>
      </c>
      <c r="D21" s="1341" t="s">
        <v>2531</v>
      </c>
      <c r="E21" s="1343"/>
      <c r="F21" s="1344"/>
    </row>
  </sheetData>
  <mergeCells count="30">
    <mergeCell ref="A17:B17"/>
    <mergeCell ref="A18:B18"/>
    <mergeCell ref="A19:B19"/>
    <mergeCell ref="A20:B20"/>
    <mergeCell ref="A21:B21"/>
    <mergeCell ref="F13:F15"/>
    <mergeCell ref="A10:A12"/>
    <mergeCell ref="B10:B12"/>
    <mergeCell ref="C10:C12"/>
    <mergeCell ref="D10:D12"/>
    <mergeCell ref="E10:E12"/>
    <mergeCell ref="F10:F12"/>
    <mergeCell ref="A13:A15"/>
    <mergeCell ref="B13:B15"/>
    <mergeCell ref="C13:C15"/>
    <mergeCell ref="D13:D15"/>
    <mergeCell ref="E13:E15"/>
    <mergeCell ref="F7:F9"/>
    <mergeCell ref="A1:F2"/>
    <mergeCell ref="A4:A6"/>
    <mergeCell ref="B4:B6"/>
    <mergeCell ref="C4:C6"/>
    <mergeCell ref="D4:D6"/>
    <mergeCell ref="E4:E6"/>
    <mergeCell ref="F4:F6"/>
    <mergeCell ref="A7:A9"/>
    <mergeCell ref="B7:B9"/>
    <mergeCell ref="C7:C9"/>
    <mergeCell ref="D7:D9"/>
    <mergeCell ref="E7:E9"/>
  </mergeCells>
  <printOptions horizontalCentered="1"/>
  <pageMargins left="0.51181102362204722" right="0.51181102362204722" top="0.78740157480314965" bottom="0.78740157480314965" header="0.31496062992125984" footer="0.31496062992125984"/>
  <pageSetup paperSize="9" orientation="portrait" r:id="rId1"/>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17A385-0EEF-4F67-86C7-F4CAA04CB4A2}">
  <sheetPr>
    <tabColor theme="2" tint="-0.749992370372631"/>
  </sheetPr>
  <dimension ref="A1:F13"/>
  <sheetViews>
    <sheetView workbookViewId="0">
      <selection sqref="A1:D1"/>
    </sheetView>
  </sheetViews>
  <sheetFormatPr defaultRowHeight="15" x14ac:dyDescent="0.25"/>
  <cols>
    <col min="1" max="1" width="47.5703125" customWidth="1"/>
    <col min="2" max="2" width="49.5703125" customWidth="1"/>
    <col min="3" max="3" width="18.5703125" customWidth="1"/>
    <col min="4" max="4" width="23.85546875" bestFit="1" customWidth="1"/>
    <col min="5" max="5" width="18.5703125" bestFit="1" customWidth="1"/>
  </cols>
  <sheetData>
    <row r="1" spans="1:6" ht="19.5" customHeight="1" thickTop="1" x14ac:dyDescent="0.25">
      <c r="A1" s="1828" t="s">
        <v>3352</v>
      </c>
      <c r="B1" s="1829"/>
      <c r="C1" s="1829"/>
      <c r="D1" s="1829"/>
      <c r="E1" s="1830"/>
    </row>
    <row r="2" spans="1:6" ht="19.5" customHeight="1" thickBot="1" x14ac:dyDescent="0.3">
      <c r="A2" s="1831"/>
      <c r="B2" s="1832"/>
      <c r="C2" s="1832"/>
      <c r="D2" s="1832"/>
      <c r="E2" s="1833"/>
    </row>
    <row r="3" spans="1:6" ht="20.25" customHeight="1" thickTop="1" thickBot="1" x14ac:dyDescent="0.3">
      <c r="A3" s="1834" t="s">
        <v>3353</v>
      </c>
      <c r="B3" s="1835"/>
      <c r="C3" s="1315" t="s">
        <v>3354</v>
      </c>
      <c r="D3" s="1315" t="s">
        <v>3264</v>
      </c>
      <c r="E3" s="1315" t="s">
        <v>3355</v>
      </c>
    </row>
    <row r="4" spans="1:6" ht="18" customHeight="1" thickTop="1" x14ac:dyDescent="0.25">
      <c r="A4" s="1826" t="s">
        <v>3356</v>
      </c>
      <c r="B4" s="1827"/>
      <c r="C4" s="1316">
        <v>40.462000000000003</v>
      </c>
      <c r="D4" s="1317" t="s">
        <v>2531</v>
      </c>
      <c r="E4" s="1316">
        <v>404.62</v>
      </c>
    </row>
    <row r="5" spans="1:6" ht="18" customHeight="1" x14ac:dyDescent="0.25">
      <c r="A5" s="1836" t="s">
        <v>3357</v>
      </c>
      <c r="B5" s="1837"/>
      <c r="C5" s="1316">
        <v>2.65</v>
      </c>
      <c r="D5" s="1317">
        <v>1</v>
      </c>
      <c r="E5" s="1316" t="s">
        <v>2531</v>
      </c>
    </row>
    <row r="6" spans="1:6" ht="18" customHeight="1" x14ac:dyDescent="0.25">
      <c r="A6" s="1345" t="s">
        <v>3386</v>
      </c>
      <c r="B6" s="1346"/>
      <c r="C6" s="1316">
        <v>42</v>
      </c>
      <c r="D6" s="1317" t="s">
        <v>2531</v>
      </c>
      <c r="E6" s="1316">
        <v>42</v>
      </c>
    </row>
    <row r="7" spans="1:6" ht="17.25" customHeight="1" x14ac:dyDescent="0.25">
      <c r="A7" s="1826" t="s">
        <v>3359</v>
      </c>
      <c r="B7" s="1827"/>
      <c r="C7" s="1316">
        <v>1.5</v>
      </c>
      <c r="D7" s="1318" t="s">
        <v>2531</v>
      </c>
      <c r="E7" s="1316">
        <v>5</v>
      </c>
    </row>
    <row r="8" spans="1:6" ht="19.5" customHeight="1" x14ac:dyDescent="0.25">
      <c r="A8" s="1836" t="s">
        <v>3360</v>
      </c>
      <c r="B8" s="1837"/>
      <c r="C8" s="1316">
        <v>1.766</v>
      </c>
      <c r="D8" s="1317" t="s">
        <v>2531</v>
      </c>
      <c r="E8" s="1316">
        <v>17.66</v>
      </c>
    </row>
    <row r="9" spans="1:6" ht="15.75" thickBot="1" x14ac:dyDescent="0.3">
      <c r="A9" s="1838" t="s">
        <v>3361</v>
      </c>
      <c r="B9" s="1839"/>
      <c r="C9" s="1321">
        <v>7.2</v>
      </c>
      <c r="D9" s="1322" t="s">
        <v>2531</v>
      </c>
      <c r="E9" s="1321">
        <v>72</v>
      </c>
    </row>
    <row r="10" spans="1:6" ht="16.5" thickTop="1" thickBot="1" x14ac:dyDescent="0.3">
      <c r="A10" s="1323"/>
      <c r="C10" s="1324"/>
      <c r="E10" s="1325"/>
    </row>
    <row r="11" spans="1:6" ht="16.5" thickTop="1" thickBot="1" x14ac:dyDescent="0.3">
      <c r="A11" s="1326" t="s">
        <v>3367</v>
      </c>
      <c r="B11" s="1327">
        <v>50.966000000000001</v>
      </c>
      <c r="D11" s="1328" t="s">
        <v>3387</v>
      </c>
      <c r="E11" s="1329">
        <v>7.2</v>
      </c>
      <c r="F11" s="1330"/>
    </row>
    <row r="12" spans="1:6" ht="15.75" thickBot="1" x14ac:dyDescent="0.3">
      <c r="A12" s="1331" t="s">
        <v>3369</v>
      </c>
      <c r="B12" s="1332">
        <v>44.612000000000002</v>
      </c>
      <c r="C12" s="1333"/>
      <c r="D12" s="1334" t="s">
        <v>3370</v>
      </c>
      <c r="E12" s="1335">
        <v>43.728000000000002</v>
      </c>
    </row>
    <row r="13" spans="1:6" ht="15.75" thickTop="1" x14ac:dyDescent="0.25"/>
  </sheetData>
  <mergeCells count="7">
    <mergeCell ref="A9:B9"/>
    <mergeCell ref="A1:E2"/>
    <mergeCell ref="A3:B3"/>
    <mergeCell ref="A4:B4"/>
    <mergeCell ref="A5:B5"/>
    <mergeCell ref="A7:B7"/>
    <mergeCell ref="A8:B8"/>
  </mergeCells>
  <printOptions horizontalCentered="1"/>
  <pageMargins left="0.51181102362204722" right="0.51181102362204722" top="0.78740157480314965" bottom="0.78740157480314965" header="0.31496062992125984" footer="0.31496062992125984"/>
  <pageSetup paperSize="9" scale="58"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BF72E-3B24-4983-8BED-6B4F20564AE0}">
  <sheetPr>
    <tabColor theme="2" tint="-0.749992370372631"/>
    <pageSetUpPr fitToPage="1"/>
  </sheetPr>
  <dimension ref="A1:G19"/>
  <sheetViews>
    <sheetView workbookViewId="0">
      <selection sqref="A1:D1"/>
    </sheetView>
  </sheetViews>
  <sheetFormatPr defaultRowHeight="15" x14ac:dyDescent="0.25"/>
  <cols>
    <col min="1" max="1" width="18.85546875" customWidth="1"/>
    <col min="2" max="2" width="14.140625" customWidth="1"/>
    <col min="3" max="3" width="15.7109375" customWidth="1"/>
    <col min="4" max="4" width="13.5703125" customWidth="1"/>
    <col min="5" max="5" width="11.7109375" customWidth="1"/>
    <col min="6" max="6" width="14.5703125" customWidth="1"/>
  </cols>
  <sheetData>
    <row r="1" spans="1:7" ht="21.75" customHeight="1" thickTop="1" x14ac:dyDescent="0.25">
      <c r="A1" s="1828" t="s">
        <v>3371</v>
      </c>
      <c r="B1" s="1829"/>
      <c r="C1" s="1829"/>
      <c r="D1" s="1829"/>
      <c r="E1" s="1829"/>
      <c r="F1" s="1830"/>
    </row>
    <row r="2" spans="1:7" ht="21.75" customHeight="1" thickBot="1" x14ac:dyDescent="0.3">
      <c r="A2" s="1844"/>
      <c r="B2" s="1845"/>
      <c r="C2" s="1845"/>
      <c r="D2" s="1845"/>
      <c r="E2" s="1845"/>
      <c r="F2" s="1846"/>
    </row>
    <row r="3" spans="1:7" ht="15.75" thickBot="1" x14ac:dyDescent="0.3">
      <c r="A3" s="1336" t="s">
        <v>3372</v>
      </c>
      <c r="B3" s="1337" t="s">
        <v>3373</v>
      </c>
      <c r="C3" s="1337" t="s">
        <v>3374</v>
      </c>
      <c r="D3" s="1337" t="s">
        <v>3375</v>
      </c>
      <c r="E3" s="1337" t="s">
        <v>3376</v>
      </c>
      <c r="F3" s="1338" t="s">
        <v>3377</v>
      </c>
      <c r="G3" s="1339"/>
    </row>
    <row r="4" spans="1:7" ht="15.75" thickBot="1" x14ac:dyDescent="0.3">
      <c r="A4" s="1847"/>
      <c r="B4" s="1849" t="s">
        <v>3378</v>
      </c>
      <c r="C4" s="1851">
        <v>0.30199999999999999</v>
      </c>
      <c r="D4" s="1853">
        <v>3</v>
      </c>
      <c r="E4" s="1855">
        <v>3</v>
      </c>
      <c r="F4" s="1842">
        <v>0.90599999999999992</v>
      </c>
      <c r="G4" s="1339"/>
    </row>
    <row r="5" spans="1:7" ht="15.75" thickBot="1" x14ac:dyDescent="0.3">
      <c r="A5" s="1848"/>
      <c r="B5" s="1850"/>
      <c r="C5" s="1852"/>
      <c r="D5" s="1854"/>
      <c r="E5" s="1855"/>
      <c r="F5" s="1842"/>
      <c r="G5" s="1339"/>
    </row>
    <row r="6" spans="1:7" ht="15.75" thickBot="1" x14ac:dyDescent="0.3">
      <c r="A6" s="1848"/>
      <c r="B6" s="1850"/>
      <c r="C6" s="1852"/>
      <c r="D6" s="1854"/>
      <c r="E6" s="1853"/>
      <c r="F6" s="1843"/>
      <c r="G6" s="1339"/>
    </row>
    <row r="7" spans="1:7" ht="15.75" thickBot="1" x14ac:dyDescent="0.3">
      <c r="A7" s="1856"/>
      <c r="B7" s="1849" t="s">
        <v>3388</v>
      </c>
      <c r="C7" s="1851">
        <v>0.19600000000000001</v>
      </c>
      <c r="D7" s="1853">
        <v>8</v>
      </c>
      <c r="E7" s="1855">
        <v>8</v>
      </c>
      <c r="F7" s="1842">
        <v>1.5680000000000001</v>
      </c>
      <c r="G7" s="1339"/>
    </row>
    <row r="8" spans="1:7" ht="15.75" thickBot="1" x14ac:dyDescent="0.3">
      <c r="A8" s="1857"/>
      <c r="B8" s="1850"/>
      <c r="C8" s="1852"/>
      <c r="D8" s="1854"/>
      <c r="E8" s="1855"/>
      <c r="F8" s="1842"/>
      <c r="G8" s="1339"/>
    </row>
    <row r="9" spans="1:7" ht="15.75" thickBot="1" x14ac:dyDescent="0.3">
      <c r="A9" s="1858"/>
      <c r="B9" s="1850"/>
      <c r="C9" s="1852"/>
      <c r="D9" s="1854"/>
      <c r="E9" s="1853"/>
      <c r="F9" s="1843"/>
      <c r="G9" s="1339"/>
    </row>
    <row r="10" spans="1:7" ht="15.75" thickBot="1" x14ac:dyDescent="0.3">
      <c r="A10" s="1867" t="s">
        <v>3389</v>
      </c>
      <c r="B10" s="1849" t="s">
        <v>3390</v>
      </c>
      <c r="C10" s="1851">
        <v>0.25</v>
      </c>
      <c r="D10" s="1853">
        <v>5</v>
      </c>
      <c r="E10" s="1855">
        <v>5</v>
      </c>
      <c r="F10" s="1859">
        <v>1.25</v>
      </c>
      <c r="G10" s="1339"/>
    </row>
    <row r="11" spans="1:7" ht="15.75" thickBot="1" x14ac:dyDescent="0.3">
      <c r="A11" s="1868"/>
      <c r="B11" s="1850"/>
      <c r="C11" s="1852"/>
      <c r="D11" s="1854"/>
      <c r="E11" s="1855"/>
      <c r="F11" s="1859"/>
      <c r="G11" s="1339"/>
    </row>
    <row r="12" spans="1:7" ht="15.75" thickBot="1" x14ac:dyDescent="0.3">
      <c r="A12" s="1869"/>
      <c r="B12" s="1860"/>
      <c r="C12" s="1861"/>
      <c r="D12" s="1862"/>
      <c r="E12" s="1855"/>
      <c r="F12" s="1859"/>
      <c r="G12" s="1339"/>
    </row>
    <row r="13" spans="1:7" ht="15.75" thickBot="1" x14ac:dyDescent="0.3">
      <c r="A13" s="1867" t="s">
        <v>3391</v>
      </c>
      <c r="B13" s="1849"/>
      <c r="C13" s="1851">
        <v>0.6</v>
      </c>
      <c r="D13" s="1853">
        <v>4</v>
      </c>
      <c r="E13" s="1855">
        <v>4</v>
      </c>
      <c r="F13" s="1859">
        <v>2.4</v>
      </c>
      <c r="G13" s="1339"/>
    </row>
    <row r="14" spans="1:7" ht="15.75" thickBot="1" x14ac:dyDescent="0.3">
      <c r="A14" s="1868"/>
      <c r="B14" s="1850"/>
      <c r="C14" s="1852"/>
      <c r="D14" s="1854"/>
      <c r="E14" s="1855"/>
      <c r="F14" s="1859"/>
      <c r="G14" s="1339"/>
    </row>
    <row r="15" spans="1:7" ht="15.75" thickBot="1" x14ac:dyDescent="0.3">
      <c r="A15" s="1869"/>
      <c r="B15" s="1860"/>
      <c r="C15" s="1861"/>
      <c r="D15" s="1862"/>
      <c r="E15" s="1855"/>
      <c r="F15" s="1859"/>
      <c r="G15" s="1339"/>
    </row>
    <row r="16" spans="1:7" ht="15.75" thickBot="1" x14ac:dyDescent="0.3">
      <c r="A16" s="1323"/>
      <c r="E16" s="1340"/>
      <c r="F16" s="1325"/>
    </row>
    <row r="17" spans="1:6" ht="15.75" thickBot="1" x14ac:dyDescent="0.3">
      <c r="A17" s="1863" t="s">
        <v>2614</v>
      </c>
      <c r="B17" s="1864"/>
      <c r="C17" s="1341" t="s">
        <v>3265</v>
      </c>
      <c r="D17" s="1341" t="s">
        <v>3382</v>
      </c>
      <c r="E17" s="1340"/>
      <c r="F17" s="1325"/>
    </row>
    <row r="18" spans="1:6" ht="15.75" thickBot="1" x14ac:dyDescent="0.3">
      <c r="A18" s="1865" t="s">
        <v>3383</v>
      </c>
      <c r="B18" s="1866"/>
      <c r="C18" s="1341">
        <v>15</v>
      </c>
      <c r="D18" s="1342">
        <v>6.1240000000000006</v>
      </c>
      <c r="F18" s="1325"/>
    </row>
    <row r="19" spans="1:6" ht="15.75" thickBot="1" x14ac:dyDescent="0.3">
      <c r="A19" s="1865" t="s">
        <v>3385</v>
      </c>
      <c r="B19" s="1866"/>
      <c r="C19" s="1341">
        <v>15</v>
      </c>
      <c r="D19" s="1341" t="s">
        <v>2531</v>
      </c>
      <c r="F19" s="1325"/>
    </row>
  </sheetData>
  <mergeCells count="28">
    <mergeCell ref="A17:B17"/>
    <mergeCell ref="A18:B18"/>
    <mergeCell ref="A19:B19"/>
    <mergeCell ref="A13:A15"/>
    <mergeCell ref="B13:B15"/>
    <mergeCell ref="C13:C15"/>
    <mergeCell ref="D13:D15"/>
    <mergeCell ref="E13:E15"/>
    <mergeCell ref="F13:F15"/>
    <mergeCell ref="A10:A12"/>
    <mergeCell ref="B10:B12"/>
    <mergeCell ref="C10:C12"/>
    <mergeCell ref="D10:D12"/>
    <mergeCell ref="E10:E12"/>
    <mergeCell ref="F10:F12"/>
    <mergeCell ref="F7:F9"/>
    <mergeCell ref="A1:F2"/>
    <mergeCell ref="A4:A6"/>
    <mergeCell ref="B4:B6"/>
    <mergeCell ref="C4:C6"/>
    <mergeCell ref="D4:D6"/>
    <mergeCell ref="E4:E6"/>
    <mergeCell ref="F4:F6"/>
    <mergeCell ref="A7:A9"/>
    <mergeCell ref="B7:B9"/>
    <mergeCell ref="C7:C9"/>
    <mergeCell ref="D7:D9"/>
    <mergeCell ref="E7:E9"/>
  </mergeCells>
  <printOptions horizontalCentered="1"/>
  <pageMargins left="0.51181102362204722" right="0.51181102362204722" top="0.78740157480314965" bottom="0.78740157480314965" header="0.31496062992125984" footer="0.31496062992125984"/>
  <pageSetup paperSize="9" orientation="portrait" r:id="rId1"/>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B81A5D-1D16-4C8F-88DB-0B01C68388A7}">
  <sheetPr>
    <tabColor theme="2" tint="-0.749992370372631"/>
  </sheetPr>
  <dimension ref="A1:F16"/>
  <sheetViews>
    <sheetView workbookViewId="0">
      <selection sqref="A1:D1"/>
    </sheetView>
  </sheetViews>
  <sheetFormatPr defaultRowHeight="15" x14ac:dyDescent="0.25"/>
  <cols>
    <col min="1" max="1" width="47.5703125" customWidth="1"/>
    <col min="2" max="2" width="49.5703125" customWidth="1"/>
    <col min="3" max="3" width="18.5703125" customWidth="1"/>
    <col min="4" max="4" width="23.85546875" bestFit="1" customWidth="1"/>
    <col min="5" max="5" width="18.5703125" bestFit="1" customWidth="1"/>
  </cols>
  <sheetData>
    <row r="1" spans="1:6" ht="19.5" customHeight="1" thickTop="1" x14ac:dyDescent="0.25">
      <c r="A1" s="1828" t="s">
        <v>3392</v>
      </c>
      <c r="B1" s="1829"/>
      <c r="C1" s="1829"/>
      <c r="D1" s="1829"/>
      <c r="E1" s="1830"/>
    </row>
    <row r="2" spans="1:6" ht="19.5" customHeight="1" thickBot="1" x14ac:dyDescent="0.3">
      <c r="A2" s="1831"/>
      <c r="B2" s="1832"/>
      <c r="C2" s="1832"/>
      <c r="D2" s="1832"/>
      <c r="E2" s="1833"/>
    </row>
    <row r="3" spans="1:6" ht="20.25" customHeight="1" thickTop="1" thickBot="1" x14ac:dyDescent="0.3">
      <c r="A3" s="1834" t="s">
        <v>3353</v>
      </c>
      <c r="B3" s="1835"/>
      <c r="C3" s="1315" t="s">
        <v>3354</v>
      </c>
      <c r="D3" s="1315" t="s">
        <v>3264</v>
      </c>
      <c r="E3" s="1315" t="s">
        <v>3355</v>
      </c>
    </row>
    <row r="4" spans="1:6" ht="18" customHeight="1" thickTop="1" x14ac:dyDescent="0.25">
      <c r="A4" s="1826" t="s">
        <v>3356</v>
      </c>
      <c r="B4" s="1827"/>
      <c r="C4" s="1316">
        <v>4643.79</v>
      </c>
      <c r="D4" s="1317" t="s">
        <v>2531</v>
      </c>
      <c r="E4" s="1316">
        <v>4643.79</v>
      </c>
    </row>
    <row r="5" spans="1:6" ht="18" customHeight="1" x14ac:dyDescent="0.25">
      <c r="A5" s="1836" t="s">
        <v>3357</v>
      </c>
      <c r="B5" s="1837"/>
      <c r="C5" s="1316">
        <v>18.55</v>
      </c>
      <c r="D5" s="1317">
        <v>7</v>
      </c>
      <c r="E5" s="1316" t="s">
        <v>2531</v>
      </c>
    </row>
    <row r="6" spans="1:6" ht="17.25" customHeight="1" x14ac:dyDescent="0.25">
      <c r="A6" s="1826" t="s">
        <v>3359</v>
      </c>
      <c r="B6" s="1827"/>
      <c r="C6" s="1316">
        <v>10.022999999999998</v>
      </c>
      <c r="D6" s="1318" t="s">
        <v>2531</v>
      </c>
      <c r="E6" s="1316">
        <v>33.409999999999997</v>
      </c>
    </row>
    <row r="7" spans="1:6" ht="19.5" customHeight="1" x14ac:dyDescent="0.25">
      <c r="A7" s="1836" t="s">
        <v>3360</v>
      </c>
      <c r="B7" s="1837"/>
      <c r="C7" s="1316">
        <v>9.0020000000000007</v>
      </c>
      <c r="D7" s="1317" t="s">
        <v>2531</v>
      </c>
      <c r="E7" s="1316">
        <v>90.02</v>
      </c>
    </row>
    <row r="8" spans="1:6" x14ac:dyDescent="0.25">
      <c r="A8" s="1836" t="s">
        <v>3361</v>
      </c>
      <c r="B8" s="1837"/>
      <c r="C8" s="1316">
        <v>63.400000000000006</v>
      </c>
      <c r="D8" s="1317" t="s">
        <v>2531</v>
      </c>
      <c r="E8" s="1316">
        <v>634</v>
      </c>
    </row>
    <row r="9" spans="1:6" ht="19.5" customHeight="1" x14ac:dyDescent="0.25">
      <c r="A9" s="1836" t="s">
        <v>3393</v>
      </c>
      <c r="B9" s="1837"/>
      <c r="C9" s="1316">
        <v>0.60000000000000009</v>
      </c>
      <c r="D9" s="1317" t="s">
        <v>2531</v>
      </c>
      <c r="E9" s="1316">
        <v>6</v>
      </c>
    </row>
    <row r="10" spans="1:6" ht="19.5" customHeight="1" x14ac:dyDescent="0.25">
      <c r="A10" s="1836" t="s">
        <v>3394</v>
      </c>
      <c r="B10" s="1837"/>
      <c r="C10" s="1316">
        <v>10.540000000000001</v>
      </c>
      <c r="D10" s="1317" t="s">
        <v>2531</v>
      </c>
      <c r="E10" s="1316">
        <v>105.4</v>
      </c>
    </row>
    <row r="11" spans="1:6" ht="19.5" customHeight="1" x14ac:dyDescent="0.25">
      <c r="A11" s="1836" t="s">
        <v>3364</v>
      </c>
      <c r="B11" s="1837"/>
      <c r="C11" s="1316">
        <v>80.5</v>
      </c>
      <c r="D11" s="1317">
        <v>7</v>
      </c>
      <c r="E11" s="1316">
        <v>90.02</v>
      </c>
    </row>
    <row r="12" spans="1:6" ht="19.5" customHeight="1" thickBot="1" x14ac:dyDescent="0.3">
      <c r="A12" s="1838" t="s">
        <v>3395</v>
      </c>
      <c r="B12" s="1839"/>
      <c r="C12" s="1321">
        <v>66.968999999999994</v>
      </c>
      <c r="D12" s="1322" t="s">
        <v>2531</v>
      </c>
      <c r="E12" s="1321">
        <v>223.23</v>
      </c>
    </row>
    <row r="13" spans="1:6" ht="16.5" thickTop="1" thickBot="1" x14ac:dyDescent="0.3">
      <c r="A13" s="1323"/>
      <c r="C13" s="1324"/>
      <c r="E13" s="1325"/>
    </row>
    <row r="14" spans="1:6" ht="16.5" thickTop="1" thickBot="1" x14ac:dyDescent="0.3">
      <c r="A14" s="1326" t="s">
        <v>3367</v>
      </c>
      <c r="B14" s="1327">
        <v>73.001999999999995</v>
      </c>
      <c r="D14" s="1328" t="s">
        <v>3368</v>
      </c>
      <c r="E14" s="1329">
        <v>95.542000000000002</v>
      </c>
      <c r="F14" s="1330"/>
    </row>
    <row r="15" spans="1:6" ht="15.75" thickBot="1" x14ac:dyDescent="0.3">
      <c r="A15" s="1331" t="s">
        <v>3369</v>
      </c>
      <c r="B15" s="1332">
        <v>4830.3720000000003</v>
      </c>
      <c r="C15" s="1333"/>
      <c r="D15" s="1334" t="s">
        <v>3370</v>
      </c>
      <c r="E15" s="1335">
        <v>4807.8320000000003</v>
      </c>
    </row>
    <row r="16" spans="1:6" ht="15.75" thickTop="1" x14ac:dyDescent="0.25"/>
  </sheetData>
  <mergeCells count="11">
    <mergeCell ref="A8:B8"/>
    <mergeCell ref="A9:B9"/>
    <mergeCell ref="A10:B10"/>
    <mergeCell ref="A11:B11"/>
    <mergeCell ref="A12:B12"/>
    <mergeCell ref="A7:B7"/>
    <mergeCell ref="A1:E2"/>
    <mergeCell ref="A3:B3"/>
    <mergeCell ref="A4:B4"/>
    <mergeCell ref="A5:B5"/>
    <mergeCell ref="A6:B6"/>
  </mergeCells>
  <printOptions horizontalCentered="1"/>
  <pageMargins left="0.51181102362204722" right="0.51181102362204722" top="0.78740157480314965" bottom="0.78740157480314965" header="0.31496062992125984" footer="0.31496062992125984"/>
  <pageSetup paperSize="9" scale="58"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31B46-8D59-45B4-B107-59C97E3C3810}">
  <sheetPr>
    <tabColor theme="2" tint="-0.749992370372631"/>
    <pageSetUpPr fitToPage="1"/>
  </sheetPr>
  <dimension ref="A1:G17"/>
  <sheetViews>
    <sheetView workbookViewId="0">
      <selection sqref="A1:F2"/>
    </sheetView>
  </sheetViews>
  <sheetFormatPr defaultRowHeight="15" x14ac:dyDescent="0.25"/>
  <cols>
    <col min="1" max="1" width="18.85546875" customWidth="1"/>
    <col min="2" max="2" width="16.7109375" customWidth="1"/>
    <col min="3" max="3" width="15.7109375" customWidth="1"/>
    <col min="4" max="4" width="13.5703125" customWidth="1"/>
    <col min="5" max="5" width="11.7109375" customWidth="1"/>
    <col min="6" max="6" width="14.5703125" customWidth="1"/>
  </cols>
  <sheetData>
    <row r="1" spans="1:7" ht="21.75" customHeight="1" thickTop="1" x14ac:dyDescent="0.25">
      <c r="A1" s="1828" t="s">
        <v>3396</v>
      </c>
      <c r="B1" s="1829"/>
      <c r="C1" s="1829"/>
      <c r="D1" s="1829"/>
      <c r="E1" s="1829"/>
      <c r="F1" s="1830"/>
    </row>
    <row r="2" spans="1:7" ht="21.75" customHeight="1" thickBot="1" x14ac:dyDescent="0.3">
      <c r="A2" s="1844"/>
      <c r="B2" s="1845"/>
      <c r="C2" s="1845"/>
      <c r="D2" s="1845"/>
      <c r="E2" s="1845"/>
      <c r="F2" s="1846"/>
    </row>
    <row r="3" spans="1:7" ht="15.75" thickBot="1" x14ac:dyDescent="0.3">
      <c r="A3" s="1336" t="s">
        <v>3372</v>
      </c>
      <c r="B3" s="1337" t="s">
        <v>3373</v>
      </c>
      <c r="C3" s="1337" t="s">
        <v>3374</v>
      </c>
      <c r="D3" s="1337" t="s">
        <v>3375</v>
      </c>
      <c r="E3" s="1337" t="s">
        <v>3376</v>
      </c>
      <c r="F3" s="1338" t="s">
        <v>3377</v>
      </c>
      <c r="G3" s="1339"/>
    </row>
    <row r="4" spans="1:7" ht="15.75" thickBot="1" x14ac:dyDescent="0.3">
      <c r="A4" s="1847"/>
      <c r="B4" s="1849" t="s">
        <v>3378</v>
      </c>
      <c r="C4" s="1851">
        <v>0.30199999999999999</v>
      </c>
      <c r="D4" s="1853">
        <v>62</v>
      </c>
      <c r="E4" s="1855">
        <v>62</v>
      </c>
      <c r="F4" s="1842">
        <v>18.724</v>
      </c>
      <c r="G4" s="1339"/>
    </row>
    <row r="5" spans="1:7" ht="15.75" thickBot="1" x14ac:dyDescent="0.3">
      <c r="A5" s="1848"/>
      <c r="B5" s="1850"/>
      <c r="C5" s="1852"/>
      <c r="D5" s="1854"/>
      <c r="E5" s="1855"/>
      <c r="F5" s="1842"/>
      <c r="G5" s="1339"/>
    </row>
    <row r="6" spans="1:7" ht="15.75" thickBot="1" x14ac:dyDescent="0.3">
      <c r="A6" s="1848"/>
      <c r="B6" s="1850"/>
      <c r="C6" s="1852"/>
      <c r="D6" s="1854"/>
      <c r="E6" s="1853"/>
      <c r="F6" s="1843"/>
      <c r="G6" s="1339"/>
    </row>
    <row r="7" spans="1:7" ht="15.75" thickBot="1" x14ac:dyDescent="0.3">
      <c r="A7" s="1847"/>
      <c r="B7" s="1849" t="s">
        <v>3379</v>
      </c>
      <c r="C7" s="1851">
        <v>0.19600000000000001</v>
      </c>
      <c r="D7" s="1853">
        <v>56</v>
      </c>
      <c r="E7" s="1855">
        <v>56</v>
      </c>
      <c r="F7" s="1842">
        <v>10.976000000000001</v>
      </c>
      <c r="G7" s="1339"/>
    </row>
    <row r="8" spans="1:7" ht="15.75" thickBot="1" x14ac:dyDescent="0.3">
      <c r="A8" s="1848"/>
      <c r="B8" s="1850"/>
      <c r="C8" s="1852"/>
      <c r="D8" s="1854"/>
      <c r="E8" s="1855"/>
      <c r="F8" s="1842"/>
      <c r="G8" s="1339"/>
    </row>
    <row r="9" spans="1:7" ht="19.5" customHeight="1" thickBot="1" x14ac:dyDescent="0.3">
      <c r="A9" s="1870"/>
      <c r="B9" s="1860"/>
      <c r="C9" s="1861"/>
      <c r="D9" s="1862"/>
      <c r="E9" s="1853"/>
      <c r="F9" s="1843"/>
      <c r="G9" s="1339"/>
    </row>
    <row r="10" spans="1:7" ht="19.5" customHeight="1" thickBot="1" x14ac:dyDescent="0.3">
      <c r="A10" s="1847"/>
      <c r="B10" s="1849" t="s">
        <v>3380</v>
      </c>
      <c r="C10" s="1851">
        <v>0.19600000000000001</v>
      </c>
      <c r="D10" s="1853">
        <v>2</v>
      </c>
      <c r="E10" s="1855">
        <v>2</v>
      </c>
      <c r="F10" s="1859">
        <v>0.39200000000000002</v>
      </c>
      <c r="G10" s="1339"/>
    </row>
    <row r="11" spans="1:7" ht="19.5" customHeight="1" thickBot="1" x14ac:dyDescent="0.3">
      <c r="A11" s="1848"/>
      <c r="B11" s="1850"/>
      <c r="C11" s="1852"/>
      <c r="D11" s="1854"/>
      <c r="E11" s="1855"/>
      <c r="F11" s="1859"/>
      <c r="G11" s="1339"/>
    </row>
    <row r="12" spans="1:7" ht="19.5" customHeight="1" thickBot="1" x14ac:dyDescent="0.3">
      <c r="A12" s="1870"/>
      <c r="B12" s="1860"/>
      <c r="C12" s="1861"/>
      <c r="D12" s="1862"/>
      <c r="E12" s="1855"/>
      <c r="F12" s="1859"/>
      <c r="G12" s="1339"/>
    </row>
    <row r="13" spans="1:7" ht="19.5" customHeight="1" thickBot="1" x14ac:dyDescent="0.3">
      <c r="A13" s="1323"/>
      <c r="E13" s="1340"/>
      <c r="F13" s="1325"/>
    </row>
    <row r="14" spans="1:7" ht="15.75" thickBot="1" x14ac:dyDescent="0.3">
      <c r="A14" s="1863" t="s">
        <v>2614</v>
      </c>
      <c r="B14" s="1864"/>
      <c r="C14" s="1341" t="s">
        <v>3265</v>
      </c>
      <c r="D14" s="1341" t="s">
        <v>3382</v>
      </c>
      <c r="E14" s="1340"/>
      <c r="F14" s="1325"/>
    </row>
    <row r="15" spans="1:7" ht="15.75" thickBot="1" x14ac:dyDescent="0.3">
      <c r="A15" s="1865" t="s">
        <v>3383</v>
      </c>
      <c r="B15" s="1866"/>
      <c r="C15" s="1341">
        <v>120</v>
      </c>
      <c r="D15" s="1342">
        <v>30.092000000000002</v>
      </c>
      <c r="F15" s="1325"/>
    </row>
    <row r="16" spans="1:7" ht="15.75" thickBot="1" x14ac:dyDescent="0.3">
      <c r="A16" s="1871" t="s">
        <v>3385</v>
      </c>
      <c r="B16" s="1872"/>
      <c r="C16" s="1347">
        <v>120</v>
      </c>
      <c r="D16" s="1347" t="s">
        <v>2531</v>
      </c>
      <c r="E16" s="1333"/>
      <c r="F16" s="1348"/>
    </row>
    <row r="17" ht="15.75" thickTop="1" x14ac:dyDescent="0.25"/>
  </sheetData>
  <mergeCells count="22">
    <mergeCell ref="A14:B14"/>
    <mergeCell ref="A15:B15"/>
    <mergeCell ref="A16:B16"/>
    <mergeCell ref="A10:A12"/>
    <mergeCell ref="B10:B12"/>
    <mergeCell ref="C10:C12"/>
    <mergeCell ref="D10:D12"/>
    <mergeCell ref="E10:E12"/>
    <mergeCell ref="F10:F12"/>
    <mergeCell ref="A7:A9"/>
    <mergeCell ref="B7:B9"/>
    <mergeCell ref="C7:C9"/>
    <mergeCell ref="D7:D9"/>
    <mergeCell ref="E7:E9"/>
    <mergeCell ref="F7:F9"/>
    <mergeCell ref="A1:F2"/>
    <mergeCell ref="A4:A6"/>
    <mergeCell ref="B4:B6"/>
    <mergeCell ref="C4:C6"/>
    <mergeCell ref="D4:D6"/>
    <mergeCell ref="E4:E6"/>
    <mergeCell ref="F4:F6"/>
  </mergeCells>
  <printOptions horizontalCentered="1"/>
  <pageMargins left="0.51181102362204722" right="0.51181102362204722" top="0.78740157480314965" bottom="0.78740157480314965" header="0.31496062992125984" footer="0.31496062992125984"/>
  <pageSetup paperSize="9" orientation="portrait" r:id="rId1"/>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8FEEC2-87E5-4681-B350-179EDC2AEBAE}">
  <sheetPr>
    <tabColor theme="2" tint="-0.749992370372631"/>
    <pageSetUpPr fitToPage="1"/>
  </sheetPr>
  <dimension ref="A1:F35"/>
  <sheetViews>
    <sheetView workbookViewId="0">
      <selection sqref="A1:D1"/>
    </sheetView>
  </sheetViews>
  <sheetFormatPr defaultRowHeight="15" x14ac:dyDescent="0.25"/>
  <cols>
    <col min="1" max="1" width="9.140625" style="1"/>
    <col min="2" max="2" width="50.7109375" style="1" customWidth="1"/>
    <col min="3" max="3" width="9.140625" style="1"/>
    <col min="4" max="6" width="15.7109375" style="26" customWidth="1"/>
    <col min="7" max="16384" width="9.140625" style="1"/>
  </cols>
  <sheetData>
    <row r="1" spans="1:6" x14ac:dyDescent="0.25">
      <c r="A1" s="1" t="s">
        <v>3397</v>
      </c>
    </row>
    <row r="2" spans="1:6" x14ac:dyDescent="0.25">
      <c r="A2" s="1" t="s">
        <v>3398</v>
      </c>
    </row>
    <row r="3" spans="1:6" x14ac:dyDescent="0.25">
      <c r="A3" s="1349" t="s">
        <v>3399</v>
      </c>
      <c r="B3" s="4" t="s">
        <v>3400</v>
      </c>
    </row>
    <row r="4" spans="1:6" ht="18" x14ac:dyDescent="0.25">
      <c r="A4" s="1350" t="s">
        <v>47</v>
      </c>
      <c r="B4" s="1350" t="s">
        <v>60</v>
      </c>
      <c r="C4" s="1350" t="s">
        <v>51</v>
      </c>
      <c r="D4" s="1351" t="s">
        <v>3265</v>
      </c>
      <c r="E4" s="1351" t="s">
        <v>3401</v>
      </c>
      <c r="F4" s="1351" t="s">
        <v>3402</v>
      </c>
    </row>
    <row r="5" spans="1:6" s="2" customFormat="1" x14ac:dyDescent="0.25">
      <c r="A5" s="1352">
        <v>1</v>
      </c>
      <c r="B5" s="1353" t="s">
        <v>3403</v>
      </c>
      <c r="C5" s="1352" t="s">
        <v>102</v>
      </c>
      <c r="D5" s="1354">
        <v>2101.3599999999997</v>
      </c>
      <c r="E5" s="1354">
        <v>24200</v>
      </c>
      <c r="F5" s="1354">
        <v>8.6833057851239653E-2</v>
      </c>
    </row>
    <row r="6" spans="1:6" x14ac:dyDescent="0.25">
      <c r="A6" s="1355"/>
      <c r="B6" s="1356"/>
      <c r="C6" s="1356"/>
      <c r="D6" s="1357"/>
      <c r="E6" s="1358" t="s">
        <v>3404</v>
      </c>
      <c r="F6" s="1359">
        <v>8.6833057851239653E-2</v>
      </c>
    </row>
    <row r="7" spans="1:6" x14ac:dyDescent="0.25">
      <c r="A7" s="1355"/>
      <c r="B7" s="1356"/>
      <c r="C7" s="1356"/>
      <c r="D7" s="1357"/>
      <c r="E7" s="1358" t="s">
        <v>3405</v>
      </c>
      <c r="F7" s="1359">
        <v>1</v>
      </c>
    </row>
    <row r="9" spans="1:6" x14ac:dyDescent="0.25">
      <c r="A9" s="1349" t="s">
        <v>3399</v>
      </c>
      <c r="B9" s="4" t="s">
        <v>3406</v>
      </c>
    </row>
    <row r="10" spans="1:6" ht="18" x14ac:dyDescent="0.25">
      <c r="A10" s="1350" t="s">
        <v>47</v>
      </c>
      <c r="B10" s="1350" t="s">
        <v>60</v>
      </c>
      <c r="C10" s="1350" t="s">
        <v>51</v>
      </c>
      <c r="D10" s="1351" t="s">
        <v>3265</v>
      </c>
      <c r="E10" s="1351" t="s">
        <v>3401</v>
      </c>
      <c r="F10" s="1351" t="s">
        <v>3402</v>
      </c>
    </row>
    <row r="11" spans="1:6" s="2" customFormat="1" x14ac:dyDescent="0.25">
      <c r="A11" s="1352">
        <v>1</v>
      </c>
      <c r="B11" s="1353" t="s">
        <v>3407</v>
      </c>
      <c r="C11" s="1352" t="s">
        <v>102</v>
      </c>
      <c r="D11" s="1354">
        <v>9974.7624000000014</v>
      </c>
      <c r="E11" s="1354">
        <v>21900</v>
      </c>
      <c r="F11" s="1354">
        <v>0.45546860273972611</v>
      </c>
    </row>
    <row r="12" spans="1:6" s="2" customFormat="1" x14ac:dyDescent="0.25">
      <c r="A12" s="1352">
        <v>2</v>
      </c>
      <c r="B12" s="1353" t="s">
        <v>2286</v>
      </c>
      <c r="C12" s="1352"/>
      <c r="D12" s="1354">
        <v>0</v>
      </c>
      <c r="E12" s="1354">
        <v>21900</v>
      </c>
      <c r="F12" s="1354">
        <v>0</v>
      </c>
    </row>
    <row r="13" spans="1:6" x14ac:dyDescent="0.25">
      <c r="A13" s="1355"/>
      <c r="B13" s="1356"/>
      <c r="C13" s="1356"/>
      <c r="D13" s="1357"/>
      <c r="E13" s="1358" t="s">
        <v>3408</v>
      </c>
      <c r="F13" s="1359">
        <v>0.45546860273972611</v>
      </c>
    </row>
    <row r="14" spans="1:6" x14ac:dyDescent="0.25">
      <c r="A14" s="1355"/>
      <c r="B14" s="1356"/>
      <c r="C14" s="1356"/>
      <c r="D14" s="1357"/>
      <c r="E14" s="1358" t="s">
        <v>3405</v>
      </c>
      <c r="F14" s="1359">
        <v>1</v>
      </c>
    </row>
    <row r="16" spans="1:6" x14ac:dyDescent="0.25">
      <c r="A16" s="1349" t="s">
        <v>3399</v>
      </c>
      <c r="B16" s="4" t="s">
        <v>3409</v>
      </c>
    </row>
    <row r="17" spans="1:6" ht="18" x14ac:dyDescent="0.25">
      <c r="A17" s="1350" t="s">
        <v>47</v>
      </c>
      <c r="B17" s="1350" t="s">
        <v>60</v>
      </c>
      <c r="C17" s="1350" t="s">
        <v>51</v>
      </c>
      <c r="D17" s="1351" t="s">
        <v>3265</v>
      </c>
      <c r="E17" s="1351" t="s">
        <v>3401</v>
      </c>
      <c r="F17" s="1351" t="s">
        <v>3402</v>
      </c>
    </row>
    <row r="18" spans="1:6" s="2" customFormat="1" x14ac:dyDescent="0.25">
      <c r="A18" s="1352">
        <v>1</v>
      </c>
      <c r="B18" s="1353" t="s">
        <v>1308</v>
      </c>
      <c r="C18" s="1352" t="s">
        <v>74</v>
      </c>
      <c r="D18" s="1354">
        <v>14133.54</v>
      </c>
      <c r="E18" s="1354">
        <v>1610000</v>
      </c>
      <c r="F18" s="1354">
        <v>8.7785962732919252E-3</v>
      </c>
    </row>
    <row r="19" spans="1:6" s="2" customFormat="1" x14ac:dyDescent="0.25">
      <c r="A19" s="1352">
        <v>2</v>
      </c>
      <c r="B19" s="1353" t="s">
        <v>1335</v>
      </c>
      <c r="C19" s="1352" t="s">
        <v>74</v>
      </c>
      <c r="D19" s="1354">
        <v>5997.95</v>
      </c>
      <c r="E19" s="1354">
        <v>3610000</v>
      </c>
      <c r="F19" s="1354">
        <v>1.6614819944598337E-3</v>
      </c>
    </row>
    <row r="20" spans="1:6" s="2" customFormat="1" x14ac:dyDescent="0.25">
      <c r="A20" s="1352">
        <v>3</v>
      </c>
      <c r="B20" s="1353" t="s">
        <v>3410</v>
      </c>
      <c r="C20" s="1352" t="s">
        <v>74</v>
      </c>
      <c r="D20" s="1354">
        <v>8830.34</v>
      </c>
      <c r="E20" s="1354">
        <v>123000</v>
      </c>
      <c r="F20" s="1354">
        <v>7.1791382113821134E-2</v>
      </c>
    </row>
    <row r="21" spans="1:6" s="2" customFormat="1" x14ac:dyDescent="0.25">
      <c r="A21" s="1352">
        <v>4</v>
      </c>
      <c r="B21" s="1353" t="s">
        <v>3411</v>
      </c>
      <c r="C21" s="1352" t="s">
        <v>78</v>
      </c>
      <c r="D21" s="1354"/>
      <c r="E21" s="1354">
        <v>9000</v>
      </c>
      <c r="F21" s="1354">
        <v>0</v>
      </c>
    </row>
    <row r="22" spans="1:6" s="2" customFormat="1" x14ac:dyDescent="0.25">
      <c r="A22" s="1352">
        <v>5</v>
      </c>
      <c r="B22" s="1353" t="s">
        <v>3412</v>
      </c>
      <c r="C22" s="1352" t="s">
        <v>78</v>
      </c>
      <c r="D22" s="1354">
        <v>2369.0493060600002</v>
      </c>
      <c r="E22" s="1354">
        <v>9000</v>
      </c>
      <c r="F22" s="1354">
        <v>0.26322770067333334</v>
      </c>
    </row>
    <row r="23" spans="1:6" x14ac:dyDescent="0.25">
      <c r="A23" s="1355"/>
      <c r="B23" s="1356"/>
      <c r="C23" s="1356"/>
      <c r="D23" s="1357"/>
      <c r="E23" s="1358" t="s">
        <v>3413</v>
      </c>
      <c r="F23" s="1359">
        <v>0.34545916105490626</v>
      </c>
    </row>
    <row r="24" spans="1:6" x14ac:dyDescent="0.25">
      <c r="A24" s="1355"/>
      <c r="B24" s="1356"/>
      <c r="C24" s="1356"/>
      <c r="D24" s="1357"/>
      <c r="E24" s="1358" t="s">
        <v>3405</v>
      </c>
      <c r="F24" s="1359">
        <v>1</v>
      </c>
    </row>
    <row r="26" spans="1:6" x14ac:dyDescent="0.25">
      <c r="A26" s="1349" t="s">
        <v>3399</v>
      </c>
      <c r="B26" s="4" t="s">
        <v>3414</v>
      </c>
    </row>
    <row r="27" spans="1:6" ht="18" x14ac:dyDescent="0.25">
      <c r="A27" s="1350" t="s">
        <v>47</v>
      </c>
      <c r="B27" s="1350" t="s">
        <v>60</v>
      </c>
      <c r="C27" s="1350" t="s">
        <v>51</v>
      </c>
      <c r="D27" s="1351" t="s">
        <v>3265</v>
      </c>
      <c r="E27" s="1351" t="s">
        <v>3401</v>
      </c>
      <c r="F27" s="1351" t="s">
        <v>3402</v>
      </c>
    </row>
    <row r="28" spans="1:6" s="2" customFormat="1" x14ac:dyDescent="0.25">
      <c r="A28" s="1352">
        <v>1</v>
      </c>
      <c r="B28" s="1353" t="s">
        <v>3415</v>
      </c>
      <c r="C28" s="1352" t="s">
        <v>3416</v>
      </c>
      <c r="D28" s="1354">
        <v>610.75</v>
      </c>
      <c r="E28" s="1354">
        <v>1100</v>
      </c>
      <c r="F28" s="1354">
        <v>0.55522727272727268</v>
      </c>
    </row>
    <row r="29" spans="1:6" x14ac:dyDescent="0.25">
      <c r="A29" s="1355"/>
      <c r="B29" s="1356"/>
      <c r="C29" s="1356"/>
      <c r="D29" s="1357"/>
      <c r="E29" s="1358" t="s">
        <v>3417</v>
      </c>
      <c r="F29" s="1359">
        <v>0.55522727272727268</v>
      </c>
    </row>
    <row r="30" spans="1:6" x14ac:dyDescent="0.25">
      <c r="A30" s="1355"/>
      <c r="B30" s="1356"/>
      <c r="C30" s="1356"/>
      <c r="D30" s="1357"/>
      <c r="E30" s="1358" t="s">
        <v>3405</v>
      </c>
      <c r="F30" s="1359">
        <v>1</v>
      </c>
    </row>
    <row r="31" spans="1:6" x14ac:dyDescent="0.25">
      <c r="D31" s="722"/>
      <c r="E31" s="722"/>
      <c r="F31" s="722"/>
    </row>
    <row r="32" spans="1:6" x14ac:dyDescent="0.25">
      <c r="D32" s="575"/>
      <c r="E32" s="575"/>
      <c r="F32" s="575"/>
    </row>
    <row r="33" spans="1:6" x14ac:dyDescent="0.25">
      <c r="D33" s="724"/>
      <c r="E33" s="725"/>
      <c r="F33" s="726"/>
    </row>
    <row r="34" spans="1:6" x14ac:dyDescent="0.25">
      <c r="D34" s="727" t="s">
        <v>33</v>
      </c>
      <c r="E34" s="728"/>
      <c r="F34" s="727"/>
    </row>
    <row r="35" spans="1:6" x14ac:dyDescent="0.25">
      <c r="A35" s="1" t="s">
        <v>30</v>
      </c>
      <c r="D35" s="727" t="s">
        <v>35</v>
      </c>
      <c r="E35" s="728"/>
      <c r="F35" s="727"/>
    </row>
  </sheetData>
  <printOptions horizontalCentered="1"/>
  <pageMargins left="0.78740157480314965" right="0.59055118110236227" top="0.78740157480314965" bottom="0.78740157480314965" header="0.59055118110236227" footer="0.59055118110236227"/>
  <pageSetup paperSize="9" scale="75"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1E8FD-C34D-4E8E-977B-B36262AD3244}">
  <sheetPr>
    <tabColor theme="2" tint="-0.749992370372631"/>
    <pageSetUpPr fitToPage="1"/>
  </sheetPr>
  <dimension ref="A1:F35"/>
  <sheetViews>
    <sheetView workbookViewId="0">
      <selection sqref="A1:D1"/>
    </sheetView>
  </sheetViews>
  <sheetFormatPr defaultRowHeight="15" x14ac:dyDescent="0.25"/>
  <cols>
    <col min="1" max="1" width="9.140625" style="1"/>
    <col min="2" max="2" width="50.7109375" style="1" customWidth="1"/>
    <col min="3" max="3" width="9.140625" style="1"/>
    <col min="4" max="6" width="15.7109375" style="26" customWidth="1"/>
    <col min="7" max="16384" width="9.140625" style="1"/>
  </cols>
  <sheetData>
    <row r="1" spans="1:6" x14ac:dyDescent="0.25">
      <c r="A1" s="1" t="s">
        <v>3418</v>
      </c>
    </row>
    <row r="2" spans="1:6" x14ac:dyDescent="0.25">
      <c r="A2" s="1" t="s">
        <v>3398</v>
      </c>
    </row>
    <row r="3" spans="1:6" x14ac:dyDescent="0.25">
      <c r="A3" s="1349" t="s">
        <v>3399</v>
      </c>
      <c r="B3" s="4" t="s">
        <v>3400</v>
      </c>
    </row>
    <row r="4" spans="1:6" ht="18" x14ac:dyDescent="0.25">
      <c r="A4" s="1350" t="s">
        <v>47</v>
      </c>
      <c r="B4" s="1350" t="s">
        <v>60</v>
      </c>
      <c r="C4" s="1350" t="s">
        <v>51</v>
      </c>
      <c r="D4" s="1351" t="s">
        <v>3265</v>
      </c>
      <c r="E4" s="1351" t="s">
        <v>3401</v>
      </c>
      <c r="F4" s="1351" t="s">
        <v>3402</v>
      </c>
    </row>
    <row r="5" spans="1:6" s="2" customFormat="1" x14ac:dyDescent="0.25">
      <c r="A5" s="1352">
        <v>1</v>
      </c>
      <c r="B5" s="1353" t="s">
        <v>3403</v>
      </c>
      <c r="C5" s="1352" t="s">
        <v>102</v>
      </c>
      <c r="D5" s="1354">
        <v>1680.0600000000004</v>
      </c>
      <c r="E5" s="1354">
        <v>24200</v>
      </c>
      <c r="F5" s="1354">
        <v>6.9423966942148779E-2</v>
      </c>
    </row>
    <row r="6" spans="1:6" x14ac:dyDescent="0.25">
      <c r="A6" s="1355"/>
      <c r="B6" s="1356"/>
      <c r="C6" s="1356"/>
      <c r="D6" s="1357"/>
      <c r="E6" s="1358" t="s">
        <v>3404</v>
      </c>
      <c r="F6" s="1359">
        <v>6.9423966942148779E-2</v>
      </c>
    </row>
    <row r="7" spans="1:6" x14ac:dyDescent="0.25">
      <c r="A7" s="1355"/>
      <c r="B7" s="1356"/>
      <c r="C7" s="1356"/>
      <c r="D7" s="1357"/>
      <c r="E7" s="1358" t="s">
        <v>3405</v>
      </c>
      <c r="F7" s="1359">
        <v>1</v>
      </c>
    </row>
    <row r="9" spans="1:6" x14ac:dyDescent="0.25">
      <c r="A9" s="1349" t="s">
        <v>3399</v>
      </c>
      <c r="B9" s="4" t="s">
        <v>3406</v>
      </c>
    </row>
    <row r="10" spans="1:6" ht="18" x14ac:dyDescent="0.25">
      <c r="A10" s="1350" t="s">
        <v>47</v>
      </c>
      <c r="B10" s="1350" t="s">
        <v>60</v>
      </c>
      <c r="C10" s="1350" t="s">
        <v>51</v>
      </c>
      <c r="D10" s="1351" t="s">
        <v>3265</v>
      </c>
      <c r="E10" s="1351" t="s">
        <v>3401</v>
      </c>
      <c r="F10" s="1351" t="s">
        <v>3402</v>
      </c>
    </row>
    <row r="11" spans="1:6" s="2" customFormat="1" x14ac:dyDescent="0.25">
      <c r="A11" s="1352">
        <v>1</v>
      </c>
      <c r="B11" s="1353" t="s">
        <v>3407</v>
      </c>
      <c r="C11" s="1352" t="s">
        <v>102</v>
      </c>
      <c r="D11" s="1354">
        <v>0</v>
      </c>
      <c r="E11" s="1354">
        <v>21900</v>
      </c>
      <c r="F11" s="1354">
        <v>0</v>
      </c>
    </row>
    <row r="12" spans="1:6" s="2" customFormat="1" x14ac:dyDescent="0.25">
      <c r="A12" s="1352">
        <v>2</v>
      </c>
      <c r="B12" s="1353" t="s">
        <v>2286</v>
      </c>
      <c r="C12" s="1352"/>
      <c r="D12" s="1354">
        <v>0</v>
      </c>
      <c r="E12" s="1354">
        <v>21900</v>
      </c>
      <c r="F12" s="1354">
        <v>0</v>
      </c>
    </row>
    <row r="13" spans="1:6" x14ac:dyDescent="0.25">
      <c r="A13" s="1355"/>
      <c r="B13" s="1356"/>
      <c r="C13" s="1356"/>
      <c r="D13" s="1357"/>
      <c r="E13" s="1358" t="s">
        <v>3408</v>
      </c>
      <c r="F13" s="1359">
        <v>0</v>
      </c>
    </row>
    <row r="14" spans="1:6" x14ac:dyDescent="0.25">
      <c r="A14" s="1355"/>
      <c r="B14" s="1356"/>
      <c r="C14" s="1356"/>
      <c r="D14" s="1357"/>
      <c r="E14" s="1358" t="s">
        <v>3405</v>
      </c>
      <c r="F14" s="1359">
        <v>0</v>
      </c>
    </row>
    <row r="16" spans="1:6" x14ac:dyDescent="0.25">
      <c r="A16" s="1349" t="s">
        <v>3399</v>
      </c>
      <c r="B16" s="4" t="s">
        <v>3409</v>
      </c>
    </row>
    <row r="17" spans="1:6" ht="18" x14ac:dyDescent="0.25">
      <c r="A17" s="1350" t="s">
        <v>47</v>
      </c>
      <c r="B17" s="1350" t="s">
        <v>60</v>
      </c>
      <c r="C17" s="1350" t="s">
        <v>51</v>
      </c>
      <c r="D17" s="1351" t="s">
        <v>3265</v>
      </c>
      <c r="E17" s="1351" t="s">
        <v>3401</v>
      </c>
      <c r="F17" s="1351" t="s">
        <v>3402</v>
      </c>
    </row>
    <row r="18" spans="1:6" s="2" customFormat="1" x14ac:dyDescent="0.25">
      <c r="A18" s="1352">
        <v>1</v>
      </c>
      <c r="B18" s="1353" t="s">
        <v>1308</v>
      </c>
      <c r="C18" s="1352" t="s">
        <v>74</v>
      </c>
      <c r="D18" s="1354">
        <v>12998.642000000002</v>
      </c>
      <c r="E18" s="1354">
        <v>1610000</v>
      </c>
      <c r="F18" s="1354">
        <v>8.0736906832298144E-3</v>
      </c>
    </row>
    <row r="19" spans="1:6" s="2" customFormat="1" x14ac:dyDescent="0.25">
      <c r="A19" s="1352">
        <v>2</v>
      </c>
      <c r="B19" s="1353" t="s">
        <v>1335</v>
      </c>
      <c r="C19" s="1352" t="s">
        <v>74</v>
      </c>
      <c r="D19" s="1354">
        <v>0</v>
      </c>
      <c r="E19" s="1354">
        <v>3610000</v>
      </c>
      <c r="F19" s="1354">
        <v>0</v>
      </c>
    </row>
    <row r="20" spans="1:6" s="2" customFormat="1" x14ac:dyDescent="0.25">
      <c r="A20" s="1352">
        <v>3</v>
      </c>
      <c r="B20" s="1353" t="s">
        <v>3410</v>
      </c>
      <c r="C20" s="1352" t="s">
        <v>74</v>
      </c>
      <c r="D20" s="1354"/>
      <c r="E20" s="1354">
        <v>123000</v>
      </c>
      <c r="F20" s="1354">
        <v>0</v>
      </c>
    </row>
    <row r="21" spans="1:6" s="2" customFormat="1" x14ac:dyDescent="0.25">
      <c r="A21" s="1352">
        <v>4</v>
      </c>
      <c r="B21" s="1353" t="s">
        <v>3411</v>
      </c>
      <c r="C21" s="1352" t="s">
        <v>78</v>
      </c>
      <c r="D21" s="1354"/>
      <c r="E21" s="1354">
        <v>9000</v>
      </c>
      <c r="F21" s="1354">
        <v>0</v>
      </c>
    </row>
    <row r="22" spans="1:6" s="2" customFormat="1" x14ac:dyDescent="0.25">
      <c r="A22" s="1352">
        <v>5</v>
      </c>
      <c r="B22" s="1353" t="s">
        <v>3412</v>
      </c>
      <c r="C22" s="1352" t="s">
        <v>78</v>
      </c>
      <c r="D22" s="1354">
        <v>1826.4911819880001</v>
      </c>
      <c r="E22" s="1354">
        <v>9000</v>
      </c>
      <c r="F22" s="1354">
        <v>0.20294346466533333</v>
      </c>
    </row>
    <row r="23" spans="1:6" x14ac:dyDescent="0.25">
      <c r="A23" s="1355"/>
      <c r="B23" s="1356"/>
      <c r="C23" s="1356"/>
      <c r="D23" s="1357"/>
      <c r="E23" s="1358" t="s">
        <v>3413</v>
      </c>
      <c r="F23" s="1359">
        <v>0.21101715534856313</v>
      </c>
    </row>
    <row r="24" spans="1:6" x14ac:dyDescent="0.25">
      <c r="A24" s="1355"/>
      <c r="B24" s="1356"/>
      <c r="C24" s="1356"/>
      <c r="D24" s="1357"/>
      <c r="E24" s="1358" t="s">
        <v>3405</v>
      </c>
      <c r="F24" s="1359">
        <v>1</v>
      </c>
    </row>
    <row r="26" spans="1:6" x14ac:dyDescent="0.25">
      <c r="A26" s="1349" t="s">
        <v>3399</v>
      </c>
      <c r="B26" s="4" t="s">
        <v>3414</v>
      </c>
    </row>
    <row r="27" spans="1:6" ht="18" x14ac:dyDescent="0.25">
      <c r="A27" s="1350" t="s">
        <v>47</v>
      </c>
      <c r="B27" s="1350" t="s">
        <v>60</v>
      </c>
      <c r="C27" s="1350" t="s">
        <v>51</v>
      </c>
      <c r="D27" s="1351" t="s">
        <v>3265</v>
      </c>
      <c r="E27" s="1351" t="s">
        <v>3401</v>
      </c>
      <c r="F27" s="1351" t="s">
        <v>3402</v>
      </c>
    </row>
    <row r="28" spans="1:6" s="2" customFormat="1" x14ac:dyDescent="0.25">
      <c r="A28" s="1352">
        <v>1</v>
      </c>
      <c r="B28" s="1353" t="s">
        <v>3415</v>
      </c>
      <c r="C28" s="1352" t="s">
        <v>3416</v>
      </c>
      <c r="D28" s="1354">
        <v>511.48</v>
      </c>
      <c r="E28" s="1354">
        <v>1100</v>
      </c>
      <c r="F28" s="1354">
        <v>0.46498181818181822</v>
      </c>
    </row>
    <row r="29" spans="1:6" x14ac:dyDescent="0.25">
      <c r="A29" s="1355"/>
      <c r="B29" s="1356"/>
      <c r="C29" s="1356"/>
      <c r="D29" s="1357"/>
      <c r="E29" s="1358" t="s">
        <v>3417</v>
      </c>
      <c r="F29" s="1359">
        <v>0.46498181818181822</v>
      </c>
    </row>
    <row r="30" spans="1:6" x14ac:dyDescent="0.25">
      <c r="A30" s="1355"/>
      <c r="B30" s="1356"/>
      <c r="C30" s="1356"/>
      <c r="D30" s="1357"/>
      <c r="E30" s="1358" t="s">
        <v>3405</v>
      </c>
      <c r="F30" s="1359">
        <v>1</v>
      </c>
    </row>
    <row r="31" spans="1:6" x14ac:dyDescent="0.25">
      <c r="D31" s="722"/>
      <c r="E31" s="722"/>
      <c r="F31" s="722"/>
    </row>
    <row r="32" spans="1:6" x14ac:dyDescent="0.25">
      <c r="D32" s="575"/>
      <c r="E32" s="575"/>
      <c r="F32" s="575"/>
    </row>
    <row r="33" spans="1:6" x14ac:dyDescent="0.25">
      <c r="D33" s="724"/>
      <c r="E33" s="725"/>
      <c r="F33" s="726"/>
    </row>
    <row r="34" spans="1:6" x14ac:dyDescent="0.25">
      <c r="D34" s="727" t="s">
        <v>33</v>
      </c>
      <c r="E34" s="728"/>
      <c r="F34" s="727"/>
    </row>
    <row r="35" spans="1:6" x14ac:dyDescent="0.25">
      <c r="A35" s="1" t="s">
        <v>30</v>
      </c>
      <c r="D35" s="727" t="s">
        <v>35</v>
      </c>
      <c r="E35" s="728"/>
      <c r="F35" s="727"/>
    </row>
  </sheetData>
  <printOptions horizontalCentered="1"/>
  <pageMargins left="0.78740157480314965" right="0.59055118110236227" top="0.78740157480314965" bottom="0.78740157480314965" header="0.59055118110236227" footer="0.59055118110236227"/>
  <pageSetup paperSize="9" scale="75"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7A129A-FDA0-43D9-906B-41CCA6268AF7}">
  <sheetPr>
    <tabColor theme="2" tint="-0.749992370372631"/>
    <pageSetUpPr fitToPage="1"/>
  </sheetPr>
  <dimension ref="A1:Q27"/>
  <sheetViews>
    <sheetView workbookViewId="0">
      <selection sqref="A1:D1"/>
    </sheetView>
  </sheetViews>
  <sheetFormatPr defaultColWidth="9.140625" defaultRowHeight="12" x14ac:dyDescent="0.25"/>
  <cols>
    <col min="1" max="1" width="2.7109375" style="1365" customWidth="1"/>
    <col min="2" max="2" width="8.5703125" style="1365" customWidth="1"/>
    <col min="3" max="3" width="23.7109375" style="1365" customWidth="1"/>
    <col min="4" max="4" width="50.7109375" style="1365" customWidth="1"/>
    <col min="5" max="5" width="9.140625" style="1381"/>
    <col min="6" max="6" width="1.7109375" style="1365" customWidth="1"/>
    <col min="7" max="10" width="10.7109375" style="1365" customWidth="1"/>
    <col min="11" max="16" width="10.7109375" style="1381" customWidth="1"/>
    <col min="17" max="17" width="2.7109375" style="1365" customWidth="1"/>
    <col min="18" max="16384" width="9.140625" style="1365"/>
  </cols>
  <sheetData>
    <row r="1" spans="1:17" ht="15.75" x14ac:dyDescent="0.25">
      <c r="A1" s="1360" t="s">
        <v>3419</v>
      </c>
      <c r="B1" s="1361"/>
      <c r="C1" s="1362"/>
      <c r="D1" s="1362"/>
      <c r="E1" s="1363"/>
      <c r="F1" s="1362"/>
      <c r="G1" s="1362"/>
      <c r="H1" s="1362"/>
      <c r="I1" s="1362"/>
      <c r="J1" s="1362"/>
      <c r="K1" s="1363"/>
      <c r="L1" s="1363"/>
      <c r="M1" s="1363"/>
      <c r="N1" s="1363"/>
      <c r="O1" s="1363"/>
      <c r="P1" s="1363"/>
      <c r="Q1" s="1364"/>
    </row>
    <row r="2" spans="1:17" ht="15.75" x14ac:dyDescent="0.25">
      <c r="A2" s="1366"/>
      <c r="B2" s="1367"/>
      <c r="C2" s="1368" t="s">
        <v>3420</v>
      </c>
      <c r="D2" s="1369" t="s">
        <v>3</v>
      </c>
      <c r="E2" s="1370"/>
      <c r="F2" s="1371"/>
      <c r="G2" s="1371"/>
      <c r="H2" s="1371"/>
      <c r="I2" s="1371"/>
      <c r="J2" s="1371"/>
      <c r="K2" s="1370"/>
      <c r="L2" s="1370"/>
      <c r="M2" s="1370"/>
      <c r="N2" s="1370"/>
      <c r="O2" s="1370"/>
      <c r="P2" s="1370"/>
      <c r="Q2" s="1372"/>
    </row>
    <row r="3" spans="1:17" ht="15.75" x14ac:dyDescent="0.25">
      <c r="A3" s="1373"/>
      <c r="B3" s="1374"/>
      <c r="C3" s="1375" t="s">
        <v>42</v>
      </c>
      <c r="D3" s="1376" t="s">
        <v>0</v>
      </c>
      <c r="E3" s="1377"/>
      <c r="F3" s="1378"/>
      <c r="G3" s="1378"/>
      <c r="H3" s="1378"/>
      <c r="I3" s="1378"/>
      <c r="J3" s="1378"/>
      <c r="K3" s="1377"/>
      <c r="L3" s="1377"/>
      <c r="M3" s="1377"/>
      <c r="N3" s="1377"/>
      <c r="O3" s="1377"/>
      <c r="P3" s="1377"/>
      <c r="Q3" s="1379"/>
    </row>
    <row r="4" spans="1:17" x14ac:dyDescent="0.25">
      <c r="A4" s="1380"/>
      <c r="Q4" s="1382"/>
    </row>
    <row r="5" spans="1:17" s="1391" customFormat="1" x14ac:dyDescent="0.25">
      <c r="A5" s="1383"/>
      <c r="B5" s="1875" t="s">
        <v>63</v>
      </c>
      <c r="C5" s="1877" t="s">
        <v>3421</v>
      </c>
      <c r="D5" s="1873" t="s">
        <v>3422</v>
      </c>
      <c r="E5" s="1879" t="s">
        <v>3423</v>
      </c>
      <c r="F5" s="1384"/>
      <c r="G5" s="1875" t="s">
        <v>60</v>
      </c>
      <c r="H5" s="1873" t="s">
        <v>3424</v>
      </c>
      <c r="I5" s="1385" t="s">
        <v>3425</v>
      </c>
      <c r="J5" s="1386"/>
      <c r="K5" s="1387" t="s">
        <v>3426</v>
      </c>
      <c r="L5" s="1385"/>
      <c r="M5" s="1388"/>
      <c r="N5" s="1389" t="s">
        <v>3427</v>
      </c>
      <c r="O5" s="1385"/>
      <c r="P5" s="1388"/>
      <c r="Q5" s="1390"/>
    </row>
    <row r="6" spans="1:17" s="1391" customFormat="1" x14ac:dyDescent="0.25">
      <c r="A6" s="1383"/>
      <c r="B6" s="1876"/>
      <c r="C6" s="1878"/>
      <c r="D6" s="1874"/>
      <c r="E6" s="1880"/>
      <c r="F6" s="1384"/>
      <c r="G6" s="1876"/>
      <c r="H6" s="1874"/>
      <c r="I6" s="1392" t="s">
        <v>3428</v>
      </c>
      <c r="J6" s="1393" t="s">
        <v>3429</v>
      </c>
      <c r="K6" s="1394" t="s">
        <v>3430</v>
      </c>
      <c r="L6" s="1392" t="s">
        <v>2392</v>
      </c>
      <c r="M6" s="1395" t="s">
        <v>1708</v>
      </c>
      <c r="N6" s="1396" t="s">
        <v>3430</v>
      </c>
      <c r="O6" s="1392" t="s">
        <v>2392</v>
      </c>
      <c r="P6" s="1395" t="s">
        <v>1708</v>
      </c>
      <c r="Q6" s="1390"/>
    </row>
    <row r="7" spans="1:17" s="1402" customFormat="1" ht="30" customHeight="1" x14ac:dyDescent="0.25">
      <c r="A7" s="1397"/>
      <c r="B7" s="1398">
        <v>1</v>
      </c>
      <c r="C7" s="1399" t="s">
        <v>3431</v>
      </c>
      <c r="D7" s="1400" t="s">
        <v>3432</v>
      </c>
      <c r="E7" s="1401">
        <v>22</v>
      </c>
      <c r="G7" s="1403" t="s">
        <v>3431</v>
      </c>
      <c r="H7" s="1404" t="s">
        <v>3433</v>
      </c>
      <c r="I7" s="1404" t="s">
        <v>3434</v>
      </c>
      <c r="J7" s="1405" t="s">
        <v>3435</v>
      </c>
      <c r="K7" s="1406"/>
      <c r="L7" s="1407">
        <v>0</v>
      </c>
      <c r="M7" s="1408">
        <v>0</v>
      </c>
      <c r="N7" s="1409">
        <v>0</v>
      </c>
      <c r="O7" s="1407">
        <v>22</v>
      </c>
      <c r="P7" s="1408">
        <v>22</v>
      </c>
      <c r="Q7" s="1410"/>
    </row>
    <row r="8" spans="1:17" s="1402" customFormat="1" ht="30" customHeight="1" x14ac:dyDescent="0.25">
      <c r="A8" s="1397"/>
      <c r="B8" s="1411">
        <v>2</v>
      </c>
      <c r="C8" s="1399" t="s">
        <v>3436</v>
      </c>
      <c r="D8" s="1400" t="s">
        <v>3437</v>
      </c>
      <c r="E8" s="1401">
        <v>34.6</v>
      </c>
      <c r="G8" s="1403" t="s">
        <v>3438</v>
      </c>
      <c r="H8" s="1404" t="s">
        <v>3439</v>
      </c>
      <c r="I8" s="1404" t="s">
        <v>3440</v>
      </c>
      <c r="J8" s="1405" t="s">
        <v>3441</v>
      </c>
      <c r="K8" s="1406">
        <v>0</v>
      </c>
      <c r="L8" s="1407">
        <v>0</v>
      </c>
      <c r="M8" s="1408">
        <v>0</v>
      </c>
      <c r="N8" s="1409">
        <v>4.5999999999999996</v>
      </c>
      <c r="O8" s="1407">
        <v>30</v>
      </c>
      <c r="P8" s="1408">
        <v>34.6</v>
      </c>
      <c r="Q8" s="1410"/>
    </row>
    <row r="9" spans="1:17" s="1402" customFormat="1" ht="30" customHeight="1" x14ac:dyDescent="0.25">
      <c r="A9" s="1397"/>
      <c r="B9" s="1411">
        <v>3</v>
      </c>
      <c r="C9" s="1399" t="s">
        <v>3442</v>
      </c>
      <c r="D9" s="1400" t="s">
        <v>3443</v>
      </c>
      <c r="E9" s="1401">
        <v>57</v>
      </c>
      <c r="G9" s="1403" t="s">
        <v>3444</v>
      </c>
      <c r="H9" s="1404" t="s">
        <v>3445</v>
      </c>
      <c r="I9" s="1404" t="s">
        <v>3446</v>
      </c>
      <c r="J9" s="1405" t="s">
        <v>3434</v>
      </c>
      <c r="K9" s="1406">
        <v>0</v>
      </c>
      <c r="L9" s="1407">
        <v>0</v>
      </c>
      <c r="M9" s="1408">
        <v>0</v>
      </c>
      <c r="N9" s="1409">
        <v>0</v>
      </c>
      <c r="O9" s="1407">
        <v>57</v>
      </c>
      <c r="P9" s="1408">
        <v>57</v>
      </c>
      <c r="Q9" s="1410"/>
    </row>
    <row r="10" spans="1:17" s="1402" customFormat="1" ht="30" customHeight="1" x14ac:dyDescent="0.25">
      <c r="A10" s="1397"/>
      <c r="B10" s="1411">
        <v>4</v>
      </c>
      <c r="C10" s="1412" t="s">
        <v>3447</v>
      </c>
      <c r="D10" s="1413" t="s">
        <v>3448</v>
      </c>
      <c r="E10" s="1414">
        <v>29</v>
      </c>
      <c r="G10" s="1415" t="s">
        <v>3449</v>
      </c>
      <c r="H10" s="1404" t="s">
        <v>3450</v>
      </c>
      <c r="I10" s="1404" t="s">
        <v>3451</v>
      </c>
      <c r="J10" s="1405" t="s">
        <v>3434</v>
      </c>
      <c r="K10" s="1406">
        <v>0</v>
      </c>
      <c r="L10" s="1407">
        <v>0</v>
      </c>
      <c r="M10" s="1408">
        <v>0</v>
      </c>
      <c r="N10" s="1409">
        <v>0</v>
      </c>
      <c r="O10" s="1407">
        <v>29</v>
      </c>
      <c r="P10" s="1408">
        <v>29</v>
      </c>
      <c r="Q10" s="1410"/>
    </row>
    <row r="11" spans="1:17" s="1402" customFormat="1" ht="30" customHeight="1" x14ac:dyDescent="0.25">
      <c r="A11" s="1397"/>
      <c r="B11" s="1411">
        <v>5</v>
      </c>
      <c r="C11" s="1412" t="s">
        <v>3452</v>
      </c>
      <c r="D11" s="1413" t="s">
        <v>3453</v>
      </c>
      <c r="E11" s="1414">
        <v>8</v>
      </c>
      <c r="G11" s="1415" t="s">
        <v>3454</v>
      </c>
      <c r="H11" s="1404" t="s">
        <v>3452</v>
      </c>
      <c r="I11" s="1404" t="s">
        <v>3451</v>
      </c>
      <c r="J11" s="1405" t="s">
        <v>3434</v>
      </c>
      <c r="K11" s="1406">
        <v>0</v>
      </c>
      <c r="L11" s="1407">
        <v>0</v>
      </c>
      <c r="M11" s="1408">
        <v>0</v>
      </c>
      <c r="N11" s="1409">
        <v>0</v>
      </c>
      <c r="O11" s="1407">
        <v>8</v>
      </c>
      <c r="P11" s="1408">
        <v>8</v>
      </c>
      <c r="Q11" s="1410"/>
    </row>
    <row r="12" spans="1:17" s="1402" customFormat="1" ht="30" customHeight="1" x14ac:dyDescent="0.25">
      <c r="A12" s="1397"/>
      <c r="B12" s="1411">
        <v>6</v>
      </c>
      <c r="C12" s="1412" t="s">
        <v>3455</v>
      </c>
      <c r="D12" s="1413" t="s">
        <v>3456</v>
      </c>
      <c r="E12" s="1414">
        <v>22</v>
      </c>
      <c r="G12" s="1415" t="s">
        <v>3438</v>
      </c>
      <c r="H12" s="1404" t="s">
        <v>3457</v>
      </c>
      <c r="I12" s="1404" t="s">
        <v>1963</v>
      </c>
      <c r="J12" s="1405" t="s">
        <v>3441</v>
      </c>
      <c r="K12" s="1406">
        <v>0</v>
      </c>
      <c r="L12" s="1407">
        <v>0</v>
      </c>
      <c r="M12" s="1408">
        <v>0</v>
      </c>
      <c r="N12" s="1409">
        <v>0</v>
      </c>
      <c r="O12" s="1407">
        <v>22</v>
      </c>
      <c r="P12" s="1408">
        <v>22</v>
      </c>
      <c r="Q12" s="1410"/>
    </row>
    <row r="13" spans="1:17" s="1402" customFormat="1" ht="30" customHeight="1" x14ac:dyDescent="0.25">
      <c r="A13" s="1397"/>
      <c r="B13" s="1411">
        <v>7</v>
      </c>
      <c r="C13" s="1412" t="s">
        <v>3458</v>
      </c>
      <c r="D13" s="1413" t="s">
        <v>3459</v>
      </c>
      <c r="E13" s="1414">
        <v>6</v>
      </c>
      <c r="G13" s="1415" t="s">
        <v>3438</v>
      </c>
      <c r="H13" s="1404" t="s">
        <v>3457</v>
      </c>
      <c r="I13" s="1404" t="s">
        <v>3451</v>
      </c>
      <c r="J13" s="1405" t="s">
        <v>1963</v>
      </c>
      <c r="K13" s="1406">
        <v>0</v>
      </c>
      <c r="L13" s="1407">
        <v>0</v>
      </c>
      <c r="M13" s="1408">
        <v>0</v>
      </c>
      <c r="N13" s="1409">
        <v>0</v>
      </c>
      <c r="O13" s="1407">
        <v>6</v>
      </c>
      <c r="P13" s="1408">
        <v>6</v>
      </c>
      <c r="Q13" s="1410"/>
    </row>
    <row r="14" spans="1:17" s="1402" customFormat="1" ht="30" customHeight="1" x14ac:dyDescent="0.25">
      <c r="A14" s="1397"/>
      <c r="B14" s="1411">
        <v>8</v>
      </c>
      <c r="C14" s="1412" t="s">
        <v>3460</v>
      </c>
      <c r="D14" s="1413" t="s">
        <v>3456</v>
      </c>
      <c r="E14" s="1414">
        <v>26</v>
      </c>
      <c r="G14" s="1415" t="s">
        <v>3438</v>
      </c>
      <c r="H14" s="1404" t="s">
        <v>3461</v>
      </c>
      <c r="I14" s="1404" t="s">
        <v>1963</v>
      </c>
      <c r="J14" s="1405" t="s">
        <v>3441</v>
      </c>
      <c r="K14" s="1406">
        <v>0</v>
      </c>
      <c r="L14" s="1407">
        <v>0</v>
      </c>
      <c r="M14" s="1408">
        <v>0</v>
      </c>
      <c r="N14" s="1409">
        <v>0</v>
      </c>
      <c r="O14" s="1407">
        <v>26</v>
      </c>
      <c r="P14" s="1408">
        <v>26</v>
      </c>
      <c r="Q14" s="1410"/>
    </row>
    <row r="15" spans="1:17" s="1402" customFormat="1" ht="30" customHeight="1" x14ac:dyDescent="0.25">
      <c r="A15" s="1397"/>
      <c r="B15" s="1411">
        <v>9</v>
      </c>
      <c r="C15" s="1412" t="s">
        <v>3462</v>
      </c>
      <c r="D15" s="1413" t="s">
        <v>3463</v>
      </c>
      <c r="E15" s="1414">
        <v>17.133333333333333</v>
      </c>
      <c r="G15" s="1403" t="s">
        <v>3431</v>
      </c>
      <c r="H15" s="1404" t="s">
        <v>3439</v>
      </c>
      <c r="I15" s="1404" t="s">
        <v>3434</v>
      </c>
      <c r="J15" s="1405" t="s">
        <v>3464</v>
      </c>
      <c r="K15" s="1406">
        <v>0</v>
      </c>
      <c r="L15" s="1407">
        <v>0</v>
      </c>
      <c r="M15" s="1408">
        <v>0</v>
      </c>
      <c r="N15" s="1409">
        <v>0</v>
      </c>
      <c r="O15" s="1407">
        <v>17.133333333333333</v>
      </c>
      <c r="P15" s="1408">
        <v>17.133333333333333</v>
      </c>
      <c r="Q15" s="1410"/>
    </row>
    <row r="16" spans="1:17" s="1402" customFormat="1" ht="30" customHeight="1" x14ac:dyDescent="0.25">
      <c r="A16" s="1397"/>
      <c r="B16" s="1411">
        <v>10</v>
      </c>
      <c r="C16" s="1412" t="s">
        <v>3465</v>
      </c>
      <c r="D16" s="1413" t="s">
        <v>3466</v>
      </c>
      <c r="E16" s="1414">
        <v>1</v>
      </c>
      <c r="G16" s="1415" t="s">
        <v>3467</v>
      </c>
      <c r="H16" s="1404" t="s">
        <v>3467</v>
      </c>
      <c r="I16" s="1404" t="s">
        <v>3468</v>
      </c>
      <c r="J16" s="1405" t="s">
        <v>3469</v>
      </c>
      <c r="K16" s="1406">
        <v>0</v>
      </c>
      <c r="L16" s="1407">
        <v>0</v>
      </c>
      <c r="M16" s="1408">
        <v>0</v>
      </c>
      <c r="N16" s="1409">
        <v>0</v>
      </c>
      <c r="O16" s="1407">
        <v>1</v>
      </c>
      <c r="P16" s="1408">
        <v>1</v>
      </c>
      <c r="Q16" s="1410"/>
    </row>
    <row r="17" spans="1:17" s="1421" customFormat="1" ht="30" customHeight="1" x14ac:dyDescent="0.25">
      <c r="A17" s="1416"/>
      <c r="B17" s="1417">
        <v>11</v>
      </c>
      <c r="C17" s="1418" t="s">
        <v>3470</v>
      </c>
      <c r="D17" s="1419" t="s">
        <v>3471</v>
      </c>
      <c r="E17" s="1420">
        <v>8.7666666666666675</v>
      </c>
      <c r="G17" s="1422" t="s">
        <v>3467</v>
      </c>
      <c r="H17" s="1423" t="s">
        <v>3467</v>
      </c>
      <c r="I17" s="1423" t="s">
        <v>3468</v>
      </c>
      <c r="J17" s="1424" t="s">
        <v>3469</v>
      </c>
      <c r="K17" s="1425">
        <v>0</v>
      </c>
      <c r="L17" s="1426">
        <v>0</v>
      </c>
      <c r="M17" s="1427">
        <v>0</v>
      </c>
      <c r="N17" s="1428">
        <v>0</v>
      </c>
      <c r="O17" s="1426">
        <v>8.7666666666666675</v>
      </c>
      <c r="P17" s="1427">
        <v>8.7666666666666675</v>
      </c>
      <c r="Q17" s="1429"/>
    </row>
    <row r="18" spans="1:17" ht="21.75" customHeight="1" thickBot="1" x14ac:dyDescent="0.3">
      <c r="A18" s="1430"/>
      <c r="B18" s="1431"/>
      <c r="C18" s="1431"/>
      <c r="D18" s="1431"/>
      <c r="E18" s="1432"/>
      <c r="F18" s="1431"/>
      <c r="G18" s="1431"/>
      <c r="H18" s="1431"/>
      <c r="I18" s="1431"/>
      <c r="J18" s="1431"/>
      <c r="K18" s="1432"/>
      <c r="L18" s="1432"/>
      <c r="M18" s="1432"/>
      <c r="N18" s="1432"/>
      <c r="O18" s="1432"/>
      <c r="P18" s="1433"/>
      <c r="Q18" s="1434"/>
    </row>
    <row r="19" spans="1:17" x14ac:dyDescent="0.25">
      <c r="B19" s="1365" t="s">
        <v>3472</v>
      </c>
    </row>
    <row r="25" spans="1:17" x14ac:dyDescent="0.25">
      <c r="M25" s="1435"/>
      <c r="N25" s="1436"/>
      <c r="O25" s="1436"/>
      <c r="P25" s="1436"/>
      <c r="Q25" s="1437"/>
    </row>
    <row r="26" spans="1:17" x14ac:dyDescent="0.25">
      <c r="M26" s="1438" t="s">
        <v>33</v>
      </c>
      <c r="N26" s="1439"/>
      <c r="O26" s="1439"/>
      <c r="P26" s="1439"/>
      <c r="Q26" s="1438"/>
    </row>
    <row r="27" spans="1:17" ht="12.75" x14ac:dyDescent="0.25">
      <c r="A27" s="491" t="s">
        <v>30</v>
      </c>
      <c r="M27" s="1438" t="s">
        <v>35</v>
      </c>
      <c r="N27" s="1439"/>
      <c r="O27" s="1439"/>
      <c r="P27" s="1439"/>
      <c r="Q27" s="1438"/>
    </row>
  </sheetData>
  <mergeCells count="6">
    <mergeCell ref="H5:H6"/>
    <mergeCell ref="B5:B6"/>
    <mergeCell ref="C5:C6"/>
    <mergeCell ref="D5:D6"/>
    <mergeCell ref="E5:E6"/>
    <mergeCell ref="G5:G6"/>
  </mergeCells>
  <printOptions horizontalCentered="1"/>
  <pageMargins left="0.59055118110236227" right="0.59055118110236227" top="0.98425196850393704" bottom="0.78740157480314965" header="0.59055118110236227" footer="0.59055118110236227"/>
  <pageSetup paperSize="9" scale="64" fitToHeight="0"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1BF23E-3BD8-4F5D-82F6-913C9CB00DE6}">
  <sheetPr>
    <tabColor theme="2" tint="-0.749992370372631"/>
    <pageSetUpPr fitToPage="1"/>
  </sheetPr>
  <dimension ref="A1:Q27"/>
  <sheetViews>
    <sheetView workbookViewId="0">
      <selection sqref="A1:D1"/>
    </sheetView>
  </sheetViews>
  <sheetFormatPr defaultColWidth="9.140625" defaultRowHeight="12" x14ac:dyDescent="0.25"/>
  <cols>
    <col min="1" max="1" width="2.7109375" style="1365" customWidth="1"/>
    <col min="2" max="2" width="8.5703125" style="1365" customWidth="1"/>
    <col min="3" max="3" width="23.7109375" style="1365" customWidth="1"/>
    <col min="4" max="4" width="50.7109375" style="1365" customWidth="1"/>
    <col min="5" max="5" width="9.140625" style="1381"/>
    <col min="6" max="6" width="1.7109375" style="1365" customWidth="1"/>
    <col min="7" max="10" width="10.7109375" style="1365" customWidth="1"/>
    <col min="11" max="16" width="10.7109375" style="1381" customWidth="1"/>
    <col min="17" max="17" width="2.7109375" style="1365" customWidth="1"/>
    <col min="18" max="16384" width="9.140625" style="1365"/>
  </cols>
  <sheetData>
    <row r="1" spans="1:17" ht="15.75" x14ac:dyDescent="0.25">
      <c r="A1" s="1360" t="s">
        <v>3419</v>
      </c>
      <c r="B1" s="1361"/>
      <c r="C1" s="1362"/>
      <c r="D1" s="1362"/>
      <c r="E1" s="1363"/>
      <c r="F1" s="1362"/>
      <c r="G1" s="1362"/>
      <c r="H1" s="1362"/>
      <c r="I1" s="1362"/>
      <c r="J1" s="1362"/>
      <c r="K1" s="1363"/>
      <c r="L1" s="1363"/>
      <c r="M1" s="1363"/>
      <c r="N1" s="1363"/>
      <c r="O1" s="1363"/>
      <c r="P1" s="1363"/>
      <c r="Q1" s="1364"/>
    </row>
    <row r="2" spans="1:17" ht="15.75" x14ac:dyDescent="0.25">
      <c r="A2" s="1366"/>
      <c r="B2" s="1367"/>
      <c r="C2" s="1368" t="s">
        <v>3420</v>
      </c>
      <c r="D2" s="1369" t="s">
        <v>3</v>
      </c>
      <c r="E2" s="1370"/>
      <c r="F2" s="1371"/>
      <c r="G2" s="1371"/>
      <c r="H2" s="1371"/>
      <c r="I2" s="1371"/>
      <c r="J2" s="1371"/>
      <c r="K2" s="1370"/>
      <c r="L2" s="1370"/>
      <c r="M2" s="1370"/>
      <c r="N2" s="1370"/>
      <c r="O2" s="1370"/>
      <c r="P2" s="1370"/>
      <c r="Q2" s="1372"/>
    </row>
    <row r="3" spans="1:17" ht="15.75" x14ac:dyDescent="0.25">
      <c r="A3" s="1373"/>
      <c r="B3" s="1374"/>
      <c r="C3" s="1375" t="s">
        <v>42</v>
      </c>
      <c r="D3" s="1376" t="s">
        <v>1</v>
      </c>
      <c r="E3" s="1377"/>
      <c r="F3" s="1378"/>
      <c r="G3" s="1378"/>
      <c r="H3" s="1378"/>
      <c r="I3" s="1378"/>
      <c r="J3" s="1378"/>
      <c r="K3" s="1377"/>
      <c r="L3" s="1377"/>
      <c r="M3" s="1377"/>
      <c r="N3" s="1377"/>
      <c r="O3" s="1377"/>
      <c r="P3" s="1377"/>
      <c r="Q3" s="1379"/>
    </row>
    <row r="4" spans="1:17" x14ac:dyDescent="0.25">
      <c r="A4" s="1380"/>
      <c r="Q4" s="1382"/>
    </row>
    <row r="5" spans="1:17" s="1391" customFormat="1" x14ac:dyDescent="0.25">
      <c r="A5" s="1383"/>
      <c r="B5" s="1875" t="s">
        <v>63</v>
      </c>
      <c r="C5" s="1877" t="s">
        <v>3421</v>
      </c>
      <c r="D5" s="1873" t="s">
        <v>3422</v>
      </c>
      <c r="E5" s="1879" t="s">
        <v>3423</v>
      </c>
      <c r="F5" s="1384"/>
      <c r="G5" s="1875" t="s">
        <v>60</v>
      </c>
      <c r="H5" s="1873" t="s">
        <v>3424</v>
      </c>
      <c r="I5" s="1385" t="s">
        <v>3425</v>
      </c>
      <c r="J5" s="1386"/>
      <c r="K5" s="1387" t="s">
        <v>3426</v>
      </c>
      <c r="L5" s="1385"/>
      <c r="M5" s="1388"/>
      <c r="N5" s="1389" t="s">
        <v>3427</v>
      </c>
      <c r="O5" s="1385"/>
      <c r="P5" s="1388"/>
      <c r="Q5" s="1390"/>
    </row>
    <row r="6" spans="1:17" s="1391" customFormat="1" x14ac:dyDescent="0.25">
      <c r="A6" s="1383"/>
      <c r="B6" s="1876"/>
      <c r="C6" s="1878"/>
      <c r="D6" s="1874"/>
      <c r="E6" s="1880"/>
      <c r="F6" s="1384"/>
      <c r="G6" s="1876"/>
      <c r="H6" s="1874"/>
      <c r="I6" s="1392" t="s">
        <v>3428</v>
      </c>
      <c r="J6" s="1393" t="s">
        <v>3429</v>
      </c>
      <c r="K6" s="1394" t="s">
        <v>3430</v>
      </c>
      <c r="L6" s="1392" t="s">
        <v>2392</v>
      </c>
      <c r="M6" s="1395" t="s">
        <v>1708</v>
      </c>
      <c r="N6" s="1396" t="s">
        <v>3430</v>
      </c>
      <c r="O6" s="1392" t="s">
        <v>2392</v>
      </c>
      <c r="P6" s="1395" t="s">
        <v>1708</v>
      </c>
      <c r="Q6" s="1390"/>
    </row>
    <row r="7" spans="1:17" s="1402" customFormat="1" ht="30" customHeight="1" x14ac:dyDescent="0.25">
      <c r="A7" s="1397"/>
      <c r="B7" s="1398">
        <v>1</v>
      </c>
      <c r="C7" s="1399" t="s">
        <v>3431</v>
      </c>
      <c r="D7" s="1400" t="s">
        <v>3432</v>
      </c>
      <c r="E7" s="1401">
        <v>22</v>
      </c>
      <c r="G7" s="1403" t="s">
        <v>3431</v>
      </c>
      <c r="H7" s="1404" t="s">
        <v>3433</v>
      </c>
      <c r="I7" s="1404" t="s">
        <v>3434</v>
      </c>
      <c r="J7" s="1405" t="s">
        <v>3435</v>
      </c>
      <c r="K7" s="1406"/>
      <c r="L7" s="1407">
        <v>0</v>
      </c>
      <c r="M7" s="1408">
        <v>0</v>
      </c>
      <c r="N7" s="1409">
        <v>0</v>
      </c>
      <c r="O7" s="1407">
        <v>22</v>
      </c>
      <c r="P7" s="1408">
        <v>22</v>
      </c>
      <c r="Q7" s="1410"/>
    </row>
    <row r="8" spans="1:17" s="1402" customFormat="1" ht="30" customHeight="1" x14ac:dyDescent="0.25">
      <c r="A8" s="1397"/>
      <c r="B8" s="1411">
        <v>2</v>
      </c>
      <c r="C8" s="1399" t="s">
        <v>3436</v>
      </c>
      <c r="D8" s="1400" t="s">
        <v>3437</v>
      </c>
      <c r="E8" s="1401">
        <v>36</v>
      </c>
      <c r="G8" s="1403" t="s">
        <v>3438</v>
      </c>
      <c r="H8" s="1404" t="s">
        <v>3439</v>
      </c>
      <c r="I8" s="1404" t="s">
        <v>3440</v>
      </c>
      <c r="J8" s="1405" t="s">
        <v>3441</v>
      </c>
      <c r="K8" s="1406">
        <v>0</v>
      </c>
      <c r="L8" s="1407">
        <v>0</v>
      </c>
      <c r="M8" s="1408">
        <v>0</v>
      </c>
      <c r="N8" s="1409">
        <v>4.5999999999999996</v>
      </c>
      <c r="O8" s="1407">
        <v>31.4</v>
      </c>
      <c r="P8" s="1408">
        <v>36</v>
      </c>
      <c r="Q8" s="1410"/>
    </row>
    <row r="9" spans="1:17" s="1402" customFormat="1" ht="30" customHeight="1" x14ac:dyDescent="0.25">
      <c r="A9" s="1397"/>
      <c r="B9" s="1411">
        <v>3</v>
      </c>
      <c r="C9" s="1399" t="s">
        <v>3442</v>
      </c>
      <c r="D9" s="1400" t="s">
        <v>3443</v>
      </c>
      <c r="E9" s="1401">
        <v>57</v>
      </c>
      <c r="G9" s="1403" t="s">
        <v>3444</v>
      </c>
      <c r="H9" s="1404" t="s">
        <v>3445</v>
      </c>
      <c r="I9" s="1404" t="s">
        <v>3446</v>
      </c>
      <c r="J9" s="1405" t="s">
        <v>3434</v>
      </c>
      <c r="K9" s="1406">
        <v>0</v>
      </c>
      <c r="L9" s="1407">
        <v>0</v>
      </c>
      <c r="M9" s="1408">
        <v>0</v>
      </c>
      <c r="N9" s="1409">
        <v>0</v>
      </c>
      <c r="O9" s="1407">
        <v>57</v>
      </c>
      <c r="P9" s="1408">
        <v>57</v>
      </c>
      <c r="Q9" s="1410"/>
    </row>
    <row r="10" spans="1:17" s="1402" customFormat="1" ht="30" customHeight="1" x14ac:dyDescent="0.25">
      <c r="A10" s="1397"/>
      <c r="B10" s="1411">
        <v>4</v>
      </c>
      <c r="C10" s="1412" t="s">
        <v>3447</v>
      </c>
      <c r="D10" s="1413" t="s">
        <v>3448</v>
      </c>
      <c r="E10" s="1414">
        <v>35</v>
      </c>
      <c r="G10" s="1415" t="s">
        <v>3449</v>
      </c>
      <c r="H10" s="1404" t="s">
        <v>3450</v>
      </c>
      <c r="I10" s="1404" t="s">
        <v>3451</v>
      </c>
      <c r="J10" s="1405" t="s">
        <v>3434</v>
      </c>
      <c r="K10" s="1406">
        <v>0</v>
      </c>
      <c r="L10" s="1407">
        <v>0</v>
      </c>
      <c r="M10" s="1408">
        <v>0</v>
      </c>
      <c r="N10" s="1409">
        <v>0</v>
      </c>
      <c r="O10" s="1407">
        <v>35</v>
      </c>
      <c r="P10" s="1408">
        <v>35</v>
      </c>
      <c r="Q10" s="1410"/>
    </row>
    <row r="11" spans="1:17" s="1402" customFormat="1" ht="30" customHeight="1" x14ac:dyDescent="0.25">
      <c r="A11" s="1397"/>
      <c r="B11" s="1411">
        <v>5</v>
      </c>
      <c r="C11" s="1412" t="s">
        <v>3452</v>
      </c>
      <c r="D11" s="1413" t="s">
        <v>3453</v>
      </c>
      <c r="E11" s="1414">
        <v>3</v>
      </c>
      <c r="G11" s="1415" t="s">
        <v>3454</v>
      </c>
      <c r="H11" s="1404" t="s">
        <v>3452</v>
      </c>
      <c r="I11" s="1404" t="s">
        <v>3451</v>
      </c>
      <c r="J11" s="1405" t="s">
        <v>3434</v>
      </c>
      <c r="K11" s="1406">
        <v>0</v>
      </c>
      <c r="L11" s="1407">
        <v>0</v>
      </c>
      <c r="M11" s="1408">
        <v>0</v>
      </c>
      <c r="N11" s="1409">
        <v>0</v>
      </c>
      <c r="O11" s="1407">
        <v>3</v>
      </c>
      <c r="P11" s="1408">
        <v>3</v>
      </c>
      <c r="Q11" s="1410"/>
    </row>
    <row r="12" spans="1:17" s="1402" customFormat="1" ht="30" customHeight="1" x14ac:dyDescent="0.25">
      <c r="A12" s="1397"/>
      <c r="B12" s="1411">
        <v>6</v>
      </c>
      <c r="C12" s="1412" t="s">
        <v>3455</v>
      </c>
      <c r="D12" s="1413" t="s">
        <v>3456</v>
      </c>
      <c r="E12" s="1414">
        <v>34</v>
      </c>
      <c r="G12" s="1415" t="s">
        <v>3438</v>
      </c>
      <c r="H12" s="1404" t="s">
        <v>3457</v>
      </c>
      <c r="I12" s="1404" t="s">
        <v>1963</v>
      </c>
      <c r="J12" s="1405" t="s">
        <v>3441</v>
      </c>
      <c r="K12" s="1406">
        <v>0</v>
      </c>
      <c r="L12" s="1407">
        <v>0</v>
      </c>
      <c r="M12" s="1408">
        <v>0</v>
      </c>
      <c r="N12" s="1409">
        <v>0</v>
      </c>
      <c r="O12" s="1407">
        <v>34</v>
      </c>
      <c r="P12" s="1408">
        <v>34</v>
      </c>
      <c r="Q12" s="1410"/>
    </row>
    <row r="13" spans="1:17" s="1402" customFormat="1" ht="30" customHeight="1" x14ac:dyDescent="0.25">
      <c r="A13" s="1397"/>
      <c r="B13" s="1411">
        <v>7</v>
      </c>
      <c r="C13" s="1412" t="s">
        <v>3458</v>
      </c>
      <c r="D13" s="1413" t="s">
        <v>3459</v>
      </c>
      <c r="E13" s="1414">
        <v>6</v>
      </c>
      <c r="G13" s="1415" t="s">
        <v>3438</v>
      </c>
      <c r="H13" s="1404" t="s">
        <v>3457</v>
      </c>
      <c r="I13" s="1404" t="s">
        <v>3451</v>
      </c>
      <c r="J13" s="1405" t="s">
        <v>1963</v>
      </c>
      <c r="K13" s="1406">
        <v>0</v>
      </c>
      <c r="L13" s="1407">
        <v>0</v>
      </c>
      <c r="M13" s="1408">
        <v>0</v>
      </c>
      <c r="N13" s="1409">
        <v>0</v>
      </c>
      <c r="O13" s="1407">
        <v>6</v>
      </c>
      <c r="P13" s="1408">
        <v>6</v>
      </c>
      <c r="Q13" s="1410"/>
    </row>
    <row r="14" spans="1:17" s="1402" customFormat="1" ht="30" customHeight="1" x14ac:dyDescent="0.25">
      <c r="A14" s="1397"/>
      <c r="B14" s="1411">
        <v>8</v>
      </c>
      <c r="C14" s="1412" t="s">
        <v>3460</v>
      </c>
      <c r="D14" s="1413" t="s">
        <v>3456</v>
      </c>
      <c r="E14" s="1414">
        <v>34</v>
      </c>
      <c r="G14" s="1415" t="s">
        <v>3438</v>
      </c>
      <c r="H14" s="1404" t="s">
        <v>3461</v>
      </c>
      <c r="I14" s="1404" t="s">
        <v>1963</v>
      </c>
      <c r="J14" s="1405" t="s">
        <v>3441</v>
      </c>
      <c r="K14" s="1406">
        <v>0</v>
      </c>
      <c r="L14" s="1407">
        <v>0</v>
      </c>
      <c r="M14" s="1408">
        <v>0</v>
      </c>
      <c r="N14" s="1409">
        <v>0</v>
      </c>
      <c r="O14" s="1407">
        <v>34</v>
      </c>
      <c r="P14" s="1408">
        <v>34</v>
      </c>
      <c r="Q14" s="1410"/>
    </row>
    <row r="15" spans="1:17" s="1402" customFormat="1" ht="30" customHeight="1" x14ac:dyDescent="0.25">
      <c r="A15" s="1397"/>
      <c r="B15" s="1411">
        <v>9</v>
      </c>
      <c r="C15" s="1412" t="s">
        <v>3462</v>
      </c>
      <c r="D15" s="1413" t="s">
        <v>3463</v>
      </c>
      <c r="E15" s="1414">
        <v>18.100000000000001</v>
      </c>
      <c r="G15" s="1403" t="s">
        <v>3431</v>
      </c>
      <c r="H15" s="1404" t="s">
        <v>3439</v>
      </c>
      <c r="I15" s="1404" t="s">
        <v>3434</v>
      </c>
      <c r="J15" s="1405" t="s">
        <v>3464</v>
      </c>
      <c r="K15" s="1406">
        <v>0</v>
      </c>
      <c r="L15" s="1407">
        <v>0</v>
      </c>
      <c r="M15" s="1408">
        <v>0</v>
      </c>
      <c r="N15" s="1409">
        <v>0</v>
      </c>
      <c r="O15" s="1407">
        <v>18.100000000000001</v>
      </c>
      <c r="P15" s="1408">
        <v>18.100000000000001</v>
      </c>
      <c r="Q15" s="1410"/>
    </row>
    <row r="16" spans="1:17" s="1402" customFormat="1" ht="30" customHeight="1" x14ac:dyDescent="0.25">
      <c r="A16" s="1397"/>
      <c r="B16" s="1411">
        <v>10</v>
      </c>
      <c r="C16" s="1412" t="s">
        <v>3465</v>
      </c>
      <c r="D16" s="1413" t="s">
        <v>3466</v>
      </c>
      <c r="E16" s="1414">
        <v>0.6</v>
      </c>
      <c r="G16" s="1415" t="s">
        <v>3467</v>
      </c>
      <c r="H16" s="1404" t="s">
        <v>3467</v>
      </c>
      <c r="I16" s="1404" t="s">
        <v>3468</v>
      </c>
      <c r="J16" s="1405" t="s">
        <v>3469</v>
      </c>
      <c r="K16" s="1406">
        <v>0</v>
      </c>
      <c r="L16" s="1407">
        <v>0</v>
      </c>
      <c r="M16" s="1408">
        <v>0</v>
      </c>
      <c r="N16" s="1409">
        <v>0</v>
      </c>
      <c r="O16" s="1407">
        <v>0.6</v>
      </c>
      <c r="P16" s="1408">
        <v>0.6</v>
      </c>
      <c r="Q16" s="1410"/>
    </row>
    <row r="17" spans="1:17" s="1421" customFormat="1" ht="30" customHeight="1" x14ac:dyDescent="0.25">
      <c r="A17" s="1416"/>
      <c r="B17" s="1417">
        <v>11</v>
      </c>
      <c r="C17" s="1418" t="s">
        <v>3470</v>
      </c>
      <c r="D17" s="1419" t="s">
        <v>3471</v>
      </c>
      <c r="E17" s="1420">
        <v>4.1333333333333337</v>
      </c>
      <c r="G17" s="1422" t="s">
        <v>3467</v>
      </c>
      <c r="H17" s="1423" t="s">
        <v>3467</v>
      </c>
      <c r="I17" s="1423" t="s">
        <v>3468</v>
      </c>
      <c r="J17" s="1424" t="s">
        <v>3469</v>
      </c>
      <c r="K17" s="1425">
        <v>0</v>
      </c>
      <c r="L17" s="1426">
        <v>0</v>
      </c>
      <c r="M17" s="1427">
        <v>0</v>
      </c>
      <c r="N17" s="1428">
        <v>0</v>
      </c>
      <c r="O17" s="1426">
        <v>4.1333333333333337</v>
      </c>
      <c r="P17" s="1427">
        <v>4.1333333333333337</v>
      </c>
      <c r="Q17" s="1429"/>
    </row>
    <row r="18" spans="1:17" ht="21.75" customHeight="1" thickBot="1" x14ac:dyDescent="0.3">
      <c r="A18" s="1430"/>
      <c r="B18" s="1431"/>
      <c r="C18" s="1431"/>
      <c r="D18" s="1431"/>
      <c r="E18" s="1432"/>
      <c r="F18" s="1431"/>
      <c r="G18" s="1431"/>
      <c r="H18" s="1431"/>
      <c r="I18" s="1431"/>
      <c r="J18" s="1431"/>
      <c r="K18" s="1432"/>
      <c r="L18" s="1432"/>
      <c r="M18" s="1432"/>
      <c r="N18" s="1432"/>
      <c r="O18" s="1432"/>
      <c r="P18" s="1433"/>
      <c r="Q18" s="1434"/>
    </row>
    <row r="19" spans="1:17" x14ac:dyDescent="0.25">
      <c r="B19" s="1365" t="s">
        <v>3472</v>
      </c>
    </row>
    <row r="25" spans="1:17" x14ac:dyDescent="0.25">
      <c r="M25" s="1435"/>
      <c r="N25" s="1436"/>
      <c r="O25" s="1436"/>
      <c r="P25" s="1436"/>
      <c r="Q25" s="1437"/>
    </row>
    <row r="26" spans="1:17" x14ac:dyDescent="0.25">
      <c r="M26" s="1438" t="s">
        <v>33</v>
      </c>
      <c r="N26" s="1439"/>
      <c r="O26" s="1439"/>
      <c r="P26" s="1439"/>
      <c r="Q26" s="1438"/>
    </row>
    <row r="27" spans="1:17" ht="12.75" x14ac:dyDescent="0.25">
      <c r="A27" s="491" t="s">
        <v>30</v>
      </c>
      <c r="M27" s="1438" t="s">
        <v>35</v>
      </c>
      <c r="N27" s="1439"/>
      <c r="O27" s="1439"/>
      <c r="P27" s="1439"/>
      <c r="Q27" s="1438"/>
    </row>
  </sheetData>
  <mergeCells count="6">
    <mergeCell ref="H5:H6"/>
    <mergeCell ref="B5:B6"/>
    <mergeCell ref="C5:C6"/>
    <mergeCell ref="D5:D6"/>
    <mergeCell ref="E5:E6"/>
    <mergeCell ref="G5:G6"/>
  </mergeCells>
  <printOptions horizontalCentered="1"/>
  <pageMargins left="0.59055118110236227" right="0.59055118110236227" top="0.98425196850393704" bottom="0.78740157480314965" header="0.59055118110236227" footer="0.59055118110236227"/>
  <pageSetup paperSize="9" scale="64" fitToHeight="0" orientation="landscape"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120E02-9FE1-427C-BF72-A0B5F999C95E}">
  <sheetPr>
    <tabColor theme="2" tint="-0.749992370372631"/>
    <pageSetUpPr fitToPage="1"/>
  </sheetPr>
  <dimension ref="A1:E31"/>
  <sheetViews>
    <sheetView workbookViewId="0">
      <selection sqref="A1:D1"/>
    </sheetView>
  </sheetViews>
  <sheetFormatPr defaultRowHeight="15" x14ac:dyDescent="0.25"/>
  <cols>
    <col min="1" max="1" width="130.7109375" customWidth="1"/>
    <col min="3" max="3" width="9.7109375" customWidth="1"/>
    <col min="4" max="4" width="11.5703125" bestFit="1" customWidth="1"/>
  </cols>
  <sheetData>
    <row r="1" spans="1:5" ht="18.75" x14ac:dyDescent="0.3">
      <c r="A1" s="1440" t="s">
        <v>3473</v>
      </c>
      <c r="C1" s="1441"/>
    </row>
    <row r="2" spans="1:5" ht="18.75" x14ac:dyDescent="0.3">
      <c r="A2" s="1440" t="s">
        <v>4094</v>
      </c>
      <c r="C2" s="1442"/>
    </row>
    <row r="3" spans="1:5" s="81" customFormat="1" ht="12.75" x14ac:dyDescent="0.25">
      <c r="A3" s="1443" t="s">
        <v>3474</v>
      </c>
      <c r="B3" s="1444" t="s">
        <v>51</v>
      </c>
      <c r="C3" s="1445" t="s">
        <v>3475</v>
      </c>
      <c r="D3" s="107" t="s">
        <v>3476</v>
      </c>
    </row>
    <row r="4" spans="1:5" s="81" customFormat="1" ht="12.75" x14ac:dyDescent="0.25">
      <c r="A4" s="1446" t="s">
        <v>3477</v>
      </c>
      <c r="B4" s="1447" t="s">
        <v>3478</v>
      </c>
      <c r="C4" s="1448">
        <v>1.0923072445820432</v>
      </c>
      <c r="D4" s="107" t="s">
        <v>3479</v>
      </c>
      <c r="E4" s="89"/>
    </row>
    <row r="5" spans="1:5" s="81" customFormat="1" ht="12.75" x14ac:dyDescent="0.25">
      <c r="A5" s="1449" t="s">
        <v>3480</v>
      </c>
      <c r="B5" s="1447" t="s">
        <v>3478</v>
      </c>
      <c r="C5" s="1448">
        <v>1</v>
      </c>
      <c r="D5" s="107" t="s">
        <v>3481</v>
      </c>
    </row>
    <row r="6" spans="1:5" s="81" customFormat="1" ht="12.75" x14ac:dyDescent="0.25">
      <c r="A6" s="1449" t="s">
        <v>3482</v>
      </c>
      <c r="B6" s="1447" t="s">
        <v>3478</v>
      </c>
      <c r="C6" s="1448">
        <v>1.3653840557275541</v>
      </c>
      <c r="D6" s="275" t="s">
        <v>3483</v>
      </c>
    </row>
    <row r="7" spans="1:5" s="81" customFormat="1" ht="12.75" x14ac:dyDescent="0.25">
      <c r="A7" s="1449" t="s">
        <v>3484</v>
      </c>
      <c r="B7" s="1447" t="s">
        <v>3478</v>
      </c>
      <c r="C7" s="1448">
        <v>1.5</v>
      </c>
      <c r="D7" s="107"/>
    </row>
    <row r="8" spans="1:5" s="81" customFormat="1" ht="12.75" x14ac:dyDescent="0.25">
      <c r="A8" s="1449" t="s">
        <v>3485</v>
      </c>
      <c r="B8" s="1447" t="s">
        <v>3478</v>
      </c>
      <c r="C8" s="1448">
        <v>1.65</v>
      </c>
      <c r="D8" s="107"/>
    </row>
    <row r="9" spans="1:5" s="81" customFormat="1" ht="12.75" x14ac:dyDescent="0.25">
      <c r="A9" s="1449" t="s">
        <v>3486</v>
      </c>
      <c r="B9" s="1447" t="s">
        <v>3478</v>
      </c>
      <c r="C9" s="1448">
        <v>2.4200549999999996</v>
      </c>
      <c r="D9" s="107" t="s">
        <v>3487</v>
      </c>
    </row>
    <row r="10" spans="1:5" s="81" customFormat="1" ht="12.75" x14ac:dyDescent="0.25">
      <c r="A10" s="1449" t="s">
        <v>3488</v>
      </c>
      <c r="B10" s="1447" t="s">
        <v>3478</v>
      </c>
      <c r="C10" s="1448">
        <v>2.4</v>
      </c>
      <c r="D10" s="107"/>
    </row>
    <row r="11" spans="1:5" s="81" customFormat="1" ht="12.75" x14ac:dyDescent="0.25">
      <c r="A11" s="1449" t="s">
        <v>3489</v>
      </c>
      <c r="B11" s="1447" t="s">
        <v>3478</v>
      </c>
      <c r="C11" s="1448">
        <v>2.5</v>
      </c>
      <c r="D11" s="107"/>
    </row>
    <row r="12" spans="1:5" s="81" customFormat="1" ht="12.75" x14ac:dyDescent="0.25">
      <c r="A12" s="1449" t="s">
        <v>3461</v>
      </c>
      <c r="B12" s="1447" t="s">
        <v>3478</v>
      </c>
      <c r="C12" s="1448">
        <v>2.4</v>
      </c>
      <c r="D12" s="107"/>
    </row>
    <row r="13" spans="1:5" s="81" customFormat="1" ht="12.75" x14ac:dyDescent="0.25">
      <c r="A13" s="1449" t="s">
        <v>3490</v>
      </c>
      <c r="B13" s="1447" t="s">
        <v>3478</v>
      </c>
      <c r="C13" s="1448">
        <v>2.5</v>
      </c>
      <c r="D13" s="107"/>
    </row>
    <row r="14" spans="1:5" s="81" customFormat="1" ht="12.75" x14ac:dyDescent="0.25">
      <c r="A14" s="1449" t="s">
        <v>3491</v>
      </c>
      <c r="B14" s="1447" t="s">
        <v>3492</v>
      </c>
      <c r="C14" s="1448">
        <v>1.1999999999999999E-3</v>
      </c>
      <c r="D14" s="107" t="s">
        <v>3493</v>
      </c>
    </row>
    <row r="15" spans="1:5" s="81" customFormat="1" ht="12.75" x14ac:dyDescent="0.25">
      <c r="A15" s="1449" t="s">
        <v>3494</v>
      </c>
      <c r="B15" s="1447" t="s">
        <v>3492</v>
      </c>
      <c r="C15" s="1448">
        <v>5.9999999999999995E-4</v>
      </c>
      <c r="D15" s="107" t="s">
        <v>3493</v>
      </c>
    </row>
    <row r="16" spans="1:5" s="81" customFormat="1" ht="12.75" x14ac:dyDescent="0.25">
      <c r="A16" s="1449" t="s">
        <v>3495</v>
      </c>
      <c r="B16" s="1447" t="s">
        <v>3492</v>
      </c>
      <c r="C16" s="1448">
        <v>2</v>
      </c>
      <c r="D16" s="107" t="s">
        <v>3496</v>
      </c>
    </row>
    <row r="17" spans="1:4" s="81" customFormat="1" ht="12.75" x14ac:dyDescent="0.25">
      <c r="A17" s="1449" t="s">
        <v>3497</v>
      </c>
      <c r="B17" s="1447" t="s">
        <v>3478</v>
      </c>
      <c r="C17" s="1448">
        <v>2.5548000000000002</v>
      </c>
      <c r="D17" s="107" t="s">
        <v>3498</v>
      </c>
    </row>
    <row r="18" spans="1:4" s="81" customFormat="1" ht="12.75" x14ac:dyDescent="0.25">
      <c r="A18" s="1449" t="s">
        <v>3499</v>
      </c>
      <c r="B18" s="1447" t="s">
        <v>3478</v>
      </c>
      <c r="C18" s="1448">
        <v>0.14460168000000001</v>
      </c>
      <c r="D18" s="107" t="s">
        <v>3500</v>
      </c>
    </row>
    <row r="19" spans="1:4" s="81" customFormat="1" ht="12.75" x14ac:dyDescent="0.25">
      <c r="A19" s="1449" t="s">
        <v>3501</v>
      </c>
      <c r="B19" s="1447" t="s">
        <v>3492</v>
      </c>
      <c r="C19" s="1448">
        <v>1.7489999999999999E-2</v>
      </c>
      <c r="D19" s="275" t="s">
        <v>3502</v>
      </c>
    </row>
    <row r="20" spans="1:4" s="81" customFormat="1" ht="12.75" x14ac:dyDescent="0.25">
      <c r="A20" s="1449" t="s">
        <v>3503</v>
      </c>
      <c r="B20" s="1447" t="s">
        <v>3492</v>
      </c>
      <c r="C20" s="1448">
        <v>1.3784423400000001</v>
      </c>
      <c r="D20" s="107" t="s">
        <v>3500</v>
      </c>
    </row>
    <row r="21" spans="1:4" s="81" customFormat="1" ht="12.75" x14ac:dyDescent="0.25">
      <c r="A21" s="1449" t="s">
        <v>3504</v>
      </c>
      <c r="B21" s="1447" t="s">
        <v>3478</v>
      </c>
      <c r="C21" s="1448">
        <v>1.113713964</v>
      </c>
      <c r="D21" s="107" t="s">
        <v>3500</v>
      </c>
    </row>
    <row r="22" spans="1:4" s="81" customFormat="1" ht="12.75" x14ac:dyDescent="0.25">
      <c r="A22" s="1449" t="s">
        <v>3505</v>
      </c>
      <c r="B22" s="1447" t="s">
        <v>3492</v>
      </c>
      <c r="C22" s="1448">
        <v>1.056E-2</v>
      </c>
      <c r="D22" s="275" t="s">
        <v>3506</v>
      </c>
    </row>
    <row r="23" spans="1:4" s="81" customFormat="1" ht="12.75" x14ac:dyDescent="0.25">
      <c r="A23" s="1449" t="s">
        <v>3507</v>
      </c>
      <c r="B23" s="1447" t="s">
        <v>3478</v>
      </c>
      <c r="C23" s="1448">
        <v>1.8644999999999998</v>
      </c>
      <c r="D23" s="275" t="s">
        <v>3508</v>
      </c>
    </row>
    <row r="24" spans="1:4" s="81" customFormat="1" ht="12.75" x14ac:dyDescent="0.25">
      <c r="A24" s="1449" t="s">
        <v>3509</v>
      </c>
      <c r="B24" s="1447" t="s">
        <v>3492</v>
      </c>
      <c r="C24" s="1448">
        <v>3.5000000000000001E-3</v>
      </c>
      <c r="D24" s="275" t="s">
        <v>3510</v>
      </c>
    </row>
    <row r="25" spans="1:4" s="81" customFormat="1" ht="12.75" x14ac:dyDescent="0.25">
      <c r="A25" s="1449" t="s">
        <v>3511</v>
      </c>
      <c r="B25" s="1447" t="s">
        <v>3492</v>
      </c>
      <c r="C25" s="1448">
        <v>3.6795000000000001E-2</v>
      </c>
      <c r="D25" s="275" t="s">
        <v>3512</v>
      </c>
    </row>
    <row r="26" spans="1:4" s="81" customFormat="1" ht="42.75" customHeight="1" x14ac:dyDescent="0.25">
      <c r="A26" s="1881" t="s">
        <v>3513</v>
      </c>
      <c r="B26" s="1882"/>
      <c r="C26" s="1883"/>
    </row>
    <row r="27" spans="1:4" x14ac:dyDescent="0.25">
      <c r="C27" s="1442" t="s">
        <v>30</v>
      </c>
    </row>
    <row r="29" spans="1:4" x14ac:dyDescent="0.25">
      <c r="A29" s="1450"/>
    </row>
    <row r="30" spans="1:4" x14ac:dyDescent="0.25">
      <c r="A30" s="1438" t="s">
        <v>33</v>
      </c>
      <c r="C30" s="1451"/>
    </row>
    <row r="31" spans="1:4" x14ac:dyDescent="0.25">
      <c r="A31" s="1438" t="s">
        <v>35</v>
      </c>
      <c r="C31" s="1442"/>
    </row>
  </sheetData>
  <mergeCells count="1">
    <mergeCell ref="A26:C26"/>
  </mergeCells>
  <printOptions horizontalCentered="1"/>
  <pageMargins left="0.59055118110236227" right="0.59055118110236227" top="0.78740157480314965" bottom="0.78740157480314965" header="0.59055118110236227" footer="0.59055118110236227"/>
  <pageSetup paperSize="9" scale="89" orientation="landscape"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47CDCC-B18B-49F4-A484-19160438CE13}">
  <sheetPr>
    <tabColor theme="2" tint="-0.749992370372631"/>
    <pageSetUpPr fitToPage="1"/>
  </sheetPr>
  <dimension ref="A1:AH117"/>
  <sheetViews>
    <sheetView workbookViewId="0">
      <selection sqref="A1:D1"/>
    </sheetView>
  </sheetViews>
  <sheetFormatPr defaultRowHeight="15" x14ac:dyDescent="0.25"/>
  <cols>
    <col min="1" max="1" width="6.85546875" customWidth="1"/>
    <col min="2" max="2" width="11.42578125" bestFit="1" customWidth="1"/>
    <col min="3" max="3" width="4.42578125" style="1330" customWidth="1"/>
    <col min="4" max="4" width="8.28515625" style="1488" bestFit="1" customWidth="1"/>
    <col min="5" max="5" width="9.140625" style="1488" bestFit="1" customWidth="1"/>
    <col min="6" max="6" width="15.28515625" bestFit="1" customWidth="1"/>
    <col min="7" max="7" width="16.42578125" style="1533" bestFit="1" customWidth="1"/>
    <col min="8" max="8" width="10.5703125" bestFit="1" customWidth="1"/>
    <col min="9" max="9" width="8.85546875" customWidth="1"/>
    <col min="10" max="10" width="16.140625" customWidth="1"/>
    <col min="11" max="11" width="9.7109375" customWidth="1"/>
    <col min="12" max="12" width="7.140625" customWidth="1"/>
    <col min="13" max="13" width="9.140625" customWidth="1"/>
    <col min="14" max="15" width="10.5703125" bestFit="1" customWidth="1"/>
    <col min="16" max="16" width="11.42578125" bestFit="1" customWidth="1"/>
    <col min="17" max="19" width="7.7109375" bestFit="1" customWidth="1"/>
    <col min="20" max="20" width="5.7109375" style="1330" bestFit="1" customWidth="1"/>
    <col min="21" max="21" width="7.42578125" style="1330" customWidth="1"/>
    <col min="22" max="22" width="12.28515625" style="1330" customWidth="1"/>
    <col min="23" max="23" width="2.28515625" hidden="1" customWidth="1"/>
    <col min="24" max="24" width="4.5703125" hidden="1" customWidth="1"/>
    <col min="25" max="25" width="2.85546875" hidden="1" customWidth="1"/>
    <col min="26" max="26" width="4.5703125" hidden="1" customWidth="1"/>
    <col min="27" max="27" width="2.7109375" hidden="1" customWidth="1"/>
    <col min="28" max="28" width="4.5703125" hidden="1" customWidth="1"/>
    <col min="29" max="29" width="2.5703125" hidden="1" customWidth="1"/>
    <col min="30" max="30" width="4.5703125" hidden="1" customWidth="1"/>
    <col min="31" max="31" width="5.5703125" hidden="1" customWidth="1"/>
    <col min="32" max="32" width="3" hidden="1" customWidth="1"/>
    <col min="257" max="257" width="6.85546875" customWidth="1"/>
    <col min="258" max="258" width="11.42578125" bestFit="1" customWidth="1"/>
    <col min="259" max="259" width="4.42578125" customWidth="1"/>
    <col min="260" max="260" width="8.28515625" bestFit="1" customWidth="1"/>
    <col min="261" max="261" width="9.140625" bestFit="1" customWidth="1"/>
    <col min="262" max="262" width="15.28515625" bestFit="1" customWidth="1"/>
    <col min="263" max="263" width="16.42578125" bestFit="1" customWidth="1"/>
    <col min="264" max="264" width="10.5703125" bestFit="1" customWidth="1"/>
    <col min="265" max="265" width="8.85546875" customWidth="1"/>
    <col min="266" max="266" width="16.140625" customWidth="1"/>
    <col min="267" max="267" width="9.7109375" customWidth="1"/>
    <col min="268" max="268" width="7.140625" customWidth="1"/>
    <col min="269" max="269" width="9.140625" customWidth="1"/>
    <col min="270" max="271" width="10.5703125" bestFit="1" customWidth="1"/>
    <col min="272" max="272" width="11.42578125" bestFit="1" customWidth="1"/>
    <col min="273" max="275" width="7.7109375" bestFit="1" customWidth="1"/>
    <col min="276" max="276" width="5.7109375" bestFit="1" customWidth="1"/>
    <col min="277" max="277" width="7.42578125" customWidth="1"/>
    <col min="278" max="278" width="12.28515625" customWidth="1"/>
    <col min="279" max="279" width="2.28515625" bestFit="1" customWidth="1"/>
    <col min="280" max="280" width="4.5703125" bestFit="1" customWidth="1"/>
    <col min="281" max="281" width="2.85546875" customWidth="1"/>
    <col min="282" max="282" width="4.5703125" bestFit="1" customWidth="1"/>
    <col min="283" max="283" width="2.7109375" customWidth="1"/>
    <col min="284" max="284" width="4.5703125" bestFit="1" customWidth="1"/>
    <col min="285" max="285" width="2.5703125" customWidth="1"/>
    <col min="286" max="286" width="4.5703125" bestFit="1" customWidth="1"/>
    <col min="287" max="287" width="5.5703125" customWidth="1"/>
    <col min="288" max="288" width="3" bestFit="1" customWidth="1"/>
    <col min="513" max="513" width="6.85546875" customWidth="1"/>
    <col min="514" max="514" width="11.42578125" bestFit="1" customWidth="1"/>
    <col min="515" max="515" width="4.42578125" customWidth="1"/>
    <col min="516" max="516" width="8.28515625" bestFit="1" customWidth="1"/>
    <col min="517" max="517" width="9.140625" bestFit="1" customWidth="1"/>
    <col min="518" max="518" width="15.28515625" bestFit="1" customWidth="1"/>
    <col min="519" max="519" width="16.42578125" bestFit="1" customWidth="1"/>
    <col min="520" max="520" width="10.5703125" bestFit="1" customWidth="1"/>
    <col min="521" max="521" width="8.85546875" customWidth="1"/>
    <col min="522" max="522" width="16.140625" customWidth="1"/>
    <col min="523" max="523" width="9.7109375" customWidth="1"/>
    <col min="524" max="524" width="7.140625" customWidth="1"/>
    <col min="525" max="525" width="9.140625" customWidth="1"/>
    <col min="526" max="527" width="10.5703125" bestFit="1" customWidth="1"/>
    <col min="528" max="528" width="11.42578125" bestFit="1" customWidth="1"/>
    <col min="529" max="531" width="7.7109375" bestFit="1" customWidth="1"/>
    <col min="532" max="532" width="5.7109375" bestFit="1" customWidth="1"/>
    <col min="533" max="533" width="7.42578125" customWidth="1"/>
    <col min="534" max="534" width="12.28515625" customWidth="1"/>
    <col min="535" max="535" width="2.28515625" bestFit="1" customWidth="1"/>
    <col min="536" max="536" width="4.5703125" bestFit="1" customWidth="1"/>
    <col min="537" max="537" width="2.85546875" customWidth="1"/>
    <col min="538" max="538" width="4.5703125" bestFit="1" customWidth="1"/>
    <col min="539" max="539" width="2.7109375" customWidth="1"/>
    <col min="540" max="540" width="4.5703125" bestFit="1" customWidth="1"/>
    <col min="541" max="541" width="2.5703125" customWidth="1"/>
    <col min="542" max="542" width="4.5703125" bestFit="1" customWidth="1"/>
    <col min="543" max="543" width="5.5703125" customWidth="1"/>
    <col min="544" max="544" width="3" bestFit="1" customWidth="1"/>
    <col min="769" max="769" width="6.85546875" customWidth="1"/>
    <col min="770" max="770" width="11.42578125" bestFit="1" customWidth="1"/>
    <col min="771" max="771" width="4.42578125" customWidth="1"/>
    <col min="772" max="772" width="8.28515625" bestFit="1" customWidth="1"/>
    <col min="773" max="773" width="9.140625" bestFit="1" customWidth="1"/>
    <col min="774" max="774" width="15.28515625" bestFit="1" customWidth="1"/>
    <col min="775" max="775" width="16.42578125" bestFit="1" customWidth="1"/>
    <col min="776" max="776" width="10.5703125" bestFit="1" customWidth="1"/>
    <col min="777" max="777" width="8.85546875" customWidth="1"/>
    <col min="778" max="778" width="16.140625" customWidth="1"/>
    <col min="779" max="779" width="9.7109375" customWidth="1"/>
    <col min="780" max="780" width="7.140625" customWidth="1"/>
    <col min="781" max="781" width="9.140625" customWidth="1"/>
    <col min="782" max="783" width="10.5703125" bestFit="1" customWidth="1"/>
    <col min="784" max="784" width="11.42578125" bestFit="1" customWidth="1"/>
    <col min="785" max="787" width="7.7109375" bestFit="1" customWidth="1"/>
    <col min="788" max="788" width="5.7109375" bestFit="1" customWidth="1"/>
    <col min="789" max="789" width="7.42578125" customWidth="1"/>
    <col min="790" max="790" width="12.28515625" customWidth="1"/>
    <col min="791" max="791" width="2.28515625" bestFit="1" customWidth="1"/>
    <col min="792" max="792" width="4.5703125" bestFit="1" customWidth="1"/>
    <col min="793" max="793" width="2.85546875" customWidth="1"/>
    <col min="794" max="794" width="4.5703125" bestFit="1" customWidth="1"/>
    <col min="795" max="795" width="2.7109375" customWidth="1"/>
    <col min="796" max="796" width="4.5703125" bestFit="1" customWidth="1"/>
    <col min="797" max="797" width="2.5703125" customWidth="1"/>
    <col min="798" max="798" width="4.5703125" bestFit="1" customWidth="1"/>
    <col min="799" max="799" width="5.5703125" customWidth="1"/>
    <col min="800" max="800" width="3" bestFit="1" customWidth="1"/>
    <col min="1025" max="1025" width="6.85546875" customWidth="1"/>
    <col min="1026" max="1026" width="11.42578125" bestFit="1" customWidth="1"/>
    <col min="1027" max="1027" width="4.42578125" customWidth="1"/>
    <col min="1028" max="1028" width="8.28515625" bestFit="1" customWidth="1"/>
    <col min="1029" max="1029" width="9.140625" bestFit="1" customWidth="1"/>
    <col min="1030" max="1030" width="15.28515625" bestFit="1" customWidth="1"/>
    <col min="1031" max="1031" width="16.42578125" bestFit="1" customWidth="1"/>
    <col min="1032" max="1032" width="10.5703125" bestFit="1" customWidth="1"/>
    <col min="1033" max="1033" width="8.85546875" customWidth="1"/>
    <col min="1034" max="1034" width="16.140625" customWidth="1"/>
    <col min="1035" max="1035" width="9.7109375" customWidth="1"/>
    <col min="1036" max="1036" width="7.140625" customWidth="1"/>
    <col min="1037" max="1037" width="9.140625" customWidth="1"/>
    <col min="1038" max="1039" width="10.5703125" bestFit="1" customWidth="1"/>
    <col min="1040" max="1040" width="11.42578125" bestFit="1" customWidth="1"/>
    <col min="1041" max="1043" width="7.7109375" bestFit="1" customWidth="1"/>
    <col min="1044" max="1044" width="5.7109375" bestFit="1" customWidth="1"/>
    <col min="1045" max="1045" width="7.42578125" customWidth="1"/>
    <col min="1046" max="1046" width="12.28515625" customWidth="1"/>
    <col min="1047" max="1047" width="2.28515625" bestFit="1" customWidth="1"/>
    <col min="1048" max="1048" width="4.5703125" bestFit="1" customWidth="1"/>
    <col min="1049" max="1049" width="2.85546875" customWidth="1"/>
    <col min="1050" max="1050" width="4.5703125" bestFit="1" customWidth="1"/>
    <col min="1051" max="1051" width="2.7109375" customWidth="1"/>
    <col min="1052" max="1052" width="4.5703125" bestFit="1" customWidth="1"/>
    <col min="1053" max="1053" width="2.5703125" customWidth="1"/>
    <col min="1054" max="1054" width="4.5703125" bestFit="1" customWidth="1"/>
    <col min="1055" max="1055" width="5.5703125" customWidth="1"/>
    <col min="1056" max="1056" width="3" bestFit="1" customWidth="1"/>
    <col min="1281" max="1281" width="6.85546875" customWidth="1"/>
    <col min="1282" max="1282" width="11.42578125" bestFit="1" customWidth="1"/>
    <col min="1283" max="1283" width="4.42578125" customWidth="1"/>
    <col min="1284" max="1284" width="8.28515625" bestFit="1" customWidth="1"/>
    <col min="1285" max="1285" width="9.140625" bestFit="1" customWidth="1"/>
    <col min="1286" max="1286" width="15.28515625" bestFit="1" customWidth="1"/>
    <col min="1287" max="1287" width="16.42578125" bestFit="1" customWidth="1"/>
    <col min="1288" max="1288" width="10.5703125" bestFit="1" customWidth="1"/>
    <col min="1289" max="1289" width="8.85546875" customWidth="1"/>
    <col min="1290" max="1290" width="16.140625" customWidth="1"/>
    <col min="1291" max="1291" width="9.7109375" customWidth="1"/>
    <col min="1292" max="1292" width="7.140625" customWidth="1"/>
    <col min="1293" max="1293" width="9.140625" customWidth="1"/>
    <col min="1294" max="1295" width="10.5703125" bestFit="1" customWidth="1"/>
    <col min="1296" max="1296" width="11.42578125" bestFit="1" customWidth="1"/>
    <col min="1297" max="1299" width="7.7109375" bestFit="1" customWidth="1"/>
    <col min="1300" max="1300" width="5.7109375" bestFit="1" customWidth="1"/>
    <col min="1301" max="1301" width="7.42578125" customWidth="1"/>
    <col min="1302" max="1302" width="12.28515625" customWidth="1"/>
    <col min="1303" max="1303" width="2.28515625" bestFit="1" customWidth="1"/>
    <col min="1304" max="1304" width="4.5703125" bestFit="1" customWidth="1"/>
    <col min="1305" max="1305" width="2.85546875" customWidth="1"/>
    <col min="1306" max="1306" width="4.5703125" bestFit="1" customWidth="1"/>
    <col min="1307" max="1307" width="2.7109375" customWidth="1"/>
    <col min="1308" max="1308" width="4.5703125" bestFit="1" customWidth="1"/>
    <col min="1309" max="1309" width="2.5703125" customWidth="1"/>
    <col min="1310" max="1310" width="4.5703125" bestFit="1" customWidth="1"/>
    <col min="1311" max="1311" width="5.5703125" customWidth="1"/>
    <col min="1312" max="1312" width="3" bestFit="1" customWidth="1"/>
    <col min="1537" max="1537" width="6.85546875" customWidth="1"/>
    <col min="1538" max="1538" width="11.42578125" bestFit="1" customWidth="1"/>
    <col min="1539" max="1539" width="4.42578125" customWidth="1"/>
    <col min="1540" max="1540" width="8.28515625" bestFit="1" customWidth="1"/>
    <col min="1541" max="1541" width="9.140625" bestFit="1" customWidth="1"/>
    <col min="1542" max="1542" width="15.28515625" bestFit="1" customWidth="1"/>
    <col min="1543" max="1543" width="16.42578125" bestFit="1" customWidth="1"/>
    <col min="1544" max="1544" width="10.5703125" bestFit="1" customWidth="1"/>
    <col min="1545" max="1545" width="8.85546875" customWidth="1"/>
    <col min="1546" max="1546" width="16.140625" customWidth="1"/>
    <col min="1547" max="1547" width="9.7109375" customWidth="1"/>
    <col min="1548" max="1548" width="7.140625" customWidth="1"/>
    <col min="1549" max="1549" width="9.140625" customWidth="1"/>
    <col min="1550" max="1551" width="10.5703125" bestFit="1" customWidth="1"/>
    <col min="1552" max="1552" width="11.42578125" bestFit="1" customWidth="1"/>
    <col min="1553" max="1555" width="7.7109375" bestFit="1" customWidth="1"/>
    <col min="1556" max="1556" width="5.7109375" bestFit="1" customWidth="1"/>
    <col min="1557" max="1557" width="7.42578125" customWidth="1"/>
    <col min="1558" max="1558" width="12.28515625" customWidth="1"/>
    <col min="1559" max="1559" width="2.28515625" bestFit="1" customWidth="1"/>
    <col min="1560" max="1560" width="4.5703125" bestFit="1" customWidth="1"/>
    <col min="1561" max="1561" width="2.85546875" customWidth="1"/>
    <col min="1562" max="1562" width="4.5703125" bestFit="1" customWidth="1"/>
    <col min="1563" max="1563" width="2.7109375" customWidth="1"/>
    <col min="1564" max="1564" width="4.5703125" bestFit="1" customWidth="1"/>
    <col min="1565" max="1565" width="2.5703125" customWidth="1"/>
    <col min="1566" max="1566" width="4.5703125" bestFit="1" customWidth="1"/>
    <col min="1567" max="1567" width="5.5703125" customWidth="1"/>
    <col min="1568" max="1568" width="3" bestFit="1" customWidth="1"/>
    <col min="1793" max="1793" width="6.85546875" customWidth="1"/>
    <col min="1794" max="1794" width="11.42578125" bestFit="1" customWidth="1"/>
    <col min="1795" max="1795" width="4.42578125" customWidth="1"/>
    <col min="1796" max="1796" width="8.28515625" bestFit="1" customWidth="1"/>
    <col min="1797" max="1797" width="9.140625" bestFit="1" customWidth="1"/>
    <col min="1798" max="1798" width="15.28515625" bestFit="1" customWidth="1"/>
    <col min="1799" max="1799" width="16.42578125" bestFit="1" customWidth="1"/>
    <col min="1800" max="1800" width="10.5703125" bestFit="1" customWidth="1"/>
    <col min="1801" max="1801" width="8.85546875" customWidth="1"/>
    <col min="1802" max="1802" width="16.140625" customWidth="1"/>
    <col min="1803" max="1803" width="9.7109375" customWidth="1"/>
    <col min="1804" max="1804" width="7.140625" customWidth="1"/>
    <col min="1805" max="1805" width="9.140625" customWidth="1"/>
    <col min="1806" max="1807" width="10.5703125" bestFit="1" customWidth="1"/>
    <col min="1808" max="1808" width="11.42578125" bestFit="1" customWidth="1"/>
    <col min="1809" max="1811" width="7.7109375" bestFit="1" customWidth="1"/>
    <col min="1812" max="1812" width="5.7109375" bestFit="1" customWidth="1"/>
    <col min="1813" max="1813" width="7.42578125" customWidth="1"/>
    <col min="1814" max="1814" width="12.28515625" customWidth="1"/>
    <col min="1815" max="1815" width="2.28515625" bestFit="1" customWidth="1"/>
    <col min="1816" max="1816" width="4.5703125" bestFit="1" customWidth="1"/>
    <col min="1817" max="1817" width="2.85546875" customWidth="1"/>
    <col min="1818" max="1818" width="4.5703125" bestFit="1" customWidth="1"/>
    <col min="1819" max="1819" width="2.7109375" customWidth="1"/>
    <col min="1820" max="1820" width="4.5703125" bestFit="1" customWidth="1"/>
    <col min="1821" max="1821" width="2.5703125" customWidth="1"/>
    <col min="1822" max="1822" width="4.5703125" bestFit="1" customWidth="1"/>
    <col min="1823" max="1823" width="5.5703125" customWidth="1"/>
    <col min="1824" max="1824" width="3" bestFit="1" customWidth="1"/>
    <col min="2049" max="2049" width="6.85546875" customWidth="1"/>
    <col min="2050" max="2050" width="11.42578125" bestFit="1" customWidth="1"/>
    <col min="2051" max="2051" width="4.42578125" customWidth="1"/>
    <col min="2052" max="2052" width="8.28515625" bestFit="1" customWidth="1"/>
    <col min="2053" max="2053" width="9.140625" bestFit="1" customWidth="1"/>
    <col min="2054" max="2054" width="15.28515625" bestFit="1" customWidth="1"/>
    <col min="2055" max="2055" width="16.42578125" bestFit="1" customWidth="1"/>
    <col min="2056" max="2056" width="10.5703125" bestFit="1" customWidth="1"/>
    <col min="2057" max="2057" width="8.85546875" customWidth="1"/>
    <col min="2058" max="2058" width="16.140625" customWidth="1"/>
    <col min="2059" max="2059" width="9.7109375" customWidth="1"/>
    <col min="2060" max="2060" width="7.140625" customWidth="1"/>
    <col min="2061" max="2061" width="9.140625" customWidth="1"/>
    <col min="2062" max="2063" width="10.5703125" bestFit="1" customWidth="1"/>
    <col min="2064" max="2064" width="11.42578125" bestFit="1" customWidth="1"/>
    <col min="2065" max="2067" width="7.7109375" bestFit="1" customWidth="1"/>
    <col min="2068" max="2068" width="5.7109375" bestFit="1" customWidth="1"/>
    <col min="2069" max="2069" width="7.42578125" customWidth="1"/>
    <col min="2070" max="2070" width="12.28515625" customWidth="1"/>
    <col min="2071" max="2071" width="2.28515625" bestFit="1" customWidth="1"/>
    <col min="2072" max="2072" width="4.5703125" bestFit="1" customWidth="1"/>
    <col min="2073" max="2073" width="2.85546875" customWidth="1"/>
    <col min="2074" max="2074" width="4.5703125" bestFit="1" customWidth="1"/>
    <col min="2075" max="2075" width="2.7109375" customWidth="1"/>
    <col min="2076" max="2076" width="4.5703125" bestFit="1" customWidth="1"/>
    <col min="2077" max="2077" width="2.5703125" customWidth="1"/>
    <col min="2078" max="2078" width="4.5703125" bestFit="1" customWidth="1"/>
    <col min="2079" max="2079" width="5.5703125" customWidth="1"/>
    <col min="2080" max="2080" width="3" bestFit="1" customWidth="1"/>
    <col min="2305" max="2305" width="6.85546875" customWidth="1"/>
    <col min="2306" max="2306" width="11.42578125" bestFit="1" customWidth="1"/>
    <col min="2307" max="2307" width="4.42578125" customWidth="1"/>
    <col min="2308" max="2308" width="8.28515625" bestFit="1" customWidth="1"/>
    <col min="2309" max="2309" width="9.140625" bestFit="1" customWidth="1"/>
    <col min="2310" max="2310" width="15.28515625" bestFit="1" customWidth="1"/>
    <col min="2311" max="2311" width="16.42578125" bestFit="1" customWidth="1"/>
    <col min="2312" max="2312" width="10.5703125" bestFit="1" customWidth="1"/>
    <col min="2313" max="2313" width="8.85546875" customWidth="1"/>
    <col min="2314" max="2314" width="16.140625" customWidth="1"/>
    <col min="2315" max="2315" width="9.7109375" customWidth="1"/>
    <col min="2316" max="2316" width="7.140625" customWidth="1"/>
    <col min="2317" max="2317" width="9.140625" customWidth="1"/>
    <col min="2318" max="2319" width="10.5703125" bestFit="1" customWidth="1"/>
    <col min="2320" max="2320" width="11.42578125" bestFit="1" customWidth="1"/>
    <col min="2321" max="2323" width="7.7109375" bestFit="1" customWidth="1"/>
    <col min="2324" max="2324" width="5.7109375" bestFit="1" customWidth="1"/>
    <col min="2325" max="2325" width="7.42578125" customWidth="1"/>
    <col min="2326" max="2326" width="12.28515625" customWidth="1"/>
    <col min="2327" max="2327" width="2.28515625" bestFit="1" customWidth="1"/>
    <col min="2328" max="2328" width="4.5703125" bestFit="1" customWidth="1"/>
    <col min="2329" max="2329" width="2.85546875" customWidth="1"/>
    <col min="2330" max="2330" width="4.5703125" bestFit="1" customWidth="1"/>
    <col min="2331" max="2331" width="2.7109375" customWidth="1"/>
    <col min="2332" max="2332" width="4.5703125" bestFit="1" customWidth="1"/>
    <col min="2333" max="2333" width="2.5703125" customWidth="1"/>
    <col min="2334" max="2334" width="4.5703125" bestFit="1" customWidth="1"/>
    <col min="2335" max="2335" width="5.5703125" customWidth="1"/>
    <col min="2336" max="2336" width="3" bestFit="1" customWidth="1"/>
    <col min="2561" max="2561" width="6.85546875" customWidth="1"/>
    <col min="2562" max="2562" width="11.42578125" bestFit="1" customWidth="1"/>
    <col min="2563" max="2563" width="4.42578125" customWidth="1"/>
    <col min="2564" max="2564" width="8.28515625" bestFit="1" customWidth="1"/>
    <col min="2565" max="2565" width="9.140625" bestFit="1" customWidth="1"/>
    <col min="2566" max="2566" width="15.28515625" bestFit="1" customWidth="1"/>
    <col min="2567" max="2567" width="16.42578125" bestFit="1" customWidth="1"/>
    <col min="2568" max="2568" width="10.5703125" bestFit="1" customWidth="1"/>
    <col min="2569" max="2569" width="8.85546875" customWidth="1"/>
    <col min="2570" max="2570" width="16.140625" customWidth="1"/>
    <col min="2571" max="2571" width="9.7109375" customWidth="1"/>
    <col min="2572" max="2572" width="7.140625" customWidth="1"/>
    <col min="2573" max="2573" width="9.140625" customWidth="1"/>
    <col min="2574" max="2575" width="10.5703125" bestFit="1" customWidth="1"/>
    <col min="2576" max="2576" width="11.42578125" bestFit="1" customWidth="1"/>
    <col min="2577" max="2579" width="7.7109375" bestFit="1" customWidth="1"/>
    <col min="2580" max="2580" width="5.7109375" bestFit="1" customWidth="1"/>
    <col min="2581" max="2581" width="7.42578125" customWidth="1"/>
    <col min="2582" max="2582" width="12.28515625" customWidth="1"/>
    <col min="2583" max="2583" width="2.28515625" bestFit="1" customWidth="1"/>
    <col min="2584" max="2584" width="4.5703125" bestFit="1" customWidth="1"/>
    <col min="2585" max="2585" width="2.85546875" customWidth="1"/>
    <col min="2586" max="2586" width="4.5703125" bestFit="1" customWidth="1"/>
    <col min="2587" max="2587" width="2.7109375" customWidth="1"/>
    <col min="2588" max="2588" width="4.5703125" bestFit="1" customWidth="1"/>
    <col min="2589" max="2589" width="2.5703125" customWidth="1"/>
    <col min="2590" max="2590" width="4.5703125" bestFit="1" customWidth="1"/>
    <col min="2591" max="2591" width="5.5703125" customWidth="1"/>
    <col min="2592" max="2592" width="3" bestFit="1" customWidth="1"/>
    <col min="2817" max="2817" width="6.85546875" customWidth="1"/>
    <col min="2818" max="2818" width="11.42578125" bestFit="1" customWidth="1"/>
    <col min="2819" max="2819" width="4.42578125" customWidth="1"/>
    <col min="2820" max="2820" width="8.28515625" bestFit="1" customWidth="1"/>
    <col min="2821" max="2821" width="9.140625" bestFit="1" customWidth="1"/>
    <col min="2822" max="2822" width="15.28515625" bestFit="1" customWidth="1"/>
    <col min="2823" max="2823" width="16.42578125" bestFit="1" customWidth="1"/>
    <col min="2824" max="2824" width="10.5703125" bestFit="1" customWidth="1"/>
    <col min="2825" max="2825" width="8.85546875" customWidth="1"/>
    <col min="2826" max="2826" width="16.140625" customWidth="1"/>
    <col min="2827" max="2827" width="9.7109375" customWidth="1"/>
    <col min="2828" max="2828" width="7.140625" customWidth="1"/>
    <col min="2829" max="2829" width="9.140625" customWidth="1"/>
    <col min="2830" max="2831" width="10.5703125" bestFit="1" customWidth="1"/>
    <col min="2832" max="2832" width="11.42578125" bestFit="1" customWidth="1"/>
    <col min="2833" max="2835" width="7.7109375" bestFit="1" customWidth="1"/>
    <col min="2836" max="2836" width="5.7109375" bestFit="1" customWidth="1"/>
    <col min="2837" max="2837" width="7.42578125" customWidth="1"/>
    <col min="2838" max="2838" width="12.28515625" customWidth="1"/>
    <col min="2839" max="2839" width="2.28515625" bestFit="1" customWidth="1"/>
    <col min="2840" max="2840" width="4.5703125" bestFit="1" customWidth="1"/>
    <col min="2841" max="2841" width="2.85546875" customWidth="1"/>
    <col min="2842" max="2842" width="4.5703125" bestFit="1" customWidth="1"/>
    <col min="2843" max="2843" width="2.7109375" customWidth="1"/>
    <col min="2844" max="2844" width="4.5703125" bestFit="1" customWidth="1"/>
    <col min="2845" max="2845" width="2.5703125" customWidth="1"/>
    <col min="2846" max="2846" width="4.5703125" bestFit="1" customWidth="1"/>
    <col min="2847" max="2847" width="5.5703125" customWidth="1"/>
    <col min="2848" max="2848" width="3" bestFit="1" customWidth="1"/>
    <col min="3073" max="3073" width="6.85546875" customWidth="1"/>
    <col min="3074" max="3074" width="11.42578125" bestFit="1" customWidth="1"/>
    <col min="3075" max="3075" width="4.42578125" customWidth="1"/>
    <col min="3076" max="3076" width="8.28515625" bestFit="1" customWidth="1"/>
    <col min="3077" max="3077" width="9.140625" bestFit="1" customWidth="1"/>
    <col min="3078" max="3078" width="15.28515625" bestFit="1" customWidth="1"/>
    <col min="3079" max="3079" width="16.42578125" bestFit="1" customWidth="1"/>
    <col min="3080" max="3080" width="10.5703125" bestFit="1" customWidth="1"/>
    <col min="3081" max="3081" width="8.85546875" customWidth="1"/>
    <col min="3082" max="3082" width="16.140625" customWidth="1"/>
    <col min="3083" max="3083" width="9.7109375" customWidth="1"/>
    <col min="3084" max="3084" width="7.140625" customWidth="1"/>
    <col min="3085" max="3085" width="9.140625" customWidth="1"/>
    <col min="3086" max="3087" width="10.5703125" bestFit="1" customWidth="1"/>
    <col min="3088" max="3088" width="11.42578125" bestFit="1" customWidth="1"/>
    <col min="3089" max="3091" width="7.7109375" bestFit="1" customWidth="1"/>
    <col min="3092" max="3092" width="5.7109375" bestFit="1" customWidth="1"/>
    <col min="3093" max="3093" width="7.42578125" customWidth="1"/>
    <col min="3094" max="3094" width="12.28515625" customWidth="1"/>
    <col min="3095" max="3095" width="2.28515625" bestFit="1" customWidth="1"/>
    <col min="3096" max="3096" width="4.5703125" bestFit="1" customWidth="1"/>
    <col min="3097" max="3097" width="2.85546875" customWidth="1"/>
    <col min="3098" max="3098" width="4.5703125" bestFit="1" customWidth="1"/>
    <col min="3099" max="3099" width="2.7109375" customWidth="1"/>
    <col min="3100" max="3100" width="4.5703125" bestFit="1" customWidth="1"/>
    <col min="3101" max="3101" width="2.5703125" customWidth="1"/>
    <col min="3102" max="3102" width="4.5703125" bestFit="1" customWidth="1"/>
    <col min="3103" max="3103" width="5.5703125" customWidth="1"/>
    <col min="3104" max="3104" width="3" bestFit="1" customWidth="1"/>
    <col min="3329" max="3329" width="6.85546875" customWidth="1"/>
    <col min="3330" max="3330" width="11.42578125" bestFit="1" customWidth="1"/>
    <col min="3331" max="3331" width="4.42578125" customWidth="1"/>
    <col min="3332" max="3332" width="8.28515625" bestFit="1" customWidth="1"/>
    <col min="3333" max="3333" width="9.140625" bestFit="1" customWidth="1"/>
    <col min="3334" max="3334" width="15.28515625" bestFit="1" customWidth="1"/>
    <col min="3335" max="3335" width="16.42578125" bestFit="1" customWidth="1"/>
    <col min="3336" max="3336" width="10.5703125" bestFit="1" customWidth="1"/>
    <col min="3337" max="3337" width="8.85546875" customWidth="1"/>
    <col min="3338" max="3338" width="16.140625" customWidth="1"/>
    <col min="3339" max="3339" width="9.7109375" customWidth="1"/>
    <col min="3340" max="3340" width="7.140625" customWidth="1"/>
    <col min="3341" max="3341" width="9.140625" customWidth="1"/>
    <col min="3342" max="3343" width="10.5703125" bestFit="1" customWidth="1"/>
    <col min="3344" max="3344" width="11.42578125" bestFit="1" customWidth="1"/>
    <col min="3345" max="3347" width="7.7109375" bestFit="1" customWidth="1"/>
    <col min="3348" max="3348" width="5.7109375" bestFit="1" customWidth="1"/>
    <col min="3349" max="3349" width="7.42578125" customWidth="1"/>
    <col min="3350" max="3350" width="12.28515625" customWidth="1"/>
    <col min="3351" max="3351" width="2.28515625" bestFit="1" customWidth="1"/>
    <col min="3352" max="3352" width="4.5703125" bestFit="1" customWidth="1"/>
    <col min="3353" max="3353" width="2.85546875" customWidth="1"/>
    <col min="3354" max="3354" width="4.5703125" bestFit="1" customWidth="1"/>
    <col min="3355" max="3355" width="2.7109375" customWidth="1"/>
    <col min="3356" max="3356" width="4.5703125" bestFit="1" customWidth="1"/>
    <col min="3357" max="3357" width="2.5703125" customWidth="1"/>
    <col min="3358" max="3358" width="4.5703125" bestFit="1" customWidth="1"/>
    <col min="3359" max="3359" width="5.5703125" customWidth="1"/>
    <col min="3360" max="3360" width="3" bestFit="1" customWidth="1"/>
    <col min="3585" max="3585" width="6.85546875" customWidth="1"/>
    <col min="3586" max="3586" width="11.42578125" bestFit="1" customWidth="1"/>
    <col min="3587" max="3587" width="4.42578125" customWidth="1"/>
    <col min="3588" max="3588" width="8.28515625" bestFit="1" customWidth="1"/>
    <col min="3589" max="3589" width="9.140625" bestFit="1" customWidth="1"/>
    <col min="3590" max="3590" width="15.28515625" bestFit="1" customWidth="1"/>
    <col min="3591" max="3591" width="16.42578125" bestFit="1" customWidth="1"/>
    <col min="3592" max="3592" width="10.5703125" bestFit="1" customWidth="1"/>
    <col min="3593" max="3593" width="8.85546875" customWidth="1"/>
    <col min="3594" max="3594" width="16.140625" customWidth="1"/>
    <col min="3595" max="3595" width="9.7109375" customWidth="1"/>
    <col min="3596" max="3596" width="7.140625" customWidth="1"/>
    <col min="3597" max="3597" width="9.140625" customWidth="1"/>
    <col min="3598" max="3599" width="10.5703125" bestFit="1" customWidth="1"/>
    <col min="3600" max="3600" width="11.42578125" bestFit="1" customWidth="1"/>
    <col min="3601" max="3603" width="7.7109375" bestFit="1" customWidth="1"/>
    <col min="3604" max="3604" width="5.7109375" bestFit="1" customWidth="1"/>
    <col min="3605" max="3605" width="7.42578125" customWidth="1"/>
    <col min="3606" max="3606" width="12.28515625" customWidth="1"/>
    <col min="3607" max="3607" width="2.28515625" bestFit="1" customWidth="1"/>
    <col min="3608" max="3608" width="4.5703125" bestFit="1" customWidth="1"/>
    <col min="3609" max="3609" width="2.85546875" customWidth="1"/>
    <col min="3610" max="3610" width="4.5703125" bestFit="1" customWidth="1"/>
    <col min="3611" max="3611" width="2.7109375" customWidth="1"/>
    <col min="3612" max="3612" width="4.5703125" bestFit="1" customWidth="1"/>
    <col min="3613" max="3613" width="2.5703125" customWidth="1"/>
    <col min="3614" max="3614" width="4.5703125" bestFit="1" customWidth="1"/>
    <col min="3615" max="3615" width="5.5703125" customWidth="1"/>
    <col min="3616" max="3616" width="3" bestFit="1" customWidth="1"/>
    <col min="3841" max="3841" width="6.85546875" customWidth="1"/>
    <col min="3842" max="3842" width="11.42578125" bestFit="1" customWidth="1"/>
    <col min="3843" max="3843" width="4.42578125" customWidth="1"/>
    <col min="3844" max="3844" width="8.28515625" bestFit="1" customWidth="1"/>
    <col min="3845" max="3845" width="9.140625" bestFit="1" customWidth="1"/>
    <col min="3846" max="3846" width="15.28515625" bestFit="1" customWidth="1"/>
    <col min="3847" max="3847" width="16.42578125" bestFit="1" customWidth="1"/>
    <col min="3848" max="3848" width="10.5703125" bestFit="1" customWidth="1"/>
    <col min="3849" max="3849" width="8.85546875" customWidth="1"/>
    <col min="3850" max="3850" width="16.140625" customWidth="1"/>
    <col min="3851" max="3851" width="9.7109375" customWidth="1"/>
    <col min="3852" max="3852" width="7.140625" customWidth="1"/>
    <col min="3853" max="3853" width="9.140625" customWidth="1"/>
    <col min="3854" max="3855" width="10.5703125" bestFit="1" customWidth="1"/>
    <col min="3856" max="3856" width="11.42578125" bestFit="1" customWidth="1"/>
    <col min="3857" max="3859" width="7.7109375" bestFit="1" customWidth="1"/>
    <col min="3860" max="3860" width="5.7109375" bestFit="1" customWidth="1"/>
    <col min="3861" max="3861" width="7.42578125" customWidth="1"/>
    <col min="3862" max="3862" width="12.28515625" customWidth="1"/>
    <col min="3863" max="3863" width="2.28515625" bestFit="1" customWidth="1"/>
    <col min="3864" max="3864" width="4.5703125" bestFit="1" customWidth="1"/>
    <col min="3865" max="3865" width="2.85546875" customWidth="1"/>
    <col min="3866" max="3866" width="4.5703125" bestFit="1" customWidth="1"/>
    <col min="3867" max="3867" width="2.7109375" customWidth="1"/>
    <col min="3868" max="3868" width="4.5703125" bestFit="1" customWidth="1"/>
    <col min="3869" max="3869" width="2.5703125" customWidth="1"/>
    <col min="3870" max="3870" width="4.5703125" bestFit="1" customWidth="1"/>
    <col min="3871" max="3871" width="5.5703125" customWidth="1"/>
    <col min="3872" max="3872" width="3" bestFit="1" customWidth="1"/>
    <col min="4097" max="4097" width="6.85546875" customWidth="1"/>
    <col min="4098" max="4098" width="11.42578125" bestFit="1" customWidth="1"/>
    <col min="4099" max="4099" width="4.42578125" customWidth="1"/>
    <col min="4100" max="4100" width="8.28515625" bestFit="1" customWidth="1"/>
    <col min="4101" max="4101" width="9.140625" bestFit="1" customWidth="1"/>
    <col min="4102" max="4102" width="15.28515625" bestFit="1" customWidth="1"/>
    <col min="4103" max="4103" width="16.42578125" bestFit="1" customWidth="1"/>
    <col min="4104" max="4104" width="10.5703125" bestFit="1" customWidth="1"/>
    <col min="4105" max="4105" width="8.85546875" customWidth="1"/>
    <col min="4106" max="4106" width="16.140625" customWidth="1"/>
    <col min="4107" max="4107" width="9.7109375" customWidth="1"/>
    <col min="4108" max="4108" width="7.140625" customWidth="1"/>
    <col min="4109" max="4109" width="9.140625" customWidth="1"/>
    <col min="4110" max="4111" width="10.5703125" bestFit="1" customWidth="1"/>
    <col min="4112" max="4112" width="11.42578125" bestFit="1" customWidth="1"/>
    <col min="4113" max="4115" width="7.7109375" bestFit="1" customWidth="1"/>
    <col min="4116" max="4116" width="5.7109375" bestFit="1" customWidth="1"/>
    <col min="4117" max="4117" width="7.42578125" customWidth="1"/>
    <col min="4118" max="4118" width="12.28515625" customWidth="1"/>
    <col min="4119" max="4119" width="2.28515625" bestFit="1" customWidth="1"/>
    <col min="4120" max="4120" width="4.5703125" bestFit="1" customWidth="1"/>
    <col min="4121" max="4121" width="2.85546875" customWidth="1"/>
    <col min="4122" max="4122" width="4.5703125" bestFit="1" customWidth="1"/>
    <col min="4123" max="4123" width="2.7109375" customWidth="1"/>
    <col min="4124" max="4124" width="4.5703125" bestFit="1" customWidth="1"/>
    <col min="4125" max="4125" width="2.5703125" customWidth="1"/>
    <col min="4126" max="4126" width="4.5703125" bestFit="1" customWidth="1"/>
    <col min="4127" max="4127" width="5.5703125" customWidth="1"/>
    <col min="4128" max="4128" width="3" bestFit="1" customWidth="1"/>
    <col min="4353" max="4353" width="6.85546875" customWidth="1"/>
    <col min="4354" max="4354" width="11.42578125" bestFit="1" customWidth="1"/>
    <col min="4355" max="4355" width="4.42578125" customWidth="1"/>
    <col min="4356" max="4356" width="8.28515625" bestFit="1" customWidth="1"/>
    <col min="4357" max="4357" width="9.140625" bestFit="1" customWidth="1"/>
    <col min="4358" max="4358" width="15.28515625" bestFit="1" customWidth="1"/>
    <col min="4359" max="4359" width="16.42578125" bestFit="1" customWidth="1"/>
    <col min="4360" max="4360" width="10.5703125" bestFit="1" customWidth="1"/>
    <col min="4361" max="4361" width="8.85546875" customWidth="1"/>
    <col min="4362" max="4362" width="16.140625" customWidth="1"/>
    <col min="4363" max="4363" width="9.7109375" customWidth="1"/>
    <col min="4364" max="4364" width="7.140625" customWidth="1"/>
    <col min="4365" max="4365" width="9.140625" customWidth="1"/>
    <col min="4366" max="4367" width="10.5703125" bestFit="1" customWidth="1"/>
    <col min="4368" max="4368" width="11.42578125" bestFit="1" customWidth="1"/>
    <col min="4369" max="4371" width="7.7109375" bestFit="1" customWidth="1"/>
    <col min="4372" max="4372" width="5.7109375" bestFit="1" customWidth="1"/>
    <col min="4373" max="4373" width="7.42578125" customWidth="1"/>
    <col min="4374" max="4374" width="12.28515625" customWidth="1"/>
    <col min="4375" max="4375" width="2.28515625" bestFit="1" customWidth="1"/>
    <col min="4376" max="4376" width="4.5703125" bestFit="1" customWidth="1"/>
    <col min="4377" max="4377" width="2.85546875" customWidth="1"/>
    <col min="4378" max="4378" width="4.5703125" bestFit="1" customWidth="1"/>
    <col min="4379" max="4379" width="2.7109375" customWidth="1"/>
    <col min="4380" max="4380" width="4.5703125" bestFit="1" customWidth="1"/>
    <col min="4381" max="4381" width="2.5703125" customWidth="1"/>
    <col min="4382" max="4382" width="4.5703125" bestFit="1" customWidth="1"/>
    <col min="4383" max="4383" width="5.5703125" customWidth="1"/>
    <col min="4384" max="4384" width="3" bestFit="1" customWidth="1"/>
    <col min="4609" max="4609" width="6.85546875" customWidth="1"/>
    <col min="4610" max="4610" width="11.42578125" bestFit="1" customWidth="1"/>
    <col min="4611" max="4611" width="4.42578125" customWidth="1"/>
    <col min="4612" max="4612" width="8.28515625" bestFit="1" customWidth="1"/>
    <col min="4613" max="4613" width="9.140625" bestFit="1" customWidth="1"/>
    <col min="4614" max="4614" width="15.28515625" bestFit="1" customWidth="1"/>
    <col min="4615" max="4615" width="16.42578125" bestFit="1" customWidth="1"/>
    <col min="4616" max="4616" width="10.5703125" bestFit="1" customWidth="1"/>
    <col min="4617" max="4617" width="8.85546875" customWidth="1"/>
    <col min="4618" max="4618" width="16.140625" customWidth="1"/>
    <col min="4619" max="4619" width="9.7109375" customWidth="1"/>
    <col min="4620" max="4620" width="7.140625" customWidth="1"/>
    <col min="4621" max="4621" width="9.140625" customWidth="1"/>
    <col min="4622" max="4623" width="10.5703125" bestFit="1" customWidth="1"/>
    <col min="4624" max="4624" width="11.42578125" bestFit="1" customWidth="1"/>
    <col min="4625" max="4627" width="7.7109375" bestFit="1" customWidth="1"/>
    <col min="4628" max="4628" width="5.7109375" bestFit="1" customWidth="1"/>
    <col min="4629" max="4629" width="7.42578125" customWidth="1"/>
    <col min="4630" max="4630" width="12.28515625" customWidth="1"/>
    <col min="4631" max="4631" width="2.28515625" bestFit="1" customWidth="1"/>
    <col min="4632" max="4632" width="4.5703125" bestFit="1" customWidth="1"/>
    <col min="4633" max="4633" width="2.85546875" customWidth="1"/>
    <col min="4634" max="4634" width="4.5703125" bestFit="1" customWidth="1"/>
    <col min="4635" max="4635" width="2.7109375" customWidth="1"/>
    <col min="4636" max="4636" width="4.5703125" bestFit="1" customWidth="1"/>
    <col min="4637" max="4637" width="2.5703125" customWidth="1"/>
    <col min="4638" max="4638" width="4.5703125" bestFit="1" customWidth="1"/>
    <col min="4639" max="4639" width="5.5703125" customWidth="1"/>
    <col min="4640" max="4640" width="3" bestFit="1" customWidth="1"/>
    <col min="4865" max="4865" width="6.85546875" customWidth="1"/>
    <col min="4866" max="4866" width="11.42578125" bestFit="1" customWidth="1"/>
    <col min="4867" max="4867" width="4.42578125" customWidth="1"/>
    <col min="4868" max="4868" width="8.28515625" bestFit="1" customWidth="1"/>
    <col min="4869" max="4869" width="9.140625" bestFit="1" customWidth="1"/>
    <col min="4870" max="4870" width="15.28515625" bestFit="1" customWidth="1"/>
    <col min="4871" max="4871" width="16.42578125" bestFit="1" customWidth="1"/>
    <col min="4872" max="4872" width="10.5703125" bestFit="1" customWidth="1"/>
    <col min="4873" max="4873" width="8.85546875" customWidth="1"/>
    <col min="4874" max="4874" width="16.140625" customWidth="1"/>
    <col min="4875" max="4875" width="9.7109375" customWidth="1"/>
    <col min="4876" max="4876" width="7.140625" customWidth="1"/>
    <col min="4877" max="4877" width="9.140625" customWidth="1"/>
    <col min="4878" max="4879" width="10.5703125" bestFit="1" customWidth="1"/>
    <col min="4880" max="4880" width="11.42578125" bestFit="1" customWidth="1"/>
    <col min="4881" max="4883" width="7.7109375" bestFit="1" customWidth="1"/>
    <col min="4884" max="4884" width="5.7109375" bestFit="1" customWidth="1"/>
    <col min="4885" max="4885" width="7.42578125" customWidth="1"/>
    <col min="4886" max="4886" width="12.28515625" customWidth="1"/>
    <col min="4887" max="4887" width="2.28515625" bestFit="1" customWidth="1"/>
    <col min="4888" max="4888" width="4.5703125" bestFit="1" customWidth="1"/>
    <col min="4889" max="4889" width="2.85546875" customWidth="1"/>
    <col min="4890" max="4890" width="4.5703125" bestFit="1" customWidth="1"/>
    <col min="4891" max="4891" width="2.7109375" customWidth="1"/>
    <col min="4892" max="4892" width="4.5703125" bestFit="1" customWidth="1"/>
    <col min="4893" max="4893" width="2.5703125" customWidth="1"/>
    <col min="4894" max="4894" width="4.5703125" bestFit="1" customWidth="1"/>
    <col min="4895" max="4895" width="5.5703125" customWidth="1"/>
    <col min="4896" max="4896" width="3" bestFit="1" customWidth="1"/>
    <col min="5121" max="5121" width="6.85546875" customWidth="1"/>
    <col min="5122" max="5122" width="11.42578125" bestFit="1" customWidth="1"/>
    <col min="5123" max="5123" width="4.42578125" customWidth="1"/>
    <col min="5124" max="5124" width="8.28515625" bestFit="1" customWidth="1"/>
    <col min="5125" max="5125" width="9.140625" bestFit="1" customWidth="1"/>
    <col min="5126" max="5126" width="15.28515625" bestFit="1" customWidth="1"/>
    <col min="5127" max="5127" width="16.42578125" bestFit="1" customWidth="1"/>
    <col min="5128" max="5128" width="10.5703125" bestFit="1" customWidth="1"/>
    <col min="5129" max="5129" width="8.85546875" customWidth="1"/>
    <col min="5130" max="5130" width="16.140625" customWidth="1"/>
    <col min="5131" max="5131" width="9.7109375" customWidth="1"/>
    <col min="5132" max="5132" width="7.140625" customWidth="1"/>
    <col min="5133" max="5133" width="9.140625" customWidth="1"/>
    <col min="5134" max="5135" width="10.5703125" bestFit="1" customWidth="1"/>
    <col min="5136" max="5136" width="11.42578125" bestFit="1" customWidth="1"/>
    <col min="5137" max="5139" width="7.7109375" bestFit="1" customWidth="1"/>
    <col min="5140" max="5140" width="5.7109375" bestFit="1" customWidth="1"/>
    <col min="5141" max="5141" width="7.42578125" customWidth="1"/>
    <col min="5142" max="5142" width="12.28515625" customWidth="1"/>
    <col min="5143" max="5143" width="2.28515625" bestFit="1" customWidth="1"/>
    <col min="5144" max="5144" width="4.5703125" bestFit="1" customWidth="1"/>
    <col min="5145" max="5145" width="2.85546875" customWidth="1"/>
    <col min="5146" max="5146" width="4.5703125" bestFit="1" customWidth="1"/>
    <col min="5147" max="5147" width="2.7109375" customWidth="1"/>
    <col min="5148" max="5148" width="4.5703125" bestFit="1" customWidth="1"/>
    <col min="5149" max="5149" width="2.5703125" customWidth="1"/>
    <col min="5150" max="5150" width="4.5703125" bestFit="1" customWidth="1"/>
    <col min="5151" max="5151" width="5.5703125" customWidth="1"/>
    <col min="5152" max="5152" width="3" bestFit="1" customWidth="1"/>
    <col min="5377" max="5377" width="6.85546875" customWidth="1"/>
    <col min="5378" max="5378" width="11.42578125" bestFit="1" customWidth="1"/>
    <col min="5379" max="5379" width="4.42578125" customWidth="1"/>
    <col min="5380" max="5380" width="8.28515625" bestFit="1" customWidth="1"/>
    <col min="5381" max="5381" width="9.140625" bestFit="1" customWidth="1"/>
    <col min="5382" max="5382" width="15.28515625" bestFit="1" customWidth="1"/>
    <col min="5383" max="5383" width="16.42578125" bestFit="1" customWidth="1"/>
    <col min="5384" max="5384" width="10.5703125" bestFit="1" customWidth="1"/>
    <col min="5385" max="5385" width="8.85546875" customWidth="1"/>
    <col min="5386" max="5386" width="16.140625" customWidth="1"/>
    <col min="5387" max="5387" width="9.7109375" customWidth="1"/>
    <col min="5388" max="5388" width="7.140625" customWidth="1"/>
    <col min="5389" max="5389" width="9.140625" customWidth="1"/>
    <col min="5390" max="5391" width="10.5703125" bestFit="1" customWidth="1"/>
    <col min="5392" max="5392" width="11.42578125" bestFit="1" customWidth="1"/>
    <col min="5393" max="5395" width="7.7109375" bestFit="1" customWidth="1"/>
    <col min="5396" max="5396" width="5.7109375" bestFit="1" customWidth="1"/>
    <col min="5397" max="5397" width="7.42578125" customWidth="1"/>
    <col min="5398" max="5398" width="12.28515625" customWidth="1"/>
    <col min="5399" max="5399" width="2.28515625" bestFit="1" customWidth="1"/>
    <col min="5400" max="5400" width="4.5703125" bestFit="1" customWidth="1"/>
    <col min="5401" max="5401" width="2.85546875" customWidth="1"/>
    <col min="5402" max="5402" width="4.5703125" bestFit="1" customWidth="1"/>
    <col min="5403" max="5403" width="2.7109375" customWidth="1"/>
    <col min="5404" max="5404" width="4.5703125" bestFit="1" customWidth="1"/>
    <col min="5405" max="5405" width="2.5703125" customWidth="1"/>
    <col min="5406" max="5406" width="4.5703125" bestFit="1" customWidth="1"/>
    <col min="5407" max="5407" width="5.5703125" customWidth="1"/>
    <col min="5408" max="5408" width="3" bestFit="1" customWidth="1"/>
    <col min="5633" max="5633" width="6.85546875" customWidth="1"/>
    <col min="5634" max="5634" width="11.42578125" bestFit="1" customWidth="1"/>
    <col min="5635" max="5635" width="4.42578125" customWidth="1"/>
    <col min="5636" max="5636" width="8.28515625" bestFit="1" customWidth="1"/>
    <col min="5637" max="5637" width="9.140625" bestFit="1" customWidth="1"/>
    <col min="5638" max="5638" width="15.28515625" bestFit="1" customWidth="1"/>
    <col min="5639" max="5639" width="16.42578125" bestFit="1" customWidth="1"/>
    <col min="5640" max="5640" width="10.5703125" bestFit="1" customWidth="1"/>
    <col min="5641" max="5641" width="8.85546875" customWidth="1"/>
    <col min="5642" max="5642" width="16.140625" customWidth="1"/>
    <col min="5643" max="5643" width="9.7109375" customWidth="1"/>
    <col min="5644" max="5644" width="7.140625" customWidth="1"/>
    <col min="5645" max="5645" width="9.140625" customWidth="1"/>
    <col min="5646" max="5647" width="10.5703125" bestFit="1" customWidth="1"/>
    <col min="5648" max="5648" width="11.42578125" bestFit="1" customWidth="1"/>
    <col min="5649" max="5651" width="7.7109375" bestFit="1" customWidth="1"/>
    <col min="5652" max="5652" width="5.7109375" bestFit="1" customWidth="1"/>
    <col min="5653" max="5653" width="7.42578125" customWidth="1"/>
    <col min="5654" max="5654" width="12.28515625" customWidth="1"/>
    <col min="5655" max="5655" width="2.28515625" bestFit="1" customWidth="1"/>
    <col min="5656" max="5656" width="4.5703125" bestFit="1" customWidth="1"/>
    <col min="5657" max="5657" width="2.85546875" customWidth="1"/>
    <col min="5658" max="5658" width="4.5703125" bestFit="1" customWidth="1"/>
    <col min="5659" max="5659" width="2.7109375" customWidth="1"/>
    <col min="5660" max="5660" width="4.5703125" bestFit="1" customWidth="1"/>
    <col min="5661" max="5661" width="2.5703125" customWidth="1"/>
    <col min="5662" max="5662" width="4.5703125" bestFit="1" customWidth="1"/>
    <col min="5663" max="5663" width="5.5703125" customWidth="1"/>
    <col min="5664" max="5664" width="3" bestFit="1" customWidth="1"/>
    <col min="5889" max="5889" width="6.85546875" customWidth="1"/>
    <col min="5890" max="5890" width="11.42578125" bestFit="1" customWidth="1"/>
    <col min="5891" max="5891" width="4.42578125" customWidth="1"/>
    <col min="5892" max="5892" width="8.28515625" bestFit="1" customWidth="1"/>
    <col min="5893" max="5893" width="9.140625" bestFit="1" customWidth="1"/>
    <col min="5894" max="5894" width="15.28515625" bestFit="1" customWidth="1"/>
    <col min="5895" max="5895" width="16.42578125" bestFit="1" customWidth="1"/>
    <col min="5896" max="5896" width="10.5703125" bestFit="1" customWidth="1"/>
    <col min="5897" max="5897" width="8.85546875" customWidth="1"/>
    <col min="5898" max="5898" width="16.140625" customWidth="1"/>
    <col min="5899" max="5899" width="9.7109375" customWidth="1"/>
    <col min="5900" max="5900" width="7.140625" customWidth="1"/>
    <col min="5901" max="5901" width="9.140625" customWidth="1"/>
    <col min="5902" max="5903" width="10.5703125" bestFit="1" customWidth="1"/>
    <col min="5904" max="5904" width="11.42578125" bestFit="1" customWidth="1"/>
    <col min="5905" max="5907" width="7.7109375" bestFit="1" customWidth="1"/>
    <col min="5908" max="5908" width="5.7109375" bestFit="1" customWidth="1"/>
    <col min="5909" max="5909" width="7.42578125" customWidth="1"/>
    <col min="5910" max="5910" width="12.28515625" customWidth="1"/>
    <col min="5911" max="5911" width="2.28515625" bestFit="1" customWidth="1"/>
    <col min="5912" max="5912" width="4.5703125" bestFit="1" customWidth="1"/>
    <col min="5913" max="5913" width="2.85546875" customWidth="1"/>
    <col min="5914" max="5914" width="4.5703125" bestFit="1" customWidth="1"/>
    <col min="5915" max="5915" width="2.7109375" customWidth="1"/>
    <col min="5916" max="5916" width="4.5703125" bestFit="1" customWidth="1"/>
    <col min="5917" max="5917" width="2.5703125" customWidth="1"/>
    <col min="5918" max="5918" width="4.5703125" bestFit="1" customWidth="1"/>
    <col min="5919" max="5919" width="5.5703125" customWidth="1"/>
    <col min="5920" max="5920" width="3" bestFit="1" customWidth="1"/>
    <col min="6145" max="6145" width="6.85546875" customWidth="1"/>
    <col min="6146" max="6146" width="11.42578125" bestFit="1" customWidth="1"/>
    <col min="6147" max="6147" width="4.42578125" customWidth="1"/>
    <col min="6148" max="6148" width="8.28515625" bestFit="1" customWidth="1"/>
    <col min="6149" max="6149" width="9.140625" bestFit="1" customWidth="1"/>
    <col min="6150" max="6150" width="15.28515625" bestFit="1" customWidth="1"/>
    <col min="6151" max="6151" width="16.42578125" bestFit="1" customWidth="1"/>
    <col min="6152" max="6152" width="10.5703125" bestFit="1" customWidth="1"/>
    <col min="6153" max="6153" width="8.85546875" customWidth="1"/>
    <col min="6154" max="6154" width="16.140625" customWidth="1"/>
    <col min="6155" max="6155" width="9.7109375" customWidth="1"/>
    <col min="6156" max="6156" width="7.140625" customWidth="1"/>
    <col min="6157" max="6157" width="9.140625" customWidth="1"/>
    <col min="6158" max="6159" width="10.5703125" bestFit="1" customWidth="1"/>
    <col min="6160" max="6160" width="11.42578125" bestFit="1" customWidth="1"/>
    <col min="6161" max="6163" width="7.7109375" bestFit="1" customWidth="1"/>
    <col min="6164" max="6164" width="5.7109375" bestFit="1" customWidth="1"/>
    <col min="6165" max="6165" width="7.42578125" customWidth="1"/>
    <col min="6166" max="6166" width="12.28515625" customWidth="1"/>
    <col min="6167" max="6167" width="2.28515625" bestFit="1" customWidth="1"/>
    <col min="6168" max="6168" width="4.5703125" bestFit="1" customWidth="1"/>
    <col min="6169" max="6169" width="2.85546875" customWidth="1"/>
    <col min="6170" max="6170" width="4.5703125" bestFit="1" customWidth="1"/>
    <col min="6171" max="6171" width="2.7109375" customWidth="1"/>
    <col min="6172" max="6172" width="4.5703125" bestFit="1" customWidth="1"/>
    <col min="6173" max="6173" width="2.5703125" customWidth="1"/>
    <col min="6174" max="6174" width="4.5703125" bestFit="1" customWidth="1"/>
    <col min="6175" max="6175" width="5.5703125" customWidth="1"/>
    <col min="6176" max="6176" width="3" bestFit="1" customWidth="1"/>
    <col min="6401" max="6401" width="6.85546875" customWidth="1"/>
    <col min="6402" max="6402" width="11.42578125" bestFit="1" customWidth="1"/>
    <col min="6403" max="6403" width="4.42578125" customWidth="1"/>
    <col min="6404" max="6404" width="8.28515625" bestFit="1" customWidth="1"/>
    <col min="6405" max="6405" width="9.140625" bestFit="1" customWidth="1"/>
    <col min="6406" max="6406" width="15.28515625" bestFit="1" customWidth="1"/>
    <col min="6407" max="6407" width="16.42578125" bestFit="1" customWidth="1"/>
    <col min="6408" max="6408" width="10.5703125" bestFit="1" customWidth="1"/>
    <col min="6409" max="6409" width="8.85546875" customWidth="1"/>
    <col min="6410" max="6410" width="16.140625" customWidth="1"/>
    <col min="6411" max="6411" width="9.7109375" customWidth="1"/>
    <col min="6412" max="6412" width="7.140625" customWidth="1"/>
    <col min="6413" max="6413" width="9.140625" customWidth="1"/>
    <col min="6414" max="6415" width="10.5703125" bestFit="1" customWidth="1"/>
    <col min="6416" max="6416" width="11.42578125" bestFit="1" customWidth="1"/>
    <col min="6417" max="6419" width="7.7109375" bestFit="1" customWidth="1"/>
    <col min="6420" max="6420" width="5.7109375" bestFit="1" customWidth="1"/>
    <col min="6421" max="6421" width="7.42578125" customWidth="1"/>
    <col min="6422" max="6422" width="12.28515625" customWidth="1"/>
    <col min="6423" max="6423" width="2.28515625" bestFit="1" customWidth="1"/>
    <col min="6424" max="6424" width="4.5703125" bestFit="1" customWidth="1"/>
    <col min="6425" max="6425" width="2.85546875" customWidth="1"/>
    <col min="6426" max="6426" width="4.5703125" bestFit="1" customWidth="1"/>
    <col min="6427" max="6427" width="2.7109375" customWidth="1"/>
    <col min="6428" max="6428" width="4.5703125" bestFit="1" customWidth="1"/>
    <col min="6429" max="6429" width="2.5703125" customWidth="1"/>
    <col min="6430" max="6430" width="4.5703125" bestFit="1" customWidth="1"/>
    <col min="6431" max="6431" width="5.5703125" customWidth="1"/>
    <col min="6432" max="6432" width="3" bestFit="1" customWidth="1"/>
    <col min="6657" max="6657" width="6.85546875" customWidth="1"/>
    <col min="6658" max="6658" width="11.42578125" bestFit="1" customWidth="1"/>
    <col min="6659" max="6659" width="4.42578125" customWidth="1"/>
    <col min="6660" max="6660" width="8.28515625" bestFit="1" customWidth="1"/>
    <col min="6661" max="6661" width="9.140625" bestFit="1" customWidth="1"/>
    <col min="6662" max="6662" width="15.28515625" bestFit="1" customWidth="1"/>
    <col min="6663" max="6663" width="16.42578125" bestFit="1" customWidth="1"/>
    <col min="6664" max="6664" width="10.5703125" bestFit="1" customWidth="1"/>
    <col min="6665" max="6665" width="8.85546875" customWidth="1"/>
    <col min="6666" max="6666" width="16.140625" customWidth="1"/>
    <col min="6667" max="6667" width="9.7109375" customWidth="1"/>
    <col min="6668" max="6668" width="7.140625" customWidth="1"/>
    <col min="6669" max="6669" width="9.140625" customWidth="1"/>
    <col min="6670" max="6671" width="10.5703125" bestFit="1" customWidth="1"/>
    <col min="6672" max="6672" width="11.42578125" bestFit="1" customWidth="1"/>
    <col min="6673" max="6675" width="7.7109375" bestFit="1" customWidth="1"/>
    <col min="6676" max="6676" width="5.7109375" bestFit="1" customWidth="1"/>
    <col min="6677" max="6677" width="7.42578125" customWidth="1"/>
    <col min="6678" max="6678" width="12.28515625" customWidth="1"/>
    <col min="6679" max="6679" width="2.28515625" bestFit="1" customWidth="1"/>
    <col min="6680" max="6680" width="4.5703125" bestFit="1" customWidth="1"/>
    <col min="6681" max="6681" width="2.85546875" customWidth="1"/>
    <col min="6682" max="6682" width="4.5703125" bestFit="1" customWidth="1"/>
    <col min="6683" max="6683" width="2.7109375" customWidth="1"/>
    <col min="6684" max="6684" width="4.5703125" bestFit="1" customWidth="1"/>
    <col min="6685" max="6685" width="2.5703125" customWidth="1"/>
    <col min="6686" max="6686" width="4.5703125" bestFit="1" customWidth="1"/>
    <col min="6687" max="6687" width="5.5703125" customWidth="1"/>
    <col min="6688" max="6688" width="3" bestFit="1" customWidth="1"/>
    <col min="6913" max="6913" width="6.85546875" customWidth="1"/>
    <col min="6914" max="6914" width="11.42578125" bestFit="1" customWidth="1"/>
    <col min="6915" max="6915" width="4.42578125" customWidth="1"/>
    <col min="6916" max="6916" width="8.28515625" bestFit="1" customWidth="1"/>
    <col min="6917" max="6917" width="9.140625" bestFit="1" customWidth="1"/>
    <col min="6918" max="6918" width="15.28515625" bestFit="1" customWidth="1"/>
    <col min="6919" max="6919" width="16.42578125" bestFit="1" customWidth="1"/>
    <col min="6920" max="6920" width="10.5703125" bestFit="1" customWidth="1"/>
    <col min="6921" max="6921" width="8.85546875" customWidth="1"/>
    <col min="6922" max="6922" width="16.140625" customWidth="1"/>
    <col min="6923" max="6923" width="9.7109375" customWidth="1"/>
    <col min="6924" max="6924" width="7.140625" customWidth="1"/>
    <col min="6925" max="6925" width="9.140625" customWidth="1"/>
    <col min="6926" max="6927" width="10.5703125" bestFit="1" customWidth="1"/>
    <col min="6928" max="6928" width="11.42578125" bestFit="1" customWidth="1"/>
    <col min="6929" max="6931" width="7.7109375" bestFit="1" customWidth="1"/>
    <col min="6932" max="6932" width="5.7109375" bestFit="1" customWidth="1"/>
    <col min="6933" max="6933" width="7.42578125" customWidth="1"/>
    <col min="6934" max="6934" width="12.28515625" customWidth="1"/>
    <col min="6935" max="6935" width="2.28515625" bestFit="1" customWidth="1"/>
    <col min="6936" max="6936" width="4.5703125" bestFit="1" customWidth="1"/>
    <col min="6937" max="6937" width="2.85546875" customWidth="1"/>
    <col min="6938" max="6938" width="4.5703125" bestFit="1" customWidth="1"/>
    <col min="6939" max="6939" width="2.7109375" customWidth="1"/>
    <col min="6940" max="6940" width="4.5703125" bestFit="1" customWidth="1"/>
    <col min="6941" max="6941" width="2.5703125" customWidth="1"/>
    <col min="6942" max="6942" width="4.5703125" bestFit="1" customWidth="1"/>
    <col min="6943" max="6943" width="5.5703125" customWidth="1"/>
    <col min="6944" max="6944" width="3" bestFit="1" customWidth="1"/>
    <col min="7169" max="7169" width="6.85546875" customWidth="1"/>
    <col min="7170" max="7170" width="11.42578125" bestFit="1" customWidth="1"/>
    <col min="7171" max="7171" width="4.42578125" customWidth="1"/>
    <col min="7172" max="7172" width="8.28515625" bestFit="1" customWidth="1"/>
    <col min="7173" max="7173" width="9.140625" bestFit="1" customWidth="1"/>
    <col min="7174" max="7174" width="15.28515625" bestFit="1" customWidth="1"/>
    <col min="7175" max="7175" width="16.42578125" bestFit="1" customWidth="1"/>
    <col min="7176" max="7176" width="10.5703125" bestFit="1" customWidth="1"/>
    <col min="7177" max="7177" width="8.85546875" customWidth="1"/>
    <col min="7178" max="7178" width="16.140625" customWidth="1"/>
    <col min="7179" max="7179" width="9.7109375" customWidth="1"/>
    <col min="7180" max="7180" width="7.140625" customWidth="1"/>
    <col min="7181" max="7181" width="9.140625" customWidth="1"/>
    <col min="7182" max="7183" width="10.5703125" bestFit="1" customWidth="1"/>
    <col min="7184" max="7184" width="11.42578125" bestFit="1" customWidth="1"/>
    <col min="7185" max="7187" width="7.7109375" bestFit="1" customWidth="1"/>
    <col min="7188" max="7188" width="5.7109375" bestFit="1" customWidth="1"/>
    <col min="7189" max="7189" width="7.42578125" customWidth="1"/>
    <col min="7190" max="7190" width="12.28515625" customWidth="1"/>
    <col min="7191" max="7191" width="2.28515625" bestFit="1" customWidth="1"/>
    <col min="7192" max="7192" width="4.5703125" bestFit="1" customWidth="1"/>
    <col min="7193" max="7193" width="2.85546875" customWidth="1"/>
    <col min="7194" max="7194" width="4.5703125" bestFit="1" customWidth="1"/>
    <col min="7195" max="7195" width="2.7109375" customWidth="1"/>
    <col min="7196" max="7196" width="4.5703125" bestFit="1" customWidth="1"/>
    <col min="7197" max="7197" width="2.5703125" customWidth="1"/>
    <col min="7198" max="7198" width="4.5703125" bestFit="1" customWidth="1"/>
    <col min="7199" max="7199" width="5.5703125" customWidth="1"/>
    <col min="7200" max="7200" width="3" bestFit="1" customWidth="1"/>
    <col min="7425" max="7425" width="6.85546875" customWidth="1"/>
    <col min="7426" max="7426" width="11.42578125" bestFit="1" customWidth="1"/>
    <col min="7427" max="7427" width="4.42578125" customWidth="1"/>
    <col min="7428" max="7428" width="8.28515625" bestFit="1" customWidth="1"/>
    <col min="7429" max="7429" width="9.140625" bestFit="1" customWidth="1"/>
    <col min="7430" max="7430" width="15.28515625" bestFit="1" customWidth="1"/>
    <col min="7431" max="7431" width="16.42578125" bestFit="1" customWidth="1"/>
    <col min="7432" max="7432" width="10.5703125" bestFit="1" customWidth="1"/>
    <col min="7433" max="7433" width="8.85546875" customWidth="1"/>
    <col min="7434" max="7434" width="16.140625" customWidth="1"/>
    <col min="7435" max="7435" width="9.7109375" customWidth="1"/>
    <col min="7436" max="7436" width="7.140625" customWidth="1"/>
    <col min="7437" max="7437" width="9.140625" customWidth="1"/>
    <col min="7438" max="7439" width="10.5703125" bestFit="1" customWidth="1"/>
    <col min="7440" max="7440" width="11.42578125" bestFit="1" customWidth="1"/>
    <col min="7441" max="7443" width="7.7109375" bestFit="1" customWidth="1"/>
    <col min="7444" max="7444" width="5.7109375" bestFit="1" customWidth="1"/>
    <col min="7445" max="7445" width="7.42578125" customWidth="1"/>
    <col min="7446" max="7446" width="12.28515625" customWidth="1"/>
    <col min="7447" max="7447" width="2.28515625" bestFit="1" customWidth="1"/>
    <col min="7448" max="7448" width="4.5703125" bestFit="1" customWidth="1"/>
    <col min="7449" max="7449" width="2.85546875" customWidth="1"/>
    <col min="7450" max="7450" width="4.5703125" bestFit="1" customWidth="1"/>
    <col min="7451" max="7451" width="2.7109375" customWidth="1"/>
    <col min="7452" max="7452" width="4.5703125" bestFit="1" customWidth="1"/>
    <col min="7453" max="7453" width="2.5703125" customWidth="1"/>
    <col min="7454" max="7454" width="4.5703125" bestFit="1" customWidth="1"/>
    <col min="7455" max="7455" width="5.5703125" customWidth="1"/>
    <col min="7456" max="7456" width="3" bestFit="1" customWidth="1"/>
    <col min="7681" max="7681" width="6.85546875" customWidth="1"/>
    <col min="7682" max="7682" width="11.42578125" bestFit="1" customWidth="1"/>
    <col min="7683" max="7683" width="4.42578125" customWidth="1"/>
    <col min="7684" max="7684" width="8.28515625" bestFit="1" customWidth="1"/>
    <col min="7685" max="7685" width="9.140625" bestFit="1" customWidth="1"/>
    <col min="7686" max="7686" width="15.28515625" bestFit="1" customWidth="1"/>
    <col min="7687" max="7687" width="16.42578125" bestFit="1" customWidth="1"/>
    <col min="7688" max="7688" width="10.5703125" bestFit="1" customWidth="1"/>
    <col min="7689" max="7689" width="8.85546875" customWidth="1"/>
    <col min="7690" max="7690" width="16.140625" customWidth="1"/>
    <col min="7691" max="7691" width="9.7109375" customWidth="1"/>
    <col min="7692" max="7692" width="7.140625" customWidth="1"/>
    <col min="7693" max="7693" width="9.140625" customWidth="1"/>
    <col min="7694" max="7695" width="10.5703125" bestFit="1" customWidth="1"/>
    <col min="7696" max="7696" width="11.42578125" bestFit="1" customWidth="1"/>
    <col min="7697" max="7699" width="7.7109375" bestFit="1" customWidth="1"/>
    <col min="7700" max="7700" width="5.7109375" bestFit="1" customWidth="1"/>
    <col min="7701" max="7701" width="7.42578125" customWidth="1"/>
    <col min="7702" max="7702" width="12.28515625" customWidth="1"/>
    <col min="7703" max="7703" width="2.28515625" bestFit="1" customWidth="1"/>
    <col min="7704" max="7704" width="4.5703125" bestFit="1" customWidth="1"/>
    <col min="7705" max="7705" width="2.85546875" customWidth="1"/>
    <col min="7706" max="7706" width="4.5703125" bestFit="1" customWidth="1"/>
    <col min="7707" max="7707" width="2.7109375" customWidth="1"/>
    <col min="7708" max="7708" width="4.5703125" bestFit="1" customWidth="1"/>
    <col min="7709" max="7709" width="2.5703125" customWidth="1"/>
    <col min="7710" max="7710" width="4.5703125" bestFit="1" customWidth="1"/>
    <col min="7711" max="7711" width="5.5703125" customWidth="1"/>
    <col min="7712" max="7712" width="3" bestFit="1" customWidth="1"/>
    <col min="7937" max="7937" width="6.85546875" customWidth="1"/>
    <col min="7938" max="7938" width="11.42578125" bestFit="1" customWidth="1"/>
    <col min="7939" max="7939" width="4.42578125" customWidth="1"/>
    <col min="7940" max="7940" width="8.28515625" bestFit="1" customWidth="1"/>
    <col min="7941" max="7941" width="9.140625" bestFit="1" customWidth="1"/>
    <col min="7942" max="7942" width="15.28515625" bestFit="1" customWidth="1"/>
    <col min="7943" max="7943" width="16.42578125" bestFit="1" customWidth="1"/>
    <col min="7944" max="7944" width="10.5703125" bestFit="1" customWidth="1"/>
    <col min="7945" max="7945" width="8.85546875" customWidth="1"/>
    <col min="7946" max="7946" width="16.140625" customWidth="1"/>
    <col min="7947" max="7947" width="9.7109375" customWidth="1"/>
    <col min="7948" max="7948" width="7.140625" customWidth="1"/>
    <col min="7949" max="7949" width="9.140625" customWidth="1"/>
    <col min="7950" max="7951" width="10.5703125" bestFit="1" customWidth="1"/>
    <col min="7952" max="7952" width="11.42578125" bestFit="1" customWidth="1"/>
    <col min="7953" max="7955" width="7.7109375" bestFit="1" customWidth="1"/>
    <col min="7956" max="7956" width="5.7109375" bestFit="1" customWidth="1"/>
    <col min="7957" max="7957" width="7.42578125" customWidth="1"/>
    <col min="7958" max="7958" width="12.28515625" customWidth="1"/>
    <col min="7959" max="7959" width="2.28515625" bestFit="1" customWidth="1"/>
    <col min="7960" max="7960" width="4.5703125" bestFit="1" customWidth="1"/>
    <col min="7961" max="7961" width="2.85546875" customWidth="1"/>
    <col min="7962" max="7962" width="4.5703125" bestFit="1" customWidth="1"/>
    <col min="7963" max="7963" width="2.7109375" customWidth="1"/>
    <col min="7964" max="7964" width="4.5703125" bestFit="1" customWidth="1"/>
    <col min="7965" max="7965" width="2.5703125" customWidth="1"/>
    <col min="7966" max="7966" width="4.5703125" bestFit="1" customWidth="1"/>
    <col min="7967" max="7967" width="5.5703125" customWidth="1"/>
    <col min="7968" max="7968" width="3" bestFit="1" customWidth="1"/>
    <col min="8193" max="8193" width="6.85546875" customWidth="1"/>
    <col min="8194" max="8194" width="11.42578125" bestFit="1" customWidth="1"/>
    <col min="8195" max="8195" width="4.42578125" customWidth="1"/>
    <col min="8196" max="8196" width="8.28515625" bestFit="1" customWidth="1"/>
    <col min="8197" max="8197" width="9.140625" bestFit="1" customWidth="1"/>
    <col min="8198" max="8198" width="15.28515625" bestFit="1" customWidth="1"/>
    <col min="8199" max="8199" width="16.42578125" bestFit="1" customWidth="1"/>
    <col min="8200" max="8200" width="10.5703125" bestFit="1" customWidth="1"/>
    <col min="8201" max="8201" width="8.85546875" customWidth="1"/>
    <col min="8202" max="8202" width="16.140625" customWidth="1"/>
    <col min="8203" max="8203" width="9.7109375" customWidth="1"/>
    <col min="8204" max="8204" width="7.140625" customWidth="1"/>
    <col min="8205" max="8205" width="9.140625" customWidth="1"/>
    <col min="8206" max="8207" width="10.5703125" bestFit="1" customWidth="1"/>
    <col min="8208" max="8208" width="11.42578125" bestFit="1" customWidth="1"/>
    <col min="8209" max="8211" width="7.7109375" bestFit="1" customWidth="1"/>
    <col min="8212" max="8212" width="5.7109375" bestFit="1" customWidth="1"/>
    <col min="8213" max="8213" width="7.42578125" customWidth="1"/>
    <col min="8214" max="8214" width="12.28515625" customWidth="1"/>
    <col min="8215" max="8215" width="2.28515625" bestFit="1" customWidth="1"/>
    <col min="8216" max="8216" width="4.5703125" bestFit="1" customWidth="1"/>
    <col min="8217" max="8217" width="2.85546875" customWidth="1"/>
    <col min="8218" max="8218" width="4.5703125" bestFit="1" customWidth="1"/>
    <col min="8219" max="8219" width="2.7109375" customWidth="1"/>
    <col min="8220" max="8220" width="4.5703125" bestFit="1" customWidth="1"/>
    <col min="8221" max="8221" width="2.5703125" customWidth="1"/>
    <col min="8222" max="8222" width="4.5703125" bestFit="1" customWidth="1"/>
    <col min="8223" max="8223" width="5.5703125" customWidth="1"/>
    <col min="8224" max="8224" width="3" bestFit="1" customWidth="1"/>
    <col min="8449" max="8449" width="6.85546875" customWidth="1"/>
    <col min="8450" max="8450" width="11.42578125" bestFit="1" customWidth="1"/>
    <col min="8451" max="8451" width="4.42578125" customWidth="1"/>
    <col min="8452" max="8452" width="8.28515625" bestFit="1" customWidth="1"/>
    <col min="8453" max="8453" width="9.140625" bestFit="1" customWidth="1"/>
    <col min="8454" max="8454" width="15.28515625" bestFit="1" customWidth="1"/>
    <col min="8455" max="8455" width="16.42578125" bestFit="1" customWidth="1"/>
    <col min="8456" max="8456" width="10.5703125" bestFit="1" customWidth="1"/>
    <col min="8457" max="8457" width="8.85546875" customWidth="1"/>
    <col min="8458" max="8458" width="16.140625" customWidth="1"/>
    <col min="8459" max="8459" width="9.7109375" customWidth="1"/>
    <col min="8460" max="8460" width="7.140625" customWidth="1"/>
    <col min="8461" max="8461" width="9.140625" customWidth="1"/>
    <col min="8462" max="8463" width="10.5703125" bestFit="1" customWidth="1"/>
    <col min="8464" max="8464" width="11.42578125" bestFit="1" customWidth="1"/>
    <col min="8465" max="8467" width="7.7109375" bestFit="1" customWidth="1"/>
    <col min="8468" max="8468" width="5.7109375" bestFit="1" customWidth="1"/>
    <col min="8469" max="8469" width="7.42578125" customWidth="1"/>
    <col min="8470" max="8470" width="12.28515625" customWidth="1"/>
    <col min="8471" max="8471" width="2.28515625" bestFit="1" customWidth="1"/>
    <col min="8472" max="8472" width="4.5703125" bestFit="1" customWidth="1"/>
    <col min="8473" max="8473" width="2.85546875" customWidth="1"/>
    <col min="8474" max="8474" width="4.5703125" bestFit="1" customWidth="1"/>
    <col min="8475" max="8475" width="2.7109375" customWidth="1"/>
    <col min="8476" max="8476" width="4.5703125" bestFit="1" customWidth="1"/>
    <col min="8477" max="8477" width="2.5703125" customWidth="1"/>
    <col min="8478" max="8478" width="4.5703125" bestFit="1" customWidth="1"/>
    <col min="8479" max="8479" width="5.5703125" customWidth="1"/>
    <col min="8480" max="8480" width="3" bestFit="1" customWidth="1"/>
    <col min="8705" max="8705" width="6.85546875" customWidth="1"/>
    <col min="8706" max="8706" width="11.42578125" bestFit="1" customWidth="1"/>
    <col min="8707" max="8707" width="4.42578125" customWidth="1"/>
    <col min="8708" max="8708" width="8.28515625" bestFit="1" customWidth="1"/>
    <col min="8709" max="8709" width="9.140625" bestFit="1" customWidth="1"/>
    <col min="8710" max="8710" width="15.28515625" bestFit="1" customWidth="1"/>
    <col min="8711" max="8711" width="16.42578125" bestFit="1" customWidth="1"/>
    <col min="8712" max="8712" width="10.5703125" bestFit="1" customWidth="1"/>
    <col min="8713" max="8713" width="8.85546875" customWidth="1"/>
    <col min="8714" max="8714" width="16.140625" customWidth="1"/>
    <col min="8715" max="8715" width="9.7109375" customWidth="1"/>
    <col min="8716" max="8716" width="7.140625" customWidth="1"/>
    <col min="8717" max="8717" width="9.140625" customWidth="1"/>
    <col min="8718" max="8719" width="10.5703125" bestFit="1" customWidth="1"/>
    <col min="8720" max="8720" width="11.42578125" bestFit="1" customWidth="1"/>
    <col min="8721" max="8723" width="7.7109375" bestFit="1" customWidth="1"/>
    <col min="8724" max="8724" width="5.7109375" bestFit="1" customWidth="1"/>
    <col min="8725" max="8725" width="7.42578125" customWidth="1"/>
    <col min="8726" max="8726" width="12.28515625" customWidth="1"/>
    <col min="8727" max="8727" width="2.28515625" bestFit="1" customWidth="1"/>
    <col min="8728" max="8728" width="4.5703125" bestFit="1" customWidth="1"/>
    <col min="8729" max="8729" width="2.85546875" customWidth="1"/>
    <col min="8730" max="8730" width="4.5703125" bestFit="1" customWidth="1"/>
    <col min="8731" max="8731" width="2.7109375" customWidth="1"/>
    <col min="8732" max="8732" width="4.5703125" bestFit="1" customWidth="1"/>
    <col min="8733" max="8733" width="2.5703125" customWidth="1"/>
    <col min="8734" max="8734" width="4.5703125" bestFit="1" customWidth="1"/>
    <col min="8735" max="8735" width="5.5703125" customWidth="1"/>
    <col min="8736" max="8736" width="3" bestFit="1" customWidth="1"/>
    <col min="8961" max="8961" width="6.85546875" customWidth="1"/>
    <col min="8962" max="8962" width="11.42578125" bestFit="1" customWidth="1"/>
    <col min="8963" max="8963" width="4.42578125" customWidth="1"/>
    <col min="8964" max="8964" width="8.28515625" bestFit="1" customWidth="1"/>
    <col min="8965" max="8965" width="9.140625" bestFit="1" customWidth="1"/>
    <col min="8966" max="8966" width="15.28515625" bestFit="1" customWidth="1"/>
    <col min="8967" max="8967" width="16.42578125" bestFit="1" customWidth="1"/>
    <col min="8968" max="8968" width="10.5703125" bestFit="1" customWidth="1"/>
    <col min="8969" max="8969" width="8.85546875" customWidth="1"/>
    <col min="8970" max="8970" width="16.140625" customWidth="1"/>
    <col min="8971" max="8971" width="9.7109375" customWidth="1"/>
    <col min="8972" max="8972" width="7.140625" customWidth="1"/>
    <col min="8973" max="8973" width="9.140625" customWidth="1"/>
    <col min="8974" max="8975" width="10.5703125" bestFit="1" customWidth="1"/>
    <col min="8976" max="8976" width="11.42578125" bestFit="1" customWidth="1"/>
    <col min="8977" max="8979" width="7.7109375" bestFit="1" customWidth="1"/>
    <col min="8980" max="8980" width="5.7109375" bestFit="1" customWidth="1"/>
    <col min="8981" max="8981" width="7.42578125" customWidth="1"/>
    <col min="8982" max="8982" width="12.28515625" customWidth="1"/>
    <col min="8983" max="8983" width="2.28515625" bestFit="1" customWidth="1"/>
    <col min="8984" max="8984" width="4.5703125" bestFit="1" customWidth="1"/>
    <col min="8985" max="8985" width="2.85546875" customWidth="1"/>
    <col min="8986" max="8986" width="4.5703125" bestFit="1" customWidth="1"/>
    <col min="8987" max="8987" width="2.7109375" customWidth="1"/>
    <col min="8988" max="8988" width="4.5703125" bestFit="1" customWidth="1"/>
    <col min="8989" max="8989" width="2.5703125" customWidth="1"/>
    <col min="8990" max="8990" width="4.5703125" bestFit="1" customWidth="1"/>
    <col min="8991" max="8991" width="5.5703125" customWidth="1"/>
    <col min="8992" max="8992" width="3" bestFit="1" customWidth="1"/>
    <col min="9217" max="9217" width="6.85546875" customWidth="1"/>
    <col min="9218" max="9218" width="11.42578125" bestFit="1" customWidth="1"/>
    <col min="9219" max="9219" width="4.42578125" customWidth="1"/>
    <col min="9220" max="9220" width="8.28515625" bestFit="1" customWidth="1"/>
    <col min="9221" max="9221" width="9.140625" bestFit="1" customWidth="1"/>
    <col min="9222" max="9222" width="15.28515625" bestFit="1" customWidth="1"/>
    <col min="9223" max="9223" width="16.42578125" bestFit="1" customWidth="1"/>
    <col min="9224" max="9224" width="10.5703125" bestFit="1" customWidth="1"/>
    <col min="9225" max="9225" width="8.85546875" customWidth="1"/>
    <col min="9226" max="9226" width="16.140625" customWidth="1"/>
    <col min="9227" max="9227" width="9.7109375" customWidth="1"/>
    <col min="9228" max="9228" width="7.140625" customWidth="1"/>
    <col min="9229" max="9229" width="9.140625" customWidth="1"/>
    <col min="9230" max="9231" width="10.5703125" bestFit="1" customWidth="1"/>
    <col min="9232" max="9232" width="11.42578125" bestFit="1" customWidth="1"/>
    <col min="9233" max="9235" width="7.7109375" bestFit="1" customWidth="1"/>
    <col min="9236" max="9236" width="5.7109375" bestFit="1" customWidth="1"/>
    <col min="9237" max="9237" width="7.42578125" customWidth="1"/>
    <col min="9238" max="9238" width="12.28515625" customWidth="1"/>
    <col min="9239" max="9239" width="2.28515625" bestFit="1" customWidth="1"/>
    <col min="9240" max="9240" width="4.5703125" bestFit="1" customWidth="1"/>
    <col min="9241" max="9241" width="2.85546875" customWidth="1"/>
    <col min="9242" max="9242" width="4.5703125" bestFit="1" customWidth="1"/>
    <col min="9243" max="9243" width="2.7109375" customWidth="1"/>
    <col min="9244" max="9244" width="4.5703125" bestFit="1" customWidth="1"/>
    <col min="9245" max="9245" width="2.5703125" customWidth="1"/>
    <col min="9246" max="9246" width="4.5703125" bestFit="1" customWidth="1"/>
    <col min="9247" max="9247" width="5.5703125" customWidth="1"/>
    <col min="9248" max="9248" width="3" bestFit="1" customWidth="1"/>
    <col min="9473" max="9473" width="6.85546875" customWidth="1"/>
    <col min="9474" max="9474" width="11.42578125" bestFit="1" customWidth="1"/>
    <col min="9475" max="9475" width="4.42578125" customWidth="1"/>
    <col min="9476" max="9476" width="8.28515625" bestFit="1" customWidth="1"/>
    <col min="9477" max="9477" width="9.140625" bestFit="1" customWidth="1"/>
    <col min="9478" max="9478" width="15.28515625" bestFit="1" customWidth="1"/>
    <col min="9479" max="9479" width="16.42578125" bestFit="1" customWidth="1"/>
    <col min="9480" max="9480" width="10.5703125" bestFit="1" customWidth="1"/>
    <col min="9481" max="9481" width="8.85546875" customWidth="1"/>
    <col min="9482" max="9482" width="16.140625" customWidth="1"/>
    <col min="9483" max="9483" width="9.7109375" customWidth="1"/>
    <col min="9484" max="9484" width="7.140625" customWidth="1"/>
    <col min="9485" max="9485" width="9.140625" customWidth="1"/>
    <col min="9486" max="9487" width="10.5703125" bestFit="1" customWidth="1"/>
    <col min="9488" max="9488" width="11.42578125" bestFit="1" customWidth="1"/>
    <col min="9489" max="9491" width="7.7109375" bestFit="1" customWidth="1"/>
    <col min="9492" max="9492" width="5.7109375" bestFit="1" customWidth="1"/>
    <col min="9493" max="9493" width="7.42578125" customWidth="1"/>
    <col min="9494" max="9494" width="12.28515625" customWidth="1"/>
    <col min="9495" max="9495" width="2.28515625" bestFit="1" customWidth="1"/>
    <col min="9496" max="9496" width="4.5703125" bestFit="1" customWidth="1"/>
    <col min="9497" max="9497" width="2.85546875" customWidth="1"/>
    <col min="9498" max="9498" width="4.5703125" bestFit="1" customWidth="1"/>
    <col min="9499" max="9499" width="2.7109375" customWidth="1"/>
    <col min="9500" max="9500" width="4.5703125" bestFit="1" customWidth="1"/>
    <col min="9501" max="9501" width="2.5703125" customWidth="1"/>
    <col min="9502" max="9502" width="4.5703125" bestFit="1" customWidth="1"/>
    <col min="9503" max="9503" width="5.5703125" customWidth="1"/>
    <col min="9504" max="9504" width="3" bestFit="1" customWidth="1"/>
    <col min="9729" max="9729" width="6.85546875" customWidth="1"/>
    <col min="9730" max="9730" width="11.42578125" bestFit="1" customWidth="1"/>
    <col min="9731" max="9731" width="4.42578125" customWidth="1"/>
    <col min="9732" max="9732" width="8.28515625" bestFit="1" customWidth="1"/>
    <col min="9733" max="9733" width="9.140625" bestFit="1" customWidth="1"/>
    <col min="9734" max="9734" width="15.28515625" bestFit="1" customWidth="1"/>
    <col min="9735" max="9735" width="16.42578125" bestFit="1" customWidth="1"/>
    <col min="9736" max="9736" width="10.5703125" bestFit="1" customWidth="1"/>
    <col min="9737" max="9737" width="8.85546875" customWidth="1"/>
    <col min="9738" max="9738" width="16.140625" customWidth="1"/>
    <col min="9739" max="9739" width="9.7109375" customWidth="1"/>
    <col min="9740" max="9740" width="7.140625" customWidth="1"/>
    <col min="9741" max="9741" width="9.140625" customWidth="1"/>
    <col min="9742" max="9743" width="10.5703125" bestFit="1" customWidth="1"/>
    <col min="9744" max="9744" width="11.42578125" bestFit="1" customWidth="1"/>
    <col min="9745" max="9747" width="7.7109375" bestFit="1" customWidth="1"/>
    <col min="9748" max="9748" width="5.7109375" bestFit="1" customWidth="1"/>
    <col min="9749" max="9749" width="7.42578125" customWidth="1"/>
    <col min="9750" max="9750" width="12.28515625" customWidth="1"/>
    <col min="9751" max="9751" width="2.28515625" bestFit="1" customWidth="1"/>
    <col min="9752" max="9752" width="4.5703125" bestFit="1" customWidth="1"/>
    <col min="9753" max="9753" width="2.85546875" customWidth="1"/>
    <col min="9754" max="9754" width="4.5703125" bestFit="1" customWidth="1"/>
    <col min="9755" max="9755" width="2.7109375" customWidth="1"/>
    <col min="9756" max="9756" width="4.5703125" bestFit="1" customWidth="1"/>
    <col min="9757" max="9757" width="2.5703125" customWidth="1"/>
    <col min="9758" max="9758" width="4.5703125" bestFit="1" customWidth="1"/>
    <col min="9759" max="9759" width="5.5703125" customWidth="1"/>
    <col min="9760" max="9760" width="3" bestFit="1" customWidth="1"/>
    <col min="9985" max="9985" width="6.85546875" customWidth="1"/>
    <col min="9986" max="9986" width="11.42578125" bestFit="1" customWidth="1"/>
    <col min="9987" max="9987" width="4.42578125" customWidth="1"/>
    <col min="9988" max="9988" width="8.28515625" bestFit="1" customWidth="1"/>
    <col min="9989" max="9989" width="9.140625" bestFit="1" customWidth="1"/>
    <col min="9990" max="9990" width="15.28515625" bestFit="1" customWidth="1"/>
    <col min="9991" max="9991" width="16.42578125" bestFit="1" customWidth="1"/>
    <col min="9992" max="9992" width="10.5703125" bestFit="1" customWidth="1"/>
    <col min="9993" max="9993" width="8.85546875" customWidth="1"/>
    <col min="9994" max="9994" width="16.140625" customWidth="1"/>
    <col min="9995" max="9995" width="9.7109375" customWidth="1"/>
    <col min="9996" max="9996" width="7.140625" customWidth="1"/>
    <col min="9997" max="9997" width="9.140625" customWidth="1"/>
    <col min="9998" max="9999" width="10.5703125" bestFit="1" customWidth="1"/>
    <col min="10000" max="10000" width="11.42578125" bestFit="1" customWidth="1"/>
    <col min="10001" max="10003" width="7.7109375" bestFit="1" customWidth="1"/>
    <col min="10004" max="10004" width="5.7109375" bestFit="1" customWidth="1"/>
    <col min="10005" max="10005" width="7.42578125" customWidth="1"/>
    <col min="10006" max="10006" width="12.28515625" customWidth="1"/>
    <col min="10007" max="10007" width="2.28515625" bestFit="1" customWidth="1"/>
    <col min="10008" max="10008" width="4.5703125" bestFit="1" customWidth="1"/>
    <col min="10009" max="10009" width="2.85546875" customWidth="1"/>
    <col min="10010" max="10010" width="4.5703125" bestFit="1" customWidth="1"/>
    <col min="10011" max="10011" width="2.7109375" customWidth="1"/>
    <col min="10012" max="10012" width="4.5703125" bestFit="1" customWidth="1"/>
    <col min="10013" max="10013" width="2.5703125" customWidth="1"/>
    <col min="10014" max="10014" width="4.5703125" bestFit="1" customWidth="1"/>
    <col min="10015" max="10015" width="5.5703125" customWidth="1"/>
    <col min="10016" max="10016" width="3" bestFit="1" customWidth="1"/>
    <col min="10241" max="10241" width="6.85546875" customWidth="1"/>
    <col min="10242" max="10242" width="11.42578125" bestFit="1" customWidth="1"/>
    <col min="10243" max="10243" width="4.42578125" customWidth="1"/>
    <col min="10244" max="10244" width="8.28515625" bestFit="1" customWidth="1"/>
    <col min="10245" max="10245" width="9.140625" bestFit="1" customWidth="1"/>
    <col min="10246" max="10246" width="15.28515625" bestFit="1" customWidth="1"/>
    <col min="10247" max="10247" width="16.42578125" bestFit="1" customWidth="1"/>
    <col min="10248" max="10248" width="10.5703125" bestFit="1" customWidth="1"/>
    <col min="10249" max="10249" width="8.85546875" customWidth="1"/>
    <col min="10250" max="10250" width="16.140625" customWidth="1"/>
    <col min="10251" max="10251" width="9.7109375" customWidth="1"/>
    <col min="10252" max="10252" width="7.140625" customWidth="1"/>
    <col min="10253" max="10253" width="9.140625" customWidth="1"/>
    <col min="10254" max="10255" width="10.5703125" bestFit="1" customWidth="1"/>
    <col min="10256" max="10256" width="11.42578125" bestFit="1" customWidth="1"/>
    <col min="10257" max="10259" width="7.7109375" bestFit="1" customWidth="1"/>
    <col min="10260" max="10260" width="5.7109375" bestFit="1" customWidth="1"/>
    <col min="10261" max="10261" width="7.42578125" customWidth="1"/>
    <col min="10262" max="10262" width="12.28515625" customWidth="1"/>
    <col min="10263" max="10263" width="2.28515625" bestFit="1" customWidth="1"/>
    <col min="10264" max="10264" width="4.5703125" bestFit="1" customWidth="1"/>
    <col min="10265" max="10265" width="2.85546875" customWidth="1"/>
    <col min="10266" max="10266" width="4.5703125" bestFit="1" customWidth="1"/>
    <col min="10267" max="10267" width="2.7109375" customWidth="1"/>
    <col min="10268" max="10268" width="4.5703125" bestFit="1" customWidth="1"/>
    <col min="10269" max="10269" width="2.5703125" customWidth="1"/>
    <col min="10270" max="10270" width="4.5703125" bestFit="1" customWidth="1"/>
    <col min="10271" max="10271" width="5.5703125" customWidth="1"/>
    <col min="10272" max="10272" width="3" bestFit="1" customWidth="1"/>
    <col min="10497" max="10497" width="6.85546875" customWidth="1"/>
    <col min="10498" max="10498" width="11.42578125" bestFit="1" customWidth="1"/>
    <col min="10499" max="10499" width="4.42578125" customWidth="1"/>
    <col min="10500" max="10500" width="8.28515625" bestFit="1" customWidth="1"/>
    <col min="10501" max="10501" width="9.140625" bestFit="1" customWidth="1"/>
    <col min="10502" max="10502" width="15.28515625" bestFit="1" customWidth="1"/>
    <col min="10503" max="10503" width="16.42578125" bestFit="1" customWidth="1"/>
    <col min="10504" max="10504" width="10.5703125" bestFit="1" customWidth="1"/>
    <col min="10505" max="10505" width="8.85546875" customWidth="1"/>
    <col min="10506" max="10506" width="16.140625" customWidth="1"/>
    <col min="10507" max="10507" width="9.7109375" customWidth="1"/>
    <col min="10508" max="10508" width="7.140625" customWidth="1"/>
    <col min="10509" max="10509" width="9.140625" customWidth="1"/>
    <col min="10510" max="10511" width="10.5703125" bestFit="1" customWidth="1"/>
    <col min="10512" max="10512" width="11.42578125" bestFit="1" customWidth="1"/>
    <col min="10513" max="10515" width="7.7109375" bestFit="1" customWidth="1"/>
    <col min="10516" max="10516" width="5.7109375" bestFit="1" customWidth="1"/>
    <col min="10517" max="10517" width="7.42578125" customWidth="1"/>
    <col min="10518" max="10518" width="12.28515625" customWidth="1"/>
    <col min="10519" max="10519" width="2.28515625" bestFit="1" customWidth="1"/>
    <col min="10520" max="10520" width="4.5703125" bestFit="1" customWidth="1"/>
    <col min="10521" max="10521" width="2.85546875" customWidth="1"/>
    <col min="10522" max="10522" width="4.5703125" bestFit="1" customWidth="1"/>
    <col min="10523" max="10523" width="2.7109375" customWidth="1"/>
    <col min="10524" max="10524" width="4.5703125" bestFit="1" customWidth="1"/>
    <col min="10525" max="10525" width="2.5703125" customWidth="1"/>
    <col min="10526" max="10526" width="4.5703125" bestFit="1" customWidth="1"/>
    <col min="10527" max="10527" width="5.5703125" customWidth="1"/>
    <col min="10528" max="10528" width="3" bestFit="1" customWidth="1"/>
    <col min="10753" max="10753" width="6.85546875" customWidth="1"/>
    <col min="10754" max="10754" width="11.42578125" bestFit="1" customWidth="1"/>
    <col min="10755" max="10755" width="4.42578125" customWidth="1"/>
    <col min="10756" max="10756" width="8.28515625" bestFit="1" customWidth="1"/>
    <col min="10757" max="10757" width="9.140625" bestFit="1" customWidth="1"/>
    <col min="10758" max="10758" width="15.28515625" bestFit="1" customWidth="1"/>
    <col min="10759" max="10759" width="16.42578125" bestFit="1" customWidth="1"/>
    <col min="10760" max="10760" width="10.5703125" bestFit="1" customWidth="1"/>
    <col min="10761" max="10761" width="8.85546875" customWidth="1"/>
    <col min="10762" max="10762" width="16.140625" customWidth="1"/>
    <col min="10763" max="10763" width="9.7109375" customWidth="1"/>
    <col min="10764" max="10764" width="7.140625" customWidth="1"/>
    <col min="10765" max="10765" width="9.140625" customWidth="1"/>
    <col min="10766" max="10767" width="10.5703125" bestFit="1" customWidth="1"/>
    <col min="10768" max="10768" width="11.42578125" bestFit="1" customWidth="1"/>
    <col min="10769" max="10771" width="7.7109375" bestFit="1" customWidth="1"/>
    <col min="10772" max="10772" width="5.7109375" bestFit="1" customWidth="1"/>
    <col min="10773" max="10773" width="7.42578125" customWidth="1"/>
    <col min="10774" max="10774" width="12.28515625" customWidth="1"/>
    <col min="10775" max="10775" width="2.28515625" bestFit="1" customWidth="1"/>
    <col min="10776" max="10776" width="4.5703125" bestFit="1" customWidth="1"/>
    <col min="10777" max="10777" width="2.85546875" customWidth="1"/>
    <col min="10778" max="10778" width="4.5703125" bestFit="1" customWidth="1"/>
    <col min="10779" max="10779" width="2.7109375" customWidth="1"/>
    <col min="10780" max="10780" width="4.5703125" bestFit="1" customWidth="1"/>
    <col min="10781" max="10781" width="2.5703125" customWidth="1"/>
    <col min="10782" max="10782" width="4.5703125" bestFit="1" customWidth="1"/>
    <col min="10783" max="10783" width="5.5703125" customWidth="1"/>
    <col min="10784" max="10784" width="3" bestFit="1" customWidth="1"/>
    <col min="11009" max="11009" width="6.85546875" customWidth="1"/>
    <col min="11010" max="11010" width="11.42578125" bestFit="1" customWidth="1"/>
    <col min="11011" max="11011" width="4.42578125" customWidth="1"/>
    <col min="11012" max="11012" width="8.28515625" bestFit="1" customWidth="1"/>
    <col min="11013" max="11013" width="9.140625" bestFit="1" customWidth="1"/>
    <col min="11014" max="11014" width="15.28515625" bestFit="1" customWidth="1"/>
    <col min="11015" max="11015" width="16.42578125" bestFit="1" customWidth="1"/>
    <col min="11016" max="11016" width="10.5703125" bestFit="1" customWidth="1"/>
    <col min="11017" max="11017" width="8.85546875" customWidth="1"/>
    <col min="11018" max="11018" width="16.140625" customWidth="1"/>
    <col min="11019" max="11019" width="9.7109375" customWidth="1"/>
    <col min="11020" max="11020" width="7.140625" customWidth="1"/>
    <col min="11021" max="11021" width="9.140625" customWidth="1"/>
    <col min="11022" max="11023" width="10.5703125" bestFit="1" customWidth="1"/>
    <col min="11024" max="11024" width="11.42578125" bestFit="1" customWidth="1"/>
    <col min="11025" max="11027" width="7.7109375" bestFit="1" customWidth="1"/>
    <col min="11028" max="11028" width="5.7109375" bestFit="1" customWidth="1"/>
    <col min="11029" max="11029" width="7.42578125" customWidth="1"/>
    <col min="11030" max="11030" width="12.28515625" customWidth="1"/>
    <col min="11031" max="11031" width="2.28515625" bestFit="1" customWidth="1"/>
    <col min="11032" max="11032" width="4.5703125" bestFit="1" customWidth="1"/>
    <col min="11033" max="11033" width="2.85546875" customWidth="1"/>
    <col min="11034" max="11034" width="4.5703125" bestFit="1" customWidth="1"/>
    <col min="11035" max="11035" width="2.7109375" customWidth="1"/>
    <col min="11036" max="11036" width="4.5703125" bestFit="1" customWidth="1"/>
    <col min="11037" max="11037" width="2.5703125" customWidth="1"/>
    <col min="11038" max="11038" width="4.5703125" bestFit="1" customWidth="1"/>
    <col min="11039" max="11039" width="5.5703125" customWidth="1"/>
    <col min="11040" max="11040" width="3" bestFit="1" customWidth="1"/>
    <col min="11265" max="11265" width="6.85546875" customWidth="1"/>
    <col min="11266" max="11266" width="11.42578125" bestFit="1" customWidth="1"/>
    <col min="11267" max="11267" width="4.42578125" customWidth="1"/>
    <col min="11268" max="11268" width="8.28515625" bestFit="1" customWidth="1"/>
    <col min="11269" max="11269" width="9.140625" bestFit="1" customWidth="1"/>
    <col min="11270" max="11270" width="15.28515625" bestFit="1" customWidth="1"/>
    <col min="11271" max="11271" width="16.42578125" bestFit="1" customWidth="1"/>
    <col min="11272" max="11272" width="10.5703125" bestFit="1" customWidth="1"/>
    <col min="11273" max="11273" width="8.85546875" customWidth="1"/>
    <col min="11274" max="11274" width="16.140625" customWidth="1"/>
    <col min="11275" max="11275" width="9.7109375" customWidth="1"/>
    <col min="11276" max="11276" width="7.140625" customWidth="1"/>
    <col min="11277" max="11277" width="9.140625" customWidth="1"/>
    <col min="11278" max="11279" width="10.5703125" bestFit="1" customWidth="1"/>
    <col min="11280" max="11280" width="11.42578125" bestFit="1" customWidth="1"/>
    <col min="11281" max="11283" width="7.7109375" bestFit="1" customWidth="1"/>
    <col min="11284" max="11284" width="5.7109375" bestFit="1" customWidth="1"/>
    <col min="11285" max="11285" width="7.42578125" customWidth="1"/>
    <col min="11286" max="11286" width="12.28515625" customWidth="1"/>
    <col min="11287" max="11287" width="2.28515625" bestFit="1" customWidth="1"/>
    <col min="11288" max="11288" width="4.5703125" bestFit="1" customWidth="1"/>
    <col min="11289" max="11289" width="2.85546875" customWidth="1"/>
    <col min="11290" max="11290" width="4.5703125" bestFit="1" customWidth="1"/>
    <col min="11291" max="11291" width="2.7109375" customWidth="1"/>
    <col min="11292" max="11292" width="4.5703125" bestFit="1" customWidth="1"/>
    <col min="11293" max="11293" width="2.5703125" customWidth="1"/>
    <col min="11294" max="11294" width="4.5703125" bestFit="1" customWidth="1"/>
    <col min="11295" max="11295" width="5.5703125" customWidth="1"/>
    <col min="11296" max="11296" width="3" bestFit="1" customWidth="1"/>
    <col min="11521" max="11521" width="6.85546875" customWidth="1"/>
    <col min="11522" max="11522" width="11.42578125" bestFit="1" customWidth="1"/>
    <col min="11523" max="11523" width="4.42578125" customWidth="1"/>
    <col min="11524" max="11524" width="8.28515625" bestFit="1" customWidth="1"/>
    <col min="11525" max="11525" width="9.140625" bestFit="1" customWidth="1"/>
    <col min="11526" max="11526" width="15.28515625" bestFit="1" customWidth="1"/>
    <col min="11527" max="11527" width="16.42578125" bestFit="1" customWidth="1"/>
    <col min="11528" max="11528" width="10.5703125" bestFit="1" customWidth="1"/>
    <col min="11529" max="11529" width="8.85546875" customWidth="1"/>
    <col min="11530" max="11530" width="16.140625" customWidth="1"/>
    <col min="11531" max="11531" width="9.7109375" customWidth="1"/>
    <col min="11532" max="11532" width="7.140625" customWidth="1"/>
    <col min="11533" max="11533" width="9.140625" customWidth="1"/>
    <col min="11534" max="11535" width="10.5703125" bestFit="1" customWidth="1"/>
    <col min="11536" max="11536" width="11.42578125" bestFit="1" customWidth="1"/>
    <col min="11537" max="11539" width="7.7109375" bestFit="1" customWidth="1"/>
    <col min="11540" max="11540" width="5.7109375" bestFit="1" customWidth="1"/>
    <col min="11541" max="11541" width="7.42578125" customWidth="1"/>
    <col min="11542" max="11542" width="12.28515625" customWidth="1"/>
    <col min="11543" max="11543" width="2.28515625" bestFit="1" customWidth="1"/>
    <col min="11544" max="11544" width="4.5703125" bestFit="1" customWidth="1"/>
    <col min="11545" max="11545" width="2.85546875" customWidth="1"/>
    <col min="11546" max="11546" width="4.5703125" bestFit="1" customWidth="1"/>
    <col min="11547" max="11547" width="2.7109375" customWidth="1"/>
    <col min="11548" max="11548" width="4.5703125" bestFit="1" customWidth="1"/>
    <col min="11549" max="11549" width="2.5703125" customWidth="1"/>
    <col min="11550" max="11550" width="4.5703125" bestFit="1" customWidth="1"/>
    <col min="11551" max="11551" width="5.5703125" customWidth="1"/>
    <col min="11552" max="11552" width="3" bestFit="1" customWidth="1"/>
    <col min="11777" max="11777" width="6.85546875" customWidth="1"/>
    <col min="11778" max="11778" width="11.42578125" bestFit="1" customWidth="1"/>
    <col min="11779" max="11779" width="4.42578125" customWidth="1"/>
    <col min="11780" max="11780" width="8.28515625" bestFit="1" customWidth="1"/>
    <col min="11781" max="11781" width="9.140625" bestFit="1" customWidth="1"/>
    <col min="11782" max="11782" width="15.28515625" bestFit="1" customWidth="1"/>
    <col min="11783" max="11783" width="16.42578125" bestFit="1" customWidth="1"/>
    <col min="11784" max="11784" width="10.5703125" bestFit="1" customWidth="1"/>
    <col min="11785" max="11785" width="8.85546875" customWidth="1"/>
    <col min="11786" max="11786" width="16.140625" customWidth="1"/>
    <col min="11787" max="11787" width="9.7109375" customWidth="1"/>
    <col min="11788" max="11788" width="7.140625" customWidth="1"/>
    <col min="11789" max="11789" width="9.140625" customWidth="1"/>
    <col min="11790" max="11791" width="10.5703125" bestFit="1" customWidth="1"/>
    <col min="11792" max="11792" width="11.42578125" bestFit="1" customWidth="1"/>
    <col min="11793" max="11795" width="7.7109375" bestFit="1" customWidth="1"/>
    <col min="11796" max="11796" width="5.7109375" bestFit="1" customWidth="1"/>
    <col min="11797" max="11797" width="7.42578125" customWidth="1"/>
    <col min="11798" max="11798" width="12.28515625" customWidth="1"/>
    <col min="11799" max="11799" width="2.28515625" bestFit="1" customWidth="1"/>
    <col min="11800" max="11800" width="4.5703125" bestFit="1" customWidth="1"/>
    <col min="11801" max="11801" width="2.85546875" customWidth="1"/>
    <col min="11802" max="11802" width="4.5703125" bestFit="1" customWidth="1"/>
    <col min="11803" max="11803" width="2.7109375" customWidth="1"/>
    <col min="11804" max="11804" width="4.5703125" bestFit="1" customWidth="1"/>
    <col min="11805" max="11805" width="2.5703125" customWidth="1"/>
    <col min="11806" max="11806" width="4.5703125" bestFit="1" customWidth="1"/>
    <col min="11807" max="11807" width="5.5703125" customWidth="1"/>
    <col min="11808" max="11808" width="3" bestFit="1" customWidth="1"/>
    <col min="12033" max="12033" width="6.85546875" customWidth="1"/>
    <col min="12034" max="12034" width="11.42578125" bestFit="1" customWidth="1"/>
    <col min="12035" max="12035" width="4.42578125" customWidth="1"/>
    <col min="12036" max="12036" width="8.28515625" bestFit="1" customWidth="1"/>
    <col min="12037" max="12037" width="9.140625" bestFit="1" customWidth="1"/>
    <col min="12038" max="12038" width="15.28515625" bestFit="1" customWidth="1"/>
    <col min="12039" max="12039" width="16.42578125" bestFit="1" customWidth="1"/>
    <col min="12040" max="12040" width="10.5703125" bestFit="1" customWidth="1"/>
    <col min="12041" max="12041" width="8.85546875" customWidth="1"/>
    <col min="12042" max="12042" width="16.140625" customWidth="1"/>
    <col min="12043" max="12043" width="9.7109375" customWidth="1"/>
    <col min="12044" max="12044" width="7.140625" customWidth="1"/>
    <col min="12045" max="12045" width="9.140625" customWidth="1"/>
    <col min="12046" max="12047" width="10.5703125" bestFit="1" customWidth="1"/>
    <col min="12048" max="12048" width="11.42578125" bestFit="1" customWidth="1"/>
    <col min="12049" max="12051" width="7.7109375" bestFit="1" customWidth="1"/>
    <col min="12052" max="12052" width="5.7109375" bestFit="1" customWidth="1"/>
    <col min="12053" max="12053" width="7.42578125" customWidth="1"/>
    <col min="12054" max="12054" width="12.28515625" customWidth="1"/>
    <col min="12055" max="12055" width="2.28515625" bestFit="1" customWidth="1"/>
    <col min="12056" max="12056" width="4.5703125" bestFit="1" customWidth="1"/>
    <col min="12057" max="12057" width="2.85546875" customWidth="1"/>
    <col min="12058" max="12058" width="4.5703125" bestFit="1" customWidth="1"/>
    <col min="12059" max="12059" width="2.7109375" customWidth="1"/>
    <col min="12060" max="12060" width="4.5703125" bestFit="1" customWidth="1"/>
    <col min="12061" max="12061" width="2.5703125" customWidth="1"/>
    <col min="12062" max="12062" width="4.5703125" bestFit="1" customWidth="1"/>
    <col min="12063" max="12063" width="5.5703125" customWidth="1"/>
    <col min="12064" max="12064" width="3" bestFit="1" customWidth="1"/>
    <col min="12289" max="12289" width="6.85546875" customWidth="1"/>
    <col min="12290" max="12290" width="11.42578125" bestFit="1" customWidth="1"/>
    <col min="12291" max="12291" width="4.42578125" customWidth="1"/>
    <col min="12292" max="12292" width="8.28515625" bestFit="1" customWidth="1"/>
    <col min="12293" max="12293" width="9.140625" bestFit="1" customWidth="1"/>
    <col min="12294" max="12294" width="15.28515625" bestFit="1" customWidth="1"/>
    <col min="12295" max="12295" width="16.42578125" bestFit="1" customWidth="1"/>
    <col min="12296" max="12296" width="10.5703125" bestFit="1" customWidth="1"/>
    <col min="12297" max="12297" width="8.85546875" customWidth="1"/>
    <col min="12298" max="12298" width="16.140625" customWidth="1"/>
    <col min="12299" max="12299" width="9.7109375" customWidth="1"/>
    <col min="12300" max="12300" width="7.140625" customWidth="1"/>
    <col min="12301" max="12301" width="9.140625" customWidth="1"/>
    <col min="12302" max="12303" width="10.5703125" bestFit="1" customWidth="1"/>
    <col min="12304" max="12304" width="11.42578125" bestFit="1" customWidth="1"/>
    <col min="12305" max="12307" width="7.7109375" bestFit="1" customWidth="1"/>
    <col min="12308" max="12308" width="5.7109375" bestFit="1" customWidth="1"/>
    <col min="12309" max="12309" width="7.42578125" customWidth="1"/>
    <col min="12310" max="12310" width="12.28515625" customWidth="1"/>
    <col min="12311" max="12311" width="2.28515625" bestFit="1" customWidth="1"/>
    <col min="12312" max="12312" width="4.5703125" bestFit="1" customWidth="1"/>
    <col min="12313" max="12313" width="2.85546875" customWidth="1"/>
    <col min="12314" max="12314" width="4.5703125" bestFit="1" customWidth="1"/>
    <col min="12315" max="12315" width="2.7109375" customWidth="1"/>
    <col min="12316" max="12316" width="4.5703125" bestFit="1" customWidth="1"/>
    <col min="12317" max="12317" width="2.5703125" customWidth="1"/>
    <col min="12318" max="12318" width="4.5703125" bestFit="1" customWidth="1"/>
    <col min="12319" max="12319" width="5.5703125" customWidth="1"/>
    <col min="12320" max="12320" width="3" bestFit="1" customWidth="1"/>
    <col min="12545" max="12545" width="6.85546875" customWidth="1"/>
    <col min="12546" max="12546" width="11.42578125" bestFit="1" customWidth="1"/>
    <col min="12547" max="12547" width="4.42578125" customWidth="1"/>
    <col min="12548" max="12548" width="8.28515625" bestFit="1" customWidth="1"/>
    <col min="12549" max="12549" width="9.140625" bestFit="1" customWidth="1"/>
    <col min="12550" max="12550" width="15.28515625" bestFit="1" customWidth="1"/>
    <col min="12551" max="12551" width="16.42578125" bestFit="1" customWidth="1"/>
    <col min="12552" max="12552" width="10.5703125" bestFit="1" customWidth="1"/>
    <col min="12553" max="12553" width="8.85546875" customWidth="1"/>
    <col min="12554" max="12554" width="16.140625" customWidth="1"/>
    <col min="12555" max="12555" width="9.7109375" customWidth="1"/>
    <col min="12556" max="12556" width="7.140625" customWidth="1"/>
    <col min="12557" max="12557" width="9.140625" customWidth="1"/>
    <col min="12558" max="12559" width="10.5703125" bestFit="1" customWidth="1"/>
    <col min="12560" max="12560" width="11.42578125" bestFit="1" customWidth="1"/>
    <col min="12561" max="12563" width="7.7109375" bestFit="1" customWidth="1"/>
    <col min="12564" max="12564" width="5.7109375" bestFit="1" customWidth="1"/>
    <col min="12565" max="12565" width="7.42578125" customWidth="1"/>
    <col min="12566" max="12566" width="12.28515625" customWidth="1"/>
    <col min="12567" max="12567" width="2.28515625" bestFit="1" customWidth="1"/>
    <col min="12568" max="12568" width="4.5703125" bestFit="1" customWidth="1"/>
    <col min="12569" max="12569" width="2.85546875" customWidth="1"/>
    <col min="12570" max="12570" width="4.5703125" bestFit="1" customWidth="1"/>
    <col min="12571" max="12571" width="2.7109375" customWidth="1"/>
    <col min="12572" max="12572" width="4.5703125" bestFit="1" customWidth="1"/>
    <col min="12573" max="12573" width="2.5703125" customWidth="1"/>
    <col min="12574" max="12574" width="4.5703125" bestFit="1" customWidth="1"/>
    <col min="12575" max="12575" width="5.5703125" customWidth="1"/>
    <col min="12576" max="12576" width="3" bestFit="1" customWidth="1"/>
    <col min="12801" max="12801" width="6.85546875" customWidth="1"/>
    <col min="12802" max="12802" width="11.42578125" bestFit="1" customWidth="1"/>
    <col min="12803" max="12803" width="4.42578125" customWidth="1"/>
    <col min="12804" max="12804" width="8.28515625" bestFit="1" customWidth="1"/>
    <col min="12805" max="12805" width="9.140625" bestFit="1" customWidth="1"/>
    <col min="12806" max="12806" width="15.28515625" bestFit="1" customWidth="1"/>
    <col min="12807" max="12807" width="16.42578125" bestFit="1" customWidth="1"/>
    <col min="12808" max="12808" width="10.5703125" bestFit="1" customWidth="1"/>
    <col min="12809" max="12809" width="8.85546875" customWidth="1"/>
    <col min="12810" max="12810" width="16.140625" customWidth="1"/>
    <col min="12811" max="12811" width="9.7109375" customWidth="1"/>
    <col min="12812" max="12812" width="7.140625" customWidth="1"/>
    <col min="12813" max="12813" width="9.140625" customWidth="1"/>
    <col min="12814" max="12815" width="10.5703125" bestFit="1" customWidth="1"/>
    <col min="12816" max="12816" width="11.42578125" bestFit="1" customWidth="1"/>
    <col min="12817" max="12819" width="7.7109375" bestFit="1" customWidth="1"/>
    <col min="12820" max="12820" width="5.7109375" bestFit="1" customWidth="1"/>
    <col min="12821" max="12821" width="7.42578125" customWidth="1"/>
    <col min="12822" max="12822" width="12.28515625" customWidth="1"/>
    <col min="12823" max="12823" width="2.28515625" bestFit="1" customWidth="1"/>
    <col min="12824" max="12824" width="4.5703125" bestFit="1" customWidth="1"/>
    <col min="12825" max="12825" width="2.85546875" customWidth="1"/>
    <col min="12826" max="12826" width="4.5703125" bestFit="1" customWidth="1"/>
    <col min="12827" max="12827" width="2.7109375" customWidth="1"/>
    <col min="12828" max="12828" width="4.5703125" bestFit="1" customWidth="1"/>
    <col min="12829" max="12829" width="2.5703125" customWidth="1"/>
    <col min="12830" max="12830" width="4.5703125" bestFit="1" customWidth="1"/>
    <col min="12831" max="12831" width="5.5703125" customWidth="1"/>
    <col min="12832" max="12832" width="3" bestFit="1" customWidth="1"/>
    <col min="13057" max="13057" width="6.85546875" customWidth="1"/>
    <col min="13058" max="13058" width="11.42578125" bestFit="1" customWidth="1"/>
    <col min="13059" max="13059" width="4.42578125" customWidth="1"/>
    <col min="13060" max="13060" width="8.28515625" bestFit="1" customWidth="1"/>
    <col min="13061" max="13061" width="9.140625" bestFit="1" customWidth="1"/>
    <col min="13062" max="13062" width="15.28515625" bestFit="1" customWidth="1"/>
    <col min="13063" max="13063" width="16.42578125" bestFit="1" customWidth="1"/>
    <col min="13064" max="13064" width="10.5703125" bestFit="1" customWidth="1"/>
    <col min="13065" max="13065" width="8.85546875" customWidth="1"/>
    <col min="13066" max="13066" width="16.140625" customWidth="1"/>
    <col min="13067" max="13067" width="9.7109375" customWidth="1"/>
    <col min="13068" max="13068" width="7.140625" customWidth="1"/>
    <col min="13069" max="13069" width="9.140625" customWidth="1"/>
    <col min="13070" max="13071" width="10.5703125" bestFit="1" customWidth="1"/>
    <col min="13072" max="13072" width="11.42578125" bestFit="1" customWidth="1"/>
    <col min="13073" max="13075" width="7.7109375" bestFit="1" customWidth="1"/>
    <col min="13076" max="13076" width="5.7109375" bestFit="1" customWidth="1"/>
    <col min="13077" max="13077" width="7.42578125" customWidth="1"/>
    <col min="13078" max="13078" width="12.28515625" customWidth="1"/>
    <col min="13079" max="13079" width="2.28515625" bestFit="1" customWidth="1"/>
    <col min="13080" max="13080" width="4.5703125" bestFit="1" customWidth="1"/>
    <col min="13081" max="13081" width="2.85546875" customWidth="1"/>
    <col min="13082" max="13082" width="4.5703125" bestFit="1" customWidth="1"/>
    <col min="13083" max="13083" width="2.7109375" customWidth="1"/>
    <col min="13084" max="13084" width="4.5703125" bestFit="1" customWidth="1"/>
    <col min="13085" max="13085" width="2.5703125" customWidth="1"/>
    <col min="13086" max="13086" width="4.5703125" bestFit="1" customWidth="1"/>
    <col min="13087" max="13087" width="5.5703125" customWidth="1"/>
    <col min="13088" max="13088" width="3" bestFit="1" customWidth="1"/>
    <col min="13313" max="13313" width="6.85546875" customWidth="1"/>
    <col min="13314" max="13314" width="11.42578125" bestFit="1" customWidth="1"/>
    <col min="13315" max="13315" width="4.42578125" customWidth="1"/>
    <col min="13316" max="13316" width="8.28515625" bestFit="1" customWidth="1"/>
    <col min="13317" max="13317" width="9.140625" bestFit="1" customWidth="1"/>
    <col min="13318" max="13318" width="15.28515625" bestFit="1" customWidth="1"/>
    <col min="13319" max="13319" width="16.42578125" bestFit="1" customWidth="1"/>
    <col min="13320" max="13320" width="10.5703125" bestFit="1" customWidth="1"/>
    <col min="13321" max="13321" width="8.85546875" customWidth="1"/>
    <col min="13322" max="13322" width="16.140625" customWidth="1"/>
    <col min="13323" max="13323" width="9.7109375" customWidth="1"/>
    <col min="13324" max="13324" width="7.140625" customWidth="1"/>
    <col min="13325" max="13325" width="9.140625" customWidth="1"/>
    <col min="13326" max="13327" width="10.5703125" bestFit="1" customWidth="1"/>
    <col min="13328" max="13328" width="11.42578125" bestFit="1" customWidth="1"/>
    <col min="13329" max="13331" width="7.7109375" bestFit="1" customWidth="1"/>
    <col min="13332" max="13332" width="5.7109375" bestFit="1" customWidth="1"/>
    <col min="13333" max="13333" width="7.42578125" customWidth="1"/>
    <col min="13334" max="13334" width="12.28515625" customWidth="1"/>
    <col min="13335" max="13335" width="2.28515625" bestFit="1" customWidth="1"/>
    <col min="13336" max="13336" width="4.5703125" bestFit="1" customWidth="1"/>
    <col min="13337" max="13337" width="2.85546875" customWidth="1"/>
    <col min="13338" max="13338" width="4.5703125" bestFit="1" customWidth="1"/>
    <col min="13339" max="13339" width="2.7109375" customWidth="1"/>
    <col min="13340" max="13340" width="4.5703125" bestFit="1" customWidth="1"/>
    <col min="13341" max="13341" width="2.5703125" customWidth="1"/>
    <col min="13342" max="13342" width="4.5703125" bestFit="1" customWidth="1"/>
    <col min="13343" max="13343" width="5.5703125" customWidth="1"/>
    <col min="13344" max="13344" width="3" bestFit="1" customWidth="1"/>
    <col min="13569" max="13569" width="6.85546875" customWidth="1"/>
    <col min="13570" max="13570" width="11.42578125" bestFit="1" customWidth="1"/>
    <col min="13571" max="13571" width="4.42578125" customWidth="1"/>
    <col min="13572" max="13572" width="8.28515625" bestFit="1" customWidth="1"/>
    <col min="13573" max="13573" width="9.140625" bestFit="1" customWidth="1"/>
    <col min="13574" max="13574" width="15.28515625" bestFit="1" customWidth="1"/>
    <col min="13575" max="13575" width="16.42578125" bestFit="1" customWidth="1"/>
    <col min="13576" max="13576" width="10.5703125" bestFit="1" customWidth="1"/>
    <col min="13577" max="13577" width="8.85546875" customWidth="1"/>
    <col min="13578" max="13578" width="16.140625" customWidth="1"/>
    <col min="13579" max="13579" width="9.7109375" customWidth="1"/>
    <col min="13580" max="13580" width="7.140625" customWidth="1"/>
    <col min="13581" max="13581" width="9.140625" customWidth="1"/>
    <col min="13582" max="13583" width="10.5703125" bestFit="1" customWidth="1"/>
    <col min="13584" max="13584" width="11.42578125" bestFit="1" customWidth="1"/>
    <col min="13585" max="13587" width="7.7109375" bestFit="1" customWidth="1"/>
    <col min="13588" max="13588" width="5.7109375" bestFit="1" customWidth="1"/>
    <col min="13589" max="13589" width="7.42578125" customWidth="1"/>
    <col min="13590" max="13590" width="12.28515625" customWidth="1"/>
    <col min="13591" max="13591" width="2.28515625" bestFit="1" customWidth="1"/>
    <col min="13592" max="13592" width="4.5703125" bestFit="1" customWidth="1"/>
    <col min="13593" max="13593" width="2.85546875" customWidth="1"/>
    <col min="13594" max="13594" width="4.5703125" bestFit="1" customWidth="1"/>
    <col min="13595" max="13595" width="2.7109375" customWidth="1"/>
    <col min="13596" max="13596" width="4.5703125" bestFit="1" customWidth="1"/>
    <col min="13597" max="13597" width="2.5703125" customWidth="1"/>
    <col min="13598" max="13598" width="4.5703125" bestFit="1" customWidth="1"/>
    <col min="13599" max="13599" width="5.5703125" customWidth="1"/>
    <col min="13600" max="13600" width="3" bestFit="1" customWidth="1"/>
    <col min="13825" max="13825" width="6.85546875" customWidth="1"/>
    <col min="13826" max="13826" width="11.42578125" bestFit="1" customWidth="1"/>
    <col min="13827" max="13827" width="4.42578125" customWidth="1"/>
    <col min="13828" max="13828" width="8.28515625" bestFit="1" customWidth="1"/>
    <col min="13829" max="13829" width="9.140625" bestFit="1" customWidth="1"/>
    <col min="13830" max="13830" width="15.28515625" bestFit="1" customWidth="1"/>
    <col min="13831" max="13831" width="16.42578125" bestFit="1" customWidth="1"/>
    <col min="13832" max="13832" width="10.5703125" bestFit="1" customWidth="1"/>
    <col min="13833" max="13833" width="8.85546875" customWidth="1"/>
    <col min="13834" max="13834" width="16.140625" customWidth="1"/>
    <col min="13835" max="13835" width="9.7109375" customWidth="1"/>
    <col min="13836" max="13836" width="7.140625" customWidth="1"/>
    <col min="13837" max="13837" width="9.140625" customWidth="1"/>
    <col min="13838" max="13839" width="10.5703125" bestFit="1" customWidth="1"/>
    <col min="13840" max="13840" width="11.42578125" bestFit="1" customWidth="1"/>
    <col min="13841" max="13843" width="7.7109375" bestFit="1" customWidth="1"/>
    <col min="13844" max="13844" width="5.7109375" bestFit="1" customWidth="1"/>
    <col min="13845" max="13845" width="7.42578125" customWidth="1"/>
    <col min="13846" max="13846" width="12.28515625" customWidth="1"/>
    <col min="13847" max="13847" width="2.28515625" bestFit="1" customWidth="1"/>
    <col min="13848" max="13848" width="4.5703125" bestFit="1" customWidth="1"/>
    <col min="13849" max="13849" width="2.85546875" customWidth="1"/>
    <col min="13850" max="13850" width="4.5703125" bestFit="1" customWidth="1"/>
    <col min="13851" max="13851" width="2.7109375" customWidth="1"/>
    <col min="13852" max="13852" width="4.5703125" bestFit="1" customWidth="1"/>
    <col min="13853" max="13853" width="2.5703125" customWidth="1"/>
    <col min="13854" max="13854" width="4.5703125" bestFit="1" customWidth="1"/>
    <col min="13855" max="13855" width="5.5703125" customWidth="1"/>
    <col min="13856" max="13856" width="3" bestFit="1" customWidth="1"/>
    <col min="14081" max="14081" width="6.85546875" customWidth="1"/>
    <col min="14082" max="14082" width="11.42578125" bestFit="1" customWidth="1"/>
    <col min="14083" max="14083" width="4.42578125" customWidth="1"/>
    <col min="14084" max="14084" width="8.28515625" bestFit="1" customWidth="1"/>
    <col min="14085" max="14085" width="9.140625" bestFit="1" customWidth="1"/>
    <col min="14086" max="14086" width="15.28515625" bestFit="1" customWidth="1"/>
    <col min="14087" max="14087" width="16.42578125" bestFit="1" customWidth="1"/>
    <col min="14088" max="14088" width="10.5703125" bestFit="1" customWidth="1"/>
    <col min="14089" max="14089" width="8.85546875" customWidth="1"/>
    <col min="14090" max="14090" width="16.140625" customWidth="1"/>
    <col min="14091" max="14091" width="9.7109375" customWidth="1"/>
    <col min="14092" max="14092" width="7.140625" customWidth="1"/>
    <col min="14093" max="14093" width="9.140625" customWidth="1"/>
    <col min="14094" max="14095" width="10.5703125" bestFit="1" customWidth="1"/>
    <col min="14096" max="14096" width="11.42578125" bestFit="1" customWidth="1"/>
    <col min="14097" max="14099" width="7.7109375" bestFit="1" customWidth="1"/>
    <col min="14100" max="14100" width="5.7109375" bestFit="1" customWidth="1"/>
    <col min="14101" max="14101" width="7.42578125" customWidth="1"/>
    <col min="14102" max="14102" width="12.28515625" customWidth="1"/>
    <col min="14103" max="14103" width="2.28515625" bestFit="1" customWidth="1"/>
    <col min="14104" max="14104" width="4.5703125" bestFit="1" customWidth="1"/>
    <col min="14105" max="14105" width="2.85546875" customWidth="1"/>
    <col min="14106" max="14106" width="4.5703125" bestFit="1" customWidth="1"/>
    <col min="14107" max="14107" width="2.7109375" customWidth="1"/>
    <col min="14108" max="14108" width="4.5703125" bestFit="1" customWidth="1"/>
    <col min="14109" max="14109" width="2.5703125" customWidth="1"/>
    <col min="14110" max="14110" width="4.5703125" bestFit="1" customWidth="1"/>
    <col min="14111" max="14111" width="5.5703125" customWidth="1"/>
    <col min="14112" max="14112" width="3" bestFit="1" customWidth="1"/>
    <col min="14337" max="14337" width="6.85546875" customWidth="1"/>
    <col min="14338" max="14338" width="11.42578125" bestFit="1" customWidth="1"/>
    <col min="14339" max="14339" width="4.42578125" customWidth="1"/>
    <col min="14340" max="14340" width="8.28515625" bestFit="1" customWidth="1"/>
    <col min="14341" max="14341" width="9.140625" bestFit="1" customWidth="1"/>
    <col min="14342" max="14342" width="15.28515625" bestFit="1" customWidth="1"/>
    <col min="14343" max="14343" width="16.42578125" bestFit="1" customWidth="1"/>
    <col min="14344" max="14344" width="10.5703125" bestFit="1" customWidth="1"/>
    <col min="14345" max="14345" width="8.85546875" customWidth="1"/>
    <col min="14346" max="14346" width="16.140625" customWidth="1"/>
    <col min="14347" max="14347" width="9.7109375" customWidth="1"/>
    <col min="14348" max="14348" width="7.140625" customWidth="1"/>
    <col min="14349" max="14349" width="9.140625" customWidth="1"/>
    <col min="14350" max="14351" width="10.5703125" bestFit="1" customWidth="1"/>
    <col min="14352" max="14352" width="11.42578125" bestFit="1" customWidth="1"/>
    <col min="14353" max="14355" width="7.7109375" bestFit="1" customWidth="1"/>
    <col min="14356" max="14356" width="5.7109375" bestFit="1" customWidth="1"/>
    <col min="14357" max="14357" width="7.42578125" customWidth="1"/>
    <col min="14358" max="14358" width="12.28515625" customWidth="1"/>
    <col min="14359" max="14359" width="2.28515625" bestFit="1" customWidth="1"/>
    <col min="14360" max="14360" width="4.5703125" bestFit="1" customWidth="1"/>
    <col min="14361" max="14361" width="2.85546875" customWidth="1"/>
    <col min="14362" max="14362" width="4.5703125" bestFit="1" customWidth="1"/>
    <col min="14363" max="14363" width="2.7109375" customWidth="1"/>
    <col min="14364" max="14364" width="4.5703125" bestFit="1" customWidth="1"/>
    <col min="14365" max="14365" width="2.5703125" customWidth="1"/>
    <col min="14366" max="14366" width="4.5703125" bestFit="1" customWidth="1"/>
    <col min="14367" max="14367" width="5.5703125" customWidth="1"/>
    <col min="14368" max="14368" width="3" bestFit="1" customWidth="1"/>
    <col min="14593" max="14593" width="6.85546875" customWidth="1"/>
    <col min="14594" max="14594" width="11.42578125" bestFit="1" customWidth="1"/>
    <col min="14595" max="14595" width="4.42578125" customWidth="1"/>
    <col min="14596" max="14596" width="8.28515625" bestFit="1" customWidth="1"/>
    <col min="14597" max="14597" width="9.140625" bestFit="1" customWidth="1"/>
    <col min="14598" max="14598" width="15.28515625" bestFit="1" customWidth="1"/>
    <col min="14599" max="14599" width="16.42578125" bestFit="1" customWidth="1"/>
    <col min="14600" max="14600" width="10.5703125" bestFit="1" customWidth="1"/>
    <col min="14601" max="14601" width="8.85546875" customWidth="1"/>
    <col min="14602" max="14602" width="16.140625" customWidth="1"/>
    <col min="14603" max="14603" width="9.7109375" customWidth="1"/>
    <col min="14604" max="14604" width="7.140625" customWidth="1"/>
    <col min="14605" max="14605" width="9.140625" customWidth="1"/>
    <col min="14606" max="14607" width="10.5703125" bestFit="1" customWidth="1"/>
    <col min="14608" max="14608" width="11.42578125" bestFit="1" customWidth="1"/>
    <col min="14609" max="14611" width="7.7109375" bestFit="1" customWidth="1"/>
    <col min="14612" max="14612" width="5.7109375" bestFit="1" customWidth="1"/>
    <col min="14613" max="14613" width="7.42578125" customWidth="1"/>
    <col min="14614" max="14614" width="12.28515625" customWidth="1"/>
    <col min="14615" max="14615" width="2.28515625" bestFit="1" customWidth="1"/>
    <col min="14616" max="14616" width="4.5703125" bestFit="1" customWidth="1"/>
    <col min="14617" max="14617" width="2.85546875" customWidth="1"/>
    <col min="14618" max="14618" width="4.5703125" bestFit="1" customWidth="1"/>
    <col min="14619" max="14619" width="2.7109375" customWidth="1"/>
    <col min="14620" max="14620" width="4.5703125" bestFit="1" customWidth="1"/>
    <col min="14621" max="14621" width="2.5703125" customWidth="1"/>
    <col min="14622" max="14622" width="4.5703125" bestFit="1" customWidth="1"/>
    <col min="14623" max="14623" width="5.5703125" customWidth="1"/>
    <col min="14624" max="14624" width="3" bestFit="1" customWidth="1"/>
    <col min="14849" max="14849" width="6.85546875" customWidth="1"/>
    <col min="14850" max="14850" width="11.42578125" bestFit="1" customWidth="1"/>
    <col min="14851" max="14851" width="4.42578125" customWidth="1"/>
    <col min="14852" max="14852" width="8.28515625" bestFit="1" customWidth="1"/>
    <col min="14853" max="14853" width="9.140625" bestFit="1" customWidth="1"/>
    <col min="14854" max="14854" width="15.28515625" bestFit="1" customWidth="1"/>
    <col min="14855" max="14855" width="16.42578125" bestFit="1" customWidth="1"/>
    <col min="14856" max="14856" width="10.5703125" bestFit="1" customWidth="1"/>
    <col min="14857" max="14857" width="8.85546875" customWidth="1"/>
    <col min="14858" max="14858" width="16.140625" customWidth="1"/>
    <col min="14859" max="14859" width="9.7109375" customWidth="1"/>
    <col min="14860" max="14860" width="7.140625" customWidth="1"/>
    <col min="14861" max="14861" width="9.140625" customWidth="1"/>
    <col min="14862" max="14863" width="10.5703125" bestFit="1" customWidth="1"/>
    <col min="14864" max="14864" width="11.42578125" bestFit="1" customWidth="1"/>
    <col min="14865" max="14867" width="7.7109375" bestFit="1" customWidth="1"/>
    <col min="14868" max="14868" width="5.7109375" bestFit="1" customWidth="1"/>
    <col min="14869" max="14869" width="7.42578125" customWidth="1"/>
    <col min="14870" max="14870" width="12.28515625" customWidth="1"/>
    <col min="14871" max="14871" width="2.28515625" bestFit="1" customWidth="1"/>
    <col min="14872" max="14872" width="4.5703125" bestFit="1" customWidth="1"/>
    <col min="14873" max="14873" width="2.85546875" customWidth="1"/>
    <col min="14874" max="14874" width="4.5703125" bestFit="1" customWidth="1"/>
    <col min="14875" max="14875" width="2.7109375" customWidth="1"/>
    <col min="14876" max="14876" width="4.5703125" bestFit="1" customWidth="1"/>
    <col min="14877" max="14877" width="2.5703125" customWidth="1"/>
    <col min="14878" max="14878" width="4.5703125" bestFit="1" customWidth="1"/>
    <col min="14879" max="14879" width="5.5703125" customWidth="1"/>
    <col min="14880" max="14880" width="3" bestFit="1" customWidth="1"/>
    <col min="15105" max="15105" width="6.85546875" customWidth="1"/>
    <col min="15106" max="15106" width="11.42578125" bestFit="1" customWidth="1"/>
    <col min="15107" max="15107" width="4.42578125" customWidth="1"/>
    <col min="15108" max="15108" width="8.28515625" bestFit="1" customWidth="1"/>
    <col min="15109" max="15109" width="9.140625" bestFit="1" customWidth="1"/>
    <col min="15110" max="15110" width="15.28515625" bestFit="1" customWidth="1"/>
    <col min="15111" max="15111" width="16.42578125" bestFit="1" customWidth="1"/>
    <col min="15112" max="15112" width="10.5703125" bestFit="1" customWidth="1"/>
    <col min="15113" max="15113" width="8.85546875" customWidth="1"/>
    <col min="15114" max="15114" width="16.140625" customWidth="1"/>
    <col min="15115" max="15115" width="9.7109375" customWidth="1"/>
    <col min="15116" max="15116" width="7.140625" customWidth="1"/>
    <col min="15117" max="15117" width="9.140625" customWidth="1"/>
    <col min="15118" max="15119" width="10.5703125" bestFit="1" customWidth="1"/>
    <col min="15120" max="15120" width="11.42578125" bestFit="1" customWidth="1"/>
    <col min="15121" max="15123" width="7.7109375" bestFit="1" customWidth="1"/>
    <col min="15124" max="15124" width="5.7109375" bestFit="1" customWidth="1"/>
    <col min="15125" max="15125" width="7.42578125" customWidth="1"/>
    <col min="15126" max="15126" width="12.28515625" customWidth="1"/>
    <col min="15127" max="15127" width="2.28515625" bestFit="1" customWidth="1"/>
    <col min="15128" max="15128" width="4.5703125" bestFit="1" customWidth="1"/>
    <col min="15129" max="15129" width="2.85546875" customWidth="1"/>
    <col min="15130" max="15130" width="4.5703125" bestFit="1" customWidth="1"/>
    <col min="15131" max="15131" width="2.7109375" customWidth="1"/>
    <col min="15132" max="15132" width="4.5703125" bestFit="1" customWidth="1"/>
    <col min="15133" max="15133" width="2.5703125" customWidth="1"/>
    <col min="15134" max="15134" width="4.5703125" bestFit="1" customWidth="1"/>
    <col min="15135" max="15135" width="5.5703125" customWidth="1"/>
    <col min="15136" max="15136" width="3" bestFit="1" customWidth="1"/>
    <col min="15361" max="15361" width="6.85546875" customWidth="1"/>
    <col min="15362" max="15362" width="11.42578125" bestFit="1" customWidth="1"/>
    <col min="15363" max="15363" width="4.42578125" customWidth="1"/>
    <col min="15364" max="15364" width="8.28515625" bestFit="1" customWidth="1"/>
    <col min="15365" max="15365" width="9.140625" bestFit="1" customWidth="1"/>
    <col min="15366" max="15366" width="15.28515625" bestFit="1" customWidth="1"/>
    <col min="15367" max="15367" width="16.42578125" bestFit="1" customWidth="1"/>
    <col min="15368" max="15368" width="10.5703125" bestFit="1" customWidth="1"/>
    <col min="15369" max="15369" width="8.85546875" customWidth="1"/>
    <col min="15370" max="15370" width="16.140625" customWidth="1"/>
    <col min="15371" max="15371" width="9.7109375" customWidth="1"/>
    <col min="15372" max="15372" width="7.140625" customWidth="1"/>
    <col min="15373" max="15373" width="9.140625" customWidth="1"/>
    <col min="15374" max="15375" width="10.5703125" bestFit="1" customWidth="1"/>
    <col min="15376" max="15376" width="11.42578125" bestFit="1" customWidth="1"/>
    <col min="15377" max="15379" width="7.7109375" bestFit="1" customWidth="1"/>
    <col min="15380" max="15380" width="5.7109375" bestFit="1" customWidth="1"/>
    <col min="15381" max="15381" width="7.42578125" customWidth="1"/>
    <col min="15382" max="15382" width="12.28515625" customWidth="1"/>
    <col min="15383" max="15383" width="2.28515625" bestFit="1" customWidth="1"/>
    <col min="15384" max="15384" width="4.5703125" bestFit="1" customWidth="1"/>
    <col min="15385" max="15385" width="2.85546875" customWidth="1"/>
    <col min="15386" max="15386" width="4.5703125" bestFit="1" customWidth="1"/>
    <col min="15387" max="15387" width="2.7109375" customWidth="1"/>
    <col min="15388" max="15388" width="4.5703125" bestFit="1" customWidth="1"/>
    <col min="15389" max="15389" width="2.5703125" customWidth="1"/>
    <col min="15390" max="15390" width="4.5703125" bestFit="1" customWidth="1"/>
    <col min="15391" max="15391" width="5.5703125" customWidth="1"/>
    <col min="15392" max="15392" width="3" bestFit="1" customWidth="1"/>
    <col min="15617" max="15617" width="6.85546875" customWidth="1"/>
    <col min="15618" max="15618" width="11.42578125" bestFit="1" customWidth="1"/>
    <col min="15619" max="15619" width="4.42578125" customWidth="1"/>
    <col min="15620" max="15620" width="8.28515625" bestFit="1" customWidth="1"/>
    <col min="15621" max="15621" width="9.140625" bestFit="1" customWidth="1"/>
    <col min="15622" max="15622" width="15.28515625" bestFit="1" customWidth="1"/>
    <col min="15623" max="15623" width="16.42578125" bestFit="1" customWidth="1"/>
    <col min="15624" max="15624" width="10.5703125" bestFit="1" customWidth="1"/>
    <col min="15625" max="15625" width="8.85546875" customWidth="1"/>
    <col min="15626" max="15626" width="16.140625" customWidth="1"/>
    <col min="15627" max="15627" width="9.7109375" customWidth="1"/>
    <col min="15628" max="15628" width="7.140625" customWidth="1"/>
    <col min="15629" max="15629" width="9.140625" customWidth="1"/>
    <col min="15630" max="15631" width="10.5703125" bestFit="1" customWidth="1"/>
    <col min="15632" max="15632" width="11.42578125" bestFit="1" customWidth="1"/>
    <col min="15633" max="15635" width="7.7109375" bestFit="1" customWidth="1"/>
    <col min="15636" max="15636" width="5.7109375" bestFit="1" customWidth="1"/>
    <col min="15637" max="15637" width="7.42578125" customWidth="1"/>
    <col min="15638" max="15638" width="12.28515625" customWidth="1"/>
    <col min="15639" max="15639" width="2.28515625" bestFit="1" customWidth="1"/>
    <col min="15640" max="15640" width="4.5703125" bestFit="1" customWidth="1"/>
    <col min="15641" max="15641" width="2.85546875" customWidth="1"/>
    <col min="15642" max="15642" width="4.5703125" bestFit="1" customWidth="1"/>
    <col min="15643" max="15643" width="2.7109375" customWidth="1"/>
    <col min="15644" max="15644" width="4.5703125" bestFit="1" customWidth="1"/>
    <col min="15645" max="15645" width="2.5703125" customWidth="1"/>
    <col min="15646" max="15646" width="4.5703125" bestFit="1" customWidth="1"/>
    <col min="15647" max="15647" width="5.5703125" customWidth="1"/>
    <col min="15648" max="15648" width="3" bestFit="1" customWidth="1"/>
    <col min="15873" max="15873" width="6.85546875" customWidth="1"/>
    <col min="15874" max="15874" width="11.42578125" bestFit="1" customWidth="1"/>
    <col min="15875" max="15875" width="4.42578125" customWidth="1"/>
    <col min="15876" max="15876" width="8.28515625" bestFit="1" customWidth="1"/>
    <col min="15877" max="15877" width="9.140625" bestFit="1" customWidth="1"/>
    <col min="15878" max="15878" width="15.28515625" bestFit="1" customWidth="1"/>
    <col min="15879" max="15879" width="16.42578125" bestFit="1" customWidth="1"/>
    <col min="15880" max="15880" width="10.5703125" bestFit="1" customWidth="1"/>
    <col min="15881" max="15881" width="8.85546875" customWidth="1"/>
    <col min="15882" max="15882" width="16.140625" customWidth="1"/>
    <col min="15883" max="15883" width="9.7109375" customWidth="1"/>
    <col min="15884" max="15884" width="7.140625" customWidth="1"/>
    <col min="15885" max="15885" width="9.140625" customWidth="1"/>
    <col min="15886" max="15887" width="10.5703125" bestFit="1" customWidth="1"/>
    <col min="15888" max="15888" width="11.42578125" bestFit="1" customWidth="1"/>
    <col min="15889" max="15891" width="7.7109375" bestFit="1" customWidth="1"/>
    <col min="15892" max="15892" width="5.7109375" bestFit="1" customWidth="1"/>
    <col min="15893" max="15893" width="7.42578125" customWidth="1"/>
    <col min="15894" max="15894" width="12.28515625" customWidth="1"/>
    <col min="15895" max="15895" width="2.28515625" bestFit="1" customWidth="1"/>
    <col min="15896" max="15896" width="4.5703125" bestFit="1" customWidth="1"/>
    <col min="15897" max="15897" width="2.85546875" customWidth="1"/>
    <col min="15898" max="15898" width="4.5703125" bestFit="1" customWidth="1"/>
    <col min="15899" max="15899" width="2.7109375" customWidth="1"/>
    <col min="15900" max="15900" width="4.5703125" bestFit="1" customWidth="1"/>
    <col min="15901" max="15901" width="2.5703125" customWidth="1"/>
    <col min="15902" max="15902" width="4.5703125" bestFit="1" customWidth="1"/>
    <col min="15903" max="15903" width="5.5703125" customWidth="1"/>
    <col min="15904" max="15904" width="3" bestFit="1" customWidth="1"/>
    <col min="16129" max="16129" width="6.85546875" customWidth="1"/>
    <col min="16130" max="16130" width="11.42578125" bestFit="1" customWidth="1"/>
    <col min="16131" max="16131" width="4.42578125" customWidth="1"/>
    <col min="16132" max="16132" width="8.28515625" bestFit="1" customWidth="1"/>
    <col min="16133" max="16133" width="9.140625" bestFit="1" customWidth="1"/>
    <col min="16134" max="16134" width="15.28515625" bestFit="1" customWidth="1"/>
    <col min="16135" max="16135" width="16.42578125" bestFit="1" customWidth="1"/>
    <col min="16136" max="16136" width="10.5703125" bestFit="1" customWidth="1"/>
    <col min="16137" max="16137" width="8.85546875" customWidth="1"/>
    <col min="16138" max="16138" width="16.140625" customWidth="1"/>
    <col min="16139" max="16139" width="9.7109375" customWidth="1"/>
    <col min="16140" max="16140" width="7.140625" customWidth="1"/>
    <col min="16141" max="16141" width="9.140625" customWidth="1"/>
    <col min="16142" max="16143" width="10.5703125" bestFit="1" customWidth="1"/>
    <col min="16144" max="16144" width="11.42578125" bestFit="1" customWidth="1"/>
    <col min="16145" max="16147" width="7.7109375" bestFit="1" customWidth="1"/>
    <col min="16148" max="16148" width="5.7109375" bestFit="1" customWidth="1"/>
    <col min="16149" max="16149" width="7.42578125" customWidth="1"/>
    <col min="16150" max="16150" width="12.28515625" customWidth="1"/>
    <col min="16151" max="16151" width="2.28515625" bestFit="1" customWidth="1"/>
    <col min="16152" max="16152" width="4.5703125" bestFit="1" customWidth="1"/>
    <col min="16153" max="16153" width="2.85546875" customWidth="1"/>
    <col min="16154" max="16154" width="4.5703125" bestFit="1" customWidth="1"/>
    <col min="16155" max="16155" width="2.7109375" customWidth="1"/>
    <col min="16156" max="16156" width="4.5703125" bestFit="1" customWidth="1"/>
    <col min="16157" max="16157" width="2.5703125" customWidth="1"/>
    <col min="16158" max="16158" width="4.5703125" bestFit="1" customWidth="1"/>
    <col min="16159" max="16159" width="5.5703125" customWidth="1"/>
    <col min="16160" max="16160" width="3" bestFit="1" customWidth="1"/>
  </cols>
  <sheetData>
    <row r="1" spans="1:34" ht="36.75" customHeight="1" thickBot="1" x14ac:dyDescent="0.3">
      <c r="A1" s="1452" t="s">
        <v>3514</v>
      </c>
      <c r="B1" s="1453" t="s">
        <v>3515</v>
      </c>
      <c r="C1" s="1453" t="s">
        <v>3516</v>
      </c>
      <c r="D1" s="1453" t="s">
        <v>3517</v>
      </c>
      <c r="E1" s="1453" t="s">
        <v>3518</v>
      </c>
      <c r="F1" s="1453" t="s">
        <v>3519</v>
      </c>
      <c r="G1" s="1453" t="s">
        <v>3520</v>
      </c>
      <c r="H1" s="1453" t="s">
        <v>3521</v>
      </c>
      <c r="I1" s="1453" t="s">
        <v>3522</v>
      </c>
      <c r="J1" s="1453" t="s">
        <v>3523</v>
      </c>
      <c r="K1" s="1453" t="s">
        <v>3524</v>
      </c>
      <c r="L1" s="1453" t="s">
        <v>3525</v>
      </c>
      <c r="M1" s="1453" t="s">
        <v>3526</v>
      </c>
      <c r="N1" s="1453" t="s">
        <v>3527</v>
      </c>
      <c r="O1" s="1453" t="s">
        <v>3528</v>
      </c>
      <c r="P1" s="1453" t="s">
        <v>3529</v>
      </c>
      <c r="Q1" s="1453" t="s">
        <v>3530</v>
      </c>
      <c r="R1" s="1453" t="s">
        <v>3531</v>
      </c>
      <c r="S1" s="1453" t="s">
        <v>3532</v>
      </c>
      <c r="T1" s="1453" t="s">
        <v>3533</v>
      </c>
      <c r="U1" s="1453" t="s">
        <v>3534</v>
      </c>
      <c r="V1" s="1453" t="s">
        <v>3535</v>
      </c>
      <c r="W1" s="1884" t="s">
        <v>3536</v>
      </c>
      <c r="X1" s="1885"/>
      <c r="Y1" s="1885"/>
      <c r="Z1" s="1885"/>
      <c r="AA1" s="1885"/>
      <c r="AB1" s="1885"/>
      <c r="AC1" s="1885"/>
      <c r="AD1" s="1885"/>
      <c r="AE1" s="1885"/>
      <c r="AF1" s="1886"/>
    </row>
    <row r="2" spans="1:34" x14ac:dyDescent="0.25">
      <c r="A2" s="1454">
        <v>1</v>
      </c>
      <c r="B2" s="1455" t="s">
        <v>3537</v>
      </c>
      <c r="C2" s="1456" t="s">
        <v>2531</v>
      </c>
      <c r="D2" s="1457">
        <v>163308.35500000001</v>
      </c>
      <c r="E2" s="1458">
        <v>8246093.6990999999</v>
      </c>
      <c r="F2" s="1459">
        <v>18.600000000000001</v>
      </c>
      <c r="G2" s="1460">
        <v>1678</v>
      </c>
      <c r="H2" s="1461">
        <v>0.04</v>
      </c>
      <c r="I2" s="1462">
        <v>18.100000000000001</v>
      </c>
      <c r="J2" s="1459">
        <v>52.99</v>
      </c>
      <c r="K2" s="1463">
        <v>8.08</v>
      </c>
      <c r="L2" s="1463">
        <v>9.8800000000000008</v>
      </c>
      <c r="M2" s="1463">
        <v>29.05</v>
      </c>
      <c r="N2" s="1463">
        <v>47.01</v>
      </c>
      <c r="O2" s="1463">
        <v>38.94</v>
      </c>
      <c r="P2" s="1463">
        <v>29.05</v>
      </c>
      <c r="Q2" s="1463">
        <v>30.6</v>
      </c>
      <c r="R2" s="1463">
        <v>23.4</v>
      </c>
      <c r="S2" s="1463">
        <v>7.1</v>
      </c>
      <c r="T2" s="1460">
        <v>0</v>
      </c>
      <c r="U2" s="1460" t="s">
        <v>3538</v>
      </c>
      <c r="V2" s="1464" t="s">
        <v>3539</v>
      </c>
      <c r="W2" s="1465" t="s">
        <v>2377</v>
      </c>
      <c r="X2" s="1466">
        <v>0</v>
      </c>
      <c r="Y2" s="1467" t="s">
        <v>2388</v>
      </c>
      <c r="Z2" s="1466">
        <v>14.05</v>
      </c>
      <c r="AA2" s="1467" t="s">
        <v>2390</v>
      </c>
      <c r="AB2" s="1466">
        <v>0</v>
      </c>
      <c r="AC2" s="1467" t="s">
        <v>3540</v>
      </c>
      <c r="AD2" s="1466">
        <v>0</v>
      </c>
      <c r="AE2" s="1468" t="s">
        <v>3533</v>
      </c>
      <c r="AF2" s="1469">
        <v>0</v>
      </c>
      <c r="AH2">
        <v>1342</v>
      </c>
    </row>
    <row r="3" spans="1:34" x14ac:dyDescent="0.25">
      <c r="A3" s="1470">
        <v>2</v>
      </c>
      <c r="B3" s="1471" t="s">
        <v>3541</v>
      </c>
      <c r="C3" s="1472" t="s">
        <v>2531</v>
      </c>
      <c r="D3" s="1473">
        <v>163409.67790000001</v>
      </c>
      <c r="E3" s="1474">
        <v>8246144.5718999999</v>
      </c>
      <c r="F3" s="1475">
        <v>24.9</v>
      </c>
      <c r="G3" s="1476">
        <v>1598</v>
      </c>
      <c r="H3" s="1477">
        <v>0.02</v>
      </c>
      <c r="I3" s="1478">
        <v>9.1999999999999993</v>
      </c>
      <c r="J3" s="1475">
        <v>22.11</v>
      </c>
      <c r="K3" s="1479">
        <v>7.53</v>
      </c>
      <c r="L3" s="1479">
        <v>20.79</v>
      </c>
      <c r="M3" s="1479">
        <v>49.57</v>
      </c>
      <c r="N3" s="1480">
        <v>77.89</v>
      </c>
      <c r="O3" s="1480">
        <v>70.349999999999994</v>
      </c>
      <c r="P3" s="1480">
        <v>49.57</v>
      </c>
      <c r="Q3" s="1479">
        <v>38.4</v>
      </c>
      <c r="R3" s="1479">
        <v>25.3</v>
      </c>
      <c r="S3" s="1479">
        <v>13.1</v>
      </c>
      <c r="T3" s="1481">
        <v>3.9856699999999998</v>
      </c>
      <c r="U3" s="1481" t="s">
        <v>3542</v>
      </c>
      <c r="V3" s="1482" t="s">
        <v>3543</v>
      </c>
      <c r="W3" s="1483" t="s">
        <v>2377</v>
      </c>
      <c r="X3" s="1484">
        <v>14.57</v>
      </c>
      <c r="Y3" s="1485" t="s">
        <v>2388</v>
      </c>
      <c r="Z3" s="1484">
        <v>34.57</v>
      </c>
      <c r="AA3" s="1485" t="s">
        <v>2390</v>
      </c>
      <c r="AB3" s="1484">
        <v>0</v>
      </c>
      <c r="AC3" s="1485" t="s">
        <v>3540</v>
      </c>
      <c r="AD3" s="1484">
        <v>3.0999999999999996</v>
      </c>
      <c r="AE3" s="1486" t="s">
        <v>3533</v>
      </c>
      <c r="AF3" s="1487">
        <v>3.9856699999999998</v>
      </c>
      <c r="AH3">
        <v>1363</v>
      </c>
    </row>
    <row r="4" spans="1:34" x14ac:dyDescent="0.25">
      <c r="A4" s="1470">
        <v>3</v>
      </c>
      <c r="B4" s="1471" t="s">
        <v>3544</v>
      </c>
      <c r="C4" s="1472" t="s">
        <v>2531</v>
      </c>
      <c r="D4" s="1473">
        <v>163448.53109999999</v>
      </c>
      <c r="E4" s="1474">
        <v>8246214.6275000004</v>
      </c>
      <c r="F4" s="1475">
        <v>19.2</v>
      </c>
      <c r="G4" s="1476">
        <v>1585</v>
      </c>
      <c r="H4" s="1477">
        <v>0.03</v>
      </c>
      <c r="I4" s="1478">
        <v>10.1</v>
      </c>
      <c r="J4" s="1475">
        <v>21.79</v>
      </c>
      <c r="K4" s="1479">
        <v>10.1</v>
      </c>
      <c r="L4" s="1479">
        <v>16.86</v>
      </c>
      <c r="M4" s="1479">
        <v>51.25</v>
      </c>
      <c r="N4" s="1480">
        <v>78.209999999999994</v>
      </c>
      <c r="O4" s="1480">
        <v>98.11</v>
      </c>
      <c r="P4" s="1480">
        <v>51.25</v>
      </c>
      <c r="Q4" s="1479">
        <v>34.700000000000003</v>
      </c>
      <c r="R4" s="1479">
        <v>22</v>
      </c>
      <c r="S4" s="1479">
        <v>12.7</v>
      </c>
      <c r="T4" s="1481">
        <v>4.2287499999999998</v>
      </c>
      <c r="U4" s="1481" t="s">
        <v>3542</v>
      </c>
      <c r="V4" s="1482" t="s">
        <v>3543</v>
      </c>
      <c r="W4" s="1483" t="s">
        <v>2377</v>
      </c>
      <c r="X4" s="1484">
        <v>16.25</v>
      </c>
      <c r="Y4" s="1485" t="s">
        <v>2388</v>
      </c>
      <c r="Z4" s="1484">
        <v>36.25</v>
      </c>
      <c r="AA4" s="1485" t="s">
        <v>2390</v>
      </c>
      <c r="AB4" s="1484">
        <v>0</v>
      </c>
      <c r="AC4" s="1485" t="s">
        <v>3540</v>
      </c>
      <c r="AD4" s="1484">
        <v>2.6999999999999993</v>
      </c>
      <c r="AE4" s="1486" t="s">
        <v>3533</v>
      </c>
      <c r="AF4" s="1487">
        <v>4.2287499999999998</v>
      </c>
      <c r="AH4">
        <v>1525</v>
      </c>
    </row>
    <row r="5" spans="1:34" x14ac:dyDescent="0.25">
      <c r="A5" s="1470">
        <v>4</v>
      </c>
      <c r="B5" s="1471" t="s">
        <v>3545</v>
      </c>
      <c r="C5" s="1472" t="s">
        <v>2531</v>
      </c>
      <c r="D5" s="1473">
        <v>163523.40289999999</v>
      </c>
      <c r="E5" s="1474">
        <v>8246218.3693000004</v>
      </c>
      <c r="F5" s="1475">
        <v>17</v>
      </c>
      <c r="G5" s="1476">
        <v>1726</v>
      </c>
      <c r="H5" s="1477">
        <v>0.01</v>
      </c>
      <c r="I5" s="1478">
        <v>10.7</v>
      </c>
      <c r="J5" s="1475" t="s">
        <v>3546</v>
      </c>
      <c r="K5" s="1479">
        <v>6.45</v>
      </c>
      <c r="L5" s="1479">
        <v>18.91</v>
      </c>
      <c r="M5" s="1479">
        <v>45.59</v>
      </c>
      <c r="N5" s="1480">
        <v>70.959999999999994</v>
      </c>
      <c r="O5" s="1480">
        <v>64.510000000000005</v>
      </c>
      <c r="P5" s="1480">
        <v>45.59</v>
      </c>
      <c r="Q5" s="1479">
        <v>34.9</v>
      </c>
      <c r="R5" s="1479">
        <v>24.6</v>
      </c>
      <c r="S5" s="1479">
        <v>10.3</v>
      </c>
      <c r="T5" s="1481">
        <v>2.2097700000000011</v>
      </c>
      <c r="U5" s="1481" t="s">
        <v>3547</v>
      </c>
      <c r="V5" s="1482" t="s">
        <v>3548</v>
      </c>
      <c r="W5" s="1483" t="s">
        <v>2377</v>
      </c>
      <c r="X5" s="1484">
        <v>10.590000000000003</v>
      </c>
      <c r="Y5" s="1485" t="s">
        <v>2388</v>
      </c>
      <c r="Z5" s="1484">
        <v>30.590000000000003</v>
      </c>
      <c r="AA5" s="1485" t="s">
        <v>2390</v>
      </c>
      <c r="AB5" s="1484">
        <v>0</v>
      </c>
      <c r="AC5" s="1485" t="s">
        <v>3540</v>
      </c>
      <c r="AD5" s="1484">
        <v>0.30000000000000071</v>
      </c>
      <c r="AE5" s="1486" t="s">
        <v>3533</v>
      </c>
      <c r="AF5" s="1487">
        <v>2.2097700000000011</v>
      </c>
      <c r="AH5">
        <v>1369</v>
      </c>
    </row>
    <row r="6" spans="1:34" x14ac:dyDescent="0.25">
      <c r="A6" s="1470">
        <v>5</v>
      </c>
      <c r="B6" s="1471" t="s">
        <v>3549</v>
      </c>
      <c r="C6" s="1472" t="s">
        <v>2531</v>
      </c>
      <c r="D6" s="1473">
        <v>163613.8334</v>
      </c>
      <c r="E6" s="1474">
        <v>8246145.6200999999</v>
      </c>
      <c r="F6" s="1475">
        <v>28.7</v>
      </c>
      <c r="G6" s="1476">
        <v>1327</v>
      </c>
      <c r="H6" s="1477">
        <v>0.17</v>
      </c>
      <c r="I6" s="1478">
        <v>7.3</v>
      </c>
      <c r="J6" s="1475">
        <v>1.0900000000000001</v>
      </c>
      <c r="K6" s="1479">
        <v>4</v>
      </c>
      <c r="L6" s="1479">
        <v>14.8</v>
      </c>
      <c r="M6" s="1479">
        <v>80.11</v>
      </c>
      <c r="N6" s="1480">
        <v>98.91</v>
      </c>
      <c r="O6" s="1480">
        <v>94.9</v>
      </c>
      <c r="P6" s="1480">
        <v>80.11</v>
      </c>
      <c r="Q6" s="1479">
        <v>40.1</v>
      </c>
      <c r="R6" s="1479">
        <v>25.4</v>
      </c>
      <c r="S6" s="1479">
        <v>14.7</v>
      </c>
      <c r="T6" s="1481">
        <v>9.8999999999999986</v>
      </c>
      <c r="U6" s="1481" t="s">
        <v>3542</v>
      </c>
      <c r="V6" s="1482" t="s">
        <v>3543</v>
      </c>
      <c r="W6" s="1483" t="s">
        <v>2377</v>
      </c>
      <c r="X6" s="1484">
        <v>40</v>
      </c>
      <c r="Y6" s="1485" t="s">
        <v>2388</v>
      </c>
      <c r="Z6" s="1484">
        <v>40</v>
      </c>
      <c r="AA6" s="1485" t="s">
        <v>2390</v>
      </c>
      <c r="AB6" s="1484">
        <v>0.10000000000000142</v>
      </c>
      <c r="AC6" s="1485" t="s">
        <v>3540</v>
      </c>
      <c r="AD6" s="1484">
        <v>4.6999999999999993</v>
      </c>
      <c r="AE6" s="1486" t="s">
        <v>3533</v>
      </c>
      <c r="AF6" s="1487">
        <v>9.8999999999999986</v>
      </c>
      <c r="AH6">
        <v>1334</v>
      </c>
    </row>
    <row r="7" spans="1:34" x14ac:dyDescent="0.25">
      <c r="A7" s="1470">
        <v>6</v>
      </c>
      <c r="B7" s="1471" t="s">
        <v>3550</v>
      </c>
      <c r="C7" s="1472" t="s">
        <v>2531</v>
      </c>
      <c r="D7" s="1473">
        <v>163468.1948</v>
      </c>
      <c r="E7" s="1474">
        <v>8246331.7943000002</v>
      </c>
      <c r="F7" s="1475">
        <v>17.3</v>
      </c>
      <c r="G7" s="1476">
        <v>1686</v>
      </c>
      <c r="H7" s="1477">
        <v>0.03</v>
      </c>
      <c r="I7" s="1478">
        <v>13.5</v>
      </c>
      <c r="J7" s="1475">
        <v>31.12</v>
      </c>
      <c r="K7" s="1479">
        <v>7.36</v>
      </c>
      <c r="L7" s="1479">
        <v>19.55</v>
      </c>
      <c r="M7" s="1479">
        <v>41.98</v>
      </c>
      <c r="N7" s="1480">
        <v>68.88</v>
      </c>
      <c r="O7" s="1480">
        <v>61.52</v>
      </c>
      <c r="P7" s="1480">
        <v>41.98</v>
      </c>
      <c r="Q7" s="1479">
        <v>20.7</v>
      </c>
      <c r="R7" s="1479">
        <v>17.3</v>
      </c>
      <c r="S7" s="1479">
        <v>3.3</v>
      </c>
      <c r="T7" s="1481">
        <v>1.3959999999999995</v>
      </c>
      <c r="U7" s="1481" t="s">
        <v>3547</v>
      </c>
      <c r="V7" s="1482" t="s">
        <v>3548</v>
      </c>
      <c r="W7" s="1483" t="s">
        <v>2377</v>
      </c>
      <c r="X7" s="1484">
        <v>6.9799999999999969</v>
      </c>
      <c r="Y7" s="1485" t="s">
        <v>2388</v>
      </c>
      <c r="Z7" s="1484">
        <v>26.979999999999997</v>
      </c>
      <c r="AA7" s="1485" t="s">
        <v>2390</v>
      </c>
      <c r="AB7" s="1484">
        <v>0</v>
      </c>
      <c r="AC7" s="1485" t="s">
        <v>3540</v>
      </c>
      <c r="AD7" s="1484">
        <v>0</v>
      </c>
      <c r="AE7" s="1486" t="s">
        <v>3533</v>
      </c>
      <c r="AF7" s="1487">
        <v>1.3959999999999995</v>
      </c>
      <c r="AH7">
        <v>1308</v>
      </c>
    </row>
    <row r="8" spans="1:34" x14ac:dyDescent="0.25">
      <c r="A8" s="1470">
        <v>7</v>
      </c>
      <c r="B8" s="1471" t="s">
        <v>3551</v>
      </c>
      <c r="C8" s="1472" t="s">
        <v>2531</v>
      </c>
      <c r="D8" s="1473">
        <v>163590.4933</v>
      </c>
      <c r="E8" s="1474">
        <v>8246288.6957</v>
      </c>
      <c r="F8" s="1475">
        <v>28.3</v>
      </c>
      <c r="G8" s="1476">
        <v>1355</v>
      </c>
      <c r="H8" s="1477">
        <v>0.1</v>
      </c>
      <c r="I8" s="1478">
        <v>8.3000000000000007</v>
      </c>
      <c r="J8" s="1475">
        <v>4.01</v>
      </c>
      <c r="K8" s="1479">
        <v>5.19</v>
      </c>
      <c r="L8" s="1479">
        <v>17.43</v>
      </c>
      <c r="M8" s="1479">
        <v>73.37</v>
      </c>
      <c r="N8" s="1480">
        <v>95.99</v>
      </c>
      <c r="O8" s="1480">
        <v>9080</v>
      </c>
      <c r="P8" s="1480">
        <v>73.37</v>
      </c>
      <c r="Q8" s="1479">
        <v>36.6</v>
      </c>
      <c r="R8" s="1479">
        <v>21.1</v>
      </c>
      <c r="S8" s="1479">
        <v>15.5</v>
      </c>
      <c r="T8" s="1481">
        <v>9.8740000000000023</v>
      </c>
      <c r="U8" s="1481" t="s">
        <v>3542</v>
      </c>
      <c r="V8" s="1482" t="s">
        <v>3543</v>
      </c>
      <c r="W8" s="1483" t="s">
        <v>2377</v>
      </c>
      <c r="X8" s="1484">
        <v>38.370000000000005</v>
      </c>
      <c r="Y8" s="1485" t="s">
        <v>2388</v>
      </c>
      <c r="Z8" s="1484">
        <v>40</v>
      </c>
      <c r="AA8" s="1485" t="s">
        <v>2390</v>
      </c>
      <c r="AB8" s="1484">
        <v>0</v>
      </c>
      <c r="AC8" s="1485" t="s">
        <v>3540</v>
      </c>
      <c r="AD8" s="1484">
        <v>5.5</v>
      </c>
      <c r="AE8" s="1486" t="s">
        <v>3533</v>
      </c>
      <c r="AF8" s="1487">
        <v>9.8740000000000023</v>
      </c>
      <c r="AH8">
        <v>1581</v>
      </c>
    </row>
    <row r="9" spans="1:34" x14ac:dyDescent="0.25">
      <c r="A9" s="1470">
        <v>8</v>
      </c>
      <c r="B9" s="1471" t="s">
        <v>3552</v>
      </c>
      <c r="C9" s="1472" t="s">
        <v>2531</v>
      </c>
      <c r="D9" s="1473">
        <v>163676.52410000001</v>
      </c>
      <c r="E9" s="1474">
        <v>8246255.3028999995</v>
      </c>
      <c r="F9" s="1475">
        <v>28</v>
      </c>
      <c r="G9" s="1476">
        <v>1303</v>
      </c>
      <c r="H9" s="1477">
        <v>0.18</v>
      </c>
      <c r="I9" s="1478">
        <v>7.4</v>
      </c>
      <c r="J9" s="1475">
        <v>0.5</v>
      </c>
      <c r="K9" s="1479">
        <v>4</v>
      </c>
      <c r="L9" s="1479">
        <v>12.77</v>
      </c>
      <c r="M9" s="1479">
        <v>82.72</v>
      </c>
      <c r="N9" s="1480">
        <v>99</v>
      </c>
      <c r="O9" s="1480">
        <v>95.49</v>
      </c>
      <c r="P9" s="1480">
        <v>82.72</v>
      </c>
      <c r="Q9" s="1479">
        <v>36.299999999999997</v>
      </c>
      <c r="R9" s="1479">
        <v>21</v>
      </c>
      <c r="S9" s="1479">
        <v>15.3</v>
      </c>
      <c r="T9" s="1481">
        <v>10.120000000000001</v>
      </c>
      <c r="U9" s="1481" t="s">
        <v>3542</v>
      </c>
      <c r="V9" s="1482" t="s">
        <v>3543</v>
      </c>
      <c r="W9" s="1483" t="s">
        <v>2377</v>
      </c>
      <c r="X9" s="1484">
        <v>40</v>
      </c>
      <c r="Y9" s="1485" t="s">
        <v>2388</v>
      </c>
      <c r="Z9" s="1484">
        <v>40</v>
      </c>
      <c r="AA9" s="1485" t="s">
        <v>2390</v>
      </c>
      <c r="AB9" s="1484">
        <v>0</v>
      </c>
      <c r="AC9" s="1485" t="s">
        <v>3540</v>
      </c>
      <c r="AD9" s="1484">
        <v>5.3000000000000007</v>
      </c>
      <c r="AE9" s="1486" t="s">
        <v>3533</v>
      </c>
      <c r="AF9" s="1487">
        <v>10.120000000000001</v>
      </c>
      <c r="AH9">
        <v>1293</v>
      </c>
    </row>
    <row r="10" spans="1:34" x14ac:dyDescent="0.25">
      <c r="A10" s="1470">
        <v>9</v>
      </c>
      <c r="B10" s="1471" t="s">
        <v>3553</v>
      </c>
      <c r="C10" s="1472" t="s">
        <v>2531</v>
      </c>
      <c r="D10" s="1488">
        <v>163539.6686</v>
      </c>
      <c r="E10" s="1474">
        <v>8246395.5480000004</v>
      </c>
      <c r="F10" s="1475">
        <v>22.6</v>
      </c>
      <c r="G10" s="1476">
        <v>1575</v>
      </c>
      <c r="H10" s="1477">
        <v>0.04</v>
      </c>
      <c r="I10" s="1478">
        <v>15.8</v>
      </c>
      <c r="J10" s="1475">
        <v>49.93</v>
      </c>
      <c r="K10" s="1479">
        <v>7.56</v>
      </c>
      <c r="L10" s="1479">
        <v>6</v>
      </c>
      <c r="M10" s="1479">
        <v>36.520000000000003</v>
      </c>
      <c r="N10" s="1480">
        <v>50.07</v>
      </c>
      <c r="O10" s="1480">
        <v>42.51</v>
      </c>
      <c r="P10" s="1480">
        <v>36.520000000000003</v>
      </c>
      <c r="Q10" s="1479">
        <v>35.299999999999997</v>
      </c>
      <c r="R10" s="1479">
        <v>21</v>
      </c>
      <c r="S10" s="1479">
        <v>14.3</v>
      </c>
      <c r="T10" s="1481">
        <v>1.2293600000000009</v>
      </c>
      <c r="U10" s="1481" t="s">
        <v>3542</v>
      </c>
      <c r="V10" s="1482" t="s">
        <v>3543</v>
      </c>
      <c r="W10" s="1483" t="s">
        <v>2377</v>
      </c>
      <c r="X10" s="1484">
        <v>1.5200000000000031</v>
      </c>
      <c r="Y10" s="1485" t="s">
        <v>2388</v>
      </c>
      <c r="Z10" s="1484">
        <v>21.520000000000003</v>
      </c>
      <c r="AA10" s="1485" t="s">
        <v>2390</v>
      </c>
      <c r="AB10" s="1484">
        <v>0</v>
      </c>
      <c r="AC10" s="1485" t="s">
        <v>3540</v>
      </c>
      <c r="AD10" s="1484">
        <v>4.3000000000000007</v>
      </c>
      <c r="AE10" s="1486" t="s">
        <v>3533</v>
      </c>
      <c r="AF10" s="1487">
        <v>1.2293600000000009</v>
      </c>
      <c r="AH10">
        <v>1339</v>
      </c>
    </row>
    <row r="11" spans="1:34" x14ac:dyDescent="0.25">
      <c r="A11" s="1470">
        <v>10</v>
      </c>
      <c r="B11" s="1471" t="s">
        <v>3554</v>
      </c>
      <c r="C11" s="1472" t="s">
        <v>2531</v>
      </c>
      <c r="D11" s="1473">
        <v>163651.18400000001</v>
      </c>
      <c r="E11" s="1474">
        <v>8246360.2084999997</v>
      </c>
      <c r="F11" s="1475">
        <v>21.1</v>
      </c>
      <c r="G11" s="1476">
        <v>1623</v>
      </c>
      <c r="H11" s="1477">
        <v>0.05</v>
      </c>
      <c r="I11" s="1478">
        <v>12</v>
      </c>
      <c r="J11" s="1475">
        <v>27.65</v>
      </c>
      <c r="K11" s="1479">
        <v>8.33</v>
      </c>
      <c r="L11" s="1479">
        <v>7.66</v>
      </c>
      <c r="M11" s="1479">
        <v>56.36</v>
      </c>
      <c r="N11" s="1480">
        <v>72.349999999999994</v>
      </c>
      <c r="O11" s="1480">
        <v>64.03</v>
      </c>
      <c r="P11" s="1480">
        <v>56.36</v>
      </c>
      <c r="Q11" s="1479">
        <v>41.1</v>
      </c>
      <c r="R11" s="1479">
        <v>29.7</v>
      </c>
      <c r="S11" s="1479">
        <v>11.1</v>
      </c>
      <c r="T11" s="1481">
        <v>4.8294800000000002</v>
      </c>
      <c r="U11" s="1481" t="s">
        <v>3555</v>
      </c>
      <c r="V11" s="1482" t="s">
        <v>3556</v>
      </c>
      <c r="W11" s="1483" t="s">
        <v>2377</v>
      </c>
      <c r="X11" s="1484">
        <v>21.36</v>
      </c>
      <c r="Y11" s="1485" t="s">
        <v>2388</v>
      </c>
      <c r="Z11" s="1484">
        <v>40</v>
      </c>
      <c r="AA11" s="1485" t="s">
        <v>2390</v>
      </c>
      <c r="AB11" s="1484">
        <v>1.1000000000000014</v>
      </c>
      <c r="AC11" s="1485" t="s">
        <v>3540</v>
      </c>
      <c r="AD11" s="1484">
        <v>1.0999999999999996</v>
      </c>
      <c r="AE11" s="1486" t="s">
        <v>3533</v>
      </c>
      <c r="AF11" s="1487">
        <v>4.8294800000000002</v>
      </c>
      <c r="AH11">
        <v>1342</v>
      </c>
    </row>
    <row r="12" spans="1:34" x14ac:dyDescent="0.25">
      <c r="A12" s="1470">
        <v>11</v>
      </c>
      <c r="B12" s="1471" t="s">
        <v>3557</v>
      </c>
      <c r="C12" s="1472" t="s">
        <v>2531</v>
      </c>
      <c r="D12" s="1473">
        <v>163617.7641</v>
      </c>
      <c r="E12" s="1474">
        <v>8246481.3574000001</v>
      </c>
      <c r="F12" s="1475">
        <v>22</v>
      </c>
      <c r="G12" s="1476">
        <v>1612</v>
      </c>
      <c r="H12" s="1477">
        <v>0.03</v>
      </c>
      <c r="I12" s="1478">
        <v>11</v>
      </c>
      <c r="J12" s="1475">
        <v>33.29</v>
      </c>
      <c r="K12" s="1479">
        <v>6.03</v>
      </c>
      <c r="L12" s="1479">
        <v>10.9</v>
      </c>
      <c r="M12" s="1479">
        <v>49.78</v>
      </c>
      <c r="N12" s="1480">
        <v>66.709999999999994</v>
      </c>
      <c r="O12" s="1480">
        <v>60.68</v>
      </c>
      <c r="P12" s="1480">
        <v>49.78</v>
      </c>
      <c r="Q12" s="1479">
        <v>38.1</v>
      </c>
      <c r="R12" s="1479">
        <v>23.3</v>
      </c>
      <c r="S12" s="1479">
        <v>14.7</v>
      </c>
      <c r="T12" s="1481">
        <v>4.5906599999999997</v>
      </c>
      <c r="U12" s="1481" t="s">
        <v>3542</v>
      </c>
      <c r="V12" s="1482" t="s">
        <v>3543</v>
      </c>
      <c r="W12" s="1483" t="s">
        <v>2377</v>
      </c>
      <c r="X12" s="1484">
        <v>14.780000000000001</v>
      </c>
      <c r="Y12" s="1485" t="s">
        <v>2388</v>
      </c>
      <c r="Z12" s="1484">
        <v>34.78</v>
      </c>
      <c r="AA12" s="1485" t="s">
        <v>2390</v>
      </c>
      <c r="AB12" s="1484">
        <v>0</v>
      </c>
      <c r="AC12" s="1485" t="s">
        <v>3540</v>
      </c>
      <c r="AD12" s="1484">
        <v>4.6999999999999993</v>
      </c>
      <c r="AE12" s="1486" t="s">
        <v>3533</v>
      </c>
      <c r="AF12" s="1487">
        <v>4.5906599999999997</v>
      </c>
      <c r="AH12">
        <v>1431</v>
      </c>
    </row>
    <row r="13" spans="1:34" x14ac:dyDescent="0.25">
      <c r="A13" s="1470">
        <v>12</v>
      </c>
      <c r="B13" s="1471" t="s">
        <v>3558</v>
      </c>
      <c r="C13" s="1472" t="s">
        <v>2531</v>
      </c>
      <c r="D13" s="1473">
        <v>163729.78890000001</v>
      </c>
      <c r="E13" s="1474">
        <v>8246451.2849000003</v>
      </c>
      <c r="F13" s="1475">
        <v>29</v>
      </c>
      <c r="G13" s="1476">
        <v>1347</v>
      </c>
      <c r="H13" s="1477">
        <v>0.15</v>
      </c>
      <c r="I13" s="1478">
        <v>7.4</v>
      </c>
      <c r="J13" s="1475">
        <v>0.93</v>
      </c>
      <c r="K13" s="1479">
        <v>5.18</v>
      </c>
      <c r="L13" s="1479">
        <v>15.05</v>
      </c>
      <c r="M13" s="1479">
        <v>78.849999999999994</v>
      </c>
      <c r="N13" s="1480">
        <v>99.07</v>
      </c>
      <c r="O13" s="1480">
        <v>93.39</v>
      </c>
      <c r="P13" s="1480">
        <v>78.849999999999994</v>
      </c>
      <c r="Q13" s="1479">
        <v>36</v>
      </c>
      <c r="R13" s="1479">
        <v>22.4</v>
      </c>
      <c r="S13" s="1479">
        <v>13.7</v>
      </c>
      <c r="T13" s="1481">
        <v>9.48</v>
      </c>
      <c r="U13" s="1481" t="s">
        <v>3542</v>
      </c>
      <c r="V13" s="1482" t="s">
        <v>3543</v>
      </c>
      <c r="W13" s="1483" t="s">
        <v>2377</v>
      </c>
      <c r="X13" s="1484">
        <v>40</v>
      </c>
      <c r="Y13" s="1485" t="s">
        <v>2388</v>
      </c>
      <c r="Z13" s="1484">
        <v>40</v>
      </c>
      <c r="AA13" s="1485" t="s">
        <v>2390</v>
      </c>
      <c r="AB13" s="1484">
        <v>0</v>
      </c>
      <c r="AC13" s="1485" t="s">
        <v>3540</v>
      </c>
      <c r="AD13" s="1484">
        <v>3.6999999999999993</v>
      </c>
      <c r="AE13" s="1486" t="s">
        <v>3533</v>
      </c>
      <c r="AF13" s="1487">
        <v>9.48</v>
      </c>
      <c r="AH13">
        <v>1327</v>
      </c>
    </row>
    <row r="14" spans="1:34" x14ac:dyDescent="0.25">
      <c r="A14" s="1470">
        <v>13</v>
      </c>
      <c r="B14" s="1471" t="s">
        <v>3559</v>
      </c>
      <c r="C14" s="1472" t="s">
        <v>2531</v>
      </c>
      <c r="D14" s="1473">
        <v>163789.19579999999</v>
      </c>
      <c r="E14" s="1474">
        <v>8246385.2818999998</v>
      </c>
      <c r="F14" s="1475">
        <v>28.6</v>
      </c>
      <c r="G14" s="1476">
        <v>1330</v>
      </c>
      <c r="H14" s="1477">
        <v>0.19</v>
      </c>
      <c r="I14" s="1478">
        <v>7.5</v>
      </c>
      <c r="J14" s="1475">
        <v>0.66</v>
      </c>
      <c r="K14" s="1479">
        <v>5.31</v>
      </c>
      <c r="L14" s="1479">
        <v>17.600000000000001</v>
      </c>
      <c r="M14" s="1479">
        <v>76.44</v>
      </c>
      <c r="N14" s="1480">
        <v>99.34</v>
      </c>
      <c r="O14" s="1480">
        <v>94.03</v>
      </c>
      <c r="P14" s="1480">
        <v>76.44</v>
      </c>
      <c r="Q14" s="1479">
        <v>35</v>
      </c>
      <c r="R14" s="1479">
        <v>21.3</v>
      </c>
      <c r="S14" s="1479">
        <v>13.7</v>
      </c>
      <c r="T14" s="1481">
        <v>9.48</v>
      </c>
      <c r="U14" s="1481" t="s">
        <v>3542</v>
      </c>
      <c r="V14" s="1482" t="s">
        <v>3543</v>
      </c>
      <c r="W14" s="1483" t="s">
        <v>2377</v>
      </c>
      <c r="X14" s="1484">
        <v>40</v>
      </c>
      <c r="Y14" s="1485" t="s">
        <v>2388</v>
      </c>
      <c r="Z14" s="1484">
        <v>40</v>
      </c>
      <c r="AA14" s="1485" t="s">
        <v>2390</v>
      </c>
      <c r="AB14" s="1484">
        <v>0</v>
      </c>
      <c r="AC14" s="1485" t="s">
        <v>3540</v>
      </c>
      <c r="AD14" s="1484">
        <v>3.6999999999999993</v>
      </c>
      <c r="AE14" s="1486" t="s">
        <v>3533</v>
      </c>
      <c r="AF14" s="1487">
        <v>9.48</v>
      </c>
    </row>
    <row r="15" spans="1:34" x14ac:dyDescent="0.25">
      <c r="A15" s="1470">
        <v>14</v>
      </c>
      <c r="B15" s="1471" t="s">
        <v>3560</v>
      </c>
      <c r="C15" s="1472" t="s">
        <v>2531</v>
      </c>
      <c r="D15" s="1473">
        <v>163663.1906</v>
      </c>
      <c r="E15" s="1474">
        <v>8246578.7202000003</v>
      </c>
      <c r="F15" s="1475">
        <v>15.8</v>
      </c>
      <c r="G15" s="1476">
        <v>1746</v>
      </c>
      <c r="H15" s="1477">
        <v>0.01</v>
      </c>
      <c r="I15" s="1478">
        <v>15.5</v>
      </c>
      <c r="J15" s="1475">
        <v>51.38</v>
      </c>
      <c r="K15" s="1479">
        <v>5.46</v>
      </c>
      <c r="L15" s="1479">
        <v>8.9499999999999993</v>
      </c>
      <c r="M15" s="1479">
        <v>34.21</v>
      </c>
      <c r="N15" s="1480">
        <v>48.62</v>
      </c>
      <c r="O15" s="1480">
        <v>43.16</v>
      </c>
      <c r="P15" s="1480">
        <v>34.21</v>
      </c>
      <c r="Q15" s="1479">
        <v>27.5</v>
      </c>
      <c r="R15" s="1479">
        <v>23.9</v>
      </c>
      <c r="S15" s="1479">
        <v>3.5</v>
      </c>
      <c r="T15" s="1481">
        <v>0</v>
      </c>
      <c r="U15" s="1481" t="s">
        <v>3538</v>
      </c>
      <c r="V15" s="1482" t="s">
        <v>3539</v>
      </c>
      <c r="W15" s="1483" t="s">
        <v>2377</v>
      </c>
      <c r="X15" s="1484">
        <v>0</v>
      </c>
      <c r="Y15" s="1485" t="s">
        <v>2388</v>
      </c>
      <c r="Z15" s="1484">
        <v>19.21</v>
      </c>
      <c r="AA15" s="1485" t="s">
        <v>2390</v>
      </c>
      <c r="AB15" s="1484">
        <v>0</v>
      </c>
      <c r="AC15" s="1485" t="s">
        <v>3540</v>
      </c>
      <c r="AD15" s="1484">
        <v>0</v>
      </c>
      <c r="AE15" s="1486" t="s">
        <v>3533</v>
      </c>
      <c r="AF15" s="1487">
        <v>0</v>
      </c>
      <c r="AH15">
        <v>1295</v>
      </c>
    </row>
    <row r="16" spans="1:34" x14ac:dyDescent="0.25">
      <c r="A16" s="1470">
        <v>15</v>
      </c>
      <c r="B16" s="1471" t="s">
        <v>3561</v>
      </c>
      <c r="C16" s="1472" t="s">
        <v>2531</v>
      </c>
      <c r="D16" s="1473">
        <v>163798.72330000001</v>
      </c>
      <c r="E16" s="1474">
        <v>8246510.4621000001</v>
      </c>
      <c r="F16" s="1475">
        <v>28.4</v>
      </c>
      <c r="G16" s="1476">
        <v>1343</v>
      </c>
      <c r="H16" s="1477">
        <v>0.25</v>
      </c>
      <c r="I16" s="1478">
        <v>7</v>
      </c>
      <c r="J16" s="1475">
        <v>0.83</v>
      </c>
      <c r="K16" s="1479">
        <v>3.63</v>
      </c>
      <c r="L16" s="1479">
        <v>15.91</v>
      </c>
      <c r="M16" s="1479">
        <v>79.63</v>
      </c>
      <c r="N16" s="1480">
        <v>99.17</v>
      </c>
      <c r="O16" s="1480">
        <v>95.54</v>
      </c>
      <c r="P16" s="1480">
        <v>79.63</v>
      </c>
      <c r="Q16" s="1479">
        <v>35.799999999999997</v>
      </c>
      <c r="R16" s="1479">
        <v>21.1</v>
      </c>
      <c r="S16" s="1479">
        <v>14.7</v>
      </c>
      <c r="T16" s="1481">
        <v>9.879999999999999</v>
      </c>
      <c r="U16" s="1481" t="s">
        <v>3542</v>
      </c>
      <c r="V16" s="1482" t="s">
        <v>3543</v>
      </c>
      <c r="W16" s="1483" t="s">
        <v>2377</v>
      </c>
      <c r="X16" s="1484">
        <v>40</v>
      </c>
      <c r="Y16" s="1485" t="s">
        <v>2388</v>
      </c>
      <c r="Z16" s="1484">
        <v>40</v>
      </c>
      <c r="AA16" s="1485" t="s">
        <v>2390</v>
      </c>
      <c r="AB16" s="1484">
        <v>0</v>
      </c>
      <c r="AC16" s="1485" t="s">
        <v>3540</v>
      </c>
      <c r="AD16" s="1484">
        <v>4.6999999999999993</v>
      </c>
      <c r="AE16" s="1486" t="s">
        <v>3533</v>
      </c>
      <c r="AF16" s="1487">
        <v>9.879999999999999</v>
      </c>
      <c r="AH16">
        <v>1305</v>
      </c>
    </row>
    <row r="17" spans="1:34" x14ac:dyDescent="0.25">
      <c r="A17" s="1470">
        <v>16</v>
      </c>
      <c r="B17" s="1471" t="s">
        <v>3562</v>
      </c>
      <c r="C17" s="1472" t="s">
        <v>2531</v>
      </c>
      <c r="D17" s="1473">
        <v>163905.09299999999</v>
      </c>
      <c r="E17" s="1474">
        <v>8246352.3234999999</v>
      </c>
      <c r="F17" s="1475">
        <v>30.5</v>
      </c>
      <c r="G17" s="1476">
        <v>1290</v>
      </c>
      <c r="H17" s="1477">
        <v>0.35</v>
      </c>
      <c r="I17" s="1478">
        <v>6.2</v>
      </c>
      <c r="J17" s="1475">
        <v>0.26</v>
      </c>
      <c r="K17" s="1479">
        <v>4.51</v>
      </c>
      <c r="L17" s="1479">
        <v>12.07</v>
      </c>
      <c r="M17" s="1479">
        <v>83.15</v>
      </c>
      <c r="N17" s="1480">
        <v>99.74</v>
      </c>
      <c r="O17" s="1480">
        <v>95.23</v>
      </c>
      <c r="P17" s="1480">
        <v>83.15</v>
      </c>
      <c r="Q17" s="1479">
        <v>40.5</v>
      </c>
      <c r="R17" s="1479">
        <v>25.1</v>
      </c>
      <c r="S17" s="1479">
        <v>15.4</v>
      </c>
      <c r="T17" s="1481">
        <v>10.26</v>
      </c>
      <c r="U17" s="1481" t="s">
        <v>3542</v>
      </c>
      <c r="V17" s="1482" t="s">
        <v>3543</v>
      </c>
      <c r="W17" s="1483" t="s">
        <v>2377</v>
      </c>
      <c r="X17" s="1484">
        <v>40</v>
      </c>
      <c r="Y17" s="1485" t="s">
        <v>2388</v>
      </c>
      <c r="Z17" s="1484">
        <v>40</v>
      </c>
      <c r="AA17" s="1485" t="s">
        <v>2390</v>
      </c>
      <c r="AB17" s="1484">
        <v>0.5</v>
      </c>
      <c r="AC17" s="1485" t="s">
        <v>3540</v>
      </c>
      <c r="AD17" s="1484">
        <v>5.4</v>
      </c>
      <c r="AE17" s="1486" t="s">
        <v>3533</v>
      </c>
      <c r="AF17" s="1487">
        <v>10.26</v>
      </c>
      <c r="AH17">
        <v>1302</v>
      </c>
    </row>
    <row r="18" spans="1:34" x14ac:dyDescent="0.25">
      <c r="A18" s="1470">
        <v>17</v>
      </c>
      <c r="B18" s="1471" t="s">
        <v>3563</v>
      </c>
      <c r="C18" s="1472" t="s">
        <v>2531</v>
      </c>
      <c r="D18" s="1473">
        <v>163801.18290000001</v>
      </c>
      <c r="E18" s="1474">
        <v>8246609.7939999998</v>
      </c>
      <c r="F18" s="1475">
        <v>28.5</v>
      </c>
      <c r="G18" s="1476">
        <v>1322</v>
      </c>
      <c r="H18" s="1477">
        <v>0.18</v>
      </c>
      <c r="I18" s="1478">
        <v>7</v>
      </c>
      <c r="J18" s="1475">
        <v>6.2</v>
      </c>
      <c r="K18" s="1479">
        <v>2.87</v>
      </c>
      <c r="L18" s="1479">
        <v>13.89</v>
      </c>
      <c r="M18" s="1479">
        <v>77.040000000000006</v>
      </c>
      <c r="N18" s="1480">
        <v>93.8</v>
      </c>
      <c r="O18" s="1480">
        <v>90.93</v>
      </c>
      <c r="P18" s="1480">
        <v>77.040000000000006</v>
      </c>
      <c r="Q18" s="1479">
        <v>36.299999999999997</v>
      </c>
      <c r="R18" s="1479">
        <v>26.1</v>
      </c>
      <c r="S18" s="1479">
        <v>10.3</v>
      </c>
      <c r="T18" s="1481">
        <v>8.120000000000001</v>
      </c>
      <c r="U18" s="1481" t="s">
        <v>3547</v>
      </c>
      <c r="V18" s="1482" t="s">
        <v>3548</v>
      </c>
      <c r="W18" s="1483" t="s">
        <v>2377</v>
      </c>
      <c r="X18" s="1484">
        <v>40</v>
      </c>
      <c r="Y18" s="1485" t="s">
        <v>2388</v>
      </c>
      <c r="Z18" s="1484">
        <v>40</v>
      </c>
      <c r="AA18" s="1485" t="s">
        <v>2390</v>
      </c>
      <c r="AB18" s="1484">
        <v>0</v>
      </c>
      <c r="AC18" s="1485" t="s">
        <v>3540</v>
      </c>
      <c r="AD18" s="1484">
        <v>0.30000000000000071</v>
      </c>
      <c r="AE18" s="1486" t="s">
        <v>3533</v>
      </c>
      <c r="AF18" s="1487">
        <v>8.120000000000001</v>
      </c>
      <c r="AH18">
        <v>1293</v>
      </c>
    </row>
    <row r="19" spans="1:34" x14ac:dyDescent="0.25">
      <c r="A19" s="1470">
        <v>18</v>
      </c>
      <c r="B19" s="1471" t="s">
        <v>3564</v>
      </c>
      <c r="C19" s="1472" t="s">
        <v>2531</v>
      </c>
      <c r="D19" s="1473">
        <v>163913.57329999999</v>
      </c>
      <c r="E19" s="1474">
        <v>8246592.7478</v>
      </c>
      <c r="F19" s="1475">
        <v>29</v>
      </c>
      <c r="G19" s="1476">
        <v>1356</v>
      </c>
      <c r="H19" s="1477">
        <v>0.04</v>
      </c>
      <c r="I19" s="1478">
        <v>7</v>
      </c>
      <c r="J19" s="1475">
        <v>3.76</v>
      </c>
      <c r="K19" s="1479">
        <v>7.6</v>
      </c>
      <c r="L19" s="1479">
        <v>9.15</v>
      </c>
      <c r="M19" s="1479">
        <v>79.489999999999995</v>
      </c>
      <c r="N19" s="1480">
        <v>96.24</v>
      </c>
      <c r="O19" s="1480">
        <v>88.64</v>
      </c>
      <c r="P19" s="1480">
        <v>79.489999999999995</v>
      </c>
      <c r="Q19" s="1479">
        <v>45.2</v>
      </c>
      <c r="R19" s="1479">
        <v>28.4</v>
      </c>
      <c r="S19" s="1479">
        <v>16.7</v>
      </c>
      <c r="T19" s="1481">
        <v>11.72</v>
      </c>
      <c r="U19" s="1481" t="s">
        <v>3565</v>
      </c>
      <c r="V19" s="1482" t="s">
        <v>3543</v>
      </c>
      <c r="W19" s="1483" t="s">
        <v>2377</v>
      </c>
      <c r="X19" s="1484">
        <v>40</v>
      </c>
      <c r="Y19" s="1485" t="s">
        <v>2388</v>
      </c>
      <c r="Z19" s="1484">
        <v>40</v>
      </c>
      <c r="AA19" s="1485" t="s">
        <v>2390</v>
      </c>
      <c r="AB19" s="1484">
        <v>5.2000000000000028</v>
      </c>
      <c r="AC19" s="1485" t="s">
        <v>3540</v>
      </c>
      <c r="AD19" s="1484">
        <v>6.6999999999999993</v>
      </c>
      <c r="AE19" s="1486" t="s">
        <v>3533</v>
      </c>
      <c r="AF19" s="1487">
        <v>11.72</v>
      </c>
      <c r="AH19">
        <v>1322</v>
      </c>
    </row>
    <row r="20" spans="1:34" x14ac:dyDescent="0.25">
      <c r="A20" s="1470">
        <v>19</v>
      </c>
      <c r="B20" s="1471" t="s">
        <v>3566</v>
      </c>
      <c r="C20" s="1472" t="s">
        <v>2531</v>
      </c>
      <c r="D20" s="1473">
        <v>163905.7451</v>
      </c>
      <c r="E20" s="1474">
        <v>8246704.3881999999</v>
      </c>
      <c r="F20" s="1475">
        <v>19.5</v>
      </c>
      <c r="G20" s="1476">
        <v>1640</v>
      </c>
      <c r="H20" s="1477">
        <v>0.05</v>
      </c>
      <c r="I20" s="1478">
        <v>10</v>
      </c>
      <c r="J20" s="1475">
        <v>26.6</v>
      </c>
      <c r="K20" s="1479">
        <v>12.47</v>
      </c>
      <c r="L20" s="1479">
        <v>20.61</v>
      </c>
      <c r="M20" s="1479">
        <v>40.32</v>
      </c>
      <c r="N20" s="1480">
        <v>73.400000000000006</v>
      </c>
      <c r="O20" s="1480">
        <v>60.93</v>
      </c>
      <c r="P20" s="1480">
        <v>40.32</v>
      </c>
      <c r="Q20" s="1479">
        <v>37.1</v>
      </c>
      <c r="R20" s="1479">
        <v>24.5</v>
      </c>
      <c r="S20" s="1479">
        <v>12.5</v>
      </c>
      <c r="T20" s="1481">
        <v>1.6970000000000001</v>
      </c>
      <c r="U20" s="1481" t="s">
        <v>3542</v>
      </c>
      <c r="V20" s="1482" t="s">
        <v>3543</v>
      </c>
      <c r="W20" s="1483" t="s">
        <v>2377</v>
      </c>
      <c r="X20" s="1484">
        <v>5.32</v>
      </c>
      <c r="Y20" s="1485" t="s">
        <v>2388</v>
      </c>
      <c r="Z20" s="1484">
        <v>25.32</v>
      </c>
      <c r="AA20" s="1485" t="s">
        <v>2390</v>
      </c>
      <c r="AB20" s="1484">
        <v>0</v>
      </c>
      <c r="AC20" s="1485" t="s">
        <v>3540</v>
      </c>
      <c r="AD20" s="1484">
        <v>2.5</v>
      </c>
      <c r="AE20" s="1486" t="s">
        <v>3533</v>
      </c>
      <c r="AF20" s="1487">
        <v>1.6970000000000001</v>
      </c>
      <c r="AH20">
        <v>1371</v>
      </c>
    </row>
    <row r="21" spans="1:34" x14ac:dyDescent="0.25">
      <c r="A21" s="1470">
        <v>20</v>
      </c>
      <c r="B21" s="1471" t="s">
        <v>3567</v>
      </c>
      <c r="C21" s="1472" t="s">
        <v>2531</v>
      </c>
      <c r="D21" s="1473">
        <v>163976.4338</v>
      </c>
      <c r="E21" s="1474">
        <v>8246637.9040999999</v>
      </c>
      <c r="F21" s="1475">
        <v>29</v>
      </c>
      <c r="G21" s="1476">
        <v>1350</v>
      </c>
      <c r="H21" s="1477">
        <v>0.25</v>
      </c>
      <c r="I21" s="1478">
        <v>7.5</v>
      </c>
      <c r="J21" s="1475">
        <v>0.91</v>
      </c>
      <c r="K21" s="1479">
        <v>6.26</v>
      </c>
      <c r="L21" s="1479">
        <v>15.44</v>
      </c>
      <c r="M21" s="1479">
        <v>77.38</v>
      </c>
      <c r="N21" s="1480">
        <v>99.09</v>
      </c>
      <c r="O21" s="1480">
        <v>92.82</v>
      </c>
      <c r="P21" s="1480">
        <v>77.38</v>
      </c>
      <c r="Q21" s="1479">
        <v>36.200000000000003</v>
      </c>
      <c r="R21" s="1479">
        <v>23.5</v>
      </c>
      <c r="S21" s="1479">
        <v>12.7</v>
      </c>
      <c r="T21" s="1481">
        <v>9.08</v>
      </c>
      <c r="U21" s="1481" t="s">
        <v>3542</v>
      </c>
      <c r="V21" s="1482" t="s">
        <v>3543</v>
      </c>
      <c r="W21" s="1483" t="s">
        <v>2377</v>
      </c>
      <c r="X21" s="1484">
        <v>40</v>
      </c>
      <c r="Y21" s="1485" t="s">
        <v>2388</v>
      </c>
      <c r="Z21" s="1484">
        <v>40</v>
      </c>
      <c r="AA21" s="1485" t="s">
        <v>2390</v>
      </c>
      <c r="AB21" s="1484">
        <v>0</v>
      </c>
      <c r="AC21" s="1485" t="s">
        <v>3540</v>
      </c>
      <c r="AD21" s="1484">
        <v>2.6999999999999993</v>
      </c>
      <c r="AE21" s="1486" t="s">
        <v>3533</v>
      </c>
      <c r="AF21" s="1487">
        <v>9.08</v>
      </c>
      <c r="AH21">
        <v>1340</v>
      </c>
    </row>
    <row r="22" spans="1:34" x14ac:dyDescent="0.25">
      <c r="A22" s="1470">
        <v>21</v>
      </c>
      <c r="B22" s="1471" t="s">
        <v>3568</v>
      </c>
      <c r="C22" s="1472" t="s">
        <v>2531</v>
      </c>
      <c r="D22" s="1473">
        <v>163939.5539</v>
      </c>
      <c r="E22" s="1474">
        <v>8246792.5604999997</v>
      </c>
      <c r="F22" s="1475">
        <v>32.5</v>
      </c>
      <c r="G22" s="1476">
        <v>1303</v>
      </c>
      <c r="H22" s="1477">
        <v>0.11</v>
      </c>
      <c r="I22" s="1478">
        <v>4.3</v>
      </c>
      <c r="J22" s="1475">
        <v>1.27</v>
      </c>
      <c r="K22" s="1479">
        <v>5.81</v>
      </c>
      <c r="L22" s="1479">
        <v>8.26</v>
      </c>
      <c r="M22" s="1479">
        <v>84.65</v>
      </c>
      <c r="N22" s="1480">
        <v>98.73</v>
      </c>
      <c r="O22" s="1480">
        <v>92.92</v>
      </c>
      <c r="P22" s="1480">
        <v>84.65</v>
      </c>
      <c r="Q22" s="1479">
        <v>49.1</v>
      </c>
      <c r="R22" s="1479">
        <v>30.3</v>
      </c>
      <c r="S22" s="1479">
        <v>18.7</v>
      </c>
      <c r="T22" s="1481">
        <v>13.3</v>
      </c>
      <c r="U22" s="1481" t="s">
        <v>3555</v>
      </c>
      <c r="V22" s="1482" t="s">
        <v>3556</v>
      </c>
      <c r="W22" s="1483" t="s">
        <v>2377</v>
      </c>
      <c r="X22" s="1484">
        <v>40</v>
      </c>
      <c r="Y22" s="1485" t="s">
        <v>2388</v>
      </c>
      <c r="Z22" s="1484">
        <v>40</v>
      </c>
      <c r="AA22" s="1485" t="s">
        <v>2390</v>
      </c>
      <c r="AB22" s="1484">
        <v>9.1000000000000014</v>
      </c>
      <c r="AC22" s="1485" t="s">
        <v>3540</v>
      </c>
      <c r="AD22" s="1484">
        <v>8.6999999999999993</v>
      </c>
      <c r="AE22" s="1486" t="s">
        <v>3533</v>
      </c>
      <c r="AF22" s="1487">
        <v>13.3</v>
      </c>
      <c r="AH22">
        <v>1365</v>
      </c>
    </row>
    <row r="23" spans="1:34" x14ac:dyDescent="0.25">
      <c r="A23" s="1470">
        <v>22</v>
      </c>
      <c r="B23" s="1471" t="s">
        <v>3569</v>
      </c>
      <c r="C23" s="1472" t="s">
        <v>2531</v>
      </c>
      <c r="D23" s="1473">
        <v>164047.0589</v>
      </c>
      <c r="E23" s="1474">
        <v>8246688.5614999998</v>
      </c>
      <c r="F23" s="1475">
        <v>28.2</v>
      </c>
      <c r="G23" s="1476">
        <v>1377</v>
      </c>
      <c r="H23" s="1477">
        <v>0.12</v>
      </c>
      <c r="I23" s="1478">
        <v>8.1999999999999993</v>
      </c>
      <c r="J23" s="1475">
        <v>2.67</v>
      </c>
      <c r="K23" s="1479">
        <v>5.14</v>
      </c>
      <c r="L23" s="1479">
        <v>13.38</v>
      </c>
      <c r="M23" s="1479">
        <v>78.819999999999993</v>
      </c>
      <c r="N23" s="1480">
        <v>97.33</v>
      </c>
      <c r="O23" s="1480">
        <v>92.19</v>
      </c>
      <c r="P23" s="1480">
        <v>78.819999999999993</v>
      </c>
      <c r="Q23" s="1479">
        <v>40.6</v>
      </c>
      <c r="R23" s="1479">
        <v>28</v>
      </c>
      <c r="S23" s="1479">
        <v>12.6</v>
      </c>
      <c r="T23" s="1481">
        <v>9.16</v>
      </c>
      <c r="U23" s="1481" t="s">
        <v>3542</v>
      </c>
      <c r="V23" s="1482" t="s">
        <v>3543</v>
      </c>
      <c r="W23" s="1483" t="s">
        <v>2377</v>
      </c>
      <c r="X23" s="1484">
        <v>40</v>
      </c>
      <c r="Y23" s="1485" t="s">
        <v>2388</v>
      </c>
      <c r="Z23" s="1484">
        <v>40</v>
      </c>
      <c r="AA23" s="1485" t="s">
        <v>2390</v>
      </c>
      <c r="AB23" s="1484">
        <v>0.60000000000000142</v>
      </c>
      <c r="AC23" s="1485" t="s">
        <v>3540</v>
      </c>
      <c r="AD23" s="1484">
        <v>2.5999999999999996</v>
      </c>
      <c r="AE23" s="1486" t="s">
        <v>3533</v>
      </c>
      <c r="AF23" s="1487">
        <v>9.16</v>
      </c>
      <c r="AH23">
        <v>1370</v>
      </c>
    </row>
    <row r="24" spans="1:34" x14ac:dyDescent="0.25">
      <c r="A24" s="1470">
        <v>23</v>
      </c>
      <c r="B24" s="1471" t="s">
        <v>3570</v>
      </c>
      <c r="C24" s="1472" t="s">
        <v>2531</v>
      </c>
      <c r="D24" s="1473">
        <v>164117.7341</v>
      </c>
      <c r="E24" s="1474">
        <v>8246498.8669999996</v>
      </c>
      <c r="F24" s="1475">
        <v>30.8</v>
      </c>
      <c r="G24" s="1476">
        <v>1302</v>
      </c>
      <c r="H24" s="1477">
        <v>0.24</v>
      </c>
      <c r="I24" s="1478">
        <v>6.3</v>
      </c>
      <c r="J24" s="1475">
        <v>0.65</v>
      </c>
      <c r="K24" s="1479">
        <v>4.4800000000000004</v>
      </c>
      <c r="L24" s="1479">
        <v>16.04</v>
      </c>
      <c r="M24" s="1479">
        <v>78.84</v>
      </c>
      <c r="N24" s="1480">
        <v>99.35</v>
      </c>
      <c r="O24" s="1480">
        <v>94.87</v>
      </c>
      <c r="P24" s="1480">
        <v>78.84</v>
      </c>
      <c r="Q24" s="1479">
        <v>38.200000000000003</v>
      </c>
      <c r="R24" s="1479">
        <v>22.2</v>
      </c>
      <c r="S24" s="1479">
        <v>16</v>
      </c>
      <c r="T24" s="1481">
        <v>10.4</v>
      </c>
      <c r="U24" s="1481" t="s">
        <v>3542</v>
      </c>
      <c r="V24" s="1482" t="s">
        <v>3543</v>
      </c>
      <c r="W24" s="1483" t="s">
        <v>2377</v>
      </c>
      <c r="X24" s="1484">
        <v>40</v>
      </c>
      <c r="Y24" s="1485" t="s">
        <v>2388</v>
      </c>
      <c r="Z24" s="1484">
        <v>40</v>
      </c>
      <c r="AA24" s="1485" t="s">
        <v>2390</v>
      </c>
      <c r="AB24" s="1484">
        <v>0</v>
      </c>
      <c r="AC24" s="1485" t="s">
        <v>3540</v>
      </c>
      <c r="AD24" s="1484">
        <v>6</v>
      </c>
      <c r="AE24" s="1486" t="s">
        <v>3533</v>
      </c>
      <c r="AF24" s="1487">
        <v>10.4</v>
      </c>
      <c r="AH24">
        <v>1424</v>
      </c>
    </row>
    <row r="25" spans="1:34" x14ac:dyDescent="0.25">
      <c r="A25" s="1470">
        <v>24</v>
      </c>
      <c r="B25" s="1471" t="s">
        <v>3571</v>
      </c>
      <c r="C25" s="1472" t="s">
        <v>2531</v>
      </c>
      <c r="D25" s="1473">
        <v>164128.76579999999</v>
      </c>
      <c r="E25" s="1474">
        <v>8246752.2659999998</v>
      </c>
      <c r="F25" s="1475">
        <v>29.8</v>
      </c>
      <c r="G25" s="1476">
        <v>1370</v>
      </c>
      <c r="H25" s="1477">
        <v>0.09</v>
      </c>
      <c r="I25" s="1478">
        <v>7.4</v>
      </c>
      <c r="J25" s="1475">
        <v>4.88</v>
      </c>
      <c r="K25" s="1479">
        <v>6.83</v>
      </c>
      <c r="L25" s="1479">
        <v>10.6</v>
      </c>
      <c r="M25" s="1479">
        <v>77.69</v>
      </c>
      <c r="N25" s="1480">
        <v>95.12</v>
      </c>
      <c r="O25" s="1480">
        <v>88.29</v>
      </c>
      <c r="P25" s="1480">
        <v>77.69</v>
      </c>
      <c r="Q25" s="1479">
        <v>45.7</v>
      </c>
      <c r="R25" s="1479">
        <v>31.5</v>
      </c>
      <c r="S25" s="1479">
        <v>14.3</v>
      </c>
      <c r="T25" s="1481">
        <v>10.860000000000001</v>
      </c>
      <c r="U25" s="1481" t="s">
        <v>3555</v>
      </c>
      <c r="V25" s="1482" t="s">
        <v>3556</v>
      </c>
      <c r="W25" s="1483" t="s">
        <v>2377</v>
      </c>
      <c r="X25" s="1484">
        <v>40</v>
      </c>
      <c r="Y25" s="1485" t="s">
        <v>2388</v>
      </c>
      <c r="Z25" s="1484">
        <v>40</v>
      </c>
      <c r="AA25" s="1485" t="s">
        <v>2390</v>
      </c>
      <c r="AB25" s="1484">
        <v>5.7000000000000028</v>
      </c>
      <c r="AC25" s="1485" t="s">
        <v>3540</v>
      </c>
      <c r="AD25" s="1484">
        <v>4.3000000000000007</v>
      </c>
      <c r="AE25" s="1486" t="s">
        <v>3533</v>
      </c>
      <c r="AF25" s="1487">
        <v>10.860000000000001</v>
      </c>
      <c r="AH25">
        <v>1292</v>
      </c>
    </row>
    <row r="26" spans="1:34" x14ac:dyDescent="0.25">
      <c r="A26" s="1470">
        <v>25</v>
      </c>
      <c r="B26" s="1471" t="s">
        <v>3572</v>
      </c>
      <c r="C26" s="1472" t="s">
        <v>2531</v>
      </c>
      <c r="D26" s="1489">
        <v>164038.91140000001</v>
      </c>
      <c r="E26" s="1474">
        <v>8246936.4173999997</v>
      </c>
      <c r="F26" s="1475">
        <v>30.6</v>
      </c>
      <c r="G26" s="1476">
        <v>1318</v>
      </c>
      <c r="H26" s="1477">
        <v>0.13</v>
      </c>
      <c r="I26" s="1478">
        <v>4.8</v>
      </c>
      <c r="J26" s="1475">
        <v>1.3</v>
      </c>
      <c r="K26" s="1479">
        <v>2.12</v>
      </c>
      <c r="L26" s="1479">
        <v>8.9600000000000009</v>
      </c>
      <c r="M26" s="1479">
        <v>87.61</v>
      </c>
      <c r="N26" s="1480">
        <v>98.7</v>
      </c>
      <c r="O26" s="1480">
        <v>96.57</v>
      </c>
      <c r="P26" s="1480">
        <v>87.61</v>
      </c>
      <c r="Q26" s="1479">
        <v>39.4</v>
      </c>
      <c r="R26" s="1479">
        <v>25.3</v>
      </c>
      <c r="S26" s="1479">
        <v>14.1</v>
      </c>
      <c r="T26" s="1481">
        <v>9.64</v>
      </c>
      <c r="U26" s="1481" t="s">
        <v>3542</v>
      </c>
      <c r="V26" s="1482" t="s">
        <v>3543</v>
      </c>
      <c r="W26" s="1483" t="s">
        <v>2377</v>
      </c>
      <c r="X26" s="1484">
        <v>40</v>
      </c>
      <c r="Y26" s="1485" t="s">
        <v>2388</v>
      </c>
      <c r="Z26" s="1484">
        <v>40</v>
      </c>
      <c r="AA26" s="1485" t="s">
        <v>2390</v>
      </c>
      <c r="AB26" s="1484">
        <v>0</v>
      </c>
      <c r="AC26" s="1485" t="s">
        <v>3540</v>
      </c>
      <c r="AD26" s="1484">
        <v>4.0999999999999996</v>
      </c>
      <c r="AE26" s="1486" t="s">
        <v>3533</v>
      </c>
      <c r="AF26" s="1487">
        <v>9.64</v>
      </c>
      <c r="AH26">
        <v>1315</v>
      </c>
    </row>
    <row r="27" spans="1:34" x14ac:dyDescent="0.25">
      <c r="A27" s="1470">
        <v>26</v>
      </c>
      <c r="B27" s="1471" t="s">
        <v>3573</v>
      </c>
      <c r="C27" s="1472" t="s">
        <v>2531</v>
      </c>
      <c r="D27" s="1489">
        <v>164118.87729999999</v>
      </c>
      <c r="E27" s="1490">
        <v>8246867.8646</v>
      </c>
      <c r="F27" s="1475">
        <v>29.6</v>
      </c>
      <c r="G27" s="1476">
        <v>1380</v>
      </c>
      <c r="H27" s="1477">
        <v>0.14000000000000001</v>
      </c>
      <c r="I27" s="1478">
        <v>6.6</v>
      </c>
      <c r="J27" s="1475">
        <v>3.55</v>
      </c>
      <c r="K27" s="1479">
        <v>3.27</v>
      </c>
      <c r="L27" s="1479">
        <v>6.35</v>
      </c>
      <c r="M27" s="1479">
        <v>86.83</v>
      </c>
      <c r="N27" s="1480">
        <v>96.45</v>
      </c>
      <c r="O27" s="1480">
        <v>93.18</v>
      </c>
      <c r="P27" s="1480">
        <v>86.83</v>
      </c>
      <c r="Q27" s="1479">
        <v>44</v>
      </c>
      <c r="R27" s="1479">
        <v>30.4</v>
      </c>
      <c r="S27" s="1479">
        <v>13.6</v>
      </c>
      <c r="T27" s="1481">
        <v>10.24</v>
      </c>
      <c r="U27" s="1481" t="s">
        <v>3555</v>
      </c>
      <c r="V27" s="1482" t="s">
        <v>3556</v>
      </c>
      <c r="W27" s="1483" t="s">
        <v>2377</v>
      </c>
      <c r="X27" s="1484">
        <v>40</v>
      </c>
      <c r="Y27" s="1485" t="s">
        <v>2388</v>
      </c>
      <c r="Z27" s="1484">
        <v>40</v>
      </c>
      <c r="AA27" s="1485" t="s">
        <v>2390</v>
      </c>
      <c r="AB27" s="1484">
        <v>4</v>
      </c>
      <c r="AC27" s="1485" t="s">
        <v>3540</v>
      </c>
      <c r="AD27" s="1484">
        <v>3.5999999999999996</v>
      </c>
      <c r="AE27" s="1486" t="s">
        <v>3533</v>
      </c>
      <c r="AF27" s="1487">
        <v>10.24</v>
      </c>
      <c r="AH27">
        <v>1577</v>
      </c>
    </row>
    <row r="28" spans="1:34" x14ac:dyDescent="0.25">
      <c r="A28" s="1470">
        <v>27</v>
      </c>
      <c r="B28" s="1471" t="s">
        <v>3574</v>
      </c>
      <c r="C28" s="1472" t="s">
        <v>2531</v>
      </c>
      <c r="D28" s="1489">
        <v>164135.83929999999</v>
      </c>
      <c r="E28" s="1490">
        <v>8246939.6366999997</v>
      </c>
      <c r="F28" s="1475">
        <v>32.799999999999997</v>
      </c>
      <c r="G28" s="1476">
        <v>1275</v>
      </c>
      <c r="H28" s="1477">
        <v>0.23</v>
      </c>
      <c r="I28" s="1478">
        <v>4.3</v>
      </c>
      <c r="J28" s="1475">
        <v>0.48</v>
      </c>
      <c r="K28" s="1479">
        <v>5.31</v>
      </c>
      <c r="L28" s="1479">
        <v>8.68</v>
      </c>
      <c r="M28" s="1479">
        <v>85.53</v>
      </c>
      <c r="N28" s="1480">
        <v>99.52</v>
      </c>
      <c r="O28" s="1480">
        <v>94.21</v>
      </c>
      <c r="P28" s="1480">
        <v>85.53</v>
      </c>
      <c r="Q28" s="1479">
        <v>39.4</v>
      </c>
      <c r="R28" s="1479">
        <v>22.4</v>
      </c>
      <c r="S28" s="1479">
        <v>17</v>
      </c>
      <c r="T28" s="1481">
        <v>10.8</v>
      </c>
      <c r="U28" s="1481" t="s">
        <v>3542</v>
      </c>
      <c r="V28" s="1482" t="s">
        <v>3543</v>
      </c>
      <c r="W28" s="1483" t="s">
        <v>2377</v>
      </c>
      <c r="X28" s="1484">
        <v>40</v>
      </c>
      <c r="Y28" s="1485" t="s">
        <v>2388</v>
      </c>
      <c r="Z28" s="1484">
        <v>40</v>
      </c>
      <c r="AA28" s="1485" t="s">
        <v>2390</v>
      </c>
      <c r="AB28" s="1484">
        <v>0</v>
      </c>
      <c r="AC28" s="1485" t="s">
        <v>3540</v>
      </c>
      <c r="AD28" s="1484">
        <v>7</v>
      </c>
      <c r="AE28" s="1486" t="s">
        <v>3533</v>
      </c>
      <c r="AF28" s="1487">
        <v>10.8</v>
      </c>
      <c r="AH28">
        <v>1585</v>
      </c>
    </row>
    <row r="29" spans="1:34" x14ac:dyDescent="0.25">
      <c r="A29" s="1470">
        <v>28</v>
      </c>
      <c r="B29" s="1471" t="s">
        <v>3575</v>
      </c>
      <c r="C29" s="1472" t="s">
        <v>2531</v>
      </c>
      <c r="D29" s="1473">
        <v>164232.073</v>
      </c>
      <c r="E29" s="1474">
        <v>8246844.7665999997</v>
      </c>
      <c r="F29" s="1475">
        <v>31.1</v>
      </c>
      <c r="G29" s="1476">
        <v>1360</v>
      </c>
      <c r="H29" s="1477">
        <v>0.3</v>
      </c>
      <c r="I29" s="1478">
        <v>7.4</v>
      </c>
      <c r="J29" s="1475">
        <v>2.85</v>
      </c>
      <c r="K29" s="1479">
        <v>6.49</v>
      </c>
      <c r="L29" s="1479">
        <v>16.16</v>
      </c>
      <c r="M29" s="1479">
        <v>74.489999999999995</v>
      </c>
      <c r="N29" s="1480">
        <v>97.15</v>
      </c>
      <c r="O29" s="1480">
        <v>90.66</v>
      </c>
      <c r="P29" s="1480">
        <v>74.489999999999995</v>
      </c>
      <c r="Q29" s="1479">
        <v>36.9</v>
      </c>
      <c r="R29" s="1479">
        <v>24.2</v>
      </c>
      <c r="S29" s="1479">
        <v>12.7</v>
      </c>
      <c r="T29" s="1481">
        <v>8.9779999999999998</v>
      </c>
      <c r="U29" s="1481" t="s">
        <v>3542</v>
      </c>
      <c r="V29" s="1482" t="s">
        <v>3543</v>
      </c>
      <c r="W29" s="1483" t="s">
        <v>2377</v>
      </c>
      <c r="X29" s="1484">
        <v>39.489999999999995</v>
      </c>
      <c r="Y29" s="1485" t="s">
        <v>2388</v>
      </c>
      <c r="Z29" s="1484">
        <v>40</v>
      </c>
      <c r="AA29" s="1485" t="s">
        <v>2390</v>
      </c>
      <c r="AB29" s="1484">
        <v>0</v>
      </c>
      <c r="AC29" s="1485" t="s">
        <v>3540</v>
      </c>
      <c r="AD29" s="1484">
        <v>2.6999999999999993</v>
      </c>
      <c r="AE29" s="1486" t="s">
        <v>3533</v>
      </c>
      <c r="AF29" s="1487">
        <v>8.9779999999999998</v>
      </c>
      <c r="AH29">
        <v>1572</v>
      </c>
    </row>
    <row r="30" spans="1:34" x14ac:dyDescent="0.25">
      <c r="A30" s="1470">
        <v>29</v>
      </c>
      <c r="B30" s="1471" t="s">
        <v>3576</v>
      </c>
      <c r="C30" s="1472" t="s">
        <v>2531</v>
      </c>
      <c r="D30" s="1489">
        <v>164210.02650000001</v>
      </c>
      <c r="E30" s="1490">
        <v>8246992.2566</v>
      </c>
      <c r="F30" s="1475">
        <v>27.5</v>
      </c>
      <c r="G30" s="1476">
        <v>1320</v>
      </c>
      <c r="H30" s="1477">
        <v>0.17</v>
      </c>
      <c r="I30" s="1478">
        <v>3.5</v>
      </c>
      <c r="J30" s="1475">
        <v>3.09</v>
      </c>
      <c r="K30" s="1479">
        <v>3.52</v>
      </c>
      <c r="L30" s="1479">
        <v>12.64</v>
      </c>
      <c r="M30" s="1479">
        <v>80.760000000000005</v>
      </c>
      <c r="N30" s="1480">
        <v>96.91</v>
      </c>
      <c r="O30" s="1480">
        <v>93.4</v>
      </c>
      <c r="P30" s="1480">
        <v>80.760000000000005</v>
      </c>
      <c r="Q30" s="1479">
        <v>36.700000000000003</v>
      </c>
      <c r="R30" s="1479">
        <v>23.4</v>
      </c>
      <c r="S30" s="1479">
        <v>13.2</v>
      </c>
      <c r="T30" s="1481">
        <v>9.2799999999999994</v>
      </c>
      <c r="U30" s="1481" t="s">
        <v>3542</v>
      </c>
      <c r="V30" s="1482" t="s">
        <v>3543</v>
      </c>
      <c r="W30" s="1483" t="s">
        <v>2377</v>
      </c>
      <c r="X30" s="1484">
        <v>40</v>
      </c>
      <c r="Y30" s="1485" t="s">
        <v>2388</v>
      </c>
      <c r="Z30" s="1484">
        <v>40</v>
      </c>
      <c r="AA30" s="1485" t="s">
        <v>2390</v>
      </c>
      <c r="AB30" s="1484">
        <v>0</v>
      </c>
      <c r="AC30" s="1485" t="s">
        <v>3540</v>
      </c>
      <c r="AD30" s="1484">
        <v>3.1999999999999993</v>
      </c>
      <c r="AE30" s="1486" t="s">
        <v>3533</v>
      </c>
      <c r="AF30" s="1487">
        <v>9.2799999999999994</v>
      </c>
      <c r="AH30">
        <v>1428</v>
      </c>
    </row>
    <row r="31" spans="1:34" x14ac:dyDescent="0.25">
      <c r="A31" s="1470">
        <v>30</v>
      </c>
      <c r="B31" s="1471" t="s">
        <v>3577</v>
      </c>
      <c r="C31" s="1472" t="s">
        <v>2531</v>
      </c>
      <c r="D31" s="1489">
        <v>164334.43609999999</v>
      </c>
      <c r="E31" s="1490">
        <v>8246939.0250000004</v>
      </c>
      <c r="F31" s="1475">
        <v>26.8</v>
      </c>
      <c r="G31" s="1476">
        <v>1375</v>
      </c>
      <c r="H31" s="1477">
        <v>0.08</v>
      </c>
      <c r="I31" s="1478">
        <v>7.5</v>
      </c>
      <c r="J31" s="1475">
        <v>8.73</v>
      </c>
      <c r="K31" s="1479">
        <v>3.84</v>
      </c>
      <c r="L31" s="1479">
        <v>8.52</v>
      </c>
      <c r="M31" s="1479">
        <v>78.91</v>
      </c>
      <c r="N31" s="1480">
        <v>91.27</v>
      </c>
      <c r="O31" s="1480">
        <v>87.43</v>
      </c>
      <c r="P31" s="1480">
        <v>78.91</v>
      </c>
      <c r="Q31" s="1479">
        <v>43</v>
      </c>
      <c r="R31" s="1479">
        <v>30.5</v>
      </c>
      <c r="S31" s="1479">
        <v>12.5</v>
      </c>
      <c r="T31" s="1481">
        <v>9.6</v>
      </c>
      <c r="U31" s="1481" t="s">
        <v>3555</v>
      </c>
      <c r="V31" s="1482" t="s">
        <v>3578</v>
      </c>
      <c r="W31" s="1483" t="s">
        <v>2377</v>
      </c>
      <c r="X31" s="1484">
        <v>40</v>
      </c>
      <c r="Y31" s="1485" t="s">
        <v>2388</v>
      </c>
      <c r="Z31" s="1484">
        <v>40</v>
      </c>
      <c r="AA31" s="1485" t="s">
        <v>2390</v>
      </c>
      <c r="AB31" s="1484">
        <v>3</v>
      </c>
      <c r="AC31" s="1485" t="s">
        <v>3540</v>
      </c>
      <c r="AD31" s="1484">
        <v>2.5</v>
      </c>
      <c r="AE31" s="1486" t="s">
        <v>3533</v>
      </c>
      <c r="AF31" s="1487">
        <v>9.6</v>
      </c>
      <c r="AH31">
        <v>1398</v>
      </c>
    </row>
    <row r="32" spans="1:34" x14ac:dyDescent="0.25">
      <c r="A32" s="1470">
        <v>31</v>
      </c>
      <c r="B32" s="1471" t="s">
        <v>3579</v>
      </c>
      <c r="C32" s="1472" t="s">
        <v>2531</v>
      </c>
      <c r="D32" s="1489">
        <v>164267.27230000001</v>
      </c>
      <c r="E32" s="1490">
        <v>8246560.6424000002</v>
      </c>
      <c r="F32" s="1475">
        <v>30</v>
      </c>
      <c r="G32" s="1476">
        <v>1318</v>
      </c>
      <c r="H32" s="1477">
        <v>0.22</v>
      </c>
      <c r="I32" s="1478">
        <v>6.6</v>
      </c>
      <c r="J32" s="1475">
        <v>0.41</v>
      </c>
      <c r="K32" s="1479">
        <v>4.8</v>
      </c>
      <c r="L32" s="1479">
        <v>13.62</v>
      </c>
      <c r="M32" s="1479">
        <v>81.180000000000007</v>
      </c>
      <c r="N32" s="1480">
        <v>99.59</v>
      </c>
      <c r="O32" s="1480">
        <v>94.8</v>
      </c>
      <c r="P32" s="1480">
        <v>81.180000000000007</v>
      </c>
      <c r="Q32" s="1479">
        <v>40.4</v>
      </c>
      <c r="R32" s="1479">
        <v>24.1</v>
      </c>
      <c r="S32" s="1479">
        <v>16.3</v>
      </c>
      <c r="T32" s="1481">
        <v>10.600000000000001</v>
      </c>
      <c r="U32" s="1481" t="s">
        <v>3542</v>
      </c>
      <c r="V32" s="1482" t="s">
        <v>3543</v>
      </c>
      <c r="W32" s="1483" t="s">
        <v>2377</v>
      </c>
      <c r="X32" s="1484">
        <v>40</v>
      </c>
      <c r="Y32" s="1485" t="s">
        <v>2388</v>
      </c>
      <c r="Z32" s="1484">
        <v>40</v>
      </c>
      <c r="AA32" s="1485" t="s">
        <v>2390</v>
      </c>
      <c r="AB32" s="1484">
        <v>0.39999999999999858</v>
      </c>
      <c r="AC32" s="1485" t="s">
        <v>3540</v>
      </c>
      <c r="AD32" s="1484">
        <v>6.3000000000000007</v>
      </c>
      <c r="AE32" s="1486" t="s">
        <v>3533</v>
      </c>
      <c r="AF32" s="1487">
        <v>10.600000000000001</v>
      </c>
      <c r="AH32">
        <v>1414</v>
      </c>
    </row>
    <row r="33" spans="1:34" x14ac:dyDescent="0.25">
      <c r="A33" s="1470">
        <v>32</v>
      </c>
      <c r="B33" s="1471" t="s">
        <v>3580</v>
      </c>
      <c r="C33" s="1472" t="s">
        <v>2531</v>
      </c>
      <c r="D33" s="1489">
        <v>164346.89679999999</v>
      </c>
      <c r="E33" s="1474">
        <v>8246597.9291000003</v>
      </c>
      <c r="F33" s="1475">
        <v>31</v>
      </c>
      <c r="G33" s="1476">
        <v>1318</v>
      </c>
      <c r="H33" s="1477">
        <v>0.16</v>
      </c>
      <c r="I33" s="1478">
        <v>6.8</v>
      </c>
      <c r="J33" s="1475">
        <v>0.62</v>
      </c>
      <c r="K33" s="1479">
        <v>3.99</v>
      </c>
      <c r="L33" s="1479">
        <v>11.35</v>
      </c>
      <c r="M33" s="1479">
        <v>84.04</v>
      </c>
      <c r="N33" s="1480">
        <v>99.38</v>
      </c>
      <c r="O33" s="1480">
        <v>95.39</v>
      </c>
      <c r="P33" s="1480">
        <v>84.04</v>
      </c>
      <c r="Q33" s="1479">
        <v>38</v>
      </c>
      <c r="R33" s="1479">
        <v>20.6</v>
      </c>
      <c r="S33" s="1479">
        <v>17.399999999999999</v>
      </c>
      <c r="T33" s="1481">
        <v>10.959999999999999</v>
      </c>
      <c r="U33" s="1481" t="s">
        <v>3542</v>
      </c>
      <c r="V33" s="1482" t="s">
        <v>3543</v>
      </c>
      <c r="W33" s="1483" t="s">
        <v>2377</v>
      </c>
      <c r="X33" s="1484">
        <v>40</v>
      </c>
      <c r="Y33" s="1485" t="s">
        <v>2388</v>
      </c>
      <c r="Z33" s="1484">
        <v>40</v>
      </c>
      <c r="AA33" s="1485" t="s">
        <v>2390</v>
      </c>
      <c r="AB33" s="1484">
        <v>0</v>
      </c>
      <c r="AC33" s="1485" t="s">
        <v>3540</v>
      </c>
      <c r="AD33" s="1484">
        <v>7.3999999999999986</v>
      </c>
      <c r="AE33" s="1486" t="s">
        <v>3533</v>
      </c>
      <c r="AF33" s="1487">
        <v>10.959999999999999</v>
      </c>
      <c r="AH33">
        <v>1400</v>
      </c>
    </row>
    <row r="34" spans="1:34" x14ac:dyDescent="0.25">
      <c r="A34" s="1470">
        <v>33</v>
      </c>
      <c r="B34" s="1471" t="s">
        <v>3581</v>
      </c>
      <c r="C34" s="1472" t="s">
        <v>2531</v>
      </c>
      <c r="D34" s="1489">
        <v>164427.02220000001</v>
      </c>
      <c r="E34" s="1490">
        <v>8246606.7495999997</v>
      </c>
      <c r="F34" s="1475">
        <v>32</v>
      </c>
      <c r="G34" s="1476">
        <v>1312</v>
      </c>
      <c r="H34" s="1477">
        <v>0.24</v>
      </c>
      <c r="I34" s="1478">
        <v>6.6</v>
      </c>
      <c r="J34" s="1475">
        <v>0.36</v>
      </c>
      <c r="K34" s="1479">
        <v>4.87</v>
      </c>
      <c r="L34" s="1479">
        <v>13.24</v>
      </c>
      <c r="M34" s="1479">
        <v>81.53</v>
      </c>
      <c r="N34" s="1480">
        <v>99.64</v>
      </c>
      <c r="O34" s="1480">
        <v>94.77</v>
      </c>
      <c r="P34" s="1480">
        <v>81.53</v>
      </c>
      <c r="Q34" s="1479">
        <v>37.700000000000003</v>
      </c>
      <c r="R34" s="1479">
        <v>21.9</v>
      </c>
      <c r="S34" s="1479">
        <v>15.8</v>
      </c>
      <c r="T34" s="1481">
        <v>10.32</v>
      </c>
      <c r="U34" s="1481" t="s">
        <v>3542</v>
      </c>
      <c r="V34" s="1482" t="s">
        <v>3543</v>
      </c>
      <c r="W34" s="1483" t="s">
        <v>2377</v>
      </c>
      <c r="X34" s="1484">
        <v>40</v>
      </c>
      <c r="Y34" s="1485" t="s">
        <v>2388</v>
      </c>
      <c r="Z34" s="1484">
        <v>40</v>
      </c>
      <c r="AA34" s="1485" t="s">
        <v>2390</v>
      </c>
      <c r="AB34" s="1484">
        <v>0</v>
      </c>
      <c r="AC34" s="1485" t="s">
        <v>3540</v>
      </c>
      <c r="AD34" s="1484">
        <v>5.8000000000000007</v>
      </c>
      <c r="AE34" s="1486" t="s">
        <v>3533</v>
      </c>
      <c r="AF34" s="1487">
        <v>10.32</v>
      </c>
      <c r="AH34">
        <v>1330</v>
      </c>
    </row>
    <row r="35" spans="1:34" x14ac:dyDescent="0.25">
      <c r="A35" s="1470">
        <v>34</v>
      </c>
      <c r="B35" s="1471" t="s">
        <v>3582</v>
      </c>
      <c r="C35" s="1472" t="s">
        <v>2531</v>
      </c>
      <c r="D35" s="1489">
        <v>164470.99780000001</v>
      </c>
      <c r="E35" s="1490">
        <v>8246684.1963999998</v>
      </c>
      <c r="F35" s="1475">
        <v>29</v>
      </c>
      <c r="G35" s="1476">
        <v>1315</v>
      </c>
      <c r="H35" s="1477">
        <v>0.19</v>
      </c>
      <c r="I35" s="1478">
        <v>6.9</v>
      </c>
      <c r="J35" s="1475">
        <v>0.35</v>
      </c>
      <c r="K35" s="1479">
        <v>4.17</v>
      </c>
      <c r="L35" s="1479">
        <v>14.45</v>
      </c>
      <c r="M35" s="1479">
        <v>81.040000000000006</v>
      </c>
      <c r="N35" s="1480">
        <v>99.65</v>
      </c>
      <c r="O35" s="1480">
        <v>95.49</v>
      </c>
      <c r="P35" s="1480">
        <v>81.010000000000005</v>
      </c>
      <c r="Q35" s="1479">
        <v>39.700000000000003</v>
      </c>
      <c r="R35" s="1479">
        <v>23.7</v>
      </c>
      <c r="S35" s="1479">
        <v>16</v>
      </c>
      <c r="T35" s="1481">
        <v>10.4</v>
      </c>
      <c r="U35" s="1481" t="s">
        <v>3542</v>
      </c>
      <c r="V35" s="1482" t="s">
        <v>3543</v>
      </c>
      <c r="W35" s="1483" t="s">
        <v>2377</v>
      </c>
      <c r="X35" s="1484">
        <v>40</v>
      </c>
      <c r="Y35" s="1485" t="s">
        <v>2388</v>
      </c>
      <c r="Z35" s="1484">
        <v>40</v>
      </c>
      <c r="AA35" s="1485" t="s">
        <v>2390</v>
      </c>
      <c r="AB35" s="1484">
        <v>0</v>
      </c>
      <c r="AC35" s="1485" t="s">
        <v>3540</v>
      </c>
      <c r="AD35" s="1484">
        <v>6</v>
      </c>
      <c r="AE35" s="1486" t="s">
        <v>3533</v>
      </c>
      <c r="AF35" s="1487">
        <v>10.4</v>
      </c>
      <c r="AH35">
        <v>1276</v>
      </c>
    </row>
    <row r="36" spans="1:34" x14ac:dyDescent="0.25">
      <c r="A36" s="1470">
        <v>35</v>
      </c>
      <c r="B36" s="1471" t="s">
        <v>3583</v>
      </c>
      <c r="C36" s="1472" t="s">
        <v>2531</v>
      </c>
      <c r="D36" s="1489">
        <v>164727.1427</v>
      </c>
      <c r="E36" s="1490">
        <v>8246839.2822000002</v>
      </c>
      <c r="F36" s="1475">
        <v>32.200000000000003</v>
      </c>
      <c r="G36" s="1476">
        <v>1401</v>
      </c>
      <c r="H36" s="1477">
        <v>0.1</v>
      </c>
      <c r="I36" s="1478">
        <v>7</v>
      </c>
      <c r="J36" s="1475">
        <v>5.19</v>
      </c>
      <c r="K36" s="1479">
        <v>4.8099999999999996</v>
      </c>
      <c r="L36" s="1479">
        <v>13.97</v>
      </c>
      <c r="M36" s="1479">
        <v>76.03</v>
      </c>
      <c r="N36" s="1480">
        <v>94.81</v>
      </c>
      <c r="O36" s="1480">
        <v>90</v>
      </c>
      <c r="P36" s="1480">
        <v>76.03</v>
      </c>
      <c r="Q36" s="1479">
        <v>49.7</v>
      </c>
      <c r="R36" s="1479">
        <v>34.4</v>
      </c>
      <c r="S36" s="1479">
        <v>15.3</v>
      </c>
      <c r="T36" s="1481">
        <v>12.060000000000002</v>
      </c>
      <c r="U36" s="1481" t="s">
        <v>3555</v>
      </c>
      <c r="V36" s="1482" t="s">
        <v>3556</v>
      </c>
      <c r="W36" s="1483" t="s">
        <v>2377</v>
      </c>
      <c r="X36" s="1484">
        <v>40</v>
      </c>
      <c r="Y36" s="1485" t="s">
        <v>2388</v>
      </c>
      <c r="Z36" s="1484">
        <v>40</v>
      </c>
      <c r="AA36" s="1485" t="s">
        <v>2390</v>
      </c>
      <c r="AB36" s="1484">
        <v>9.7000000000000028</v>
      </c>
      <c r="AC36" s="1485" t="s">
        <v>3540</v>
      </c>
      <c r="AD36" s="1484">
        <v>5.3000000000000007</v>
      </c>
      <c r="AE36" s="1486" t="s">
        <v>3533</v>
      </c>
      <c r="AF36" s="1487">
        <v>12.060000000000002</v>
      </c>
      <c r="AH36">
        <v>1318</v>
      </c>
    </row>
    <row r="37" spans="1:34" x14ac:dyDescent="0.25">
      <c r="A37" s="1470">
        <v>36</v>
      </c>
      <c r="B37" s="1471" t="s">
        <v>3584</v>
      </c>
      <c r="C37" s="1472" t="s">
        <v>2531</v>
      </c>
      <c r="D37" s="1491">
        <v>164491.25529999999</v>
      </c>
      <c r="E37" s="1490">
        <v>8247141.0313999997</v>
      </c>
      <c r="F37" s="1475">
        <v>29.4</v>
      </c>
      <c r="G37" s="1476">
        <v>1317</v>
      </c>
      <c r="H37" s="1477">
        <v>0.09</v>
      </c>
      <c r="I37" s="1478">
        <v>4</v>
      </c>
      <c r="J37" s="1475">
        <v>3.54</v>
      </c>
      <c r="K37" s="1479">
        <v>4.84</v>
      </c>
      <c r="L37" s="1479">
        <v>10.08</v>
      </c>
      <c r="M37" s="1479">
        <v>81.540000000000006</v>
      </c>
      <c r="N37" s="1480">
        <v>96.46</v>
      </c>
      <c r="O37" s="1480">
        <v>91.62</v>
      </c>
      <c r="P37" s="1480">
        <v>81.540000000000006</v>
      </c>
      <c r="Q37" s="1479">
        <v>43.8</v>
      </c>
      <c r="R37" s="1479">
        <v>27.3</v>
      </c>
      <c r="S37" s="1479">
        <v>16.3</v>
      </c>
      <c r="T37" s="1481">
        <v>11.280000000000001</v>
      </c>
      <c r="U37" s="1481" t="s">
        <v>3565</v>
      </c>
      <c r="V37" s="1482" t="s">
        <v>3585</v>
      </c>
      <c r="W37" s="1483" t="s">
        <v>2377</v>
      </c>
      <c r="X37" s="1484">
        <v>40</v>
      </c>
      <c r="Y37" s="1485" t="s">
        <v>2388</v>
      </c>
      <c r="Z37" s="1484">
        <v>40</v>
      </c>
      <c r="AA37" s="1485" t="s">
        <v>2390</v>
      </c>
      <c r="AB37" s="1484">
        <v>3.7999999999999972</v>
      </c>
      <c r="AC37" s="1485" t="s">
        <v>3540</v>
      </c>
      <c r="AD37" s="1484">
        <v>6.3000000000000007</v>
      </c>
      <c r="AE37" s="1486" t="s">
        <v>3533</v>
      </c>
      <c r="AF37" s="1487">
        <v>11.280000000000001</v>
      </c>
      <c r="AH37">
        <v>1302</v>
      </c>
    </row>
    <row r="38" spans="1:34" x14ac:dyDescent="0.25">
      <c r="A38" s="1470">
        <v>37</v>
      </c>
      <c r="B38" s="1471" t="s">
        <v>3586</v>
      </c>
      <c r="C38" s="1472" t="s">
        <v>2531</v>
      </c>
      <c r="D38" s="1491">
        <v>164660.6</v>
      </c>
      <c r="E38" s="1490">
        <v>8247230.4811000004</v>
      </c>
      <c r="F38" s="1475">
        <v>28.5</v>
      </c>
      <c r="G38" s="1476">
        <v>1312</v>
      </c>
      <c r="H38" s="1477">
        <v>0.36</v>
      </c>
      <c r="I38" s="1478">
        <v>6.6</v>
      </c>
      <c r="J38" s="1475">
        <v>4.34</v>
      </c>
      <c r="K38" s="1479">
        <v>6.3</v>
      </c>
      <c r="L38" s="1479">
        <v>16.39</v>
      </c>
      <c r="M38" s="1479">
        <v>72.989999999999995</v>
      </c>
      <c r="N38" s="1480">
        <v>95.68</v>
      </c>
      <c r="O38" s="1480">
        <v>89.38</v>
      </c>
      <c r="P38" s="1480">
        <v>72.989999999999995</v>
      </c>
      <c r="Q38" s="1479">
        <v>31.7</v>
      </c>
      <c r="R38" s="1479">
        <v>23.4</v>
      </c>
      <c r="S38" s="1479">
        <v>8.3000000000000007</v>
      </c>
      <c r="T38" s="1481">
        <v>7.597999999999999</v>
      </c>
      <c r="U38" s="1481" t="s">
        <v>3547</v>
      </c>
      <c r="V38" s="1482" t="s">
        <v>3548</v>
      </c>
      <c r="W38" s="1483" t="s">
        <v>2377</v>
      </c>
      <c r="X38" s="1484">
        <v>37.989999999999995</v>
      </c>
      <c r="Y38" s="1485" t="s">
        <v>2388</v>
      </c>
      <c r="Z38" s="1484">
        <v>40</v>
      </c>
      <c r="AA38" s="1485" t="s">
        <v>2390</v>
      </c>
      <c r="AB38" s="1484">
        <v>0</v>
      </c>
      <c r="AC38" s="1485" t="s">
        <v>3540</v>
      </c>
      <c r="AD38" s="1484">
        <v>0</v>
      </c>
      <c r="AE38" s="1486" t="s">
        <v>3533</v>
      </c>
      <c r="AF38" s="1487">
        <v>7.597999999999999</v>
      </c>
      <c r="AH38">
        <v>1330</v>
      </c>
    </row>
    <row r="39" spans="1:34" x14ac:dyDescent="0.25">
      <c r="A39" s="1470">
        <v>38</v>
      </c>
      <c r="B39" s="1471" t="s">
        <v>3587</v>
      </c>
      <c r="C39" s="1472" t="s">
        <v>2531</v>
      </c>
      <c r="D39" s="1491">
        <v>164814.38709999999</v>
      </c>
      <c r="E39" s="1490">
        <v>8247368.1167000001</v>
      </c>
      <c r="F39" s="1475">
        <v>30.9</v>
      </c>
      <c r="G39" s="1476">
        <v>1304</v>
      </c>
      <c r="H39" s="1477">
        <v>0.32</v>
      </c>
      <c r="I39" s="1478">
        <v>3.9</v>
      </c>
      <c r="J39" s="1475">
        <v>1.32</v>
      </c>
      <c r="K39" s="1479">
        <v>2.04</v>
      </c>
      <c r="L39" s="1479">
        <v>9.83</v>
      </c>
      <c r="M39" s="1479">
        <v>86.8</v>
      </c>
      <c r="N39" s="1480">
        <v>98.68</v>
      </c>
      <c r="O39" s="1480">
        <v>96.64</v>
      </c>
      <c r="P39" s="1480">
        <v>86.8</v>
      </c>
      <c r="Q39" s="1479">
        <v>42.9</v>
      </c>
      <c r="R39" s="1479">
        <v>27.9</v>
      </c>
      <c r="S39" s="1479">
        <v>15</v>
      </c>
      <c r="T39" s="1481">
        <v>10.58</v>
      </c>
      <c r="U39" s="1481" t="s">
        <v>3565</v>
      </c>
      <c r="V39" s="1482" t="s">
        <v>3543</v>
      </c>
      <c r="W39" s="1483" t="s">
        <v>2377</v>
      </c>
      <c r="X39" s="1484">
        <v>40</v>
      </c>
      <c r="Y39" s="1485" t="s">
        <v>2388</v>
      </c>
      <c r="Z39" s="1484">
        <v>40</v>
      </c>
      <c r="AA39" s="1485" t="s">
        <v>2390</v>
      </c>
      <c r="AB39" s="1484">
        <v>2.8999999999999986</v>
      </c>
      <c r="AC39" s="1485" t="s">
        <v>3540</v>
      </c>
      <c r="AD39" s="1484">
        <v>5</v>
      </c>
      <c r="AE39" s="1486" t="s">
        <v>3533</v>
      </c>
      <c r="AF39" s="1487">
        <v>10.58</v>
      </c>
      <c r="AH39">
        <v>1307</v>
      </c>
    </row>
    <row r="40" spans="1:34" x14ac:dyDescent="0.25">
      <c r="A40" s="1470">
        <v>39</v>
      </c>
      <c r="B40" s="1471" t="s">
        <v>3588</v>
      </c>
      <c r="C40" s="1472" t="s">
        <v>2531</v>
      </c>
      <c r="D40" s="1491">
        <v>164906.53539999999</v>
      </c>
      <c r="E40" s="1490">
        <v>8247311.9027000004</v>
      </c>
      <c r="F40" s="1475">
        <v>30.5</v>
      </c>
      <c r="G40" s="1476">
        <v>1368</v>
      </c>
      <c r="H40" s="1477">
        <v>0.3</v>
      </c>
      <c r="I40" s="1478">
        <v>7.5</v>
      </c>
      <c r="J40" s="1475">
        <v>0.6</v>
      </c>
      <c r="K40" s="1479">
        <v>6.15</v>
      </c>
      <c r="L40" s="1479">
        <v>14.87</v>
      </c>
      <c r="M40" s="1479">
        <v>78.38</v>
      </c>
      <c r="N40" s="1480">
        <v>99.4</v>
      </c>
      <c r="O40" s="1480">
        <v>93.25</v>
      </c>
      <c r="P40" s="1480">
        <v>78.3</v>
      </c>
      <c r="Q40" s="1479">
        <v>36.200000000000003</v>
      </c>
      <c r="R40" s="1479">
        <v>25</v>
      </c>
      <c r="S40" s="1479">
        <v>11.2</v>
      </c>
      <c r="T40" s="1481">
        <v>8.48</v>
      </c>
      <c r="U40" s="1481" t="s">
        <v>3542</v>
      </c>
      <c r="V40" s="1482" t="s">
        <v>3543</v>
      </c>
      <c r="W40" s="1483" t="s">
        <v>2377</v>
      </c>
      <c r="X40" s="1484">
        <v>40</v>
      </c>
      <c r="Y40" s="1485" t="s">
        <v>2388</v>
      </c>
      <c r="Z40" s="1484">
        <v>40</v>
      </c>
      <c r="AA40" s="1485" t="s">
        <v>2390</v>
      </c>
      <c r="AB40" s="1484">
        <v>0</v>
      </c>
      <c r="AC40" s="1485" t="s">
        <v>3540</v>
      </c>
      <c r="AD40" s="1484">
        <v>1.1999999999999993</v>
      </c>
      <c r="AE40" s="1486" t="s">
        <v>3533</v>
      </c>
      <c r="AF40" s="1487">
        <v>8.48</v>
      </c>
    </row>
    <row r="41" spans="1:34" x14ac:dyDescent="0.25">
      <c r="A41" s="1470">
        <v>40</v>
      </c>
      <c r="B41" s="1471" t="s">
        <v>3589</v>
      </c>
      <c r="C41" s="1472" t="s">
        <v>2531</v>
      </c>
      <c r="D41" s="1473">
        <v>165010.56510000001</v>
      </c>
      <c r="E41" s="1474">
        <v>8247405.6644000001</v>
      </c>
      <c r="F41" s="1475">
        <v>28</v>
      </c>
      <c r="G41" s="1476">
        <v>1350</v>
      </c>
      <c r="H41" s="1477">
        <v>0.26</v>
      </c>
      <c r="I41" s="1478">
        <v>7.3</v>
      </c>
      <c r="J41" s="1475">
        <v>3.95</v>
      </c>
      <c r="K41" s="1479">
        <v>7.35</v>
      </c>
      <c r="L41" s="1479">
        <v>15.43</v>
      </c>
      <c r="M41" s="1479">
        <v>73.260000000000005</v>
      </c>
      <c r="N41" s="1480">
        <v>96.05</v>
      </c>
      <c r="O41" s="1480">
        <v>88.69</v>
      </c>
      <c r="P41" s="1480">
        <v>73.260000000000005</v>
      </c>
      <c r="Q41" s="1479">
        <v>37.299999999999997</v>
      </c>
      <c r="R41" s="1479">
        <v>22</v>
      </c>
      <c r="S41" s="1479">
        <v>15.2</v>
      </c>
      <c r="T41" s="1481">
        <v>9.7320000000000011</v>
      </c>
      <c r="U41" s="1481" t="s">
        <v>3542</v>
      </c>
      <c r="V41" s="1482" t="s">
        <v>3543</v>
      </c>
      <c r="W41" s="1483" t="s">
        <v>2377</v>
      </c>
      <c r="X41" s="1484">
        <v>38.260000000000005</v>
      </c>
      <c r="Y41" s="1485" t="s">
        <v>2388</v>
      </c>
      <c r="Z41" s="1484">
        <v>40</v>
      </c>
      <c r="AA41" s="1485" t="s">
        <v>2390</v>
      </c>
      <c r="AB41" s="1484">
        <v>0</v>
      </c>
      <c r="AC41" s="1485" t="s">
        <v>3540</v>
      </c>
      <c r="AD41" s="1484">
        <v>5.1999999999999993</v>
      </c>
      <c r="AE41" s="1486" t="s">
        <v>3533</v>
      </c>
      <c r="AF41" s="1487">
        <v>9.7320000000000011</v>
      </c>
    </row>
    <row r="42" spans="1:34" x14ac:dyDescent="0.25">
      <c r="A42" s="1470">
        <v>41</v>
      </c>
      <c r="B42" s="1471" t="s">
        <v>3590</v>
      </c>
      <c r="C42" s="1472" t="s">
        <v>2531</v>
      </c>
      <c r="D42" s="1473">
        <v>165170.47349999999</v>
      </c>
      <c r="E42" s="1474">
        <v>8247437.5142999999</v>
      </c>
      <c r="F42" s="1475">
        <v>30</v>
      </c>
      <c r="G42" s="1476">
        <v>1342</v>
      </c>
      <c r="H42" s="1477">
        <v>0.33</v>
      </c>
      <c r="I42" s="1478">
        <v>7.2</v>
      </c>
      <c r="J42" s="1475">
        <v>1.18</v>
      </c>
      <c r="K42" s="1479">
        <v>9.9</v>
      </c>
      <c r="L42" s="1479">
        <v>1.1299999999999999</v>
      </c>
      <c r="M42" s="1479">
        <v>72.78</v>
      </c>
      <c r="N42" s="1480">
        <v>98.82</v>
      </c>
      <c r="O42" s="1480">
        <v>88.91</v>
      </c>
      <c r="P42" s="1480">
        <v>72.78</v>
      </c>
      <c r="Q42" s="1479">
        <v>37.299999999999997</v>
      </c>
      <c r="R42" s="1479">
        <v>23.3</v>
      </c>
      <c r="S42" s="1479">
        <v>14</v>
      </c>
      <c r="T42" s="1481">
        <v>9.1560000000000006</v>
      </c>
      <c r="U42" s="1481" t="s">
        <v>3542</v>
      </c>
      <c r="V42" s="1482" t="s">
        <v>3543</v>
      </c>
      <c r="W42" s="1483" t="s">
        <v>2377</v>
      </c>
      <c r="X42" s="1484">
        <v>37.78</v>
      </c>
      <c r="Y42" s="1485" t="s">
        <v>2388</v>
      </c>
      <c r="Z42" s="1484">
        <v>40</v>
      </c>
      <c r="AA42" s="1485" t="s">
        <v>2390</v>
      </c>
      <c r="AB42" s="1484">
        <v>0</v>
      </c>
      <c r="AC42" s="1485" t="s">
        <v>3540</v>
      </c>
      <c r="AD42" s="1484">
        <v>4</v>
      </c>
      <c r="AE42" s="1486" t="s">
        <v>3533</v>
      </c>
      <c r="AF42" s="1487">
        <v>9.1560000000000006</v>
      </c>
    </row>
    <row r="43" spans="1:34" x14ac:dyDescent="0.25">
      <c r="A43" s="1470">
        <v>42</v>
      </c>
      <c r="B43" s="1471" t="s">
        <v>3591</v>
      </c>
      <c r="C43" s="1472" t="s">
        <v>2531</v>
      </c>
      <c r="D43" s="1473">
        <v>163788.10130000001</v>
      </c>
      <c r="E43" s="1474">
        <v>8246134.5464000003</v>
      </c>
      <c r="F43" s="1475">
        <v>21</v>
      </c>
      <c r="G43" s="1476">
        <v>1682</v>
      </c>
      <c r="H43" s="1477">
        <v>0.03</v>
      </c>
      <c r="I43" s="1478">
        <v>12.1</v>
      </c>
      <c r="J43" s="1475">
        <v>32.75</v>
      </c>
      <c r="K43" s="1479">
        <v>12.32</v>
      </c>
      <c r="L43" s="1479">
        <v>25.8</v>
      </c>
      <c r="M43" s="1479">
        <v>29.13</v>
      </c>
      <c r="N43" s="1480">
        <v>67.25</v>
      </c>
      <c r="O43" s="1480">
        <v>54.93</v>
      </c>
      <c r="P43" s="1480">
        <v>29.13</v>
      </c>
      <c r="Q43" s="1479">
        <v>33.5</v>
      </c>
      <c r="R43" s="1479">
        <v>20.7</v>
      </c>
      <c r="S43" s="1479">
        <v>12.8</v>
      </c>
      <c r="T43" s="1481">
        <v>0.39564000000000005</v>
      </c>
      <c r="U43" s="1481" t="s">
        <v>3592</v>
      </c>
      <c r="V43" s="1482" t="s">
        <v>3593</v>
      </c>
      <c r="W43" s="1483" t="s">
        <v>2377</v>
      </c>
      <c r="X43" s="1484">
        <v>0</v>
      </c>
      <c r="Y43" s="1485" t="s">
        <v>2388</v>
      </c>
      <c r="Z43" s="1484">
        <v>14.129999999999999</v>
      </c>
      <c r="AA43" s="1485" t="s">
        <v>2390</v>
      </c>
      <c r="AB43" s="1484">
        <v>0</v>
      </c>
      <c r="AC43" s="1485" t="s">
        <v>3540</v>
      </c>
      <c r="AD43" s="1484">
        <v>2.8000000000000007</v>
      </c>
      <c r="AE43" s="1486" t="s">
        <v>3533</v>
      </c>
      <c r="AF43" s="1487">
        <v>0.39564000000000005</v>
      </c>
    </row>
    <row r="44" spans="1:34" x14ac:dyDescent="0.25">
      <c r="A44" s="1470">
        <v>43</v>
      </c>
      <c r="B44" s="1471" t="s">
        <v>3594</v>
      </c>
      <c r="C44" s="1472" t="s">
        <v>2531</v>
      </c>
      <c r="D44" s="1473">
        <v>163864.0055</v>
      </c>
      <c r="E44" s="1474">
        <v>8246119.2061999999</v>
      </c>
      <c r="F44" s="1475">
        <v>21.1</v>
      </c>
      <c r="G44" s="1476">
        <v>1710</v>
      </c>
      <c r="H44" s="1477">
        <v>0.12</v>
      </c>
      <c r="I44" s="1478">
        <v>11</v>
      </c>
      <c r="J44" s="1475">
        <v>41.57</v>
      </c>
      <c r="K44" s="1479">
        <v>7.61</v>
      </c>
      <c r="L44" s="1479">
        <v>9.76</v>
      </c>
      <c r="M44" s="1479">
        <v>41.06</v>
      </c>
      <c r="N44" s="1480">
        <v>58.43</v>
      </c>
      <c r="O44" s="1480">
        <v>50.83</v>
      </c>
      <c r="P44" s="1480">
        <v>41.06</v>
      </c>
      <c r="Q44" s="1479">
        <v>34.299999999999997</v>
      </c>
      <c r="R44" s="1479">
        <v>20</v>
      </c>
      <c r="S44" s="1479">
        <v>14.3</v>
      </c>
      <c r="T44" s="1481">
        <v>2.332580000000001</v>
      </c>
      <c r="U44" s="1481" t="s">
        <v>3542</v>
      </c>
      <c r="V44" s="1482" t="s">
        <v>3543</v>
      </c>
      <c r="W44" s="1483" t="s">
        <v>2377</v>
      </c>
      <c r="X44" s="1484">
        <v>6.0600000000000023</v>
      </c>
      <c r="Y44" s="1485" t="s">
        <v>2388</v>
      </c>
      <c r="Z44" s="1484">
        <v>26.060000000000002</v>
      </c>
      <c r="AA44" s="1485" t="s">
        <v>2390</v>
      </c>
      <c r="AB44" s="1484">
        <v>0</v>
      </c>
      <c r="AC44" s="1485" t="s">
        <v>3540</v>
      </c>
      <c r="AD44" s="1484">
        <v>4.3000000000000007</v>
      </c>
      <c r="AE44" s="1486" t="s">
        <v>3533</v>
      </c>
      <c r="AF44" s="1487">
        <v>2.332580000000001</v>
      </c>
    </row>
    <row r="45" spans="1:34" x14ac:dyDescent="0.25">
      <c r="A45" s="1470">
        <v>44</v>
      </c>
      <c r="B45" s="1471" t="s">
        <v>3595</v>
      </c>
      <c r="C45" s="1472" t="s">
        <v>2531</v>
      </c>
      <c r="D45" s="1473">
        <v>163906.2922</v>
      </c>
      <c r="E45" s="1474">
        <v>8246228.6628</v>
      </c>
      <c r="F45" s="1475">
        <v>20</v>
      </c>
      <c r="G45" s="1476">
        <v>1650</v>
      </c>
      <c r="H45" s="1477">
        <v>0.03</v>
      </c>
      <c r="I45" s="1478">
        <v>13</v>
      </c>
      <c r="J45" s="1475">
        <v>34.4</v>
      </c>
      <c r="K45" s="1479">
        <v>4.82</v>
      </c>
      <c r="L45" s="1479">
        <v>6.18</v>
      </c>
      <c r="M45" s="1479">
        <v>54.6</v>
      </c>
      <c r="N45" s="1480">
        <v>65.599999999999994</v>
      </c>
      <c r="O45" s="1480">
        <v>60.78</v>
      </c>
      <c r="P45" s="1480">
        <v>54.6</v>
      </c>
      <c r="Q45" s="1479">
        <v>40.299999999999997</v>
      </c>
      <c r="R45" s="1479">
        <v>27.7</v>
      </c>
      <c r="S45" s="1479">
        <v>12.7</v>
      </c>
      <c r="T45" s="1481">
        <v>5.0186000000000002</v>
      </c>
      <c r="U45" s="1481" t="s">
        <v>3542</v>
      </c>
      <c r="V45" s="1482" t="s">
        <v>3543</v>
      </c>
      <c r="W45" s="1483" t="s">
        <v>2377</v>
      </c>
      <c r="X45" s="1484">
        <v>19.600000000000001</v>
      </c>
      <c r="Y45" s="1485" t="s">
        <v>2388</v>
      </c>
      <c r="Z45" s="1484">
        <v>39.6</v>
      </c>
      <c r="AA45" s="1485" t="s">
        <v>2390</v>
      </c>
      <c r="AB45" s="1484">
        <v>0.29999999999999716</v>
      </c>
      <c r="AC45" s="1485" t="s">
        <v>3540</v>
      </c>
      <c r="AD45" s="1484">
        <v>2.6999999999999993</v>
      </c>
      <c r="AE45" s="1486" t="s">
        <v>3533</v>
      </c>
      <c r="AF45" s="1487">
        <v>5.0186000000000002</v>
      </c>
    </row>
    <row r="46" spans="1:34" x14ac:dyDescent="0.25">
      <c r="A46" s="1470">
        <v>45</v>
      </c>
      <c r="B46" s="1471" t="s">
        <v>3596</v>
      </c>
      <c r="C46" s="1472" t="s">
        <v>2531</v>
      </c>
      <c r="D46" s="1473">
        <v>163992.10999999999</v>
      </c>
      <c r="E46" s="1474">
        <v>8246279.8729999997</v>
      </c>
      <c r="F46" s="1475">
        <v>17.3</v>
      </c>
      <c r="G46" s="1476">
        <v>1349</v>
      </c>
      <c r="H46" s="1477">
        <v>0.3</v>
      </c>
      <c r="I46" s="1478">
        <v>7.9</v>
      </c>
      <c r="J46" s="1475">
        <v>45.06</v>
      </c>
      <c r="K46" s="1479">
        <v>11.75</v>
      </c>
      <c r="L46" s="1479">
        <v>14.55</v>
      </c>
      <c r="M46" s="1479">
        <v>28.63</v>
      </c>
      <c r="N46" s="1480">
        <v>54.94</v>
      </c>
      <c r="O46" s="1480">
        <v>43.19</v>
      </c>
      <c r="P46" s="1480">
        <v>28.63</v>
      </c>
      <c r="Q46" s="1479" t="s">
        <v>3597</v>
      </c>
      <c r="R46" s="1479" t="s">
        <v>3430</v>
      </c>
      <c r="S46" s="1479" t="s">
        <v>3598</v>
      </c>
      <c r="T46" s="1481">
        <v>2.726</v>
      </c>
      <c r="U46" s="1481" t="s">
        <v>3599</v>
      </c>
      <c r="V46" s="1482" t="s">
        <v>3593</v>
      </c>
      <c r="W46" s="1483" t="s">
        <v>2377</v>
      </c>
      <c r="X46" s="1484">
        <v>0</v>
      </c>
      <c r="Y46" s="1485" t="s">
        <v>2388</v>
      </c>
      <c r="Z46" s="1484">
        <v>13.629999999999999</v>
      </c>
      <c r="AA46" s="1485" t="s">
        <v>2390</v>
      </c>
      <c r="AB46" s="1484">
        <v>20</v>
      </c>
      <c r="AC46" s="1485" t="s">
        <v>3540</v>
      </c>
      <c r="AD46" s="1484">
        <v>20</v>
      </c>
      <c r="AE46" s="1486" t="s">
        <v>3533</v>
      </c>
      <c r="AF46" s="1487">
        <v>2.726</v>
      </c>
    </row>
    <row r="47" spans="1:34" x14ac:dyDescent="0.25">
      <c r="A47" s="1470">
        <v>46</v>
      </c>
      <c r="B47" s="1471" t="s">
        <v>3600</v>
      </c>
      <c r="C47" s="1472" t="s">
        <v>2531</v>
      </c>
      <c r="D47" s="1473">
        <v>164071.36610000001</v>
      </c>
      <c r="E47" s="1474">
        <v>8246344.6431999998</v>
      </c>
      <c r="F47" s="1475">
        <v>23</v>
      </c>
      <c r="G47" s="1476">
        <v>1338</v>
      </c>
      <c r="H47" s="1477">
        <v>0.04</v>
      </c>
      <c r="I47" s="1478">
        <v>13.2</v>
      </c>
      <c r="J47" s="1475">
        <v>36.54</v>
      </c>
      <c r="K47" s="1479">
        <v>7.8</v>
      </c>
      <c r="L47" s="1479">
        <v>6.21</v>
      </c>
      <c r="M47" s="1479">
        <v>49.45</v>
      </c>
      <c r="N47" s="1480">
        <v>63.46</v>
      </c>
      <c r="O47" s="1480">
        <v>55.66</v>
      </c>
      <c r="P47" s="1480">
        <v>49.45</v>
      </c>
      <c r="Q47" s="1479">
        <v>42.7</v>
      </c>
      <c r="R47" s="1479">
        <v>28.9</v>
      </c>
      <c r="S47" s="1479">
        <v>13.8</v>
      </c>
      <c r="T47" s="1481">
        <v>4.3941750000000006</v>
      </c>
      <c r="U47" s="1481" t="s">
        <v>3565</v>
      </c>
      <c r="V47" s="1482" t="s">
        <v>3585</v>
      </c>
      <c r="W47" s="1483" t="s">
        <v>2377</v>
      </c>
      <c r="X47" s="1484">
        <v>14.450000000000003</v>
      </c>
      <c r="Y47" s="1485" t="s">
        <v>2388</v>
      </c>
      <c r="Z47" s="1484">
        <v>34.450000000000003</v>
      </c>
      <c r="AA47" s="1485" t="s">
        <v>2390</v>
      </c>
      <c r="AB47" s="1484">
        <v>2.7000000000000028</v>
      </c>
      <c r="AC47" s="1485" t="s">
        <v>3540</v>
      </c>
      <c r="AD47" s="1484">
        <v>3.8000000000000007</v>
      </c>
      <c r="AE47" s="1486" t="s">
        <v>3533</v>
      </c>
      <c r="AF47" s="1487">
        <v>4.3941750000000006</v>
      </c>
    </row>
    <row r="48" spans="1:34" x14ac:dyDescent="0.25">
      <c r="A48" s="1470">
        <v>47</v>
      </c>
      <c r="B48" s="1471" t="s">
        <v>3601</v>
      </c>
      <c r="C48" s="1472" t="s">
        <v>2531</v>
      </c>
      <c r="D48" s="1488">
        <v>164170.72020000001</v>
      </c>
      <c r="E48" s="1474">
        <v>8246385.0846999995</v>
      </c>
      <c r="F48" s="1475">
        <v>30.5</v>
      </c>
      <c r="G48" s="1476">
        <v>1326</v>
      </c>
      <c r="H48" s="1477">
        <v>0.1</v>
      </c>
      <c r="I48" s="1478">
        <v>6.5</v>
      </c>
      <c r="J48" s="1475">
        <v>4.51</v>
      </c>
      <c r="K48" s="1479">
        <v>6.2</v>
      </c>
      <c r="L48" s="1479">
        <v>10.52</v>
      </c>
      <c r="M48" s="1479">
        <v>78.77</v>
      </c>
      <c r="N48" s="1480">
        <v>95.49</v>
      </c>
      <c r="O48" s="1480">
        <v>89.29</v>
      </c>
      <c r="P48" s="1480">
        <v>78.77</v>
      </c>
      <c r="Q48" s="1479">
        <v>47.6</v>
      </c>
      <c r="R48" s="1479">
        <v>31.4</v>
      </c>
      <c r="S48" s="1479">
        <v>16.2</v>
      </c>
      <c r="T48" s="1481">
        <v>12</v>
      </c>
      <c r="U48" s="1481" t="s">
        <v>3555</v>
      </c>
      <c r="V48" s="1482" t="s">
        <v>3556</v>
      </c>
      <c r="W48" s="1483" t="s">
        <v>2377</v>
      </c>
      <c r="X48" s="1484">
        <v>40</v>
      </c>
      <c r="Y48" s="1485" t="s">
        <v>2388</v>
      </c>
      <c r="Z48" s="1484">
        <v>40</v>
      </c>
      <c r="AA48" s="1485" t="s">
        <v>2390</v>
      </c>
      <c r="AB48" s="1484">
        <v>7.6000000000000014</v>
      </c>
      <c r="AC48" s="1485" t="s">
        <v>3540</v>
      </c>
      <c r="AD48" s="1484">
        <v>6.1999999999999993</v>
      </c>
      <c r="AE48" s="1486" t="s">
        <v>3533</v>
      </c>
      <c r="AF48" s="1487">
        <v>12</v>
      </c>
    </row>
    <row r="49" spans="1:32" x14ac:dyDescent="0.25">
      <c r="A49" s="1470">
        <v>48</v>
      </c>
      <c r="B49" s="1471" t="s">
        <v>3602</v>
      </c>
      <c r="C49" s="1472" t="s">
        <v>2531</v>
      </c>
      <c r="D49" s="1473">
        <v>163912.4688</v>
      </c>
      <c r="E49" s="1474">
        <v>8245993.5354000004</v>
      </c>
      <c r="F49" s="1475">
        <v>23</v>
      </c>
      <c r="G49" s="1476">
        <v>152</v>
      </c>
      <c r="H49" s="1477">
        <v>0.06</v>
      </c>
      <c r="I49" s="1478">
        <v>11.1</v>
      </c>
      <c r="J49" s="1475">
        <v>30.07</v>
      </c>
      <c r="K49" s="1479">
        <v>6.56</v>
      </c>
      <c r="L49" s="1479">
        <v>9.69</v>
      </c>
      <c r="M49" s="1479">
        <v>53.68</v>
      </c>
      <c r="N49" s="1480">
        <v>69.930000000000007</v>
      </c>
      <c r="O49" s="1480">
        <v>63.37</v>
      </c>
      <c r="P49" s="1480">
        <v>53.68</v>
      </c>
      <c r="Q49" s="1479">
        <v>40.299999999999997</v>
      </c>
      <c r="R49" s="1479">
        <v>28.6</v>
      </c>
      <c r="S49" s="1479">
        <v>11.7</v>
      </c>
      <c r="T49" s="1481">
        <v>4.4215799999999996</v>
      </c>
      <c r="U49" s="1481" t="s">
        <v>3542</v>
      </c>
      <c r="V49" s="1482" t="s">
        <v>3543</v>
      </c>
      <c r="W49" s="1483" t="s">
        <v>2377</v>
      </c>
      <c r="X49" s="1484">
        <v>18.68</v>
      </c>
      <c r="Y49" s="1485" t="s">
        <v>2388</v>
      </c>
      <c r="Z49" s="1484">
        <v>38.68</v>
      </c>
      <c r="AA49" s="1485" t="s">
        <v>2390</v>
      </c>
      <c r="AB49" s="1484">
        <v>0.29999999999999716</v>
      </c>
      <c r="AC49" s="1485" t="s">
        <v>3540</v>
      </c>
      <c r="AD49" s="1484">
        <v>1.6999999999999993</v>
      </c>
      <c r="AE49" s="1486" t="s">
        <v>3533</v>
      </c>
      <c r="AF49" s="1487">
        <v>4.4215799999999996</v>
      </c>
    </row>
    <row r="50" spans="1:32" x14ac:dyDescent="0.25">
      <c r="A50" s="1470">
        <v>49</v>
      </c>
      <c r="B50" s="1471" t="s">
        <v>3603</v>
      </c>
      <c r="C50" s="1472" t="s">
        <v>2531</v>
      </c>
      <c r="D50" s="1473">
        <v>164198.24859999999</v>
      </c>
      <c r="E50" s="1474">
        <v>8246157.5623000003</v>
      </c>
      <c r="F50" s="1475">
        <v>28.5</v>
      </c>
      <c r="G50" s="1476">
        <v>1408</v>
      </c>
      <c r="H50" s="1477">
        <v>0.09</v>
      </c>
      <c r="I50" s="1478">
        <v>8</v>
      </c>
      <c r="J50" s="1475">
        <v>4.6100000000000003</v>
      </c>
      <c r="K50" s="1479">
        <v>5.71</v>
      </c>
      <c r="L50" s="1479">
        <v>18.87</v>
      </c>
      <c r="M50" s="1479">
        <v>70.8</v>
      </c>
      <c r="N50" s="1480">
        <v>95.39</v>
      </c>
      <c r="O50" s="1480">
        <v>89.68</v>
      </c>
      <c r="P50" s="1480">
        <v>70.8</v>
      </c>
      <c r="Q50" s="1479">
        <v>39.6</v>
      </c>
      <c r="R50" s="1479">
        <v>23.2</v>
      </c>
      <c r="S50" s="1479">
        <v>16.399999999999999</v>
      </c>
      <c r="T50" s="1481">
        <v>9.7199999999999989</v>
      </c>
      <c r="U50" s="1481" t="s">
        <v>3542</v>
      </c>
      <c r="V50" s="1482" t="s">
        <v>3543</v>
      </c>
      <c r="W50" s="1483" t="s">
        <v>2377</v>
      </c>
      <c r="X50" s="1484">
        <v>35.799999999999997</v>
      </c>
      <c r="Y50" s="1485" t="s">
        <v>2388</v>
      </c>
      <c r="Z50" s="1484">
        <v>40</v>
      </c>
      <c r="AA50" s="1485" t="s">
        <v>2390</v>
      </c>
      <c r="AB50" s="1484">
        <v>0</v>
      </c>
      <c r="AC50" s="1485" t="s">
        <v>3540</v>
      </c>
      <c r="AD50" s="1484">
        <v>6.3999999999999986</v>
      </c>
      <c r="AE50" s="1486" t="s">
        <v>3533</v>
      </c>
      <c r="AF50" s="1487">
        <v>9.7199999999999989</v>
      </c>
    </row>
    <row r="51" spans="1:32" x14ac:dyDescent="0.25">
      <c r="A51" s="1470">
        <v>50</v>
      </c>
      <c r="B51" s="1471" t="s">
        <v>3604</v>
      </c>
      <c r="C51" s="1472" t="s">
        <v>2531</v>
      </c>
      <c r="D51" s="1473">
        <v>164340.1685</v>
      </c>
      <c r="E51" s="1474">
        <v>8246129.7925000004</v>
      </c>
      <c r="F51" s="1475">
        <v>28.4</v>
      </c>
      <c r="G51" s="1476">
        <v>1340</v>
      </c>
      <c r="H51" s="1477">
        <v>0.23</v>
      </c>
      <c r="I51" s="1478">
        <v>6.7</v>
      </c>
      <c r="J51" s="1475">
        <v>1.02</v>
      </c>
      <c r="K51" s="1479">
        <v>3.41</v>
      </c>
      <c r="L51" s="1479">
        <v>16.53</v>
      </c>
      <c r="M51" s="1479">
        <v>79.040000000000006</v>
      </c>
      <c r="N51" s="1480">
        <v>98.98</v>
      </c>
      <c r="O51" s="1480">
        <v>95.57</v>
      </c>
      <c r="P51" s="1480">
        <v>79.040000000000006</v>
      </c>
      <c r="Q51" s="1479">
        <v>34.6</v>
      </c>
      <c r="R51" s="1479">
        <v>22.2</v>
      </c>
      <c r="S51" s="1479">
        <v>12.4</v>
      </c>
      <c r="T51" s="1481">
        <v>8.9600000000000009</v>
      </c>
      <c r="U51" s="1481" t="s">
        <v>3542</v>
      </c>
      <c r="V51" s="1482" t="s">
        <v>3543</v>
      </c>
      <c r="W51" s="1483" t="s">
        <v>2377</v>
      </c>
      <c r="X51" s="1484">
        <v>40</v>
      </c>
      <c r="Y51" s="1485" t="s">
        <v>2388</v>
      </c>
      <c r="Z51" s="1484">
        <v>40</v>
      </c>
      <c r="AA51" s="1485" t="s">
        <v>2390</v>
      </c>
      <c r="AB51" s="1484">
        <v>0</v>
      </c>
      <c r="AC51" s="1485" t="s">
        <v>3540</v>
      </c>
      <c r="AD51" s="1484">
        <v>2.4000000000000004</v>
      </c>
      <c r="AE51" s="1486" t="s">
        <v>3533</v>
      </c>
      <c r="AF51" s="1487">
        <v>8.9600000000000009</v>
      </c>
    </row>
    <row r="52" spans="1:32" x14ac:dyDescent="0.25">
      <c r="A52" s="1470">
        <v>51</v>
      </c>
      <c r="B52" s="1471" t="s">
        <v>3605</v>
      </c>
      <c r="C52" s="1472" t="s">
        <v>2531</v>
      </c>
      <c r="D52" s="1473">
        <v>164578.73620000001</v>
      </c>
      <c r="E52" s="1474">
        <v>8246122.1902000001</v>
      </c>
      <c r="F52" s="1475">
        <v>29.5</v>
      </c>
      <c r="G52" s="1476">
        <v>1327</v>
      </c>
      <c r="H52" s="1477">
        <v>0.21</v>
      </c>
      <c r="I52" s="1478">
        <v>6.9</v>
      </c>
      <c r="J52" s="1475">
        <v>0.42</v>
      </c>
      <c r="K52" s="1479">
        <v>3.2</v>
      </c>
      <c r="L52" s="1479">
        <v>15.89</v>
      </c>
      <c r="M52" s="1479">
        <v>80.489999999999995</v>
      </c>
      <c r="N52" s="1480">
        <v>99.58</v>
      </c>
      <c r="O52" s="1480">
        <v>96.38</v>
      </c>
      <c r="P52" s="1480">
        <v>80.489999999999995</v>
      </c>
      <c r="Q52" s="1479">
        <v>42.4</v>
      </c>
      <c r="R52" s="1479">
        <v>27</v>
      </c>
      <c r="S52" s="1479">
        <v>15.4</v>
      </c>
      <c r="T52" s="1481">
        <v>10.64</v>
      </c>
      <c r="U52" s="1481" t="s">
        <v>3565</v>
      </c>
      <c r="V52" s="1482" t="s">
        <v>3585</v>
      </c>
      <c r="W52" s="1483" t="s">
        <v>2377</v>
      </c>
      <c r="X52" s="1484">
        <v>40</v>
      </c>
      <c r="Y52" s="1485" t="s">
        <v>2388</v>
      </c>
      <c r="Z52" s="1484">
        <v>40</v>
      </c>
      <c r="AA52" s="1485" t="s">
        <v>2390</v>
      </c>
      <c r="AB52" s="1484">
        <v>2.3999999999999986</v>
      </c>
      <c r="AC52" s="1485" t="s">
        <v>3540</v>
      </c>
      <c r="AD52" s="1484">
        <v>5.4</v>
      </c>
      <c r="AE52" s="1486" t="s">
        <v>3533</v>
      </c>
      <c r="AF52" s="1487">
        <v>10.64</v>
      </c>
    </row>
    <row r="53" spans="1:32" x14ac:dyDescent="0.25">
      <c r="A53" s="1470">
        <v>52</v>
      </c>
      <c r="B53" s="1471" t="s">
        <v>3606</v>
      </c>
      <c r="C53" s="1472" t="s">
        <v>2531</v>
      </c>
      <c r="D53" s="1473">
        <v>164597.86489999999</v>
      </c>
      <c r="E53" s="1474">
        <v>8246231.8322000001</v>
      </c>
      <c r="F53" s="1475">
        <v>31.2</v>
      </c>
      <c r="G53" s="1476">
        <v>1332</v>
      </c>
      <c r="H53" s="1477">
        <v>0.28000000000000003</v>
      </c>
      <c r="I53" s="1478">
        <v>6.9</v>
      </c>
      <c r="J53" s="1475">
        <v>2.87</v>
      </c>
      <c r="K53" s="1479">
        <v>6.16</v>
      </c>
      <c r="L53" s="1479">
        <v>8.27</v>
      </c>
      <c r="M53" s="1479">
        <v>82.7</v>
      </c>
      <c r="N53" s="1480">
        <v>97.13</v>
      </c>
      <c r="O53" s="1480">
        <v>90.97</v>
      </c>
      <c r="P53" s="1480">
        <v>82.7</v>
      </c>
      <c r="Q53" s="1479">
        <v>44.1</v>
      </c>
      <c r="R53" s="1479">
        <v>30.1</v>
      </c>
      <c r="S53" s="1479">
        <v>17</v>
      </c>
      <c r="T53" s="1481">
        <v>11.620000000000001</v>
      </c>
      <c r="U53" s="1481" t="s">
        <v>3565</v>
      </c>
      <c r="V53" s="1482" t="s">
        <v>3585</v>
      </c>
      <c r="W53" s="1483" t="s">
        <v>2377</v>
      </c>
      <c r="X53" s="1484">
        <v>40</v>
      </c>
      <c r="Y53" s="1485" t="s">
        <v>2388</v>
      </c>
      <c r="Z53" s="1484">
        <v>40</v>
      </c>
      <c r="AA53" s="1485" t="s">
        <v>2390</v>
      </c>
      <c r="AB53" s="1484">
        <v>4.1000000000000014</v>
      </c>
      <c r="AC53" s="1485" t="s">
        <v>3540</v>
      </c>
      <c r="AD53" s="1484">
        <v>7</v>
      </c>
      <c r="AE53" s="1486" t="s">
        <v>3533</v>
      </c>
      <c r="AF53" s="1487">
        <v>11.620000000000001</v>
      </c>
    </row>
    <row r="54" spans="1:32" x14ac:dyDescent="0.25">
      <c r="A54" s="1470">
        <v>53</v>
      </c>
      <c r="B54" s="1471" t="s">
        <v>3607</v>
      </c>
      <c r="C54" s="1472" t="s">
        <v>2531</v>
      </c>
      <c r="D54" s="1473">
        <v>164694.09580000001</v>
      </c>
      <c r="E54" s="1474">
        <v>8246185.2642999999</v>
      </c>
      <c r="F54" s="1475">
        <v>30.8</v>
      </c>
      <c r="G54" s="1476">
        <v>1348</v>
      </c>
      <c r="H54" s="1477">
        <v>0.25</v>
      </c>
      <c r="I54" s="1478">
        <v>8</v>
      </c>
      <c r="J54" s="1475">
        <v>1.41</v>
      </c>
      <c r="K54" s="1479">
        <v>5.5</v>
      </c>
      <c r="L54" s="1479">
        <v>17.59</v>
      </c>
      <c r="M54" s="1479">
        <v>75.5</v>
      </c>
      <c r="N54" s="1480">
        <v>98.59</v>
      </c>
      <c r="O54" s="1480">
        <v>93.1</v>
      </c>
      <c r="P54" s="1480">
        <v>75.5</v>
      </c>
      <c r="Q54" s="1479">
        <v>39.1</v>
      </c>
      <c r="R54" s="1479">
        <v>24.9</v>
      </c>
      <c r="S54" s="1479">
        <v>14.2</v>
      </c>
      <c r="T54" s="1481">
        <v>9.68</v>
      </c>
      <c r="U54" s="1481" t="s">
        <v>3542</v>
      </c>
      <c r="V54" s="1482" t="s">
        <v>3543</v>
      </c>
      <c r="W54" s="1483" t="s">
        <v>2377</v>
      </c>
      <c r="X54" s="1484">
        <v>40</v>
      </c>
      <c r="Y54" s="1485" t="s">
        <v>2388</v>
      </c>
      <c r="Z54" s="1484">
        <v>40</v>
      </c>
      <c r="AA54" s="1485" t="s">
        <v>2390</v>
      </c>
      <c r="AB54" s="1484">
        <v>0</v>
      </c>
      <c r="AC54" s="1485" t="s">
        <v>3540</v>
      </c>
      <c r="AD54" s="1484">
        <v>4.1999999999999993</v>
      </c>
      <c r="AE54" s="1486" t="s">
        <v>3533</v>
      </c>
      <c r="AF54" s="1487">
        <v>9.68</v>
      </c>
    </row>
    <row r="55" spans="1:32" x14ac:dyDescent="0.25">
      <c r="A55" s="1470">
        <v>54</v>
      </c>
      <c r="B55" s="1471" t="s">
        <v>3608</v>
      </c>
      <c r="C55" s="1472" t="s">
        <v>2531</v>
      </c>
      <c r="D55" s="1473">
        <v>164839.05530000001</v>
      </c>
      <c r="E55" s="1474">
        <v>8246439.2725999998</v>
      </c>
      <c r="F55" s="1475">
        <v>34</v>
      </c>
      <c r="G55" s="1476">
        <v>1320</v>
      </c>
      <c r="H55" s="1477">
        <v>0.12</v>
      </c>
      <c r="I55" s="1478">
        <v>6.5</v>
      </c>
      <c r="J55" s="1475">
        <v>0.21</v>
      </c>
      <c r="K55" s="1479">
        <v>5.46</v>
      </c>
      <c r="L55" s="1479">
        <v>9.3000000000000007</v>
      </c>
      <c r="M55" s="1479">
        <v>85.02</v>
      </c>
      <c r="N55" s="1480">
        <v>99.79</v>
      </c>
      <c r="O55" s="1480">
        <v>94.33</v>
      </c>
      <c r="P55" s="1480">
        <v>85.02</v>
      </c>
      <c r="Q55" s="1479">
        <v>47.7</v>
      </c>
      <c r="R55" s="1479">
        <v>31.2</v>
      </c>
      <c r="S55" s="1479">
        <v>16.5</v>
      </c>
      <c r="T55" s="1481">
        <v>12.14</v>
      </c>
      <c r="U55" s="1481" t="s">
        <v>3555</v>
      </c>
      <c r="V55" s="1482" t="s">
        <v>3556</v>
      </c>
      <c r="W55" s="1483" t="s">
        <v>2377</v>
      </c>
      <c r="X55" s="1484">
        <v>40</v>
      </c>
      <c r="Y55" s="1485" t="s">
        <v>2388</v>
      </c>
      <c r="Z55" s="1484">
        <v>40</v>
      </c>
      <c r="AA55" s="1485" t="s">
        <v>2390</v>
      </c>
      <c r="AB55" s="1484">
        <v>7.7000000000000028</v>
      </c>
      <c r="AC55" s="1485" t="s">
        <v>3540</v>
      </c>
      <c r="AD55" s="1484">
        <v>6.5</v>
      </c>
      <c r="AE55" s="1486" t="s">
        <v>3533</v>
      </c>
      <c r="AF55" s="1487">
        <v>12.14</v>
      </c>
    </row>
    <row r="56" spans="1:32" x14ac:dyDescent="0.25">
      <c r="A56" s="1470">
        <v>55</v>
      </c>
      <c r="B56" s="1471" t="s">
        <v>3609</v>
      </c>
      <c r="C56" s="1472" t="s">
        <v>2531</v>
      </c>
      <c r="D56" s="1473">
        <v>164992.166</v>
      </c>
      <c r="E56" s="1474">
        <v>8246469.2670999998</v>
      </c>
      <c r="F56" s="1475">
        <v>34</v>
      </c>
      <c r="G56" s="1476">
        <v>1262</v>
      </c>
      <c r="H56" s="1477">
        <v>0.49</v>
      </c>
      <c r="I56" s="1478">
        <v>3.5</v>
      </c>
      <c r="J56" s="1475">
        <v>0.97</v>
      </c>
      <c r="K56" s="1479">
        <v>3.76</v>
      </c>
      <c r="L56" s="1479">
        <v>10.029999999999999</v>
      </c>
      <c r="M56" s="1479">
        <v>85.25</v>
      </c>
      <c r="N56" s="1480">
        <v>99.03</v>
      </c>
      <c r="O56" s="1480">
        <v>95.28</v>
      </c>
      <c r="P56" s="1480">
        <v>85.25</v>
      </c>
      <c r="Q56" s="1479">
        <v>55.2</v>
      </c>
      <c r="R56" s="1479">
        <v>37.700000000000003</v>
      </c>
      <c r="S56" s="1479">
        <v>17.5</v>
      </c>
      <c r="T56" s="1481">
        <v>14.040000000000001</v>
      </c>
      <c r="U56" s="1481" t="s">
        <v>3555</v>
      </c>
      <c r="V56" s="1482" t="s">
        <v>3556</v>
      </c>
      <c r="W56" s="1483" t="s">
        <v>2377</v>
      </c>
      <c r="X56" s="1484">
        <v>40</v>
      </c>
      <c r="Y56" s="1485" t="s">
        <v>2388</v>
      </c>
      <c r="Z56" s="1484">
        <v>40</v>
      </c>
      <c r="AA56" s="1485" t="s">
        <v>2390</v>
      </c>
      <c r="AB56" s="1484">
        <v>15.200000000000003</v>
      </c>
      <c r="AC56" s="1485" t="s">
        <v>3540</v>
      </c>
      <c r="AD56" s="1484">
        <v>7.5</v>
      </c>
      <c r="AE56" s="1486" t="s">
        <v>3533</v>
      </c>
      <c r="AF56" s="1487">
        <v>14.040000000000001</v>
      </c>
    </row>
    <row r="57" spans="1:32" x14ac:dyDescent="0.25">
      <c r="A57" s="1470">
        <v>56</v>
      </c>
      <c r="B57" s="1471" t="s">
        <v>3610</v>
      </c>
      <c r="C57" s="1472" t="s">
        <v>2531</v>
      </c>
      <c r="D57" s="1473">
        <v>165021.68659999999</v>
      </c>
      <c r="E57" s="1474">
        <v>8246658.6679999996</v>
      </c>
      <c r="F57" s="1475">
        <v>41</v>
      </c>
      <c r="G57" s="1476">
        <v>1033</v>
      </c>
      <c r="H57" s="1477">
        <v>0.25</v>
      </c>
      <c r="I57" s="1478">
        <v>3.7</v>
      </c>
      <c r="J57" s="1475">
        <v>0.5</v>
      </c>
      <c r="K57" s="1479">
        <v>5.54</v>
      </c>
      <c r="L57" s="1479">
        <v>10.76</v>
      </c>
      <c r="M57" s="1479">
        <v>83.19</v>
      </c>
      <c r="N57" s="1480">
        <v>99.5</v>
      </c>
      <c r="O57" s="1480">
        <v>93.96</v>
      </c>
      <c r="P57" s="1480">
        <v>83.19</v>
      </c>
      <c r="Q57" s="1479">
        <v>64.099999999999994</v>
      </c>
      <c r="R57" s="1479">
        <v>40.200000000000003</v>
      </c>
      <c r="S57" s="1479">
        <v>23.8</v>
      </c>
      <c r="T57" s="1481">
        <v>17.52</v>
      </c>
      <c r="U57" s="1481" t="s">
        <v>3555</v>
      </c>
      <c r="V57" s="1482" t="s">
        <v>3556</v>
      </c>
      <c r="W57" s="1483" t="s">
        <v>2377</v>
      </c>
      <c r="X57" s="1484">
        <v>40</v>
      </c>
      <c r="Y57" s="1485" t="s">
        <v>2388</v>
      </c>
      <c r="Z57" s="1484">
        <v>40</v>
      </c>
      <c r="AA57" s="1485" t="s">
        <v>2390</v>
      </c>
      <c r="AB57" s="1484">
        <v>20</v>
      </c>
      <c r="AC57" s="1485" t="s">
        <v>3540</v>
      </c>
      <c r="AD57" s="1484">
        <v>13.8</v>
      </c>
      <c r="AE57" s="1486" t="s">
        <v>3533</v>
      </c>
      <c r="AF57" s="1487">
        <v>17.52</v>
      </c>
    </row>
    <row r="58" spans="1:32" x14ac:dyDescent="0.25">
      <c r="A58" s="1470">
        <v>57</v>
      </c>
      <c r="B58" s="1471" t="s">
        <v>3611</v>
      </c>
      <c r="C58" s="1472" t="s">
        <v>2531</v>
      </c>
      <c r="D58" s="1473">
        <v>165202.8443</v>
      </c>
      <c r="E58" s="1474">
        <v>8246581.8771000002</v>
      </c>
      <c r="F58" s="1475">
        <v>38</v>
      </c>
      <c r="G58" s="1476">
        <v>1248</v>
      </c>
      <c r="H58" s="1477">
        <v>0.34</v>
      </c>
      <c r="I58" s="1478">
        <v>5.8</v>
      </c>
      <c r="J58" s="1475">
        <v>2.35</v>
      </c>
      <c r="K58" s="1479">
        <v>4.5999999999999996</v>
      </c>
      <c r="L58" s="1479">
        <v>8.86</v>
      </c>
      <c r="M58" s="1479">
        <v>84.19</v>
      </c>
      <c r="N58" s="1480">
        <v>97.65</v>
      </c>
      <c r="O58" s="1480">
        <v>93.05</v>
      </c>
      <c r="P58" s="1480">
        <v>84.19</v>
      </c>
      <c r="Q58" s="1479">
        <v>58.3</v>
      </c>
      <c r="R58" s="1479">
        <v>39.299999999999997</v>
      </c>
      <c r="S58" s="1479">
        <v>18.899999999999999</v>
      </c>
      <c r="T58" s="1481">
        <v>15.219999999999999</v>
      </c>
      <c r="U58" s="1481" t="s">
        <v>3555</v>
      </c>
      <c r="V58" s="1482" t="s">
        <v>3556</v>
      </c>
      <c r="W58" s="1483" t="s">
        <v>2377</v>
      </c>
      <c r="X58" s="1484">
        <v>40</v>
      </c>
      <c r="Y58" s="1485" t="s">
        <v>2388</v>
      </c>
      <c r="Z58" s="1484">
        <v>40</v>
      </c>
      <c r="AA58" s="1485" t="s">
        <v>2390</v>
      </c>
      <c r="AB58" s="1484">
        <v>18.299999999999997</v>
      </c>
      <c r="AC58" s="1485" t="s">
        <v>3540</v>
      </c>
      <c r="AD58" s="1484">
        <v>8.8999999999999986</v>
      </c>
      <c r="AE58" s="1486" t="s">
        <v>3533</v>
      </c>
      <c r="AF58" s="1487">
        <v>15.219999999999999</v>
      </c>
    </row>
    <row r="59" spans="1:32" x14ac:dyDescent="0.25">
      <c r="A59" s="1470">
        <v>58</v>
      </c>
      <c r="B59" s="1471" t="s">
        <v>3612</v>
      </c>
      <c r="C59" s="1472" t="s">
        <v>2531</v>
      </c>
      <c r="D59" s="1473">
        <v>165281.11670000001</v>
      </c>
      <c r="E59" s="1474">
        <v>8246866.3274999997</v>
      </c>
      <c r="F59" s="1475">
        <v>33.5</v>
      </c>
      <c r="G59" s="1476">
        <v>1217</v>
      </c>
      <c r="H59" s="1477">
        <v>0.49</v>
      </c>
      <c r="I59" s="1478">
        <v>3.4</v>
      </c>
      <c r="J59" s="1475">
        <v>1.32</v>
      </c>
      <c r="K59" s="1479">
        <v>2.5499999999999998</v>
      </c>
      <c r="L59" s="1479">
        <v>11.91</v>
      </c>
      <c r="M59" s="1479">
        <v>84.22</v>
      </c>
      <c r="N59" s="1480">
        <v>98.68</v>
      </c>
      <c r="O59" s="1480">
        <v>96.13</v>
      </c>
      <c r="P59" s="1480">
        <v>84.22</v>
      </c>
      <c r="Q59" s="1479">
        <v>53.7</v>
      </c>
      <c r="R59" s="1479">
        <v>34.700000000000003</v>
      </c>
      <c r="S59" s="1479">
        <v>19</v>
      </c>
      <c r="T59" s="1481">
        <v>14.34</v>
      </c>
      <c r="U59" s="1481" t="s">
        <v>3555</v>
      </c>
      <c r="V59" s="1482" t="s">
        <v>3556</v>
      </c>
      <c r="W59" s="1483" t="s">
        <v>2377</v>
      </c>
      <c r="X59" s="1484">
        <v>40</v>
      </c>
      <c r="Y59" s="1485" t="s">
        <v>2388</v>
      </c>
      <c r="Z59" s="1484">
        <v>40</v>
      </c>
      <c r="AA59" s="1485" t="s">
        <v>2390</v>
      </c>
      <c r="AB59" s="1484">
        <v>13.700000000000003</v>
      </c>
      <c r="AC59" s="1485" t="s">
        <v>3540</v>
      </c>
      <c r="AD59" s="1484">
        <v>9</v>
      </c>
      <c r="AE59" s="1486" t="s">
        <v>3533</v>
      </c>
      <c r="AF59" s="1487">
        <v>14.34</v>
      </c>
    </row>
    <row r="60" spans="1:32" x14ac:dyDescent="0.25">
      <c r="A60" s="1470">
        <v>59</v>
      </c>
      <c r="B60" s="1471" t="s">
        <v>3613</v>
      </c>
      <c r="C60" s="1472" t="s">
        <v>2531</v>
      </c>
      <c r="D60" s="1473">
        <v>165425.359</v>
      </c>
      <c r="E60" s="1474">
        <v>8246963.4419</v>
      </c>
      <c r="F60" s="1475">
        <v>61</v>
      </c>
      <c r="G60" s="1476">
        <v>850</v>
      </c>
      <c r="H60" s="1477">
        <v>0.64</v>
      </c>
      <c r="I60" s="1478">
        <v>2.9</v>
      </c>
      <c r="J60" s="1475">
        <v>0.68</v>
      </c>
      <c r="K60" s="1479">
        <v>5.85</v>
      </c>
      <c r="L60" s="1479">
        <v>5.4</v>
      </c>
      <c r="M60" s="1479">
        <v>88.07</v>
      </c>
      <c r="N60" s="1480">
        <v>99.32</v>
      </c>
      <c r="O60" s="1480">
        <v>93.47</v>
      </c>
      <c r="P60" s="1480">
        <v>88.07</v>
      </c>
      <c r="Q60" s="1479">
        <v>68.900000000000006</v>
      </c>
      <c r="R60" s="1479" t="s">
        <v>3430</v>
      </c>
      <c r="S60" s="1479" t="s">
        <v>3430</v>
      </c>
      <c r="T60" s="1481">
        <v>20</v>
      </c>
      <c r="U60" s="1481" t="s">
        <v>3565</v>
      </c>
      <c r="V60" s="1482" t="s">
        <v>3585</v>
      </c>
      <c r="W60" s="1483" t="s">
        <v>2377</v>
      </c>
      <c r="X60" s="1484">
        <v>40</v>
      </c>
      <c r="Y60" s="1485" t="s">
        <v>2388</v>
      </c>
      <c r="Z60" s="1484">
        <v>40</v>
      </c>
      <c r="AA60" s="1485" t="s">
        <v>2390</v>
      </c>
      <c r="AB60" s="1484">
        <v>20</v>
      </c>
      <c r="AC60" s="1485" t="s">
        <v>3540</v>
      </c>
      <c r="AD60" s="1484">
        <v>20</v>
      </c>
      <c r="AE60" s="1486" t="s">
        <v>3533</v>
      </c>
      <c r="AF60" s="1487">
        <v>20</v>
      </c>
    </row>
    <row r="61" spans="1:32" x14ac:dyDescent="0.25">
      <c r="A61" s="1470">
        <v>60</v>
      </c>
      <c r="B61" s="1471" t="s">
        <v>3614</v>
      </c>
      <c r="C61" s="1472" t="s">
        <v>2531</v>
      </c>
      <c r="D61" s="1473">
        <v>165366.29579999999</v>
      </c>
      <c r="E61" s="1474">
        <v>8247091.5927999998</v>
      </c>
      <c r="F61" s="1475">
        <v>28.8</v>
      </c>
      <c r="G61" s="1476">
        <v>1414</v>
      </c>
      <c r="H61" s="1477">
        <v>0.28000000000000003</v>
      </c>
      <c r="I61" s="1478">
        <v>8.1999999999999993</v>
      </c>
      <c r="J61" s="1475">
        <v>4.4400000000000004</v>
      </c>
      <c r="K61" s="1479">
        <v>6.57</v>
      </c>
      <c r="L61" s="1479">
        <v>17.39</v>
      </c>
      <c r="M61" s="1479">
        <v>71.59</v>
      </c>
      <c r="N61" s="1480">
        <v>95.56</v>
      </c>
      <c r="O61" s="1480">
        <v>88.98</v>
      </c>
      <c r="P61" s="1480">
        <v>71.59</v>
      </c>
      <c r="Q61" s="1479">
        <v>40.4</v>
      </c>
      <c r="R61" s="1479">
        <v>26.5</v>
      </c>
      <c r="S61" s="1479">
        <v>13.9</v>
      </c>
      <c r="T61" s="1481">
        <v>8.9511800000000008</v>
      </c>
      <c r="U61" s="1481" t="s">
        <v>3542</v>
      </c>
      <c r="V61" s="1482" t="s">
        <v>3543</v>
      </c>
      <c r="W61" s="1483" t="s">
        <v>2377</v>
      </c>
      <c r="X61" s="1484">
        <v>36.590000000000003</v>
      </c>
      <c r="Y61" s="1485" t="s">
        <v>2388</v>
      </c>
      <c r="Z61" s="1484">
        <v>40</v>
      </c>
      <c r="AA61" s="1485" t="s">
        <v>2390</v>
      </c>
      <c r="AB61" s="1484">
        <v>0.39999999999999858</v>
      </c>
      <c r="AC61" s="1485" t="s">
        <v>3540</v>
      </c>
      <c r="AD61" s="1484">
        <v>3.9000000000000004</v>
      </c>
      <c r="AE61" s="1486" t="s">
        <v>3533</v>
      </c>
      <c r="AF61" s="1487">
        <v>8.9511800000000008</v>
      </c>
    </row>
    <row r="62" spans="1:32" x14ac:dyDescent="0.25">
      <c r="A62" s="1470">
        <v>61</v>
      </c>
      <c r="B62" s="1471" t="s">
        <v>3615</v>
      </c>
      <c r="C62" s="1472" t="s">
        <v>2531</v>
      </c>
      <c r="D62" s="1473">
        <v>165487.16639999999</v>
      </c>
      <c r="E62" s="1474">
        <v>8247075.6102999998</v>
      </c>
      <c r="F62" s="1475">
        <v>22</v>
      </c>
      <c r="G62" s="1476">
        <v>1544</v>
      </c>
      <c r="H62" s="1477">
        <v>0.08</v>
      </c>
      <c r="I62" s="1478">
        <v>9</v>
      </c>
      <c r="J62" s="1475">
        <v>16.07</v>
      </c>
      <c r="K62" s="1479">
        <v>9.49</v>
      </c>
      <c r="L62" s="1479">
        <v>13.33</v>
      </c>
      <c r="M62" s="1479">
        <v>61.12</v>
      </c>
      <c r="N62" s="1480">
        <v>83.93</v>
      </c>
      <c r="O62" s="1480">
        <v>74.44</v>
      </c>
      <c r="P62" s="1480">
        <v>61.12</v>
      </c>
      <c r="Q62" s="1479">
        <v>37.9</v>
      </c>
      <c r="R62" s="1479">
        <v>25.6</v>
      </c>
      <c r="S62" s="1479">
        <v>12.3</v>
      </c>
      <c r="T62" s="1481">
        <v>6.1440000000000001</v>
      </c>
      <c r="U62" s="1481" t="s">
        <v>3542</v>
      </c>
      <c r="V62" s="1482" t="s">
        <v>3543</v>
      </c>
      <c r="W62" s="1483" t="s">
        <v>2377</v>
      </c>
      <c r="X62" s="1484">
        <v>26.119999999999997</v>
      </c>
      <c r="Y62" s="1485" t="s">
        <v>2388</v>
      </c>
      <c r="Z62" s="1484">
        <v>40</v>
      </c>
      <c r="AA62" s="1485" t="s">
        <v>2390</v>
      </c>
      <c r="AB62" s="1484">
        <v>0</v>
      </c>
      <c r="AC62" s="1485" t="s">
        <v>3540</v>
      </c>
      <c r="AD62" s="1484">
        <v>2.3000000000000007</v>
      </c>
      <c r="AE62" s="1486" t="s">
        <v>3533</v>
      </c>
      <c r="AF62" s="1487">
        <v>6.1440000000000001</v>
      </c>
    </row>
    <row r="63" spans="1:32" x14ac:dyDescent="0.25">
      <c r="A63" s="1470">
        <v>62</v>
      </c>
      <c r="B63" s="1471" t="s">
        <v>3616</v>
      </c>
      <c r="C63" s="1472" t="s">
        <v>2531</v>
      </c>
      <c r="D63" s="1473">
        <v>165608.59099999999</v>
      </c>
      <c r="E63" s="1474">
        <v>8247027.3711999999</v>
      </c>
      <c r="F63" s="1475">
        <v>68.8</v>
      </c>
      <c r="G63" s="1476">
        <v>842</v>
      </c>
      <c r="H63" s="1477">
        <v>0.23</v>
      </c>
      <c r="I63" s="1478">
        <v>3.8</v>
      </c>
      <c r="J63" s="1475">
        <v>0.9</v>
      </c>
      <c r="K63" s="1479">
        <v>4.28</v>
      </c>
      <c r="L63" s="1479">
        <v>6.34</v>
      </c>
      <c r="M63" s="1479">
        <v>88.48</v>
      </c>
      <c r="N63" s="1480">
        <v>99.1</v>
      </c>
      <c r="O63" s="1480">
        <v>94.82</v>
      </c>
      <c r="P63" s="1480">
        <v>88.48</v>
      </c>
      <c r="Q63" s="1479">
        <v>71.8</v>
      </c>
      <c r="R63" s="1479">
        <v>50.8</v>
      </c>
      <c r="S63" s="1479">
        <v>21.1</v>
      </c>
      <c r="T63" s="1481">
        <v>16.440000000000001</v>
      </c>
      <c r="U63" s="1481" t="s">
        <v>3555</v>
      </c>
      <c r="V63" s="1482" t="s">
        <v>3556</v>
      </c>
      <c r="W63" s="1483" t="s">
        <v>2377</v>
      </c>
      <c r="X63" s="1484">
        <v>40</v>
      </c>
      <c r="Y63" s="1485" t="s">
        <v>2388</v>
      </c>
      <c r="Z63" s="1484">
        <v>40</v>
      </c>
      <c r="AA63" s="1485" t="s">
        <v>2390</v>
      </c>
      <c r="AB63" s="1484">
        <v>20</v>
      </c>
      <c r="AC63" s="1485" t="s">
        <v>3540</v>
      </c>
      <c r="AD63" s="1484">
        <v>11.100000000000001</v>
      </c>
      <c r="AE63" s="1486" t="s">
        <v>3533</v>
      </c>
      <c r="AF63" s="1487">
        <v>16.440000000000001</v>
      </c>
    </row>
    <row r="64" spans="1:32" x14ac:dyDescent="0.25">
      <c r="A64" s="1470">
        <v>63</v>
      </c>
      <c r="B64" s="1471" t="s">
        <v>3617</v>
      </c>
      <c r="C64" s="1472" t="s">
        <v>2531</v>
      </c>
      <c r="D64" s="1489">
        <v>165649.9944</v>
      </c>
      <c r="E64" s="1474">
        <v>8247136.5970000001</v>
      </c>
      <c r="F64" s="1475">
        <v>29.5</v>
      </c>
      <c r="G64" s="1476">
        <v>1317</v>
      </c>
      <c r="H64" s="1477">
        <v>0.18</v>
      </c>
      <c r="I64" s="1478">
        <v>3.9</v>
      </c>
      <c r="J64" s="1475">
        <v>1</v>
      </c>
      <c r="K64" s="1479">
        <v>2.75</v>
      </c>
      <c r="L64" s="1479">
        <v>12.47</v>
      </c>
      <c r="M64" s="1479">
        <v>83.79</v>
      </c>
      <c r="N64" s="1480">
        <v>99</v>
      </c>
      <c r="O64" s="1480">
        <v>96.25</v>
      </c>
      <c r="P64" s="1480">
        <v>83.79</v>
      </c>
      <c r="Q64" s="1479">
        <v>41</v>
      </c>
      <c r="R64" s="1479">
        <v>25.7</v>
      </c>
      <c r="S64" s="1479">
        <v>15.2</v>
      </c>
      <c r="T64" s="1481">
        <v>10.28</v>
      </c>
      <c r="U64" s="1481" t="s">
        <v>3565</v>
      </c>
      <c r="V64" s="1482" t="s">
        <v>3543</v>
      </c>
      <c r="W64" s="1483" t="s">
        <v>2377</v>
      </c>
      <c r="X64" s="1484">
        <v>40</v>
      </c>
      <c r="Y64" s="1485" t="s">
        <v>2388</v>
      </c>
      <c r="Z64" s="1484">
        <v>40</v>
      </c>
      <c r="AA64" s="1485" t="s">
        <v>2390</v>
      </c>
      <c r="AB64" s="1484">
        <v>1</v>
      </c>
      <c r="AC64" s="1485" t="s">
        <v>3540</v>
      </c>
      <c r="AD64" s="1484">
        <v>5.1999999999999993</v>
      </c>
      <c r="AE64" s="1486" t="s">
        <v>3533</v>
      </c>
      <c r="AF64" s="1487">
        <v>10.28</v>
      </c>
    </row>
    <row r="65" spans="1:32" x14ac:dyDescent="0.25">
      <c r="A65" s="1470">
        <v>64</v>
      </c>
      <c r="B65" s="1471" t="s">
        <v>3618</v>
      </c>
      <c r="C65" s="1472" t="s">
        <v>2531</v>
      </c>
      <c r="D65" s="1489">
        <v>165758.92809999999</v>
      </c>
      <c r="E65" s="1490">
        <v>8247171.9270000001</v>
      </c>
      <c r="F65" s="1475">
        <v>31</v>
      </c>
      <c r="G65" s="1476">
        <v>1300</v>
      </c>
      <c r="H65" s="1477">
        <v>0.32</v>
      </c>
      <c r="I65" s="1478">
        <v>4</v>
      </c>
      <c r="J65" s="1475">
        <v>0.73</v>
      </c>
      <c r="K65" s="1479">
        <v>5.22</v>
      </c>
      <c r="L65" s="1479">
        <v>11.94</v>
      </c>
      <c r="M65" s="1479">
        <v>82.11</v>
      </c>
      <c r="N65" s="1480">
        <v>99.27</v>
      </c>
      <c r="O65" s="1480">
        <v>94.05</v>
      </c>
      <c r="P65" s="1480">
        <v>82.11</v>
      </c>
      <c r="Q65" s="1479">
        <v>40.6</v>
      </c>
      <c r="R65" s="1479">
        <v>23.6</v>
      </c>
      <c r="S65" s="1479">
        <v>17</v>
      </c>
      <c r="T65" s="1481">
        <v>10.920000000000002</v>
      </c>
      <c r="U65" s="1481" t="s">
        <v>3542</v>
      </c>
      <c r="V65" s="1482" t="s">
        <v>3543</v>
      </c>
      <c r="W65" s="1483" t="s">
        <v>2377</v>
      </c>
      <c r="X65" s="1484">
        <v>40</v>
      </c>
      <c r="Y65" s="1485" t="s">
        <v>2388</v>
      </c>
      <c r="Z65" s="1484">
        <v>40</v>
      </c>
      <c r="AA65" s="1485" t="s">
        <v>2390</v>
      </c>
      <c r="AB65" s="1484">
        <v>0.60000000000000142</v>
      </c>
      <c r="AC65" s="1485" t="s">
        <v>3540</v>
      </c>
      <c r="AD65" s="1484">
        <v>7</v>
      </c>
      <c r="AE65" s="1486" t="s">
        <v>3533</v>
      </c>
      <c r="AF65" s="1487">
        <v>10.920000000000002</v>
      </c>
    </row>
    <row r="66" spans="1:32" x14ac:dyDescent="0.25">
      <c r="A66" s="1470">
        <v>65</v>
      </c>
      <c r="B66" s="1471" t="s">
        <v>3619</v>
      </c>
      <c r="C66" s="1472" t="s">
        <v>2531</v>
      </c>
      <c r="D66" s="1489">
        <v>165943.6796</v>
      </c>
      <c r="E66" s="1490">
        <v>8247285.8713999996</v>
      </c>
      <c r="F66" s="1475">
        <v>20.8</v>
      </c>
      <c r="G66" s="1476">
        <v>1731</v>
      </c>
      <c r="H66" s="1477">
        <v>0.03</v>
      </c>
      <c r="I66" s="1478">
        <v>10.8</v>
      </c>
      <c r="J66" s="1475">
        <v>36.869999999999997</v>
      </c>
      <c r="K66" s="1479">
        <v>9.35</v>
      </c>
      <c r="L66" s="1479">
        <v>10.19</v>
      </c>
      <c r="M66" s="1479">
        <v>43.59</v>
      </c>
      <c r="N66" s="1480">
        <v>63.13</v>
      </c>
      <c r="O66" s="1480">
        <v>53.78</v>
      </c>
      <c r="P66" s="1480">
        <v>43.59</v>
      </c>
      <c r="Q66" s="1479">
        <v>30</v>
      </c>
      <c r="R66" s="1479">
        <v>19.5</v>
      </c>
      <c r="S66" s="1479">
        <v>10.6</v>
      </c>
      <c r="T66" s="1481">
        <v>1.8895400000000007</v>
      </c>
      <c r="U66" s="1481" t="s">
        <v>3547</v>
      </c>
      <c r="V66" s="1482" t="s">
        <v>3548</v>
      </c>
      <c r="W66" s="1483" t="s">
        <v>2377</v>
      </c>
      <c r="X66" s="1484">
        <v>8.5900000000000034</v>
      </c>
      <c r="Y66" s="1485" t="s">
        <v>2388</v>
      </c>
      <c r="Z66" s="1484">
        <v>28.590000000000003</v>
      </c>
      <c r="AA66" s="1485" t="s">
        <v>2390</v>
      </c>
      <c r="AB66" s="1484">
        <v>0</v>
      </c>
      <c r="AC66" s="1485" t="s">
        <v>3540</v>
      </c>
      <c r="AD66" s="1484">
        <v>0.59999999999999964</v>
      </c>
      <c r="AE66" s="1486" t="s">
        <v>3533</v>
      </c>
      <c r="AF66" s="1487">
        <v>1.8895400000000007</v>
      </c>
    </row>
    <row r="67" spans="1:32" x14ac:dyDescent="0.25">
      <c r="A67" s="1470">
        <v>66</v>
      </c>
      <c r="B67" s="1471" t="s">
        <v>3620</v>
      </c>
      <c r="C67" s="1472" t="s">
        <v>2531</v>
      </c>
      <c r="D67" s="1473">
        <v>166131.80480000001</v>
      </c>
      <c r="E67" s="1474">
        <v>8247218.2322000004</v>
      </c>
      <c r="F67" s="1475">
        <v>31.4</v>
      </c>
      <c r="G67" s="1476">
        <v>1280</v>
      </c>
      <c r="H67" s="1477">
        <v>0.16</v>
      </c>
      <c r="I67" s="1478">
        <v>3</v>
      </c>
      <c r="J67" s="1475">
        <v>1.56</v>
      </c>
      <c r="K67" s="1479">
        <v>4.34</v>
      </c>
      <c r="L67" s="1479">
        <v>7.46</v>
      </c>
      <c r="M67" s="1479">
        <v>86.64</v>
      </c>
      <c r="N67" s="1480">
        <v>98.44</v>
      </c>
      <c r="O67" s="1480">
        <v>94.11</v>
      </c>
      <c r="P67" s="1480">
        <v>86.64</v>
      </c>
      <c r="Q67" s="1479">
        <v>45.3</v>
      </c>
      <c r="R67" s="1479">
        <v>29.7</v>
      </c>
      <c r="S67" s="1479">
        <v>15.6</v>
      </c>
      <c r="T67" s="1481">
        <v>11.299999999999999</v>
      </c>
      <c r="U67" s="1481" t="s">
        <v>3565</v>
      </c>
      <c r="V67" s="1482" t="s">
        <v>3543</v>
      </c>
      <c r="W67" s="1483" t="s">
        <v>2377</v>
      </c>
      <c r="X67" s="1484">
        <v>40</v>
      </c>
      <c r="Y67" s="1485" t="s">
        <v>2388</v>
      </c>
      <c r="Z67" s="1484">
        <v>40</v>
      </c>
      <c r="AA67" s="1485" t="s">
        <v>2390</v>
      </c>
      <c r="AB67" s="1484">
        <v>5.2999999999999972</v>
      </c>
      <c r="AC67" s="1485" t="s">
        <v>3540</v>
      </c>
      <c r="AD67" s="1484">
        <v>5.6</v>
      </c>
      <c r="AE67" s="1486" t="s">
        <v>3533</v>
      </c>
      <c r="AF67" s="1487">
        <v>11.299999999999999</v>
      </c>
    </row>
    <row r="68" spans="1:32" x14ac:dyDescent="0.25">
      <c r="A68" s="1470">
        <v>67</v>
      </c>
      <c r="B68" s="1471" t="s">
        <v>3621</v>
      </c>
      <c r="C68" s="1472" t="s">
        <v>2531</v>
      </c>
      <c r="D68" s="1489">
        <v>166128.18119999999</v>
      </c>
      <c r="E68" s="1490">
        <v>8247077.8202</v>
      </c>
      <c r="F68" s="1475">
        <v>32</v>
      </c>
      <c r="G68" s="1476">
        <v>1292</v>
      </c>
      <c r="H68" s="1477">
        <v>0.15</v>
      </c>
      <c r="I68" s="1478">
        <v>8.1999999999999993</v>
      </c>
      <c r="J68" s="1475">
        <v>1.1499999999999999</v>
      </c>
      <c r="K68" s="1479">
        <v>5.1100000000000003</v>
      </c>
      <c r="L68" s="1479">
        <v>8.26</v>
      </c>
      <c r="M68" s="1479">
        <v>85.48</v>
      </c>
      <c r="N68" s="1480">
        <v>98.85</v>
      </c>
      <c r="O68" s="1480">
        <v>93.74</v>
      </c>
      <c r="P68" s="1480">
        <v>85.48</v>
      </c>
      <c r="Q68" s="1479">
        <v>50.2</v>
      </c>
      <c r="R68" s="1479">
        <v>34.9</v>
      </c>
      <c r="S68" s="1479">
        <v>15.3</v>
      </c>
      <c r="T68" s="1481">
        <v>12.160000000000002</v>
      </c>
      <c r="U68" s="1481" t="s">
        <v>3555</v>
      </c>
      <c r="V68" s="1482" t="s">
        <v>3556</v>
      </c>
      <c r="W68" s="1483" t="s">
        <v>2377</v>
      </c>
      <c r="X68" s="1484">
        <v>40</v>
      </c>
      <c r="Y68" s="1485" t="s">
        <v>2388</v>
      </c>
      <c r="Z68" s="1484">
        <v>40</v>
      </c>
      <c r="AA68" s="1485" t="s">
        <v>2390</v>
      </c>
      <c r="AB68" s="1484">
        <v>10.200000000000003</v>
      </c>
      <c r="AC68" s="1485" t="s">
        <v>3540</v>
      </c>
      <c r="AD68" s="1484">
        <v>5.3000000000000007</v>
      </c>
      <c r="AE68" s="1486" t="s">
        <v>3533</v>
      </c>
      <c r="AF68" s="1487">
        <v>12.160000000000002</v>
      </c>
    </row>
    <row r="69" spans="1:32" x14ac:dyDescent="0.25">
      <c r="A69" s="1470">
        <v>68</v>
      </c>
      <c r="B69" s="1471" t="s">
        <v>3622</v>
      </c>
      <c r="C69" s="1472" t="s">
        <v>2531</v>
      </c>
      <c r="D69" s="1489">
        <v>165502.39610000001</v>
      </c>
      <c r="E69" s="1490">
        <v>8246870.4464999996</v>
      </c>
      <c r="F69" s="1475">
        <v>31</v>
      </c>
      <c r="G69" s="1476">
        <v>1303</v>
      </c>
      <c r="H69" s="1477">
        <v>0.15</v>
      </c>
      <c r="I69" s="1478">
        <v>4.0999999999999996</v>
      </c>
      <c r="J69" s="1475">
        <v>1.06</v>
      </c>
      <c r="K69" s="1479">
        <v>1.46</v>
      </c>
      <c r="L69" s="1479">
        <v>9.11</v>
      </c>
      <c r="M69" s="1479">
        <v>88.36</v>
      </c>
      <c r="N69" s="1480">
        <v>98.94</v>
      </c>
      <c r="O69" s="1480">
        <v>97.48</v>
      </c>
      <c r="P69" s="1480">
        <v>88.36</v>
      </c>
      <c r="Q69" s="1479">
        <v>50.2</v>
      </c>
      <c r="R69" s="1479">
        <v>33.700000000000003</v>
      </c>
      <c r="S69" s="1479">
        <v>16.399999999999999</v>
      </c>
      <c r="T69" s="1481">
        <v>12.600000000000001</v>
      </c>
      <c r="U69" s="1481" t="s">
        <v>3555</v>
      </c>
      <c r="V69" s="1482" t="s">
        <v>3556</v>
      </c>
      <c r="W69" s="1483" t="s">
        <v>2377</v>
      </c>
      <c r="X69" s="1484">
        <v>40</v>
      </c>
      <c r="Y69" s="1485" t="s">
        <v>2388</v>
      </c>
      <c r="Z69" s="1484">
        <v>40</v>
      </c>
      <c r="AA69" s="1485" t="s">
        <v>2390</v>
      </c>
      <c r="AB69" s="1484">
        <v>10.200000000000003</v>
      </c>
      <c r="AC69" s="1485" t="s">
        <v>3540</v>
      </c>
      <c r="AD69" s="1484">
        <v>6.3999999999999986</v>
      </c>
      <c r="AE69" s="1486" t="s">
        <v>3533</v>
      </c>
      <c r="AF69" s="1487">
        <v>12.600000000000001</v>
      </c>
    </row>
    <row r="70" spans="1:32" x14ac:dyDescent="0.25">
      <c r="A70" s="1470">
        <v>69</v>
      </c>
      <c r="B70" s="1471" t="s">
        <v>3623</v>
      </c>
      <c r="C70" s="1472" t="s">
        <v>2531</v>
      </c>
      <c r="D70" s="1489">
        <v>165601.52050000001</v>
      </c>
      <c r="E70" s="1490">
        <v>8246890.6644000001</v>
      </c>
      <c r="F70" s="1475">
        <v>65</v>
      </c>
      <c r="G70" s="1476">
        <v>865</v>
      </c>
      <c r="H70" s="1477">
        <v>0.71</v>
      </c>
      <c r="I70" s="1478">
        <v>2.9</v>
      </c>
      <c r="J70" s="1475">
        <v>0</v>
      </c>
      <c r="K70" s="1479">
        <v>2.15</v>
      </c>
      <c r="L70" s="1479">
        <v>5.14</v>
      </c>
      <c r="M70" s="1479">
        <v>92.7</v>
      </c>
      <c r="N70" s="1480">
        <v>100</v>
      </c>
      <c r="O70" s="1480">
        <v>97.85</v>
      </c>
      <c r="P70" s="1480">
        <v>92.7</v>
      </c>
      <c r="Q70" s="1479">
        <v>69.2</v>
      </c>
      <c r="R70" s="1479" t="s">
        <v>3430</v>
      </c>
      <c r="S70" s="1479" t="s">
        <v>3430</v>
      </c>
      <c r="T70" s="1481">
        <v>20</v>
      </c>
      <c r="U70" s="1481" t="s">
        <v>3565</v>
      </c>
      <c r="V70" s="1482" t="s">
        <v>3543</v>
      </c>
      <c r="W70" s="1483" t="s">
        <v>2377</v>
      </c>
      <c r="X70" s="1484">
        <v>40</v>
      </c>
      <c r="Y70" s="1485" t="s">
        <v>2388</v>
      </c>
      <c r="Z70" s="1484">
        <v>40</v>
      </c>
      <c r="AA70" s="1485" t="s">
        <v>2390</v>
      </c>
      <c r="AB70" s="1484">
        <v>20</v>
      </c>
      <c r="AC70" s="1485" t="s">
        <v>3540</v>
      </c>
      <c r="AD70" s="1484">
        <v>20</v>
      </c>
      <c r="AE70" s="1486" t="s">
        <v>3533</v>
      </c>
      <c r="AF70" s="1487">
        <v>20</v>
      </c>
    </row>
    <row r="71" spans="1:32" x14ac:dyDescent="0.25">
      <c r="A71" s="1470">
        <v>70</v>
      </c>
      <c r="B71" s="1471" t="s">
        <v>3624</v>
      </c>
      <c r="C71" s="1472" t="s">
        <v>2531</v>
      </c>
      <c r="D71" s="1489">
        <v>165533.5129</v>
      </c>
      <c r="E71" s="1474">
        <v>8246742.8014000002</v>
      </c>
      <c r="F71" s="1475">
        <v>29.3</v>
      </c>
      <c r="G71" s="1476">
        <v>1328</v>
      </c>
      <c r="H71" s="1477">
        <v>0.17</v>
      </c>
      <c r="I71" s="1478">
        <v>6</v>
      </c>
      <c r="J71" s="1475">
        <v>2.89</v>
      </c>
      <c r="K71" s="1479">
        <v>6.59</v>
      </c>
      <c r="L71" s="1479">
        <v>12.26</v>
      </c>
      <c r="M71" s="1479">
        <v>78.260000000000005</v>
      </c>
      <c r="N71" s="1480">
        <v>97.11</v>
      </c>
      <c r="O71" s="1480">
        <v>90.52</v>
      </c>
      <c r="P71" s="1480">
        <v>82.48</v>
      </c>
      <c r="Q71" s="1479">
        <v>45.8</v>
      </c>
      <c r="R71" s="1479">
        <v>31.5</v>
      </c>
      <c r="S71" s="1479">
        <v>14.3</v>
      </c>
      <c r="T71" s="1481">
        <v>10.88</v>
      </c>
      <c r="U71" s="1481" t="s">
        <v>3555</v>
      </c>
      <c r="V71" s="1482" t="s">
        <v>3556</v>
      </c>
      <c r="W71" s="1483" t="s">
        <v>2377</v>
      </c>
      <c r="X71" s="1484">
        <v>40</v>
      </c>
      <c r="Y71" s="1485" t="s">
        <v>2388</v>
      </c>
      <c r="Z71" s="1484">
        <v>40</v>
      </c>
      <c r="AA71" s="1485" t="s">
        <v>2390</v>
      </c>
      <c r="AB71" s="1484">
        <v>5.7999999999999972</v>
      </c>
      <c r="AC71" s="1485" t="s">
        <v>3540</v>
      </c>
      <c r="AD71" s="1484">
        <v>4.3000000000000007</v>
      </c>
      <c r="AE71" s="1486" t="s">
        <v>3533</v>
      </c>
      <c r="AF71" s="1487">
        <v>10.88</v>
      </c>
    </row>
    <row r="72" spans="1:32" x14ac:dyDescent="0.25">
      <c r="A72" s="1470">
        <v>71</v>
      </c>
      <c r="B72" s="1471" t="s">
        <v>3625</v>
      </c>
      <c r="C72" s="1472" t="s">
        <v>2531</v>
      </c>
      <c r="D72" s="1489">
        <v>164079.329</v>
      </c>
      <c r="E72" s="1490">
        <v>8247073.1608999996</v>
      </c>
      <c r="F72" s="1475">
        <v>33.799999999999997</v>
      </c>
      <c r="G72" s="1476">
        <v>1320</v>
      </c>
      <c r="H72" s="1477">
        <v>7.0000000000000007E-2</v>
      </c>
      <c r="I72" s="1478">
        <v>4.2</v>
      </c>
      <c r="J72" s="1475">
        <v>1.78</v>
      </c>
      <c r="K72" s="1479">
        <v>5.31</v>
      </c>
      <c r="L72" s="1479">
        <v>7.59</v>
      </c>
      <c r="M72" s="1479">
        <v>85.32</v>
      </c>
      <c r="N72" s="1480">
        <v>98.22</v>
      </c>
      <c r="O72" s="1480">
        <v>92.92</v>
      </c>
      <c r="P72" s="1480">
        <v>85.32</v>
      </c>
      <c r="Q72" s="1479">
        <v>47.7</v>
      </c>
      <c r="R72" s="1479">
        <v>29.2</v>
      </c>
      <c r="S72" s="1479">
        <v>18.5</v>
      </c>
      <c r="T72" s="1481">
        <v>12.940000000000001</v>
      </c>
      <c r="U72" s="1481" t="s">
        <v>3565</v>
      </c>
      <c r="V72" s="1482" t="s">
        <v>3543</v>
      </c>
      <c r="W72" s="1483" t="s">
        <v>2377</v>
      </c>
      <c r="X72" s="1484">
        <v>40</v>
      </c>
      <c r="Y72" s="1485" t="s">
        <v>2388</v>
      </c>
      <c r="Z72" s="1484">
        <v>40</v>
      </c>
      <c r="AA72" s="1485" t="s">
        <v>2390</v>
      </c>
      <c r="AB72" s="1484">
        <v>7.7000000000000028</v>
      </c>
      <c r="AC72" s="1485" t="s">
        <v>3540</v>
      </c>
      <c r="AD72" s="1484">
        <v>8.5</v>
      </c>
      <c r="AE72" s="1486" t="s">
        <v>3533</v>
      </c>
      <c r="AF72" s="1487">
        <v>12.940000000000001</v>
      </c>
    </row>
    <row r="73" spans="1:32" x14ac:dyDescent="0.25">
      <c r="A73" s="1470">
        <v>72</v>
      </c>
      <c r="B73" s="1471" t="s">
        <v>3626</v>
      </c>
      <c r="C73" s="1472" t="s">
        <v>2531</v>
      </c>
      <c r="D73" s="1489">
        <v>163202.4184</v>
      </c>
      <c r="E73" s="1490">
        <v>8245905.9138000002</v>
      </c>
      <c r="F73" s="1475">
        <v>19.399999999999999</v>
      </c>
      <c r="G73" s="1476">
        <v>1784</v>
      </c>
      <c r="H73" s="1477">
        <v>0.02</v>
      </c>
      <c r="I73" s="1478">
        <v>15.8</v>
      </c>
      <c r="J73" s="1475">
        <v>45.31</v>
      </c>
      <c r="K73" s="1479">
        <v>6.65</v>
      </c>
      <c r="L73" s="1479">
        <v>14.64</v>
      </c>
      <c r="M73" s="1479">
        <v>33.39</v>
      </c>
      <c r="N73" s="1480">
        <v>54.69</v>
      </c>
      <c r="O73" s="1480">
        <v>48.03</v>
      </c>
      <c r="P73" s="1480">
        <v>33.39</v>
      </c>
      <c r="Q73" s="1479">
        <v>24.3</v>
      </c>
      <c r="R73" s="1479">
        <v>18.100000000000001</v>
      </c>
      <c r="S73" s="1479">
        <v>6.2</v>
      </c>
      <c r="T73" s="1481">
        <v>0</v>
      </c>
      <c r="U73" s="1481" t="s">
        <v>3538</v>
      </c>
      <c r="V73" s="1482" t="s">
        <v>3539</v>
      </c>
      <c r="W73" s="1483" t="s">
        <v>2377</v>
      </c>
      <c r="X73" s="1484">
        <v>0</v>
      </c>
      <c r="Y73" s="1485" t="s">
        <v>2388</v>
      </c>
      <c r="Z73" s="1484">
        <v>18.39</v>
      </c>
      <c r="AA73" s="1485" t="s">
        <v>2390</v>
      </c>
      <c r="AB73" s="1484">
        <v>0</v>
      </c>
      <c r="AC73" s="1485" t="s">
        <v>3540</v>
      </c>
      <c r="AD73" s="1484">
        <v>0</v>
      </c>
      <c r="AE73" s="1486" t="s">
        <v>3533</v>
      </c>
      <c r="AF73" s="1487">
        <v>0</v>
      </c>
    </row>
    <row r="74" spans="1:32" x14ac:dyDescent="0.25">
      <c r="A74" s="1470">
        <v>73</v>
      </c>
      <c r="B74" s="1471" t="s">
        <v>3627</v>
      </c>
      <c r="C74" s="1472" t="s">
        <v>2531</v>
      </c>
      <c r="D74" s="1489">
        <v>164966</v>
      </c>
      <c r="E74" s="1490">
        <v>8246365</v>
      </c>
      <c r="F74" s="1475">
        <v>33.299999999999997</v>
      </c>
      <c r="G74" s="1476">
        <v>1316</v>
      </c>
      <c r="H74" s="1477">
        <v>0.09</v>
      </c>
      <c r="I74" s="1478">
        <v>6.5</v>
      </c>
      <c r="J74" s="1475">
        <v>0.97</v>
      </c>
      <c r="K74" s="1479">
        <v>4.83</v>
      </c>
      <c r="L74" s="1479">
        <v>9.6199999999999992</v>
      </c>
      <c r="M74" s="1479">
        <v>84.59</v>
      </c>
      <c r="N74" s="1480">
        <v>99.03</v>
      </c>
      <c r="O74" s="1480">
        <v>94.2</v>
      </c>
      <c r="P74" s="1480">
        <v>84.59</v>
      </c>
      <c r="Q74" s="1479">
        <v>46.8</v>
      </c>
      <c r="R74" s="1479">
        <v>31.5</v>
      </c>
      <c r="S74" s="1479">
        <v>15.3</v>
      </c>
      <c r="T74" s="1481">
        <v>11.48</v>
      </c>
      <c r="U74" s="1481" t="s">
        <v>3555</v>
      </c>
      <c r="V74" s="1482" t="s">
        <v>3556</v>
      </c>
      <c r="W74" s="1483" t="s">
        <v>2377</v>
      </c>
      <c r="X74" s="1484">
        <v>40</v>
      </c>
      <c r="Y74" s="1485" t="s">
        <v>2388</v>
      </c>
      <c r="Z74" s="1484">
        <v>40</v>
      </c>
      <c r="AA74" s="1485" t="s">
        <v>2390</v>
      </c>
      <c r="AB74" s="1484">
        <v>6.7999999999999972</v>
      </c>
      <c r="AC74" s="1485" t="s">
        <v>3540</v>
      </c>
      <c r="AD74" s="1484">
        <v>5.3000000000000007</v>
      </c>
      <c r="AE74" s="1486" t="s">
        <v>3533</v>
      </c>
      <c r="AF74" s="1487">
        <v>11.48</v>
      </c>
    </row>
    <row r="75" spans="1:32" x14ac:dyDescent="0.25">
      <c r="A75" s="1470">
        <v>74</v>
      </c>
      <c r="B75" s="1471" t="s">
        <v>3628</v>
      </c>
      <c r="C75" s="1472" t="s">
        <v>2531</v>
      </c>
      <c r="D75" s="1491">
        <v>164906</v>
      </c>
      <c r="E75" s="1490">
        <v>8246454</v>
      </c>
      <c r="F75" s="1475">
        <v>28.9</v>
      </c>
      <c r="G75" s="1476">
        <v>1352</v>
      </c>
      <c r="H75" s="1477">
        <v>0.15</v>
      </c>
      <c r="I75" s="1478">
        <v>7.2</v>
      </c>
      <c r="J75" s="1475">
        <v>12.53</v>
      </c>
      <c r="K75" s="1479">
        <v>5.93</v>
      </c>
      <c r="L75" s="1479">
        <v>9.07</v>
      </c>
      <c r="M75" s="1479">
        <v>72.47</v>
      </c>
      <c r="N75" s="1480">
        <v>87.47</v>
      </c>
      <c r="O75" s="1480">
        <v>81.540000000000006</v>
      </c>
      <c r="P75" s="1480">
        <v>72.47</v>
      </c>
      <c r="Q75" s="1479">
        <v>41.1</v>
      </c>
      <c r="R75" s="1479">
        <v>24.8</v>
      </c>
      <c r="S75" s="1479">
        <v>16.3</v>
      </c>
      <c r="T75" s="1481">
        <v>10.220085000000001</v>
      </c>
      <c r="U75" s="1481" t="s">
        <v>3565</v>
      </c>
      <c r="V75" s="1482" t="s">
        <v>3543</v>
      </c>
      <c r="W75" s="1483" t="s">
        <v>2377</v>
      </c>
      <c r="X75" s="1484">
        <v>37.47</v>
      </c>
      <c r="Y75" s="1485" t="s">
        <v>2388</v>
      </c>
      <c r="Z75" s="1484">
        <v>40</v>
      </c>
      <c r="AA75" s="1485" t="s">
        <v>2390</v>
      </c>
      <c r="AB75" s="1484">
        <v>1.1000000000000014</v>
      </c>
      <c r="AC75" s="1485" t="s">
        <v>3540</v>
      </c>
      <c r="AD75" s="1484">
        <v>6.3000000000000007</v>
      </c>
      <c r="AE75" s="1486" t="s">
        <v>3533</v>
      </c>
      <c r="AF75" s="1487">
        <v>10.220085000000001</v>
      </c>
    </row>
    <row r="76" spans="1:32" x14ac:dyDescent="0.25">
      <c r="A76" s="1470">
        <v>75</v>
      </c>
      <c r="B76" s="1471" t="s">
        <v>3629</v>
      </c>
      <c r="C76" s="1472" t="s">
        <v>2531</v>
      </c>
      <c r="D76" s="1491">
        <v>164852</v>
      </c>
      <c r="E76" s="1490">
        <v>8246549</v>
      </c>
      <c r="F76" s="1475">
        <v>31.1</v>
      </c>
      <c r="G76" s="1476">
        <v>1298</v>
      </c>
      <c r="H76" s="1477">
        <v>0.18</v>
      </c>
      <c r="I76" s="1478">
        <v>7</v>
      </c>
      <c r="J76" s="1475">
        <v>1.93</v>
      </c>
      <c r="K76" s="1479">
        <v>1.75</v>
      </c>
      <c r="L76" s="1479">
        <v>6.99</v>
      </c>
      <c r="M76" s="1479">
        <v>89.33</v>
      </c>
      <c r="N76" s="1480">
        <v>98.07</v>
      </c>
      <c r="O76" s="1480">
        <v>96.32</v>
      </c>
      <c r="P76" s="1480">
        <v>89.33</v>
      </c>
      <c r="Q76" s="1479">
        <v>39.299999999999997</v>
      </c>
      <c r="R76" s="1479">
        <v>24.5</v>
      </c>
      <c r="S76" s="1479">
        <v>17.7</v>
      </c>
      <c r="T76" s="1481">
        <v>11.08</v>
      </c>
      <c r="U76" s="1481" t="s">
        <v>3542</v>
      </c>
      <c r="V76" s="1482" t="s">
        <v>3543</v>
      </c>
      <c r="W76" s="1483" t="s">
        <v>2377</v>
      </c>
      <c r="X76" s="1484">
        <v>40</v>
      </c>
      <c r="Y76" s="1485" t="s">
        <v>2388</v>
      </c>
      <c r="Z76" s="1484">
        <v>40</v>
      </c>
      <c r="AA76" s="1485" t="s">
        <v>2390</v>
      </c>
      <c r="AB76" s="1484">
        <v>0</v>
      </c>
      <c r="AC76" s="1485" t="s">
        <v>3540</v>
      </c>
      <c r="AD76" s="1484">
        <v>7.6999999999999993</v>
      </c>
      <c r="AE76" s="1486" t="s">
        <v>3533</v>
      </c>
      <c r="AF76" s="1487">
        <v>11.08</v>
      </c>
    </row>
    <row r="77" spans="1:32" x14ac:dyDescent="0.25">
      <c r="A77" s="1470">
        <v>76</v>
      </c>
      <c r="B77" s="1471" t="s">
        <v>3630</v>
      </c>
      <c r="C77" s="1472" t="s">
        <v>2531</v>
      </c>
      <c r="D77" s="1491">
        <v>164796</v>
      </c>
      <c r="E77" s="1490">
        <v>8246637</v>
      </c>
      <c r="F77" s="1475">
        <v>38</v>
      </c>
      <c r="G77" s="1476">
        <v>1224</v>
      </c>
      <c r="H77" s="1477">
        <v>0.08</v>
      </c>
      <c r="I77" s="1478">
        <v>6.9</v>
      </c>
      <c r="J77" s="1475">
        <v>2.15</v>
      </c>
      <c r="K77" s="1479">
        <v>4.3099999999999996</v>
      </c>
      <c r="L77" s="1479">
        <v>10.53</v>
      </c>
      <c r="M77" s="1479">
        <v>83.02</v>
      </c>
      <c r="N77" s="1480">
        <v>97.85</v>
      </c>
      <c r="O77" s="1480">
        <v>93.55</v>
      </c>
      <c r="P77" s="1480">
        <v>83.02</v>
      </c>
      <c r="Q77" s="1479">
        <v>39.1</v>
      </c>
      <c r="R77" s="1479">
        <v>23.4</v>
      </c>
      <c r="S77" s="1479">
        <v>15.6</v>
      </c>
      <c r="T77" s="1481">
        <v>10.24</v>
      </c>
      <c r="U77" s="1481" t="s">
        <v>3542</v>
      </c>
      <c r="V77" s="1482" t="s">
        <v>3543</v>
      </c>
      <c r="W77" s="1483" t="s">
        <v>2377</v>
      </c>
      <c r="X77" s="1484">
        <v>40</v>
      </c>
      <c r="Y77" s="1485" t="s">
        <v>2388</v>
      </c>
      <c r="Z77" s="1484">
        <v>40</v>
      </c>
      <c r="AA77" s="1485" t="s">
        <v>2390</v>
      </c>
      <c r="AB77" s="1484">
        <v>0</v>
      </c>
      <c r="AC77" s="1485" t="s">
        <v>3540</v>
      </c>
      <c r="AD77" s="1484">
        <v>5.6</v>
      </c>
      <c r="AE77" s="1486" t="s">
        <v>3533</v>
      </c>
      <c r="AF77" s="1487">
        <v>10.24</v>
      </c>
    </row>
    <row r="78" spans="1:32" x14ac:dyDescent="0.25">
      <c r="A78" s="1470">
        <v>77</v>
      </c>
      <c r="B78" s="1471" t="s">
        <v>3631</v>
      </c>
      <c r="C78" s="1472" t="s">
        <v>2531</v>
      </c>
      <c r="D78" s="1491">
        <v>164740</v>
      </c>
      <c r="E78" s="1490">
        <v>8246736.4607999995</v>
      </c>
      <c r="F78" s="1475">
        <v>29.2</v>
      </c>
      <c r="G78" s="1476">
        <v>1335</v>
      </c>
      <c r="H78" s="1477">
        <v>0.1</v>
      </c>
      <c r="I78" s="1478">
        <v>7.5</v>
      </c>
      <c r="J78" s="1475">
        <v>0.57999999999999996</v>
      </c>
      <c r="K78" s="1479">
        <v>7.55</v>
      </c>
      <c r="L78" s="1479">
        <v>9.3800000000000008</v>
      </c>
      <c r="M78" s="1479">
        <v>82.49</v>
      </c>
      <c r="N78" s="1480">
        <v>99.42</v>
      </c>
      <c r="O78" s="1480">
        <v>91.87</v>
      </c>
      <c r="P78" s="1480">
        <v>82.49</v>
      </c>
      <c r="Q78" s="1479">
        <v>46.8</v>
      </c>
      <c r="R78" s="1479">
        <v>29.2</v>
      </c>
      <c r="S78" s="1479">
        <v>17.600000000000001</v>
      </c>
      <c r="T78" s="1481">
        <v>12.4</v>
      </c>
      <c r="U78" s="1481" t="s">
        <v>3565</v>
      </c>
      <c r="V78" s="1482" t="s">
        <v>3543</v>
      </c>
      <c r="W78" s="1483" t="s">
        <v>2377</v>
      </c>
      <c r="X78" s="1484">
        <v>40</v>
      </c>
      <c r="Y78" s="1485" t="s">
        <v>2388</v>
      </c>
      <c r="Z78" s="1484">
        <v>40</v>
      </c>
      <c r="AA78" s="1485" t="s">
        <v>2390</v>
      </c>
      <c r="AB78" s="1484">
        <v>6.7999999999999972</v>
      </c>
      <c r="AC78" s="1485" t="s">
        <v>3540</v>
      </c>
      <c r="AD78" s="1484">
        <v>7.6000000000000014</v>
      </c>
      <c r="AE78" s="1486" t="s">
        <v>3533</v>
      </c>
      <c r="AF78" s="1487">
        <v>12.4</v>
      </c>
    </row>
    <row r="79" spans="1:32" x14ac:dyDescent="0.25">
      <c r="A79" s="1470">
        <v>78</v>
      </c>
      <c r="B79" s="1471" t="s">
        <v>3632</v>
      </c>
      <c r="C79" s="1472" t="s">
        <v>2531</v>
      </c>
      <c r="D79" s="1489">
        <v>164673</v>
      </c>
      <c r="E79" s="1490">
        <v>8246828</v>
      </c>
      <c r="F79" s="1475">
        <v>29.2</v>
      </c>
      <c r="G79" s="1476">
        <v>1352</v>
      </c>
      <c r="H79" s="1477">
        <v>0.11</v>
      </c>
      <c r="I79" s="1478">
        <v>7.8</v>
      </c>
      <c r="J79" s="1475">
        <v>2.8</v>
      </c>
      <c r="K79" s="1479">
        <v>4.95</v>
      </c>
      <c r="L79" s="1479">
        <v>9.99</v>
      </c>
      <c r="M79" s="1479">
        <v>82.38</v>
      </c>
      <c r="N79" s="1480">
        <v>97.32</v>
      </c>
      <c r="O79" s="1480">
        <v>92.37</v>
      </c>
      <c r="P79" s="1480">
        <v>82.38</v>
      </c>
      <c r="Q79" s="1479">
        <v>40.700000000000003</v>
      </c>
      <c r="R79" s="1479">
        <v>23.3</v>
      </c>
      <c r="S79" s="1479">
        <v>17.399999999999999</v>
      </c>
      <c r="T79" s="1481">
        <v>11.1</v>
      </c>
      <c r="U79" s="1481" t="s">
        <v>3542</v>
      </c>
      <c r="V79" s="1482" t="s">
        <v>3543</v>
      </c>
      <c r="W79" s="1483" t="s">
        <v>2377</v>
      </c>
      <c r="X79" s="1484">
        <v>40</v>
      </c>
      <c r="Y79" s="1485" t="s">
        <v>2388</v>
      </c>
      <c r="Z79" s="1484">
        <v>40</v>
      </c>
      <c r="AA79" s="1485" t="s">
        <v>2390</v>
      </c>
      <c r="AB79" s="1484">
        <v>0.70000000000000284</v>
      </c>
      <c r="AC79" s="1485" t="s">
        <v>3540</v>
      </c>
      <c r="AD79" s="1484">
        <v>7.3999999999999986</v>
      </c>
      <c r="AE79" s="1486" t="s">
        <v>3533</v>
      </c>
      <c r="AF79" s="1487">
        <v>11.1</v>
      </c>
    </row>
    <row r="80" spans="1:32" x14ac:dyDescent="0.25">
      <c r="A80" s="1470">
        <v>79</v>
      </c>
      <c r="B80" s="1471" t="s">
        <v>3633</v>
      </c>
      <c r="C80" s="1472" t="s">
        <v>2531</v>
      </c>
      <c r="D80" s="1489">
        <v>164616</v>
      </c>
      <c r="E80" s="1490">
        <v>8246913</v>
      </c>
      <c r="F80" s="1475">
        <v>31.9</v>
      </c>
      <c r="G80" s="1476">
        <v>1321</v>
      </c>
      <c r="H80" s="1477">
        <v>0.12</v>
      </c>
      <c r="I80" s="1478">
        <v>6.9</v>
      </c>
      <c r="J80" s="1475">
        <v>2.61</v>
      </c>
      <c r="K80" s="1479">
        <v>9.4</v>
      </c>
      <c r="L80" s="1479">
        <v>16.75</v>
      </c>
      <c r="M80" s="1479">
        <v>71.239999999999995</v>
      </c>
      <c r="N80" s="1480">
        <v>97.39</v>
      </c>
      <c r="O80" s="1480">
        <v>87.99</v>
      </c>
      <c r="P80" s="1480">
        <v>71.239999999999995</v>
      </c>
      <c r="Q80" s="1479">
        <v>47.4</v>
      </c>
      <c r="R80" s="1479">
        <v>29.7</v>
      </c>
      <c r="S80" s="1479">
        <v>17.7</v>
      </c>
      <c r="T80" s="1481">
        <v>11.66888</v>
      </c>
      <c r="U80" s="1481" t="s">
        <v>3565</v>
      </c>
      <c r="V80" s="1482" t="s">
        <v>3543</v>
      </c>
      <c r="W80" s="1483" t="s">
        <v>2377</v>
      </c>
      <c r="X80" s="1484">
        <v>36.239999999999995</v>
      </c>
      <c r="Y80" s="1485" t="s">
        <v>2388</v>
      </c>
      <c r="Z80" s="1484">
        <v>40</v>
      </c>
      <c r="AA80" s="1485" t="s">
        <v>2390</v>
      </c>
      <c r="AB80" s="1484">
        <v>7.3999999999999986</v>
      </c>
      <c r="AC80" s="1485" t="s">
        <v>3540</v>
      </c>
      <c r="AD80" s="1484">
        <v>7.6999999999999993</v>
      </c>
      <c r="AE80" s="1486" t="s">
        <v>3533</v>
      </c>
      <c r="AF80" s="1487">
        <v>11.66888</v>
      </c>
    </row>
    <row r="81" spans="1:34" x14ac:dyDescent="0.25">
      <c r="A81" s="1470">
        <v>80</v>
      </c>
      <c r="B81" s="1471" t="s">
        <v>3634</v>
      </c>
      <c r="C81" s="1472" t="s">
        <v>2531</v>
      </c>
      <c r="D81" s="1489">
        <v>164555</v>
      </c>
      <c r="E81" s="1474">
        <v>8247004</v>
      </c>
      <c r="F81" s="1475">
        <v>29.3</v>
      </c>
      <c r="G81" s="1476">
        <v>1325</v>
      </c>
      <c r="H81" s="1477">
        <v>0.13</v>
      </c>
      <c r="I81" s="1478">
        <v>7</v>
      </c>
      <c r="J81" s="1475">
        <v>1.41</v>
      </c>
      <c r="K81" s="1479">
        <v>7.08</v>
      </c>
      <c r="L81" s="1479">
        <v>11.63</v>
      </c>
      <c r="M81" s="1479">
        <v>79.88</v>
      </c>
      <c r="N81" s="1480">
        <v>98.59</v>
      </c>
      <c r="O81" s="1480">
        <v>91.51</v>
      </c>
      <c r="P81" s="1480">
        <v>79.88</v>
      </c>
      <c r="Q81" s="1479">
        <v>41</v>
      </c>
      <c r="R81" s="1479">
        <v>24.3</v>
      </c>
      <c r="S81" s="1479">
        <v>16.7</v>
      </c>
      <c r="T81" s="1481">
        <v>10.879999999999999</v>
      </c>
      <c r="U81" s="1481" t="s">
        <v>3565</v>
      </c>
      <c r="V81" s="1482" t="s">
        <v>3543</v>
      </c>
      <c r="W81" s="1483" t="s">
        <v>2377</v>
      </c>
      <c r="X81" s="1484">
        <v>40</v>
      </c>
      <c r="Y81" s="1485" t="s">
        <v>2388</v>
      </c>
      <c r="Z81" s="1484">
        <v>40</v>
      </c>
      <c r="AA81" s="1485" t="s">
        <v>2390</v>
      </c>
      <c r="AB81" s="1484">
        <v>1</v>
      </c>
      <c r="AC81" s="1485" t="s">
        <v>3540</v>
      </c>
      <c r="AD81" s="1484">
        <v>6.6999999999999993</v>
      </c>
      <c r="AE81" s="1486" t="s">
        <v>3533</v>
      </c>
      <c r="AF81" s="1487">
        <v>10.879999999999999</v>
      </c>
    </row>
    <row r="82" spans="1:34" x14ac:dyDescent="0.25">
      <c r="A82" s="1470">
        <v>81</v>
      </c>
      <c r="B82" s="1471" t="s">
        <v>3635</v>
      </c>
      <c r="C82" s="1472" t="s">
        <v>2531</v>
      </c>
      <c r="D82" s="1489">
        <v>165100</v>
      </c>
      <c r="E82" s="1490">
        <v>8246457.7981000002</v>
      </c>
      <c r="F82" s="1475">
        <v>36.5</v>
      </c>
      <c r="G82" s="1476">
        <v>1200</v>
      </c>
      <c r="H82" s="1477">
        <v>0.39</v>
      </c>
      <c r="I82" s="1478">
        <v>4</v>
      </c>
      <c r="J82" s="1475">
        <v>2.62</v>
      </c>
      <c r="K82" s="1479">
        <v>3.33</v>
      </c>
      <c r="L82" s="1479">
        <v>9.98</v>
      </c>
      <c r="M82" s="1479">
        <v>84.08</v>
      </c>
      <c r="N82" s="1480">
        <v>97.38</v>
      </c>
      <c r="O82" s="1480">
        <v>94.06</v>
      </c>
      <c r="P82" s="1480">
        <v>84.08</v>
      </c>
      <c r="Q82" s="1479">
        <v>42.6</v>
      </c>
      <c r="R82" s="1479">
        <v>25.1</v>
      </c>
      <c r="S82" s="1479">
        <v>17.5</v>
      </c>
      <c r="T82" s="1481">
        <v>11.52</v>
      </c>
      <c r="U82" s="1481" t="s">
        <v>3565</v>
      </c>
      <c r="V82" s="1482" t="s">
        <v>3543</v>
      </c>
      <c r="W82" s="1483" t="s">
        <v>2377</v>
      </c>
      <c r="X82" s="1484">
        <v>40</v>
      </c>
      <c r="Y82" s="1485" t="s">
        <v>2388</v>
      </c>
      <c r="Z82" s="1484">
        <v>40</v>
      </c>
      <c r="AA82" s="1485" t="s">
        <v>2390</v>
      </c>
      <c r="AB82" s="1484">
        <v>2.6000000000000014</v>
      </c>
      <c r="AC82" s="1485" t="s">
        <v>3540</v>
      </c>
      <c r="AD82" s="1484">
        <v>7.5</v>
      </c>
      <c r="AE82" s="1486" t="s">
        <v>3533</v>
      </c>
      <c r="AF82" s="1487">
        <v>11.52</v>
      </c>
    </row>
    <row r="83" spans="1:34" x14ac:dyDescent="0.25">
      <c r="A83" s="1470">
        <v>82</v>
      </c>
      <c r="B83" s="1471" t="s">
        <v>3636</v>
      </c>
      <c r="C83" s="1472" t="s">
        <v>2531</v>
      </c>
      <c r="D83" s="1489">
        <v>165045</v>
      </c>
      <c r="E83" s="1490">
        <v>8246525</v>
      </c>
      <c r="F83" s="1475">
        <v>36.9</v>
      </c>
      <c r="G83" s="1476">
        <v>1269</v>
      </c>
      <c r="H83" s="1477">
        <v>0.4</v>
      </c>
      <c r="I83" s="1478">
        <v>3.8</v>
      </c>
      <c r="J83" s="1475">
        <v>3.12</v>
      </c>
      <c r="K83" s="1479">
        <v>4.8600000000000003</v>
      </c>
      <c r="L83" s="1479">
        <v>12.39</v>
      </c>
      <c r="M83" s="1479">
        <v>79.63</v>
      </c>
      <c r="N83" s="1480">
        <v>96.88</v>
      </c>
      <c r="O83" s="1480">
        <v>92.02</v>
      </c>
      <c r="P83" s="1480">
        <v>79.63</v>
      </c>
      <c r="Q83" s="1479">
        <v>41.4</v>
      </c>
      <c r="R83" s="1479">
        <v>26.3</v>
      </c>
      <c r="S83" s="1479">
        <v>15.2</v>
      </c>
      <c r="T83" s="1481">
        <v>10.36</v>
      </c>
      <c r="U83" s="1481" t="s">
        <v>3565</v>
      </c>
      <c r="V83" s="1482" t="s">
        <v>3543</v>
      </c>
      <c r="W83" s="1483" t="s">
        <v>2377</v>
      </c>
      <c r="X83" s="1484">
        <v>40</v>
      </c>
      <c r="Y83" s="1485" t="s">
        <v>2388</v>
      </c>
      <c r="Z83" s="1484">
        <v>40</v>
      </c>
      <c r="AA83" s="1485" t="s">
        <v>2390</v>
      </c>
      <c r="AB83" s="1484">
        <v>1.3999999999999986</v>
      </c>
      <c r="AC83" s="1485" t="s">
        <v>3540</v>
      </c>
      <c r="AD83" s="1484">
        <v>5.1999999999999993</v>
      </c>
      <c r="AE83" s="1486" t="s">
        <v>3533</v>
      </c>
      <c r="AF83" s="1487">
        <v>10.36</v>
      </c>
    </row>
    <row r="84" spans="1:34" x14ac:dyDescent="0.25">
      <c r="A84" s="1470">
        <v>83</v>
      </c>
      <c r="B84" s="1471" t="s">
        <v>3637</v>
      </c>
      <c r="C84" s="1472" t="s">
        <v>2531</v>
      </c>
      <c r="D84" s="1489">
        <v>165751</v>
      </c>
      <c r="E84" s="1490">
        <v>8246944</v>
      </c>
      <c r="F84" s="1475">
        <v>29</v>
      </c>
      <c r="G84" s="1476">
        <v>1311</v>
      </c>
      <c r="H84" s="1477">
        <v>7.0000000000000007E-2</v>
      </c>
      <c r="I84" s="1478">
        <v>7.3</v>
      </c>
      <c r="J84" s="1475">
        <v>0.99</v>
      </c>
      <c r="K84" s="1479">
        <v>6.19</v>
      </c>
      <c r="L84" s="1479">
        <v>13.62</v>
      </c>
      <c r="M84" s="1479">
        <v>79.2</v>
      </c>
      <c r="N84" s="1480">
        <v>99.01</v>
      </c>
      <c r="O84" s="1480">
        <v>92.82</v>
      </c>
      <c r="P84" s="1480">
        <v>79.2</v>
      </c>
      <c r="Q84" s="1479">
        <v>42.4</v>
      </c>
      <c r="R84" s="1479">
        <v>27.1</v>
      </c>
      <c r="S84" s="1479">
        <v>15.3</v>
      </c>
      <c r="T84" s="1481">
        <v>10.600000000000001</v>
      </c>
      <c r="U84" s="1481" t="s">
        <v>3565</v>
      </c>
      <c r="V84" s="1482" t="s">
        <v>3543</v>
      </c>
      <c r="W84" s="1483" t="s">
        <v>2377</v>
      </c>
      <c r="X84" s="1484">
        <v>40</v>
      </c>
      <c r="Y84" s="1485" t="s">
        <v>2388</v>
      </c>
      <c r="Z84" s="1484">
        <v>40</v>
      </c>
      <c r="AA84" s="1485" t="s">
        <v>2390</v>
      </c>
      <c r="AB84" s="1484">
        <v>2.3999999999999986</v>
      </c>
      <c r="AC84" s="1485" t="s">
        <v>3540</v>
      </c>
      <c r="AD84" s="1484">
        <v>5.3000000000000007</v>
      </c>
      <c r="AE84" s="1486" t="s">
        <v>3533</v>
      </c>
      <c r="AF84" s="1487">
        <v>10.600000000000001</v>
      </c>
    </row>
    <row r="85" spans="1:34" x14ac:dyDescent="0.25">
      <c r="A85" s="1470">
        <v>84</v>
      </c>
      <c r="B85" s="1471" t="s">
        <v>3638</v>
      </c>
      <c r="C85" s="1472" t="s">
        <v>2531</v>
      </c>
      <c r="D85" s="1491">
        <v>163388</v>
      </c>
      <c r="E85" s="1490">
        <v>8246061</v>
      </c>
      <c r="F85" s="1475">
        <v>22</v>
      </c>
      <c r="G85" s="1476">
        <v>1568</v>
      </c>
      <c r="H85" s="1477">
        <v>0.06</v>
      </c>
      <c r="I85" s="1478">
        <v>8.6</v>
      </c>
      <c r="J85" s="1475">
        <v>11.15</v>
      </c>
      <c r="K85" s="1479">
        <v>6.72</v>
      </c>
      <c r="L85" s="1479">
        <v>17.329999999999998</v>
      </c>
      <c r="M85" s="1479">
        <v>64.790000000000006</v>
      </c>
      <c r="N85" s="1480">
        <v>88.85</v>
      </c>
      <c r="O85" s="1480">
        <v>82.12</v>
      </c>
      <c r="P85" s="1480">
        <v>64.790000000000006</v>
      </c>
      <c r="Q85" s="1479">
        <v>34.799999999999997</v>
      </c>
      <c r="R85" s="1479">
        <v>23.3</v>
      </c>
      <c r="S85" s="1479">
        <v>11.5</v>
      </c>
      <c r="T85" s="1481">
        <v>6.5580000000000016</v>
      </c>
      <c r="U85" s="1481" t="s">
        <v>3542</v>
      </c>
      <c r="V85" s="1482" t="s">
        <v>3543</v>
      </c>
      <c r="W85" s="1483" t="s">
        <v>2377</v>
      </c>
      <c r="X85" s="1484">
        <v>29.790000000000006</v>
      </c>
      <c r="Y85" s="1485" t="s">
        <v>2388</v>
      </c>
      <c r="Z85" s="1484">
        <v>40</v>
      </c>
      <c r="AA85" s="1485" t="s">
        <v>2390</v>
      </c>
      <c r="AB85" s="1484">
        <v>0</v>
      </c>
      <c r="AC85" s="1485" t="s">
        <v>3540</v>
      </c>
      <c r="AD85" s="1484">
        <v>1.5</v>
      </c>
      <c r="AE85" s="1486" t="s">
        <v>3533</v>
      </c>
      <c r="AF85" s="1487">
        <v>6.5580000000000016</v>
      </c>
    </row>
    <row r="86" spans="1:34" ht="15.75" thickBot="1" x14ac:dyDescent="0.3">
      <c r="A86" s="1492">
        <v>85</v>
      </c>
      <c r="B86" s="1493" t="s">
        <v>3639</v>
      </c>
      <c r="C86" s="1494" t="s">
        <v>2531</v>
      </c>
      <c r="D86" s="1495">
        <v>163388</v>
      </c>
      <c r="E86" s="1496">
        <v>8246061</v>
      </c>
      <c r="F86" s="1497">
        <v>21.2</v>
      </c>
      <c r="G86" s="1498">
        <v>1675</v>
      </c>
      <c r="H86" s="1499">
        <v>0.1</v>
      </c>
      <c r="I86" s="1500">
        <v>8.1999999999999993</v>
      </c>
      <c r="J86" s="1497">
        <v>10.59</v>
      </c>
      <c r="K86" s="1501">
        <v>6.95</v>
      </c>
      <c r="L86" s="1501">
        <v>17.059999999999999</v>
      </c>
      <c r="M86" s="1501">
        <v>65.400000000000006</v>
      </c>
      <c r="N86" s="1502">
        <v>89.41</v>
      </c>
      <c r="O86" s="1502">
        <v>82.46</v>
      </c>
      <c r="P86" s="1502">
        <v>65.400000000000006</v>
      </c>
      <c r="Q86" s="1501">
        <v>30.5</v>
      </c>
      <c r="R86" s="1501">
        <v>19.600000000000001</v>
      </c>
      <c r="S86" s="1501">
        <v>10.9</v>
      </c>
      <c r="T86" s="1503">
        <v>6.4400000000000022</v>
      </c>
      <c r="U86" s="1503" t="s">
        <v>3547</v>
      </c>
      <c r="V86" s="1504" t="s">
        <v>3548</v>
      </c>
      <c r="W86" s="1483" t="s">
        <v>2377</v>
      </c>
      <c r="X86" s="1484">
        <v>30.400000000000006</v>
      </c>
      <c r="Y86" s="1485" t="s">
        <v>2388</v>
      </c>
      <c r="Z86" s="1484">
        <v>40</v>
      </c>
      <c r="AA86" s="1485" t="s">
        <v>2390</v>
      </c>
      <c r="AB86" s="1484">
        <v>0</v>
      </c>
      <c r="AC86" s="1485" t="s">
        <v>3540</v>
      </c>
      <c r="AD86" s="1484">
        <v>0.90000000000000036</v>
      </c>
      <c r="AE86" s="1486" t="s">
        <v>3533</v>
      </c>
      <c r="AF86" s="1487">
        <v>6.4400000000000022</v>
      </c>
    </row>
    <row r="87" spans="1:34" hidden="1" x14ac:dyDescent="0.25">
      <c r="A87" s="1505"/>
      <c r="B87" s="1506"/>
      <c r="C87" s="1507"/>
      <c r="D87" s="1508"/>
      <c r="E87" s="1508"/>
      <c r="F87" s="1509"/>
      <c r="G87" s="1510"/>
      <c r="H87" s="1509"/>
      <c r="I87" s="1507"/>
      <c r="J87" s="1509"/>
      <c r="K87" s="1509"/>
      <c r="L87" s="1509"/>
      <c r="M87" s="1509"/>
      <c r="N87" s="1511"/>
      <c r="O87" s="1511"/>
      <c r="P87" s="1509"/>
      <c r="Q87" s="1509"/>
      <c r="R87" s="1509"/>
      <c r="S87" s="1509"/>
      <c r="T87" s="1510"/>
      <c r="U87" s="1510"/>
      <c r="V87" s="1511"/>
      <c r="W87" s="1485"/>
      <c r="X87" s="1484"/>
      <c r="Y87" s="1485"/>
      <c r="Z87" s="1484"/>
      <c r="AA87" s="1485"/>
      <c r="AB87" s="1484"/>
      <c r="AC87" s="1485"/>
      <c r="AD87" s="1484"/>
      <c r="AE87" s="1486"/>
      <c r="AF87" s="1512"/>
    </row>
    <row r="88" spans="1:34" hidden="1" x14ac:dyDescent="0.25">
      <c r="A88" s="1505"/>
      <c r="B88" s="1506"/>
      <c r="C88" s="1507"/>
      <c r="D88" s="1508"/>
      <c r="E88" s="1508"/>
      <c r="F88" s="1509"/>
      <c r="G88" s="1510"/>
      <c r="H88" s="1509"/>
      <c r="I88" s="1507"/>
      <c r="J88" s="1509"/>
      <c r="K88" s="1509"/>
      <c r="L88" s="1509"/>
      <c r="M88" s="1509"/>
      <c r="N88" s="1511"/>
      <c r="O88" s="1511"/>
      <c r="P88" s="1509"/>
      <c r="Q88" s="1509"/>
      <c r="R88" s="1509"/>
      <c r="S88" s="1509"/>
      <c r="T88" s="1510"/>
      <c r="U88" s="1510"/>
      <c r="V88" s="1511"/>
      <c r="W88" s="1485"/>
      <c r="X88" s="1484"/>
      <c r="Y88" s="1485"/>
      <c r="Z88" s="1484"/>
      <c r="AA88" s="1485"/>
      <c r="AB88" s="1484"/>
      <c r="AC88" s="1485"/>
      <c r="AD88" s="1484"/>
      <c r="AE88" s="1486"/>
      <c r="AF88" s="1512"/>
    </row>
    <row r="89" spans="1:34" ht="15.75" thickBot="1" x14ac:dyDescent="0.3">
      <c r="A89" s="1505"/>
      <c r="B89" s="1506"/>
      <c r="C89" s="1507"/>
      <c r="D89" s="1508"/>
      <c r="E89" s="1508"/>
      <c r="F89" s="1509"/>
      <c r="G89" s="1510"/>
      <c r="H89" s="1509"/>
      <c r="I89" s="1507"/>
      <c r="J89" s="1509"/>
      <c r="K89" s="1509"/>
      <c r="L89" s="1509"/>
      <c r="M89" s="1509"/>
      <c r="N89" s="1511"/>
      <c r="O89" s="1511"/>
      <c r="P89" s="1509"/>
      <c r="Q89" s="1509"/>
      <c r="R89" s="1509"/>
      <c r="S89" s="1509"/>
      <c r="T89" s="1510"/>
      <c r="U89" s="1510"/>
      <c r="V89" s="1511"/>
      <c r="W89" s="1485"/>
      <c r="X89" s="1484"/>
      <c r="Y89" s="1485"/>
      <c r="Z89" s="1484"/>
      <c r="AA89" s="1485"/>
      <c r="AB89" s="1484"/>
      <c r="AC89" s="1485"/>
      <c r="AD89" s="1484"/>
      <c r="AE89" s="1486"/>
      <c r="AF89" s="1512"/>
    </row>
    <row r="90" spans="1:34" ht="41.25" customHeight="1" thickBot="1" x14ac:dyDescent="0.3">
      <c r="A90" s="1505"/>
      <c r="B90" s="1506"/>
      <c r="C90" s="1507"/>
      <c r="D90" s="1508"/>
      <c r="F90" s="1513" t="s">
        <v>3519</v>
      </c>
      <c r="G90" s="1514" t="s">
        <v>3520</v>
      </c>
      <c r="H90" s="1515" t="s">
        <v>3521</v>
      </c>
      <c r="I90" s="1507"/>
      <c r="J90" s="1509"/>
      <c r="K90" s="1509"/>
      <c r="L90" s="1509"/>
      <c r="N90" s="1511"/>
      <c r="O90" s="1511"/>
      <c r="P90" s="1509"/>
      <c r="Q90" s="1516" t="s">
        <v>3530</v>
      </c>
      <c r="R90" s="1517" t="s">
        <v>3531</v>
      </c>
      <c r="S90" s="1515" t="s">
        <v>3532</v>
      </c>
      <c r="T90" s="1510"/>
      <c r="U90" s="1510"/>
      <c r="V90" s="1511"/>
      <c r="W90" s="1485"/>
      <c r="X90" s="1484"/>
      <c r="Y90" s="1485"/>
      <c r="Z90" s="1484"/>
      <c r="AA90" s="1485"/>
      <c r="AB90" s="1484"/>
      <c r="AC90" s="1485"/>
      <c r="AD90" s="1484"/>
      <c r="AE90" s="1486"/>
      <c r="AF90" s="1512"/>
    </row>
    <row r="91" spans="1:34" ht="15.75" thickBot="1" x14ac:dyDescent="0.3">
      <c r="A91" s="1505"/>
      <c r="B91" s="1506"/>
      <c r="C91" s="1507"/>
      <c r="D91" s="1508"/>
      <c r="E91" s="1508"/>
      <c r="F91" s="1509"/>
      <c r="G91" s="1510"/>
      <c r="H91" s="1509"/>
      <c r="I91" s="1507"/>
      <c r="J91" s="1509"/>
      <c r="K91" s="1509"/>
      <c r="L91" s="1509"/>
      <c r="M91" s="1509"/>
      <c r="N91" s="1511"/>
      <c r="O91" s="1511"/>
      <c r="P91" s="1509"/>
      <c r="Q91" s="1509"/>
      <c r="R91" s="1509"/>
      <c r="S91" s="1509"/>
      <c r="T91" s="1510"/>
      <c r="U91" s="1510"/>
      <c r="V91" s="1511"/>
      <c r="W91" s="1485"/>
      <c r="X91" s="1484"/>
      <c r="Y91" s="1485"/>
      <c r="Z91" s="1484"/>
      <c r="AA91" s="1485"/>
      <c r="AB91" s="1484"/>
      <c r="AC91" s="1485"/>
      <c r="AD91" s="1484"/>
      <c r="AE91" s="1486"/>
      <c r="AF91" s="1512"/>
    </row>
    <row r="92" spans="1:34" x14ac:dyDescent="0.25">
      <c r="A92" s="1505"/>
      <c r="B92" s="1506"/>
      <c r="C92" s="1507"/>
      <c r="E92" s="1518" t="s">
        <v>3640</v>
      </c>
      <c r="F92" s="1519">
        <v>15.8</v>
      </c>
      <c r="G92" s="1520">
        <v>152</v>
      </c>
      <c r="H92" s="1519">
        <v>0.01</v>
      </c>
      <c r="J92" s="1521"/>
      <c r="K92" s="1509"/>
      <c r="L92" s="1509"/>
      <c r="N92" s="1511"/>
      <c r="O92" s="1511"/>
      <c r="P92" s="1146" t="s">
        <v>3640</v>
      </c>
      <c r="Q92" s="1519">
        <v>20.7</v>
      </c>
      <c r="R92" s="1519">
        <v>17.3</v>
      </c>
      <c r="S92" s="1522">
        <v>3.3</v>
      </c>
      <c r="T92" s="1510"/>
      <c r="U92" s="1510"/>
      <c r="V92" s="1511"/>
      <c r="W92" s="1485"/>
      <c r="X92" s="1484"/>
      <c r="Y92" s="1485"/>
      <c r="Z92" s="1484"/>
      <c r="AA92" s="1485"/>
      <c r="AB92" s="1484"/>
      <c r="AC92" s="1485"/>
      <c r="AD92" s="1484"/>
      <c r="AE92" s="1486"/>
      <c r="AF92" s="1512"/>
    </row>
    <row r="93" spans="1:34" x14ac:dyDescent="0.25">
      <c r="A93" s="1505"/>
      <c r="B93" s="1506"/>
      <c r="C93" s="1507"/>
      <c r="E93" s="1523" t="s">
        <v>3641</v>
      </c>
      <c r="F93" s="1524">
        <v>32.799999999999997</v>
      </c>
      <c r="G93" s="1525">
        <v>1784</v>
      </c>
      <c r="H93" s="1524">
        <v>0.36</v>
      </c>
      <c r="J93" s="1509"/>
      <c r="K93" s="1509"/>
      <c r="L93" s="1509"/>
      <c r="N93" s="1511"/>
      <c r="O93" s="1511"/>
      <c r="P93" s="1526" t="s">
        <v>3641</v>
      </c>
      <c r="Q93" s="1524">
        <v>71.8</v>
      </c>
      <c r="R93" s="1524">
        <v>50.8</v>
      </c>
      <c r="S93" s="1527">
        <v>23.8</v>
      </c>
      <c r="T93" s="1510"/>
      <c r="U93" s="1510"/>
      <c r="V93" s="1511"/>
      <c r="W93" s="1485"/>
      <c r="X93" s="1484"/>
      <c r="Y93" s="1485"/>
      <c r="Z93" s="1484"/>
      <c r="AA93" s="1485"/>
      <c r="AB93" s="1484"/>
      <c r="AC93" s="1485"/>
      <c r="AD93" s="1484"/>
      <c r="AE93" s="1486"/>
      <c r="AF93" s="1512"/>
    </row>
    <row r="94" spans="1:34" ht="15.75" thickBot="1" x14ac:dyDescent="0.3">
      <c r="A94" s="1505"/>
      <c r="B94" s="1506"/>
      <c r="C94" s="1507"/>
      <c r="E94" s="1528" t="s">
        <v>3642</v>
      </c>
      <c r="F94" s="1529">
        <v>27.071052631578947</v>
      </c>
      <c r="G94" s="1530">
        <v>1359.8470588235293</v>
      </c>
      <c r="H94" s="1529">
        <v>0.1436842105263158</v>
      </c>
      <c r="J94" s="1509"/>
      <c r="K94" s="1509"/>
      <c r="L94" s="1509"/>
      <c r="N94" s="1511"/>
      <c r="O94" s="1511"/>
      <c r="P94" s="1531" t="s">
        <v>3642</v>
      </c>
      <c r="Q94" s="1529">
        <v>41.414285714285725</v>
      </c>
      <c r="R94" s="1529">
        <v>26.35243902439025</v>
      </c>
      <c r="S94" s="1532">
        <v>14.445121951219512</v>
      </c>
      <c r="T94" s="1510"/>
      <c r="U94" s="1510"/>
      <c r="V94" s="1511"/>
      <c r="W94" s="1485"/>
      <c r="X94" s="1484"/>
      <c r="Y94" s="1485"/>
      <c r="Z94" s="1484"/>
      <c r="AA94" s="1485"/>
      <c r="AB94" s="1484"/>
      <c r="AC94" s="1485"/>
      <c r="AD94" s="1484"/>
      <c r="AE94" s="1486"/>
      <c r="AF94" s="1512"/>
      <c r="AH94">
        <v>1372.5675675675675</v>
      </c>
    </row>
    <row r="95" spans="1:34" ht="15.75" thickBot="1" x14ac:dyDescent="0.3">
      <c r="A95" s="1505"/>
      <c r="B95" s="1506"/>
      <c r="C95" s="1507"/>
      <c r="J95" s="1509"/>
      <c r="K95" s="1509"/>
      <c r="L95" s="1509"/>
      <c r="N95" s="1509"/>
      <c r="O95" s="1511"/>
      <c r="P95" s="1509"/>
      <c r="S95" s="1488"/>
      <c r="T95" s="1510"/>
      <c r="U95" s="1510"/>
      <c r="V95" s="1511"/>
      <c r="W95" s="1485"/>
      <c r="X95" s="1484"/>
      <c r="Y95" s="1485"/>
      <c r="Z95" s="1484"/>
      <c r="AA95" s="1485"/>
      <c r="AB95" s="1484"/>
      <c r="AC95" s="1485"/>
      <c r="AD95" s="1484"/>
      <c r="AE95" s="1486"/>
      <c r="AF95" s="1512"/>
    </row>
    <row r="96" spans="1:34" ht="15.75" thickBot="1" x14ac:dyDescent="0.3">
      <c r="A96" s="1505"/>
      <c r="B96" s="1506"/>
      <c r="C96" s="1507"/>
      <c r="H96" s="1534" t="s">
        <v>3643</v>
      </c>
      <c r="I96" s="1535">
        <v>7.5164705882352925</v>
      </c>
      <c r="J96" s="1509"/>
      <c r="K96" s="1509"/>
      <c r="L96" s="1509"/>
      <c r="M96" s="1509"/>
      <c r="N96" s="1511"/>
      <c r="O96" s="1511"/>
      <c r="P96" s="1509"/>
      <c r="Q96" s="1509"/>
      <c r="R96" s="1509"/>
      <c r="S96" s="1509"/>
      <c r="T96" s="1510"/>
      <c r="U96" s="1510"/>
      <c r="V96" s="1511"/>
      <c r="W96" s="1485"/>
      <c r="X96" s="1484"/>
      <c r="Y96" s="1485"/>
      <c r="Z96" s="1484"/>
      <c r="AA96" s="1485"/>
      <c r="AB96" s="1484"/>
      <c r="AC96" s="1485"/>
      <c r="AD96" s="1484"/>
      <c r="AE96" s="1486"/>
      <c r="AF96" s="1512"/>
    </row>
    <row r="97" spans="1:32" ht="16.5" thickTop="1" thickBot="1" x14ac:dyDescent="0.3">
      <c r="A97" s="1505"/>
      <c r="B97" s="1506"/>
      <c r="C97" s="1507"/>
      <c r="H97" s="1536" t="s">
        <v>3644</v>
      </c>
      <c r="I97" s="1537">
        <v>3.3098155673112504</v>
      </c>
      <c r="J97" s="1509"/>
      <c r="K97" s="1509"/>
      <c r="L97" s="1509"/>
      <c r="M97" s="1509"/>
      <c r="N97" s="1511"/>
      <c r="O97" s="1511"/>
      <c r="P97" s="1509"/>
      <c r="Q97" s="1509"/>
      <c r="R97" s="1509"/>
      <c r="S97" s="1509"/>
      <c r="T97" s="1510"/>
      <c r="U97" s="1510"/>
      <c r="V97" s="1511"/>
      <c r="W97" s="1485"/>
      <c r="X97" s="1484"/>
      <c r="Y97" s="1485"/>
      <c r="Z97" s="1484"/>
      <c r="AA97" s="1485"/>
      <c r="AB97" s="1484"/>
      <c r="AC97" s="1485"/>
      <c r="AD97" s="1484"/>
      <c r="AE97" s="1486"/>
      <c r="AF97" s="1512"/>
    </row>
    <row r="98" spans="1:32" ht="16.5" thickTop="1" thickBot="1" x14ac:dyDescent="0.3">
      <c r="A98" s="1505"/>
      <c r="B98" s="1506"/>
      <c r="C98" s="1507"/>
      <c r="H98" s="1536" t="s">
        <v>3645</v>
      </c>
      <c r="I98" s="1537">
        <v>1.2889999999999999</v>
      </c>
      <c r="J98" s="1509"/>
      <c r="K98" s="1509"/>
      <c r="L98" s="1509"/>
      <c r="M98" s="1509"/>
      <c r="N98" s="1511"/>
      <c r="O98" s="1511"/>
      <c r="P98" s="1509"/>
      <c r="Q98" s="1509"/>
      <c r="R98" s="1509"/>
      <c r="S98" s="1509"/>
      <c r="T98" s="1510"/>
      <c r="U98" s="1510"/>
      <c r="V98" s="1511"/>
      <c r="W98" s="1485"/>
      <c r="X98" s="1484"/>
      <c r="Y98" s="1485"/>
      <c r="Z98" s="1484"/>
      <c r="AA98" s="1485"/>
      <c r="AB98" s="1484"/>
      <c r="AC98" s="1485"/>
      <c r="AD98" s="1484"/>
      <c r="AE98" s="1486"/>
      <c r="AF98" s="1512"/>
    </row>
    <row r="99" spans="1:32" ht="17.25" thickTop="1" thickBot="1" x14ac:dyDescent="0.3">
      <c r="A99" s="1505"/>
      <c r="B99" s="1506"/>
      <c r="C99" s="1507"/>
      <c r="H99" s="1538" t="s">
        <v>3646</v>
      </c>
      <c r="I99" s="1539">
        <v>7.0537197130671156</v>
      </c>
      <c r="J99" s="1509"/>
      <c r="K99" s="1509"/>
      <c r="L99" s="1509"/>
      <c r="N99" s="1511"/>
      <c r="O99" s="1511"/>
      <c r="P99" s="1509"/>
      <c r="T99" s="1510"/>
      <c r="U99" s="1510"/>
      <c r="V99" s="1511"/>
      <c r="W99" s="1485"/>
      <c r="X99" s="1484"/>
      <c r="Y99" s="1485"/>
      <c r="Z99" s="1484"/>
      <c r="AA99" s="1485"/>
      <c r="AB99" s="1484"/>
      <c r="AC99" s="1485"/>
      <c r="AD99" s="1484"/>
      <c r="AE99" s="1486"/>
      <c r="AF99" s="1512"/>
    </row>
    <row r="100" spans="1:32" ht="15.75" thickBot="1" x14ac:dyDescent="0.3">
      <c r="A100" s="1505"/>
      <c r="B100" s="1506"/>
      <c r="C100" s="1507"/>
      <c r="J100" s="1509"/>
      <c r="K100" s="1509"/>
      <c r="N100" s="1511"/>
      <c r="O100" s="1511"/>
      <c r="P100" s="1509"/>
      <c r="T100" s="1510"/>
      <c r="U100" s="1510"/>
      <c r="V100" s="1511"/>
      <c r="W100" s="1485"/>
      <c r="X100" s="1484"/>
      <c r="Y100" s="1485"/>
      <c r="Z100" s="1484"/>
      <c r="AA100" s="1485"/>
      <c r="AB100" s="1484"/>
      <c r="AC100" s="1485"/>
      <c r="AD100" s="1484"/>
      <c r="AE100" s="1486"/>
      <c r="AF100" s="1512"/>
    </row>
    <row r="101" spans="1:32" x14ac:dyDescent="0.25">
      <c r="A101" s="1505"/>
      <c r="B101" s="1506"/>
      <c r="C101" s="1507"/>
      <c r="D101" s="1540"/>
      <c r="E101" s="1540"/>
      <c r="F101" s="1541"/>
      <c r="H101" s="1534" t="s">
        <v>3641</v>
      </c>
      <c r="I101" s="1542">
        <v>10.230255049078277</v>
      </c>
      <c r="J101" s="1509"/>
      <c r="K101" s="1509"/>
      <c r="N101" s="1511"/>
      <c r="O101" s="1511"/>
      <c r="P101" s="1509"/>
      <c r="T101" s="1510"/>
      <c r="U101" s="1510"/>
      <c r="V101" s="1511"/>
      <c r="W101" s="1485"/>
      <c r="X101" s="1484"/>
      <c r="Y101" s="1485"/>
      <c r="Z101" s="1484"/>
      <c r="AA101" s="1485"/>
      <c r="AB101" s="1484"/>
      <c r="AC101" s="1485"/>
      <c r="AD101" s="1484"/>
      <c r="AE101" s="1486"/>
      <c r="AF101" s="1512"/>
    </row>
    <row r="102" spans="1:32" ht="15.75" thickBot="1" x14ac:dyDescent="0.3">
      <c r="A102" s="1505"/>
      <c r="B102" s="1506"/>
      <c r="C102" s="1507"/>
      <c r="D102" s="1540"/>
      <c r="E102" s="1540"/>
      <c r="F102" s="1541"/>
      <c r="H102" s="1538" t="s">
        <v>3640</v>
      </c>
      <c r="I102" s="1543">
        <v>4.8026861273923078</v>
      </c>
      <c r="J102" s="1509"/>
      <c r="K102" s="1509"/>
      <c r="N102" s="1511"/>
      <c r="O102" s="1511"/>
      <c r="P102" s="1509"/>
      <c r="T102" s="1510"/>
      <c r="U102" s="1510"/>
      <c r="V102" s="1511"/>
      <c r="W102" s="1485"/>
      <c r="X102" s="1484"/>
      <c r="Y102" s="1485"/>
      <c r="Z102" s="1484"/>
      <c r="AA102" s="1485"/>
      <c r="AB102" s="1484"/>
      <c r="AC102" s="1485"/>
      <c r="AD102" s="1484"/>
      <c r="AE102" s="1486"/>
      <c r="AF102" s="1512"/>
    </row>
    <row r="103" spans="1:32" x14ac:dyDescent="0.25">
      <c r="A103" s="1505"/>
      <c r="B103" s="1506"/>
      <c r="C103" s="1507"/>
      <c r="D103" s="1540"/>
      <c r="E103" s="1540"/>
      <c r="F103" s="1541"/>
      <c r="J103" s="1509"/>
      <c r="K103" s="1509"/>
      <c r="N103" s="1511"/>
      <c r="O103" s="1511"/>
      <c r="P103" s="1509"/>
      <c r="T103" s="1510"/>
      <c r="U103" s="1510"/>
      <c r="V103" s="1511"/>
      <c r="W103" s="1485"/>
      <c r="X103" s="1484"/>
      <c r="Y103" s="1485"/>
      <c r="Z103" s="1484"/>
      <c r="AA103" s="1485"/>
      <c r="AB103" s="1484"/>
      <c r="AC103" s="1485"/>
      <c r="AD103" s="1484"/>
      <c r="AE103" s="1486"/>
      <c r="AF103" s="1512"/>
    </row>
    <row r="104" spans="1:32" x14ac:dyDescent="0.25">
      <c r="A104" s="1505"/>
      <c r="B104" s="1506"/>
      <c r="C104" s="1507"/>
      <c r="J104" s="1509"/>
      <c r="K104" s="1509"/>
      <c r="L104" s="1509"/>
      <c r="M104" s="1509"/>
      <c r="N104" s="1511"/>
      <c r="O104" s="1511"/>
      <c r="P104" s="1509"/>
      <c r="Q104" s="1509"/>
      <c r="R104" s="1509"/>
      <c r="S104" s="1509"/>
      <c r="T104" s="1510"/>
      <c r="U104" s="1510"/>
      <c r="V104" s="1511"/>
      <c r="W104" s="1485"/>
      <c r="X104" s="1484"/>
      <c r="Y104" s="1485"/>
      <c r="Z104" s="1484"/>
      <c r="AA104" s="1485"/>
      <c r="AB104" s="1484"/>
      <c r="AC104" s="1485"/>
      <c r="AD104" s="1484"/>
      <c r="AE104" s="1486"/>
      <c r="AF104" s="1512"/>
    </row>
    <row r="105" spans="1:32" x14ac:dyDescent="0.25">
      <c r="A105" s="1505"/>
      <c r="B105" s="1506"/>
      <c r="C105" s="1507"/>
      <c r="K105" s="1509"/>
      <c r="L105" s="1509"/>
      <c r="M105" s="1509"/>
      <c r="N105" s="1511"/>
      <c r="O105" s="1511"/>
      <c r="P105" s="1509"/>
      <c r="Q105" s="1509"/>
      <c r="R105" s="1509"/>
      <c r="S105" s="1509"/>
      <c r="T105" s="1510"/>
      <c r="U105" s="1510"/>
      <c r="V105" s="1511"/>
      <c r="W105" s="1485"/>
      <c r="X105" s="1484"/>
      <c r="Y105" s="1485"/>
      <c r="Z105" s="1484"/>
      <c r="AA105" s="1485"/>
      <c r="AB105" s="1484"/>
      <c r="AC105" s="1485"/>
      <c r="AD105" s="1484"/>
      <c r="AE105" s="1486"/>
      <c r="AF105" s="1512"/>
    </row>
    <row r="106" spans="1:32" x14ac:dyDescent="0.25">
      <c r="A106" s="1505"/>
      <c r="B106" s="1506"/>
      <c r="C106" s="1507"/>
      <c r="J106" s="1509"/>
      <c r="K106" s="1509"/>
      <c r="L106" s="1509"/>
      <c r="M106" s="1509"/>
      <c r="N106" s="1511"/>
      <c r="O106" s="1511"/>
      <c r="P106" s="1509"/>
      <c r="Q106" s="1509"/>
      <c r="R106" s="1509"/>
      <c r="S106" s="1509"/>
      <c r="T106" s="1510"/>
      <c r="U106" s="1510"/>
      <c r="V106" s="1511"/>
      <c r="W106" s="1485"/>
      <c r="X106" s="1484"/>
      <c r="Y106" s="1485"/>
      <c r="Z106" s="1484"/>
      <c r="AA106" s="1485"/>
      <c r="AB106" s="1484"/>
      <c r="AC106" s="1485"/>
      <c r="AD106" s="1484"/>
      <c r="AE106" s="1486"/>
      <c r="AF106" s="1512"/>
    </row>
    <row r="107" spans="1:32" x14ac:dyDescent="0.25">
      <c r="A107" s="1505"/>
      <c r="B107" s="1506"/>
      <c r="C107" s="1507"/>
      <c r="D107" s="1508"/>
      <c r="E107" s="1508"/>
      <c r="F107" s="1509"/>
      <c r="G107" s="1510"/>
      <c r="H107" s="1509"/>
      <c r="I107" s="1507"/>
      <c r="J107" s="1509"/>
      <c r="K107" s="1509"/>
      <c r="L107" s="1509"/>
      <c r="M107" s="1509"/>
      <c r="N107" s="1511"/>
      <c r="O107" s="1511"/>
      <c r="P107" s="1509"/>
      <c r="Q107" s="1509"/>
      <c r="R107" s="1509"/>
      <c r="S107" s="1509"/>
      <c r="T107" s="1510"/>
      <c r="U107" s="1510"/>
      <c r="V107" s="1511"/>
      <c r="W107" s="1485"/>
      <c r="X107" s="1484"/>
      <c r="Y107" s="1485"/>
      <c r="Z107" s="1484"/>
      <c r="AA107" s="1485"/>
      <c r="AB107" s="1484"/>
      <c r="AC107" s="1485"/>
      <c r="AD107" s="1484"/>
      <c r="AE107" s="1486"/>
      <c r="AF107" s="1512"/>
    </row>
    <row r="108" spans="1:32" x14ac:dyDescent="0.25">
      <c r="A108" s="1505"/>
      <c r="B108" s="1506"/>
      <c r="C108" s="1507"/>
      <c r="D108" s="1508"/>
      <c r="E108" s="1508"/>
      <c r="F108" s="1509"/>
      <c r="G108" s="1510"/>
      <c r="H108" s="1509"/>
      <c r="I108" s="1507"/>
      <c r="J108" s="1509"/>
      <c r="K108" s="1509"/>
      <c r="L108" s="1509"/>
      <c r="M108" s="1509"/>
      <c r="N108" s="1511"/>
      <c r="O108" s="1511"/>
      <c r="P108" s="1509"/>
      <c r="Q108" s="1509"/>
      <c r="R108" s="1509"/>
      <c r="S108" s="1509"/>
      <c r="T108" s="1510"/>
      <c r="U108" s="1510"/>
      <c r="V108" s="1511"/>
      <c r="W108" s="1485"/>
      <c r="X108" s="1484"/>
      <c r="Y108" s="1485"/>
      <c r="Z108" s="1484"/>
      <c r="AA108" s="1485"/>
      <c r="AB108" s="1484"/>
      <c r="AC108" s="1485"/>
      <c r="AD108" s="1484"/>
      <c r="AE108" s="1486"/>
      <c r="AF108" s="1512"/>
    </row>
    <row r="109" spans="1:32" x14ac:dyDescent="0.25">
      <c r="A109" s="1505"/>
      <c r="B109" s="1506"/>
      <c r="C109" s="1507"/>
      <c r="D109" s="1508"/>
      <c r="E109" s="1508"/>
      <c r="F109" s="1509"/>
      <c r="G109" s="1510"/>
      <c r="H109" s="1509"/>
      <c r="I109" s="1507"/>
      <c r="J109" s="1509"/>
      <c r="K109" s="1509"/>
      <c r="L109" s="1509"/>
      <c r="M109" s="1509"/>
      <c r="N109" s="1511"/>
      <c r="O109" s="1511"/>
      <c r="P109" s="1509"/>
      <c r="Q109" s="1509"/>
      <c r="R109" s="1509"/>
      <c r="S109" s="1509"/>
      <c r="T109" s="1510"/>
      <c r="U109" s="1510"/>
      <c r="V109" s="1511"/>
      <c r="W109" s="1485"/>
      <c r="X109" s="1484"/>
      <c r="Y109" s="1485"/>
      <c r="Z109" s="1484"/>
      <c r="AA109" s="1485"/>
      <c r="AB109" s="1484"/>
      <c r="AC109" s="1485"/>
      <c r="AD109" s="1484"/>
      <c r="AE109" s="1486"/>
      <c r="AF109" s="1512"/>
    </row>
    <row r="110" spans="1:32" x14ac:dyDescent="0.25">
      <c r="A110" s="1505"/>
      <c r="B110" s="1506"/>
      <c r="C110" s="1507"/>
      <c r="D110" s="1508"/>
      <c r="E110" s="1508"/>
      <c r="F110" s="1509"/>
      <c r="G110" s="1510"/>
      <c r="H110" s="1509"/>
      <c r="I110" s="1507"/>
      <c r="J110" s="1509"/>
      <c r="K110" s="1509"/>
      <c r="L110" s="1509"/>
      <c r="M110" s="1509"/>
      <c r="N110" s="1511"/>
      <c r="O110" s="1511"/>
      <c r="P110" s="1509"/>
      <c r="Q110" s="1509"/>
      <c r="R110" s="1509"/>
      <c r="S110" s="1509"/>
      <c r="T110" s="1510"/>
      <c r="U110" s="1510"/>
      <c r="V110" s="1511"/>
      <c r="W110" s="1485"/>
      <c r="X110" s="1484"/>
      <c r="Y110" s="1485"/>
      <c r="Z110" s="1484"/>
      <c r="AA110" s="1485"/>
      <c r="AB110" s="1484"/>
      <c r="AC110" s="1485"/>
      <c r="AD110" s="1484"/>
      <c r="AE110" s="1486"/>
      <c r="AF110" s="1512"/>
    </row>
    <row r="111" spans="1:32" x14ac:dyDescent="0.25">
      <c r="A111" s="1505"/>
      <c r="B111" s="1506"/>
      <c r="C111" s="1507"/>
      <c r="D111" s="1508"/>
      <c r="E111" s="1508"/>
      <c r="F111" s="1509"/>
      <c r="G111" s="1510"/>
      <c r="H111" s="1509"/>
      <c r="I111" s="1507"/>
      <c r="J111" s="1509"/>
      <c r="K111" s="1509"/>
      <c r="L111" s="1509"/>
      <c r="M111" s="1509"/>
      <c r="N111" s="1511"/>
      <c r="O111" s="1511"/>
      <c r="P111" s="1509"/>
      <c r="Q111" s="1509"/>
      <c r="R111" s="1509"/>
      <c r="S111" s="1509"/>
      <c r="T111" s="1510"/>
      <c r="U111" s="1510"/>
      <c r="V111" s="1511"/>
      <c r="W111" s="1485"/>
      <c r="X111" s="1484"/>
      <c r="Y111" s="1485"/>
      <c r="Z111" s="1484"/>
      <c r="AA111" s="1485"/>
      <c r="AB111" s="1484"/>
      <c r="AC111" s="1485"/>
      <c r="AD111" s="1484"/>
      <c r="AE111" s="1486"/>
      <c r="AF111" s="1512"/>
    </row>
    <row r="112" spans="1:32" x14ac:dyDescent="0.25">
      <c r="A112" s="1505"/>
      <c r="B112" s="1506"/>
      <c r="C112" s="1507"/>
      <c r="D112" s="1508"/>
      <c r="E112" s="1508"/>
      <c r="F112" s="1509"/>
      <c r="G112" s="1510"/>
      <c r="H112" s="1509"/>
      <c r="I112" s="1507"/>
      <c r="J112" s="1509"/>
      <c r="K112" s="1509"/>
      <c r="L112" s="1509"/>
      <c r="M112" s="1509"/>
      <c r="N112" s="1511"/>
      <c r="O112" s="1511"/>
      <c r="P112" s="1509"/>
      <c r="Q112" s="1509"/>
      <c r="R112" s="1509"/>
      <c r="S112" s="1509"/>
      <c r="T112" s="1510"/>
      <c r="U112" s="1510"/>
      <c r="V112" s="1511"/>
      <c r="W112" s="1485"/>
      <c r="X112" s="1484"/>
      <c r="Y112" s="1485"/>
      <c r="Z112" s="1484"/>
      <c r="AA112" s="1485"/>
      <c r="AB112" s="1484"/>
      <c r="AC112" s="1485"/>
      <c r="AD112" s="1484"/>
      <c r="AE112" s="1486"/>
      <c r="AF112" s="1512"/>
    </row>
    <row r="113" spans="1:32" x14ac:dyDescent="0.25">
      <c r="A113" s="1505"/>
      <c r="B113" s="1506"/>
      <c r="C113" s="1507"/>
      <c r="D113" s="1508"/>
      <c r="E113" s="1508"/>
      <c r="F113" s="1509"/>
      <c r="G113" s="1510"/>
      <c r="H113" s="1509"/>
      <c r="I113" s="1507"/>
      <c r="J113" s="1509"/>
      <c r="K113" s="1509"/>
      <c r="L113" s="1509"/>
      <c r="M113" s="1509"/>
      <c r="N113" s="1511"/>
      <c r="O113" s="1511"/>
      <c r="P113" s="1509"/>
      <c r="Q113" s="1509"/>
      <c r="R113" s="1509"/>
      <c r="S113" s="1509"/>
      <c r="T113" s="1510"/>
      <c r="U113" s="1510"/>
      <c r="V113" s="1511"/>
      <c r="W113" s="1485"/>
      <c r="X113" s="1484"/>
      <c r="Y113" s="1485"/>
      <c r="Z113" s="1484"/>
      <c r="AA113" s="1485"/>
      <c r="AB113" s="1484"/>
      <c r="AC113" s="1485"/>
      <c r="AD113" s="1484"/>
      <c r="AE113" s="1486"/>
      <c r="AF113" s="1512"/>
    </row>
    <row r="114" spans="1:32" x14ac:dyDescent="0.25">
      <c r="A114" s="1505"/>
      <c r="B114" s="1506"/>
      <c r="C114" s="1507"/>
      <c r="D114" s="1508"/>
      <c r="E114" s="1508"/>
      <c r="F114" s="1509"/>
      <c r="G114" s="1510"/>
      <c r="H114" s="1509"/>
      <c r="I114" s="1507"/>
      <c r="J114" s="1509"/>
      <c r="K114" s="1509"/>
      <c r="L114" s="1509"/>
      <c r="M114" s="1509"/>
      <c r="N114" s="1511"/>
      <c r="O114" s="1511"/>
      <c r="P114" s="1509"/>
      <c r="Q114" s="1509"/>
      <c r="R114" s="1509"/>
      <c r="S114" s="1509"/>
      <c r="T114" s="1510"/>
      <c r="U114" s="1510"/>
      <c r="V114" s="1511"/>
      <c r="W114" s="1485"/>
      <c r="X114" s="1484"/>
      <c r="Y114" s="1485"/>
      <c r="Z114" s="1484"/>
      <c r="AA114" s="1485"/>
      <c r="AB114" s="1484"/>
      <c r="AC114" s="1485"/>
      <c r="AD114" s="1484"/>
      <c r="AE114" s="1486"/>
      <c r="AF114" s="1512"/>
    </row>
    <row r="115" spans="1:32" x14ac:dyDescent="0.25">
      <c r="A115" s="1505"/>
      <c r="B115" s="1506"/>
      <c r="C115" s="1507"/>
      <c r="D115" s="1508"/>
      <c r="E115" s="1508"/>
      <c r="F115" s="1509"/>
      <c r="G115" s="1510"/>
      <c r="H115" s="1509"/>
      <c r="I115" s="1507"/>
      <c r="J115" s="1509"/>
      <c r="K115" s="1509"/>
      <c r="L115" s="1509"/>
      <c r="M115" s="1509"/>
      <c r="N115" s="1511"/>
      <c r="O115" s="1511"/>
      <c r="P115" s="1509"/>
      <c r="Q115" s="1509"/>
      <c r="R115" s="1509"/>
      <c r="S115" s="1509"/>
      <c r="T115" s="1510"/>
      <c r="U115" s="1510"/>
      <c r="V115" s="1511"/>
      <c r="W115" s="1485"/>
      <c r="X115" s="1484"/>
      <c r="Y115" s="1485"/>
      <c r="Z115" s="1484"/>
      <c r="AA115" s="1485"/>
      <c r="AB115" s="1484"/>
      <c r="AC115" s="1485"/>
      <c r="AD115" s="1484"/>
      <c r="AE115" s="1486"/>
      <c r="AF115" s="1512"/>
    </row>
    <row r="116" spans="1:32" x14ac:dyDescent="0.25">
      <c r="A116" s="1505"/>
      <c r="B116" s="1506"/>
      <c r="C116" s="1507"/>
      <c r="D116" s="1508"/>
      <c r="E116" s="1508"/>
      <c r="F116" s="1509"/>
      <c r="G116" s="1510"/>
      <c r="H116" s="1509"/>
      <c r="I116" s="1507"/>
      <c r="J116" s="1509"/>
      <c r="K116" s="1509"/>
      <c r="L116" s="1509"/>
      <c r="M116" s="1509"/>
      <c r="N116" s="1511"/>
      <c r="O116" s="1511"/>
      <c r="P116" s="1509"/>
      <c r="Q116" s="1509"/>
      <c r="R116" s="1509"/>
      <c r="S116" s="1509"/>
      <c r="T116" s="1510"/>
      <c r="U116" s="1510"/>
      <c r="V116" s="1511"/>
      <c r="W116" s="1485"/>
      <c r="X116" s="1484"/>
      <c r="Y116" s="1485"/>
      <c r="Z116" s="1484"/>
      <c r="AA116" s="1485"/>
      <c r="AB116" s="1484"/>
      <c r="AC116" s="1485"/>
      <c r="AD116" s="1484"/>
      <c r="AE116" s="1486"/>
      <c r="AF116" s="1512"/>
    </row>
    <row r="117" spans="1:32" x14ac:dyDescent="0.25">
      <c r="A117" s="1505"/>
      <c r="B117" s="1506"/>
      <c r="C117" s="1507"/>
      <c r="J117" s="1509"/>
      <c r="K117" s="1509"/>
      <c r="L117" s="1509"/>
      <c r="M117" s="1509"/>
      <c r="N117" s="1511"/>
      <c r="O117" s="1511"/>
      <c r="P117" s="1509"/>
      <c r="Q117" s="1509"/>
      <c r="R117" s="1509"/>
      <c r="S117" s="1509"/>
      <c r="T117" s="1510"/>
      <c r="U117" s="1510"/>
      <c r="V117" s="1511"/>
      <c r="W117" s="1485"/>
      <c r="X117" s="1484"/>
      <c r="Y117" s="1485"/>
      <c r="Z117" s="1484"/>
      <c r="AA117" s="1485"/>
      <c r="AB117" s="1484"/>
      <c r="AC117" s="1485"/>
      <c r="AD117" s="1484"/>
      <c r="AE117" s="1486"/>
      <c r="AF117" s="1512"/>
    </row>
  </sheetData>
  <mergeCells count="1">
    <mergeCell ref="W1:AF1"/>
  </mergeCells>
  <printOptions horizontalCentered="1"/>
  <pageMargins left="0.59055118110236227" right="0.59055118110236227" top="0.78740157480314965" bottom="0.78740157480314965" header="0.59055118110236227" footer="0.59055118110236227"/>
  <pageSetup paperSize="9" scale="62" fitToHeight="0" orientation="landscape"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B31AFB-D459-4643-915F-C4E07CB8C149}">
  <sheetPr>
    <tabColor theme="2" tint="-0.749992370372631"/>
    <pageSetUpPr fitToPage="1"/>
  </sheetPr>
  <dimension ref="A1:V54"/>
  <sheetViews>
    <sheetView workbookViewId="0">
      <selection sqref="A1:D1"/>
    </sheetView>
  </sheetViews>
  <sheetFormatPr defaultRowHeight="15" x14ac:dyDescent="0.25"/>
  <cols>
    <col min="4" max="4" width="9.5703125" bestFit="1" customWidth="1"/>
    <col min="5" max="5" width="10.5703125" bestFit="1" customWidth="1"/>
  </cols>
  <sheetData>
    <row r="1" spans="1:22" ht="48.75" thickBot="1" x14ac:dyDescent="0.3">
      <c r="A1" s="1452" t="s">
        <v>3514</v>
      </c>
      <c r="B1" s="1453" t="s">
        <v>3515</v>
      </c>
      <c r="C1" s="1453" t="s">
        <v>3516</v>
      </c>
      <c r="D1" s="1453" t="s">
        <v>3517</v>
      </c>
      <c r="E1" s="1453" t="s">
        <v>3518</v>
      </c>
      <c r="F1" s="1453" t="s">
        <v>3519</v>
      </c>
      <c r="G1" s="1453" t="s">
        <v>3520</v>
      </c>
      <c r="H1" s="1453" t="s">
        <v>3521</v>
      </c>
      <c r="I1" s="1453" t="s">
        <v>3522</v>
      </c>
      <c r="J1" s="1453" t="s">
        <v>3523</v>
      </c>
      <c r="K1" s="1453" t="s">
        <v>3524</v>
      </c>
      <c r="L1" s="1453" t="s">
        <v>3525</v>
      </c>
      <c r="M1" s="1453" t="s">
        <v>3526</v>
      </c>
      <c r="N1" s="1453" t="s">
        <v>3527</v>
      </c>
      <c r="O1" s="1453" t="s">
        <v>3528</v>
      </c>
      <c r="P1" s="1453" t="s">
        <v>3529</v>
      </c>
      <c r="Q1" s="1453" t="s">
        <v>3530</v>
      </c>
      <c r="R1" s="1453" t="s">
        <v>3531</v>
      </c>
      <c r="S1" s="1453" t="s">
        <v>3532</v>
      </c>
      <c r="T1" s="1453" t="s">
        <v>3533</v>
      </c>
      <c r="U1" s="1453" t="s">
        <v>3534</v>
      </c>
      <c r="V1" s="1453" t="s">
        <v>3535</v>
      </c>
    </row>
    <row r="2" spans="1:22" x14ac:dyDescent="0.25">
      <c r="A2" s="1454">
        <v>1</v>
      </c>
      <c r="B2" s="1455" t="s">
        <v>3537</v>
      </c>
      <c r="C2" s="1456" t="s">
        <v>2531</v>
      </c>
      <c r="D2" s="1457">
        <v>163856.02650000001</v>
      </c>
      <c r="E2" s="1458">
        <v>8249092.7746000001</v>
      </c>
      <c r="F2" s="1459">
        <v>32</v>
      </c>
      <c r="G2" s="1460">
        <v>1342</v>
      </c>
      <c r="H2" s="1461">
        <v>0.14000000000000001</v>
      </c>
      <c r="I2" s="1462">
        <v>6.2</v>
      </c>
      <c r="J2" s="1459">
        <v>0.73</v>
      </c>
      <c r="K2" s="1463">
        <v>2.5099999999999998</v>
      </c>
      <c r="L2" s="1463">
        <v>21.48</v>
      </c>
      <c r="M2" s="1463">
        <v>75.28</v>
      </c>
      <c r="N2" s="1463">
        <v>99.27</v>
      </c>
      <c r="O2" s="1463">
        <v>96.76</v>
      </c>
      <c r="P2" s="1463">
        <v>75.28</v>
      </c>
      <c r="Q2" s="1463">
        <v>36.9</v>
      </c>
      <c r="R2" s="1463">
        <v>25.3</v>
      </c>
      <c r="S2" s="1463">
        <v>11.6</v>
      </c>
      <c r="T2" s="1460">
        <v>0</v>
      </c>
      <c r="U2" s="1460" t="s">
        <v>3542</v>
      </c>
      <c r="V2" s="1464" t="s">
        <v>3543</v>
      </c>
    </row>
    <row r="3" spans="1:22" x14ac:dyDescent="0.25">
      <c r="A3" s="1470">
        <v>2</v>
      </c>
      <c r="B3" s="1471" t="s">
        <v>3541</v>
      </c>
      <c r="C3" s="1472" t="s">
        <v>2531</v>
      </c>
      <c r="D3" s="1473">
        <v>164111.671</v>
      </c>
      <c r="E3" s="1474">
        <v>8249100.8552000001</v>
      </c>
      <c r="F3" s="1475">
        <v>29</v>
      </c>
      <c r="G3" s="1476">
        <v>1363</v>
      </c>
      <c r="H3" s="1477">
        <v>7.0000000000000007E-2</v>
      </c>
      <c r="I3" s="1478">
        <v>7</v>
      </c>
      <c r="J3" s="1475">
        <v>0.39</v>
      </c>
      <c r="K3" s="1479">
        <v>6.72</v>
      </c>
      <c r="L3" s="1479">
        <v>12.38</v>
      </c>
      <c r="M3" s="1479">
        <v>80.52</v>
      </c>
      <c r="N3" s="1480">
        <v>99.61</v>
      </c>
      <c r="O3" s="1480">
        <v>92.8</v>
      </c>
      <c r="P3" s="1480">
        <v>80.52</v>
      </c>
      <c r="Q3" s="1479">
        <v>44.6</v>
      </c>
      <c r="R3" s="1479">
        <v>34</v>
      </c>
      <c r="S3" s="1479">
        <v>10.6</v>
      </c>
      <c r="T3" s="1481">
        <v>0</v>
      </c>
      <c r="U3" s="1481" t="s">
        <v>3647</v>
      </c>
      <c r="V3" s="1482" t="s">
        <v>3548</v>
      </c>
    </row>
    <row r="4" spans="1:22" x14ac:dyDescent="0.25">
      <c r="A4" s="1470">
        <v>3</v>
      </c>
      <c r="B4" s="1471" t="s">
        <v>3544</v>
      </c>
      <c r="C4" s="1472" t="s">
        <v>2531</v>
      </c>
      <c r="D4" s="1473">
        <v>164037.04</v>
      </c>
      <c r="E4" s="1474">
        <v>8249020.0871000001</v>
      </c>
      <c r="F4" s="1475">
        <v>24.9</v>
      </c>
      <c r="G4" s="1476">
        <v>1525</v>
      </c>
      <c r="H4" s="1477">
        <v>7.0000000000000007E-2</v>
      </c>
      <c r="I4" s="1478">
        <v>8.1</v>
      </c>
      <c r="J4" s="1475">
        <v>4.17</v>
      </c>
      <c r="K4" s="1479">
        <v>4.67</v>
      </c>
      <c r="L4" s="1479">
        <v>27.41</v>
      </c>
      <c r="M4" s="1479">
        <v>63.75</v>
      </c>
      <c r="N4" s="1480">
        <v>95.83</v>
      </c>
      <c r="O4" s="1480">
        <v>91.16</v>
      </c>
      <c r="P4" s="1480">
        <v>63.75</v>
      </c>
      <c r="Q4" s="1479">
        <v>35</v>
      </c>
      <c r="R4" s="1479">
        <v>20.100000000000001</v>
      </c>
      <c r="S4" s="1479">
        <v>14.9</v>
      </c>
      <c r="T4" s="1481">
        <v>0</v>
      </c>
      <c r="U4" s="1481" t="s">
        <v>3542</v>
      </c>
      <c r="V4" s="1482" t="s">
        <v>3543</v>
      </c>
    </row>
    <row r="5" spans="1:22" x14ac:dyDescent="0.25">
      <c r="A5" s="1470">
        <v>4</v>
      </c>
      <c r="B5" s="1471" t="s">
        <v>3545</v>
      </c>
      <c r="C5" s="1472" t="s">
        <v>2531</v>
      </c>
      <c r="D5" s="1473">
        <v>163978.32</v>
      </c>
      <c r="E5" s="1474">
        <v>8248929.2860000003</v>
      </c>
      <c r="F5" s="1475">
        <v>29.5</v>
      </c>
      <c r="G5" s="1476">
        <v>1369</v>
      </c>
      <c r="H5" s="1477">
        <v>0.11</v>
      </c>
      <c r="I5" s="1478">
        <v>6.3</v>
      </c>
      <c r="J5" s="1475">
        <v>5.01</v>
      </c>
      <c r="K5" s="1479">
        <v>8.49</v>
      </c>
      <c r="L5" s="1479">
        <v>20.96</v>
      </c>
      <c r="M5" s="1479">
        <v>65.540000000000006</v>
      </c>
      <c r="N5" s="1480">
        <v>94.99</v>
      </c>
      <c r="O5" s="1480">
        <v>86.5</v>
      </c>
      <c r="P5" s="1480">
        <v>65.540000000000006</v>
      </c>
      <c r="Q5" s="1479">
        <v>35.700000000000003</v>
      </c>
      <c r="R5" s="1479">
        <v>25.1</v>
      </c>
      <c r="S5" s="1479">
        <v>10.5</v>
      </c>
      <c r="T5" s="1481">
        <v>0</v>
      </c>
      <c r="U5" s="1481" t="s">
        <v>3547</v>
      </c>
      <c r="V5" s="1482" t="s">
        <v>3548</v>
      </c>
    </row>
    <row r="6" spans="1:22" x14ac:dyDescent="0.25">
      <c r="A6" s="1470">
        <v>5</v>
      </c>
      <c r="B6" s="1471" t="s">
        <v>3549</v>
      </c>
      <c r="C6" s="1472" t="s">
        <v>2531</v>
      </c>
      <c r="D6" s="1473">
        <v>164173.30900000001</v>
      </c>
      <c r="E6" s="1474">
        <v>8248933.9923999999</v>
      </c>
      <c r="F6" s="1475">
        <v>31</v>
      </c>
      <c r="G6" s="1476">
        <v>1334</v>
      </c>
      <c r="H6" s="1477">
        <v>0.2</v>
      </c>
      <c r="I6" s="1478">
        <v>5.6</v>
      </c>
      <c r="J6" s="1475">
        <v>0.11</v>
      </c>
      <c r="K6" s="1479">
        <v>2.56</v>
      </c>
      <c r="L6" s="1479">
        <v>6.79</v>
      </c>
      <c r="M6" s="1479">
        <v>90.54</v>
      </c>
      <c r="N6" s="1480">
        <v>99.89</v>
      </c>
      <c r="O6" s="1480">
        <v>97.33</v>
      </c>
      <c r="P6" s="1480">
        <v>90.54</v>
      </c>
      <c r="Q6" s="1479">
        <v>45.8</v>
      </c>
      <c r="R6" s="1479">
        <v>31.8</v>
      </c>
      <c r="S6" s="1479">
        <v>14</v>
      </c>
      <c r="T6" s="1481">
        <v>0</v>
      </c>
      <c r="U6" s="1481" t="s">
        <v>3555</v>
      </c>
      <c r="V6" s="1482" t="s">
        <v>3556</v>
      </c>
    </row>
    <row r="7" spans="1:22" x14ac:dyDescent="0.25">
      <c r="A7" s="1470">
        <v>6</v>
      </c>
      <c r="B7" s="1471" t="s">
        <v>3550</v>
      </c>
      <c r="C7" s="1472" t="s">
        <v>2531</v>
      </c>
      <c r="D7" s="1473">
        <v>164267.10449999999</v>
      </c>
      <c r="E7" s="1474">
        <v>8248936.7537000002</v>
      </c>
      <c r="F7" s="1475">
        <v>30.7</v>
      </c>
      <c r="G7" s="1476">
        <v>1308</v>
      </c>
      <c r="H7" s="1477">
        <v>0.22</v>
      </c>
      <c r="I7" s="1478">
        <v>7</v>
      </c>
      <c r="J7" s="1475">
        <v>1.94</v>
      </c>
      <c r="K7" s="1479">
        <v>6.1</v>
      </c>
      <c r="L7" s="1479">
        <v>12.71</v>
      </c>
      <c r="M7" s="1479">
        <v>79.25</v>
      </c>
      <c r="N7" s="1480">
        <v>98.06</v>
      </c>
      <c r="O7" s="1480">
        <v>91.96</v>
      </c>
      <c r="P7" s="1480">
        <v>79.25</v>
      </c>
      <c r="Q7" s="1479">
        <v>48.4</v>
      </c>
      <c r="R7" s="1479">
        <v>30.4</v>
      </c>
      <c r="S7" s="1479">
        <v>18</v>
      </c>
      <c r="T7" s="1481">
        <v>0</v>
      </c>
      <c r="U7" s="1481" t="s">
        <v>3555</v>
      </c>
      <c r="V7" s="1482" t="s">
        <v>3556</v>
      </c>
    </row>
    <row r="8" spans="1:22" x14ac:dyDescent="0.25">
      <c r="A8" s="1470">
        <v>7</v>
      </c>
      <c r="B8" s="1471" t="s">
        <v>3551</v>
      </c>
      <c r="C8" s="1472" t="s">
        <v>2531</v>
      </c>
      <c r="D8" s="1473">
        <v>164386.75760000001</v>
      </c>
      <c r="E8" s="1474">
        <v>8248895.6171000004</v>
      </c>
      <c r="F8" s="1475">
        <v>21.9</v>
      </c>
      <c r="G8" s="1476">
        <v>1581</v>
      </c>
      <c r="H8" s="1477">
        <v>0.05</v>
      </c>
      <c r="I8" s="1478">
        <v>8.6999999999999993</v>
      </c>
      <c r="J8" s="1475">
        <v>7.37</v>
      </c>
      <c r="K8" s="1479">
        <v>3.67</v>
      </c>
      <c r="L8" s="1479">
        <v>24.64</v>
      </c>
      <c r="M8" s="1479">
        <v>64.319999999999993</v>
      </c>
      <c r="N8" s="1480">
        <v>92.63</v>
      </c>
      <c r="O8" s="1480">
        <v>88.95</v>
      </c>
      <c r="P8" s="1480">
        <v>64.319999999999993</v>
      </c>
      <c r="Q8" s="1479">
        <v>34.200000000000003</v>
      </c>
      <c r="R8" s="1479">
        <v>20.5</v>
      </c>
      <c r="S8" s="1479">
        <v>13.7</v>
      </c>
      <c r="T8" s="1481">
        <v>0</v>
      </c>
      <c r="U8" s="1481" t="s">
        <v>3542</v>
      </c>
      <c r="V8" s="1482" t="s">
        <v>3543</v>
      </c>
    </row>
    <row r="9" spans="1:22" x14ac:dyDescent="0.25">
      <c r="A9" s="1470">
        <v>8</v>
      </c>
      <c r="B9" s="1471" t="s">
        <v>3552</v>
      </c>
      <c r="C9" s="1472" t="s">
        <v>2531</v>
      </c>
      <c r="D9" s="1473">
        <v>163956.33499999999</v>
      </c>
      <c r="E9" s="1474">
        <v>8248815.6769000003</v>
      </c>
      <c r="F9" s="1475">
        <v>30.4</v>
      </c>
      <c r="G9" s="1476">
        <v>1293</v>
      </c>
      <c r="H9" s="1477">
        <v>0.1</v>
      </c>
      <c r="I9" s="1478">
        <v>4.2</v>
      </c>
      <c r="J9" s="1475">
        <v>0.72</v>
      </c>
      <c r="K9" s="1479">
        <v>5.54</v>
      </c>
      <c r="L9" s="1479">
        <v>10.16</v>
      </c>
      <c r="M9" s="1479">
        <v>83.58</v>
      </c>
      <c r="N9" s="1480">
        <v>99.28</v>
      </c>
      <c r="O9" s="1480">
        <v>93.74</v>
      </c>
      <c r="P9" s="1480">
        <v>83.58</v>
      </c>
      <c r="Q9" s="1479">
        <v>41.2</v>
      </c>
      <c r="R9" s="1479">
        <v>27</v>
      </c>
      <c r="S9" s="1479">
        <v>14.2</v>
      </c>
      <c r="T9" s="1481">
        <v>0</v>
      </c>
      <c r="U9" s="1481" t="s">
        <v>3565</v>
      </c>
      <c r="V9" s="1482" t="s">
        <v>3543</v>
      </c>
    </row>
    <row r="10" spans="1:22" x14ac:dyDescent="0.25">
      <c r="A10" s="1470">
        <v>9</v>
      </c>
      <c r="B10" s="1471" t="s">
        <v>3553</v>
      </c>
      <c r="C10" s="1472" t="s">
        <v>2531</v>
      </c>
      <c r="D10" s="1488">
        <v>164059.6698</v>
      </c>
      <c r="E10" s="1474">
        <v>8248846.6217999998</v>
      </c>
      <c r="F10" s="1475">
        <v>31.8</v>
      </c>
      <c r="G10" s="1476">
        <v>1339</v>
      </c>
      <c r="H10" s="1477">
        <v>0.12</v>
      </c>
      <c r="I10" s="1478">
        <v>6.2</v>
      </c>
      <c r="J10" s="1475">
        <v>0.43</v>
      </c>
      <c r="K10" s="1479">
        <v>4.8899999999999997</v>
      </c>
      <c r="L10" s="1479">
        <v>12.79</v>
      </c>
      <c r="M10" s="1479">
        <v>81.92</v>
      </c>
      <c r="N10" s="1480">
        <v>99.57</v>
      </c>
      <c r="O10" s="1480">
        <v>94.68</v>
      </c>
      <c r="P10" s="1480">
        <v>81.92</v>
      </c>
      <c r="Q10" s="1479">
        <v>47.7</v>
      </c>
      <c r="R10" s="1479">
        <v>30.8</v>
      </c>
      <c r="S10" s="1479">
        <v>16.899999999999999</v>
      </c>
      <c r="T10" s="1481">
        <v>0</v>
      </c>
      <c r="U10" s="1481" t="s">
        <v>3555</v>
      </c>
      <c r="V10" s="1482" t="s">
        <v>3556</v>
      </c>
    </row>
    <row r="11" spans="1:22" x14ac:dyDescent="0.25">
      <c r="A11" s="1470">
        <v>10</v>
      </c>
      <c r="B11" s="1471" t="s">
        <v>3554</v>
      </c>
      <c r="C11" s="1472" t="s">
        <v>2531</v>
      </c>
      <c r="D11" s="1473">
        <v>164115.30970000001</v>
      </c>
      <c r="E11" s="1474">
        <v>8248808.1845000004</v>
      </c>
      <c r="F11" s="1475">
        <v>28.8</v>
      </c>
      <c r="G11" s="1476">
        <v>1342</v>
      </c>
      <c r="H11" s="1477">
        <v>0.08</v>
      </c>
      <c r="I11" s="1478">
        <v>5.2</v>
      </c>
      <c r="J11" s="1475">
        <v>2.17</v>
      </c>
      <c r="K11" s="1479">
        <v>6.42</v>
      </c>
      <c r="L11" s="1479">
        <v>9.9499999999999993</v>
      </c>
      <c r="M11" s="1479">
        <v>81.459999999999994</v>
      </c>
      <c r="N11" s="1480">
        <v>97.83</v>
      </c>
      <c r="O11" s="1480">
        <v>91.41</v>
      </c>
      <c r="P11" s="1480">
        <v>81.459999999999994</v>
      </c>
      <c r="Q11" s="1479">
        <v>42.2</v>
      </c>
      <c r="R11" s="1479">
        <v>30.4</v>
      </c>
      <c r="S11" s="1479">
        <v>11.8</v>
      </c>
      <c r="T11" s="1481">
        <v>0</v>
      </c>
      <c r="U11" s="1481" t="s">
        <v>3555</v>
      </c>
      <c r="V11" s="1482" t="s">
        <v>3556</v>
      </c>
    </row>
    <row r="12" spans="1:22" x14ac:dyDescent="0.25">
      <c r="A12" s="1470">
        <v>11</v>
      </c>
      <c r="B12" s="1471" t="s">
        <v>3557</v>
      </c>
      <c r="C12" s="1472" t="s">
        <v>2531</v>
      </c>
      <c r="D12" s="1473">
        <v>164249.742</v>
      </c>
      <c r="E12" s="1474">
        <v>8248809.0307999998</v>
      </c>
      <c r="F12" s="1475">
        <v>27.9</v>
      </c>
      <c r="G12" s="1476">
        <v>1431</v>
      </c>
      <c r="H12" s="1477">
        <v>0.18</v>
      </c>
      <c r="I12" s="1478">
        <v>6.6</v>
      </c>
      <c r="J12" s="1475">
        <v>2.04</v>
      </c>
      <c r="K12" s="1479">
        <v>8.58</v>
      </c>
      <c r="L12" s="1479">
        <v>19.62</v>
      </c>
      <c r="M12" s="1479">
        <v>69.75</v>
      </c>
      <c r="N12" s="1480">
        <v>97.96</v>
      </c>
      <c r="O12" s="1480">
        <v>89.38</v>
      </c>
      <c r="P12" s="1480">
        <v>69.75</v>
      </c>
      <c r="Q12" s="1479">
        <v>40.700000000000003</v>
      </c>
      <c r="R12" s="1479">
        <v>24.7</v>
      </c>
      <c r="S12" s="1479">
        <v>16</v>
      </c>
      <c r="T12" s="1481">
        <v>0</v>
      </c>
      <c r="U12" s="1481" t="s">
        <v>3542</v>
      </c>
      <c r="V12" s="1482" t="s">
        <v>3543</v>
      </c>
    </row>
    <row r="13" spans="1:22" x14ac:dyDescent="0.25">
      <c r="A13" s="1470">
        <v>12</v>
      </c>
      <c r="B13" s="1471" t="s">
        <v>3558</v>
      </c>
      <c r="C13" s="1472" t="s">
        <v>2531</v>
      </c>
      <c r="D13" s="1473">
        <v>164386.6684</v>
      </c>
      <c r="E13" s="1474">
        <v>8248806.3315000003</v>
      </c>
      <c r="F13" s="1475">
        <v>29.3</v>
      </c>
      <c r="G13" s="1476">
        <v>1327</v>
      </c>
      <c r="H13" s="1477">
        <v>0.43</v>
      </c>
      <c r="I13" s="1478">
        <v>4.0999999999999996</v>
      </c>
      <c r="J13" s="1475">
        <v>2.34</v>
      </c>
      <c r="K13" s="1479">
        <v>1.06</v>
      </c>
      <c r="L13" s="1479">
        <v>5.76</v>
      </c>
      <c r="M13" s="1479">
        <v>90.84</v>
      </c>
      <c r="N13" s="1480">
        <v>97.66</v>
      </c>
      <c r="O13" s="1480">
        <v>96.6</v>
      </c>
      <c r="P13" s="1480">
        <v>90.84</v>
      </c>
      <c r="Q13" s="1479">
        <v>44.5</v>
      </c>
      <c r="R13" s="1479">
        <v>30.2</v>
      </c>
      <c r="S13" s="1479">
        <v>14.4</v>
      </c>
      <c r="T13" s="1481">
        <v>0</v>
      </c>
      <c r="U13" s="1481" t="s">
        <v>3555</v>
      </c>
      <c r="V13" s="1482" t="s">
        <v>3556</v>
      </c>
    </row>
    <row r="14" spans="1:22" x14ac:dyDescent="0.25">
      <c r="A14" s="1470">
        <v>13</v>
      </c>
      <c r="B14" s="1471" t="s">
        <v>3559</v>
      </c>
      <c r="C14" s="1472" t="s">
        <v>2531</v>
      </c>
      <c r="D14" s="1473">
        <v>164208.5613</v>
      </c>
      <c r="E14" s="1474">
        <v>8248756.9955000002</v>
      </c>
      <c r="F14" s="1475">
        <v>31</v>
      </c>
      <c r="G14" s="1476">
        <v>1310</v>
      </c>
      <c r="H14" s="1477">
        <v>0.11</v>
      </c>
      <c r="I14" s="1478">
        <v>4.0999999999999996</v>
      </c>
      <c r="J14" s="1475">
        <v>1.34</v>
      </c>
      <c r="K14" s="1479">
        <v>4.71</v>
      </c>
      <c r="L14" s="1479">
        <v>6.55</v>
      </c>
      <c r="M14" s="1479">
        <v>87.39</v>
      </c>
      <c r="N14" s="1480">
        <v>98.66</v>
      </c>
      <c r="O14" s="1480">
        <v>93.95</v>
      </c>
      <c r="P14" s="1480">
        <v>87.39</v>
      </c>
      <c r="Q14" s="1479">
        <v>45.9</v>
      </c>
      <c r="R14" s="1479">
        <v>29.4</v>
      </c>
      <c r="S14" s="1479">
        <v>16.399999999999999</v>
      </c>
      <c r="T14" s="1481">
        <v>0</v>
      </c>
      <c r="U14" s="1481" t="s">
        <v>3565</v>
      </c>
      <c r="V14" s="1482" t="s">
        <v>3543</v>
      </c>
    </row>
    <row r="15" spans="1:22" x14ac:dyDescent="0.25">
      <c r="A15" s="1470">
        <v>14</v>
      </c>
      <c r="B15" s="1471" t="s">
        <v>3560</v>
      </c>
      <c r="C15" s="1472" t="s">
        <v>2531</v>
      </c>
      <c r="D15" s="1473">
        <v>164332.91440000001</v>
      </c>
      <c r="E15" s="1474">
        <v>8248744.4444000004</v>
      </c>
      <c r="F15" s="1475">
        <v>30</v>
      </c>
      <c r="G15" s="1476">
        <v>1295</v>
      </c>
      <c r="H15" s="1477">
        <v>0.08</v>
      </c>
      <c r="I15" s="1478">
        <v>4.5</v>
      </c>
      <c r="J15" s="1475">
        <v>0.77</v>
      </c>
      <c r="K15" s="1479">
        <v>4.3600000000000003</v>
      </c>
      <c r="L15" s="1479">
        <v>11.66</v>
      </c>
      <c r="M15" s="1479">
        <v>83.21</v>
      </c>
      <c r="N15" s="1480">
        <v>99.23</v>
      </c>
      <c r="O15" s="1480">
        <v>94.87</v>
      </c>
      <c r="P15" s="1480">
        <v>83.21</v>
      </c>
      <c r="Q15" s="1479">
        <v>46</v>
      </c>
      <c r="R15" s="1479">
        <v>30.2</v>
      </c>
      <c r="S15" s="1479">
        <v>15.8</v>
      </c>
      <c r="T15" s="1481">
        <v>0</v>
      </c>
      <c r="U15" s="1481" t="s">
        <v>3555</v>
      </c>
      <c r="V15" s="1482" t="s">
        <v>3556</v>
      </c>
    </row>
    <row r="16" spans="1:22" x14ac:dyDescent="0.25">
      <c r="A16" s="1470">
        <v>15</v>
      </c>
      <c r="B16" s="1471" t="s">
        <v>3561</v>
      </c>
      <c r="C16" s="1472" t="s">
        <v>2531</v>
      </c>
      <c r="D16" s="1473">
        <v>164522.2585</v>
      </c>
      <c r="E16" s="1474">
        <v>8248761.9441999998</v>
      </c>
      <c r="F16" s="1475">
        <v>30</v>
      </c>
      <c r="G16" s="1476">
        <v>1305</v>
      </c>
      <c r="H16" s="1477">
        <v>0.1</v>
      </c>
      <c r="I16" s="1478">
        <v>6.5</v>
      </c>
      <c r="J16" s="1475">
        <v>2.74</v>
      </c>
      <c r="K16" s="1479">
        <v>6.35</v>
      </c>
      <c r="L16" s="1479">
        <v>11.44</v>
      </c>
      <c r="M16" s="1479">
        <v>79.47</v>
      </c>
      <c r="N16" s="1480">
        <v>97.26</v>
      </c>
      <c r="O16" s="1480">
        <v>90.92</v>
      </c>
      <c r="P16" s="1480">
        <v>79.47</v>
      </c>
      <c r="Q16" s="1479">
        <v>44.1</v>
      </c>
      <c r="R16" s="1479">
        <v>30</v>
      </c>
      <c r="S16" s="1479">
        <v>14</v>
      </c>
      <c r="T16" s="1481">
        <v>0</v>
      </c>
      <c r="U16" s="1481" t="s">
        <v>3555</v>
      </c>
      <c r="V16" s="1482" t="s">
        <v>3556</v>
      </c>
    </row>
    <row r="17" spans="1:22" x14ac:dyDescent="0.25">
      <c r="A17" s="1470">
        <v>16</v>
      </c>
      <c r="B17" s="1471" t="s">
        <v>3562</v>
      </c>
      <c r="C17" s="1472" t="s">
        <v>2531</v>
      </c>
      <c r="D17" s="1473">
        <v>163967.60250000001</v>
      </c>
      <c r="E17" s="1474">
        <v>8248737.8195000002</v>
      </c>
      <c r="F17" s="1475">
        <v>30.1</v>
      </c>
      <c r="G17" s="1476">
        <v>1302</v>
      </c>
      <c r="H17" s="1477">
        <v>0.12</v>
      </c>
      <c r="I17" s="1478">
        <v>5.8</v>
      </c>
      <c r="J17" s="1475">
        <v>2.83</v>
      </c>
      <c r="K17" s="1479">
        <v>9.2100000000000009</v>
      </c>
      <c r="L17" s="1479">
        <v>12.75</v>
      </c>
      <c r="M17" s="1479">
        <v>75.2</v>
      </c>
      <c r="N17" s="1480">
        <v>97.17</v>
      </c>
      <c r="O17" s="1480">
        <v>87.96</v>
      </c>
      <c r="P17" s="1480">
        <v>75.2</v>
      </c>
      <c r="Q17" s="1479">
        <v>43.8</v>
      </c>
      <c r="R17" s="1479">
        <v>29.3</v>
      </c>
      <c r="S17" s="1479">
        <v>14.4</v>
      </c>
      <c r="T17" s="1481">
        <v>0</v>
      </c>
      <c r="U17" s="1481" t="s">
        <v>3565</v>
      </c>
      <c r="V17" s="1482" t="s">
        <v>3543</v>
      </c>
    </row>
    <row r="18" spans="1:22" x14ac:dyDescent="0.25">
      <c r="A18" s="1470">
        <v>17</v>
      </c>
      <c r="B18" s="1471" t="s">
        <v>3563</v>
      </c>
      <c r="C18" s="1472" t="s">
        <v>2531</v>
      </c>
      <c r="D18" s="1473">
        <v>164054.3413</v>
      </c>
      <c r="E18" s="1474">
        <v>8248710.5323000001</v>
      </c>
      <c r="F18" s="1475">
        <v>31.6</v>
      </c>
      <c r="G18" s="1476">
        <v>1293</v>
      </c>
      <c r="H18" s="1477">
        <v>0.24</v>
      </c>
      <c r="I18" s="1478">
        <v>5.5</v>
      </c>
      <c r="J18" s="1475">
        <v>0.23</v>
      </c>
      <c r="K18" s="1479">
        <v>3.57</v>
      </c>
      <c r="L18" s="1479">
        <v>6.36</v>
      </c>
      <c r="M18" s="1479">
        <v>89.84</v>
      </c>
      <c r="N18" s="1480">
        <v>99.77</v>
      </c>
      <c r="O18" s="1480">
        <v>96.2</v>
      </c>
      <c r="P18" s="1480">
        <v>89.84</v>
      </c>
      <c r="Q18" s="1479">
        <v>45.6</v>
      </c>
      <c r="R18" s="1479">
        <v>28.8</v>
      </c>
      <c r="S18" s="1479">
        <v>16.8</v>
      </c>
      <c r="T18" s="1481">
        <v>0</v>
      </c>
      <c r="U18" s="1481" t="s">
        <v>3565</v>
      </c>
      <c r="V18" s="1482" t="s">
        <v>3543</v>
      </c>
    </row>
    <row r="19" spans="1:22" x14ac:dyDescent="0.25">
      <c r="A19" s="1470">
        <v>18</v>
      </c>
      <c r="B19" s="1471" t="s">
        <v>3564</v>
      </c>
      <c r="C19" s="1472" t="s">
        <v>2531</v>
      </c>
      <c r="D19" s="1473">
        <v>164137.25409999999</v>
      </c>
      <c r="E19" s="1474">
        <v>8248663.2050999999</v>
      </c>
      <c r="F19" s="1475">
        <v>29.8</v>
      </c>
      <c r="G19" s="1476">
        <v>1322</v>
      </c>
      <c r="H19" s="1477">
        <v>0.14000000000000001</v>
      </c>
      <c r="I19" s="1478">
        <v>4.8</v>
      </c>
      <c r="J19" s="1475">
        <v>0.28000000000000003</v>
      </c>
      <c r="K19" s="1479">
        <v>3.87</v>
      </c>
      <c r="L19" s="1479">
        <v>11.66</v>
      </c>
      <c r="M19" s="1479">
        <v>84.18</v>
      </c>
      <c r="N19" s="1480">
        <v>99.72</v>
      </c>
      <c r="O19" s="1480">
        <v>95.85</v>
      </c>
      <c r="P19" s="1480">
        <v>84.18</v>
      </c>
      <c r="Q19" s="1479">
        <v>44.3</v>
      </c>
      <c r="R19" s="1479">
        <v>28.6</v>
      </c>
      <c r="S19" s="1479">
        <v>15.7</v>
      </c>
      <c r="T19" s="1481">
        <v>0</v>
      </c>
      <c r="U19" s="1481" t="s">
        <v>3565</v>
      </c>
      <c r="V19" s="1482" t="s">
        <v>3543</v>
      </c>
    </row>
    <row r="20" spans="1:22" x14ac:dyDescent="0.25">
      <c r="A20" s="1470">
        <v>19</v>
      </c>
      <c r="B20" s="1471" t="s">
        <v>3566</v>
      </c>
      <c r="C20" s="1472" t="s">
        <v>2531</v>
      </c>
      <c r="D20" s="1473">
        <v>163892.929</v>
      </c>
      <c r="E20" s="1474">
        <v>8248674.6503999997</v>
      </c>
      <c r="F20" s="1475">
        <v>28.3</v>
      </c>
      <c r="G20" s="1476">
        <v>1371</v>
      </c>
      <c r="H20" s="1477">
        <v>0.12</v>
      </c>
      <c r="I20" s="1478">
        <v>7.1</v>
      </c>
      <c r="J20" s="1475">
        <v>3.36</v>
      </c>
      <c r="K20" s="1479">
        <v>7.4</v>
      </c>
      <c r="L20" s="1479">
        <v>14.23</v>
      </c>
      <c r="M20" s="1479">
        <v>75.02</v>
      </c>
      <c r="N20" s="1480">
        <v>96.64</v>
      </c>
      <c r="O20" s="1480">
        <v>89.24</v>
      </c>
      <c r="P20" s="1480">
        <v>75.02</v>
      </c>
      <c r="Q20" s="1479">
        <v>40.700000000000003</v>
      </c>
      <c r="R20" s="1479">
        <v>26.8</v>
      </c>
      <c r="S20" s="1479">
        <v>13.9</v>
      </c>
      <c r="T20" s="1481">
        <v>0</v>
      </c>
      <c r="U20" s="1481" t="s">
        <v>3542</v>
      </c>
      <c r="V20" s="1482" t="s">
        <v>3543</v>
      </c>
    </row>
    <row r="21" spans="1:22" x14ac:dyDescent="0.25">
      <c r="A21" s="1470">
        <v>20</v>
      </c>
      <c r="B21" s="1471" t="s">
        <v>3567</v>
      </c>
      <c r="C21" s="1472" t="s">
        <v>2531</v>
      </c>
      <c r="D21" s="1473">
        <v>163983.5226</v>
      </c>
      <c r="E21" s="1474">
        <v>8248643.3179000001</v>
      </c>
      <c r="F21" s="1475">
        <v>29.7</v>
      </c>
      <c r="G21" s="1476">
        <v>1340</v>
      </c>
      <c r="H21" s="1477">
        <v>0.11</v>
      </c>
      <c r="I21" s="1478">
        <v>5.7</v>
      </c>
      <c r="J21" s="1475">
        <v>1.03</v>
      </c>
      <c r="K21" s="1479">
        <v>3.94</v>
      </c>
      <c r="L21" s="1479">
        <v>14.73</v>
      </c>
      <c r="M21" s="1479">
        <v>80.290000000000006</v>
      </c>
      <c r="N21" s="1480">
        <v>98.97</v>
      </c>
      <c r="O21" s="1480">
        <v>95.03</v>
      </c>
      <c r="P21" s="1480">
        <v>80.290000000000006</v>
      </c>
      <c r="Q21" s="1479">
        <v>43.03</v>
      </c>
      <c r="R21" s="1479">
        <v>27.7</v>
      </c>
      <c r="S21" s="1479">
        <v>15.6</v>
      </c>
      <c r="T21" s="1481">
        <v>0</v>
      </c>
      <c r="U21" s="1481" t="s">
        <v>3565</v>
      </c>
      <c r="V21" s="1482" t="s">
        <v>3543</v>
      </c>
    </row>
    <row r="22" spans="1:22" x14ac:dyDescent="0.25">
      <c r="A22" s="1470">
        <v>21</v>
      </c>
      <c r="B22" s="1471" t="s">
        <v>3568</v>
      </c>
      <c r="C22" s="1472" t="s">
        <v>2531</v>
      </c>
      <c r="D22" s="1473">
        <v>164070.9454</v>
      </c>
      <c r="E22" s="1474">
        <v>8248587.5382000003</v>
      </c>
      <c r="F22" s="1475">
        <v>30.2</v>
      </c>
      <c r="G22" s="1476">
        <v>1365</v>
      </c>
      <c r="H22" s="1477">
        <v>0.13</v>
      </c>
      <c r="I22" s="1478">
        <v>5.8</v>
      </c>
      <c r="J22" s="1475">
        <v>0.41</v>
      </c>
      <c r="K22" s="1479">
        <v>7.24</v>
      </c>
      <c r="L22" s="1479">
        <v>12.83</v>
      </c>
      <c r="M22" s="1479">
        <v>79.52</v>
      </c>
      <c r="N22" s="1480">
        <v>99.59</v>
      </c>
      <c r="O22" s="1480">
        <v>92.35</v>
      </c>
      <c r="P22" s="1480">
        <v>79.52</v>
      </c>
      <c r="Q22" s="1479">
        <v>44.4</v>
      </c>
      <c r="R22" s="1479">
        <v>29.8</v>
      </c>
      <c r="S22" s="1479">
        <v>14.6</v>
      </c>
      <c r="T22" s="1481">
        <v>0</v>
      </c>
      <c r="U22" s="1481" t="s">
        <v>3565</v>
      </c>
      <c r="V22" s="1482" t="s">
        <v>3543</v>
      </c>
    </row>
    <row r="23" spans="1:22" x14ac:dyDescent="0.25">
      <c r="A23" s="1470">
        <v>22</v>
      </c>
      <c r="B23" s="1471" t="s">
        <v>3569</v>
      </c>
      <c r="C23" s="1472" t="s">
        <v>2531</v>
      </c>
      <c r="D23" s="1473">
        <v>163880.24530000001</v>
      </c>
      <c r="E23" s="1474">
        <v>8248618.7040999997</v>
      </c>
      <c r="F23" s="1475">
        <v>28.3</v>
      </c>
      <c r="G23" s="1476">
        <v>1370</v>
      </c>
      <c r="H23" s="1477">
        <v>0.08</v>
      </c>
      <c r="I23" s="1478">
        <v>8.4</v>
      </c>
      <c r="J23" s="1475">
        <v>4.83</v>
      </c>
      <c r="K23" s="1479">
        <v>9.64</v>
      </c>
      <c r="L23" s="1479">
        <v>16.3</v>
      </c>
      <c r="M23" s="1479">
        <v>69.23</v>
      </c>
      <c r="N23" s="1480">
        <v>95.17</v>
      </c>
      <c r="O23" s="1480">
        <v>85.53</v>
      </c>
      <c r="P23" s="1480">
        <v>69.23</v>
      </c>
      <c r="Q23" s="1479">
        <v>41.2</v>
      </c>
      <c r="R23" s="1479">
        <v>27.7</v>
      </c>
      <c r="S23" s="1479">
        <v>13.5</v>
      </c>
      <c r="T23" s="1481">
        <v>0</v>
      </c>
      <c r="U23" s="1481" t="s">
        <v>3565</v>
      </c>
      <c r="V23" s="1482" t="s">
        <v>3543</v>
      </c>
    </row>
    <row r="24" spans="1:22" x14ac:dyDescent="0.25">
      <c r="A24" s="1470">
        <v>23</v>
      </c>
      <c r="B24" s="1471" t="s">
        <v>3570</v>
      </c>
      <c r="C24" s="1472" t="s">
        <v>2531</v>
      </c>
      <c r="D24" s="1473">
        <v>163990.15460000001</v>
      </c>
      <c r="E24" s="1474">
        <v>8248557.0658999998</v>
      </c>
      <c r="F24" s="1475">
        <v>29.8</v>
      </c>
      <c r="G24" s="1476">
        <v>1424</v>
      </c>
      <c r="H24" s="1477">
        <v>7.0000000000000007E-2</v>
      </c>
      <c r="I24" s="1478">
        <v>7.8</v>
      </c>
      <c r="J24" s="1475">
        <v>3.08</v>
      </c>
      <c r="K24" s="1479">
        <v>10.46</v>
      </c>
      <c r="L24" s="1479">
        <v>9.14</v>
      </c>
      <c r="M24" s="1479">
        <v>77.31</v>
      </c>
      <c r="N24" s="1480">
        <v>96.92</v>
      </c>
      <c r="O24" s="1480">
        <v>86.46</v>
      </c>
      <c r="P24" s="1480">
        <v>77.099999999999994</v>
      </c>
      <c r="Q24" s="1479">
        <v>41.9</v>
      </c>
      <c r="R24" s="1479">
        <v>30.9</v>
      </c>
      <c r="S24" s="1479">
        <v>11</v>
      </c>
      <c r="T24" s="1481">
        <v>0</v>
      </c>
      <c r="U24" s="1481" t="s">
        <v>3555</v>
      </c>
      <c r="V24" s="1482" t="s">
        <v>3556</v>
      </c>
    </row>
    <row r="25" spans="1:22" x14ac:dyDescent="0.25">
      <c r="A25" s="1470">
        <v>24</v>
      </c>
      <c r="B25" s="1471" t="s">
        <v>3571</v>
      </c>
      <c r="C25" s="1472" t="s">
        <v>2531</v>
      </c>
      <c r="D25" s="1473">
        <v>163790.03270000001</v>
      </c>
      <c r="E25" s="1474">
        <v>8248496.8885000004</v>
      </c>
      <c r="F25" s="1475">
        <v>27.3</v>
      </c>
      <c r="G25" s="1476">
        <v>1292</v>
      </c>
      <c r="H25" s="1477">
        <v>0.14000000000000001</v>
      </c>
      <c r="I25" s="1478">
        <v>6</v>
      </c>
      <c r="J25" s="1475">
        <v>2.06</v>
      </c>
      <c r="K25" s="1479">
        <v>2.4700000000000002</v>
      </c>
      <c r="L25" s="1479">
        <v>21.18</v>
      </c>
      <c r="M25" s="1479">
        <v>74.290000000000006</v>
      </c>
      <c r="N25" s="1480">
        <v>97.94</v>
      </c>
      <c r="O25" s="1480">
        <v>95.47</v>
      </c>
      <c r="P25" s="1480">
        <v>74.290000000000006</v>
      </c>
      <c r="Q25" s="1479">
        <v>40.6</v>
      </c>
      <c r="R25" s="1479">
        <v>29.2</v>
      </c>
      <c r="S25" s="1479">
        <v>11.4</v>
      </c>
      <c r="T25" s="1481">
        <v>0</v>
      </c>
      <c r="U25" s="1481" t="s">
        <v>3542</v>
      </c>
      <c r="V25" s="1482" t="s">
        <v>3543</v>
      </c>
    </row>
    <row r="26" spans="1:22" x14ac:dyDescent="0.25">
      <c r="A26" s="1470">
        <v>25</v>
      </c>
      <c r="B26" s="1471" t="s">
        <v>3572</v>
      </c>
      <c r="C26" s="1472" t="s">
        <v>2531</v>
      </c>
      <c r="D26" s="1489">
        <v>163895.3077</v>
      </c>
      <c r="E26" s="1474">
        <v>8248503.0418999996</v>
      </c>
      <c r="F26" s="1475">
        <v>29.9</v>
      </c>
      <c r="G26" s="1476">
        <v>1315</v>
      </c>
      <c r="H26" s="1477">
        <v>0.11</v>
      </c>
      <c r="I26" s="1478">
        <v>5.0999999999999996</v>
      </c>
      <c r="J26" s="1475">
        <v>1.65</v>
      </c>
      <c r="K26" s="1479">
        <v>5.67</v>
      </c>
      <c r="L26" s="1479">
        <v>14.66</v>
      </c>
      <c r="M26" s="1479">
        <v>78.02</v>
      </c>
      <c r="N26" s="1480">
        <v>98.35</v>
      </c>
      <c r="O26" s="1480">
        <v>92.68</v>
      </c>
      <c r="P26" s="1480">
        <v>78.02</v>
      </c>
      <c r="Q26" s="1479">
        <v>41.2</v>
      </c>
      <c r="R26" s="1479">
        <v>27</v>
      </c>
      <c r="S26" s="1479">
        <v>14.2</v>
      </c>
      <c r="T26" s="1481">
        <v>0</v>
      </c>
      <c r="U26" s="1481" t="s">
        <v>3565</v>
      </c>
      <c r="V26" s="1482" t="s">
        <v>3543</v>
      </c>
    </row>
    <row r="27" spans="1:22" x14ac:dyDescent="0.25">
      <c r="A27" s="1470">
        <v>26</v>
      </c>
      <c r="B27" s="1471" t="s">
        <v>3573</v>
      </c>
      <c r="C27" s="1472" t="s">
        <v>2531</v>
      </c>
      <c r="D27" s="1489">
        <v>163685.32370000001</v>
      </c>
      <c r="E27" s="1490">
        <v>8248432.7220999999</v>
      </c>
      <c r="F27" s="1475">
        <v>20.399999999999999</v>
      </c>
      <c r="G27" s="1476">
        <v>1577</v>
      </c>
      <c r="H27" s="1477">
        <v>0.02</v>
      </c>
      <c r="I27" s="1478">
        <v>10.7</v>
      </c>
      <c r="J27" s="1475">
        <v>26.98</v>
      </c>
      <c r="K27" s="1479">
        <v>9.49</v>
      </c>
      <c r="L27" s="1479">
        <v>16.82</v>
      </c>
      <c r="M27" s="1479">
        <v>46.71</v>
      </c>
      <c r="N27" s="1480">
        <v>73.02</v>
      </c>
      <c r="O27" s="1480">
        <v>63.53</v>
      </c>
      <c r="P27" s="1480">
        <v>46.71</v>
      </c>
      <c r="Q27" s="1479">
        <v>30.5</v>
      </c>
      <c r="R27" s="1479">
        <v>19.600000000000001</v>
      </c>
      <c r="S27" s="1479">
        <v>10.9</v>
      </c>
      <c r="T27" s="1481">
        <v>0</v>
      </c>
      <c r="U27" s="1481" t="s">
        <v>3547</v>
      </c>
      <c r="V27" s="1482" t="s">
        <v>3548</v>
      </c>
    </row>
    <row r="28" spans="1:22" x14ac:dyDescent="0.25">
      <c r="A28" s="1470">
        <v>27</v>
      </c>
      <c r="B28" s="1471" t="s">
        <v>3574</v>
      </c>
      <c r="C28" s="1472" t="s">
        <v>2531</v>
      </c>
      <c r="D28" s="1489">
        <v>163791.10320000001</v>
      </c>
      <c r="E28" s="1490">
        <v>8248368.9308000002</v>
      </c>
      <c r="F28" s="1475">
        <v>21.7</v>
      </c>
      <c r="G28" s="1476">
        <v>1585</v>
      </c>
      <c r="H28" s="1477">
        <v>0.04</v>
      </c>
      <c r="I28" s="1478">
        <v>15</v>
      </c>
      <c r="J28" s="1475">
        <v>40.380000000000003</v>
      </c>
      <c r="K28" s="1479">
        <v>5.2</v>
      </c>
      <c r="L28" s="1479">
        <v>21.71</v>
      </c>
      <c r="M28" s="1479">
        <v>32.71</v>
      </c>
      <c r="N28" s="1480">
        <v>59.62</v>
      </c>
      <c r="O28" s="1480">
        <v>54.42</v>
      </c>
      <c r="P28" s="1480">
        <v>32.71</v>
      </c>
      <c r="Q28" s="1479">
        <v>30.5</v>
      </c>
      <c r="R28" s="1479">
        <v>21.1</v>
      </c>
      <c r="S28" s="1479">
        <v>9.4</v>
      </c>
      <c r="T28" s="1481">
        <v>0</v>
      </c>
      <c r="U28" s="1481" t="s">
        <v>3538</v>
      </c>
      <c r="V28" s="1482" t="s">
        <v>3539</v>
      </c>
    </row>
    <row r="29" spans="1:22" x14ac:dyDescent="0.25">
      <c r="A29" s="1470">
        <v>28</v>
      </c>
      <c r="B29" s="1471" t="s">
        <v>3575</v>
      </c>
      <c r="C29" s="1472" t="s">
        <v>2531</v>
      </c>
      <c r="D29" s="1473">
        <v>163685.32370000001</v>
      </c>
      <c r="E29" s="1474">
        <v>8248432.7220999999</v>
      </c>
      <c r="F29" s="1475">
        <v>22.2</v>
      </c>
      <c r="G29" s="1476">
        <v>1572</v>
      </c>
      <c r="H29" s="1477">
        <v>0.09</v>
      </c>
      <c r="I29" s="1478">
        <v>10</v>
      </c>
      <c r="J29" s="1475">
        <v>25.75</v>
      </c>
      <c r="K29" s="1479">
        <v>9.02</v>
      </c>
      <c r="L29" s="1479">
        <v>21.21</v>
      </c>
      <c r="M29" s="1479">
        <v>44.02</v>
      </c>
      <c r="N29" s="1480">
        <v>74.25</v>
      </c>
      <c r="O29" s="1480">
        <v>65.22</v>
      </c>
      <c r="P29" s="1480">
        <v>44.02</v>
      </c>
      <c r="Q29" s="1479">
        <v>32</v>
      </c>
      <c r="R29" s="1479">
        <v>21</v>
      </c>
      <c r="S29" s="1479">
        <v>11</v>
      </c>
      <c r="T29" s="1481">
        <v>0</v>
      </c>
      <c r="U29" s="1481" t="s">
        <v>3542</v>
      </c>
      <c r="V29" s="1482" t="s">
        <v>3543</v>
      </c>
    </row>
    <row r="30" spans="1:22" x14ac:dyDescent="0.25">
      <c r="A30" s="1470">
        <v>29</v>
      </c>
      <c r="B30" s="1471" t="s">
        <v>3576</v>
      </c>
      <c r="C30" s="1472" t="s">
        <v>2531</v>
      </c>
      <c r="D30" s="1489">
        <v>163989.9031</v>
      </c>
      <c r="E30" s="1490">
        <v>8249094.3088999996</v>
      </c>
      <c r="F30" s="1475">
        <v>28.2</v>
      </c>
      <c r="G30" s="1476">
        <v>1428</v>
      </c>
      <c r="H30" s="1477">
        <v>0.16</v>
      </c>
      <c r="I30" s="1478">
        <v>7.8</v>
      </c>
      <c r="J30" s="1475">
        <v>4.68</v>
      </c>
      <c r="K30" s="1479">
        <v>7.04</v>
      </c>
      <c r="L30" s="1479">
        <v>13.06</v>
      </c>
      <c r="M30" s="1479">
        <v>75.23</v>
      </c>
      <c r="N30" s="1480">
        <v>95.32</v>
      </c>
      <c r="O30" s="1480">
        <v>88.28</v>
      </c>
      <c r="P30" s="1480">
        <v>75.23</v>
      </c>
      <c r="Q30" s="1479">
        <v>42.7</v>
      </c>
      <c r="R30" s="1479">
        <v>26.8</v>
      </c>
      <c r="S30" s="1479">
        <v>15.9</v>
      </c>
      <c r="T30" s="1481">
        <v>0</v>
      </c>
      <c r="U30" s="1481" t="s">
        <v>3565</v>
      </c>
      <c r="V30" s="1482" t="s">
        <v>3543</v>
      </c>
    </row>
    <row r="31" spans="1:22" x14ac:dyDescent="0.25">
      <c r="A31" s="1470">
        <v>30</v>
      </c>
      <c r="B31" s="1471" t="s">
        <v>3577</v>
      </c>
      <c r="C31" s="1472" t="s">
        <v>2531</v>
      </c>
      <c r="D31" s="1489">
        <v>163997.25539999999</v>
      </c>
      <c r="E31" s="1490">
        <v>8248993.5645000003</v>
      </c>
      <c r="F31" s="1475">
        <v>27</v>
      </c>
      <c r="G31" s="1476">
        <v>1398</v>
      </c>
      <c r="H31" s="1477">
        <v>0.1</v>
      </c>
      <c r="I31" s="1478">
        <v>6</v>
      </c>
      <c r="J31" s="1475">
        <v>2.48</v>
      </c>
      <c r="K31" s="1479">
        <v>8.06</v>
      </c>
      <c r="L31" s="1479">
        <v>5.39</v>
      </c>
      <c r="M31" s="1479">
        <v>84.07</v>
      </c>
      <c r="N31" s="1480">
        <v>97.52</v>
      </c>
      <c r="O31" s="1480">
        <v>89.46</v>
      </c>
      <c r="P31" s="1480">
        <v>84.07</v>
      </c>
      <c r="Q31" s="1479">
        <v>46.9</v>
      </c>
      <c r="R31" s="1479">
        <v>31.7</v>
      </c>
      <c r="S31" s="1479">
        <v>15.2</v>
      </c>
      <c r="T31" s="1481">
        <v>0</v>
      </c>
      <c r="U31" s="1481" t="s">
        <v>3555</v>
      </c>
      <c r="V31" s="1482" t="s">
        <v>3556</v>
      </c>
    </row>
    <row r="32" spans="1:22" x14ac:dyDescent="0.25">
      <c r="A32" s="1470">
        <v>31</v>
      </c>
      <c r="B32" s="1471" t="s">
        <v>3579</v>
      </c>
      <c r="C32" s="1472" t="s">
        <v>2531</v>
      </c>
      <c r="D32" s="1489">
        <v>164033.5534</v>
      </c>
      <c r="E32" s="1490">
        <v>8248859.2237</v>
      </c>
      <c r="F32" s="1475">
        <v>26.7</v>
      </c>
      <c r="G32" s="1476">
        <v>1414</v>
      </c>
      <c r="H32" s="1477">
        <v>0.12</v>
      </c>
      <c r="I32" s="1478">
        <v>7</v>
      </c>
      <c r="J32" s="1475">
        <v>6.16</v>
      </c>
      <c r="K32" s="1479">
        <v>7.12</v>
      </c>
      <c r="L32" s="1479">
        <v>8.02</v>
      </c>
      <c r="M32" s="1479">
        <v>78.7</v>
      </c>
      <c r="N32" s="1480">
        <v>93.84</v>
      </c>
      <c r="O32" s="1480">
        <v>86.72</v>
      </c>
      <c r="P32" s="1480">
        <v>78.7</v>
      </c>
      <c r="Q32" s="1479">
        <v>43.2</v>
      </c>
      <c r="R32" s="1479">
        <v>30.7</v>
      </c>
      <c r="S32" s="1479">
        <v>12.5</v>
      </c>
      <c r="T32" s="1481">
        <v>0</v>
      </c>
      <c r="U32" s="1481" t="s">
        <v>3555</v>
      </c>
      <c r="V32" s="1482" t="s">
        <v>3556</v>
      </c>
    </row>
    <row r="33" spans="1:22" x14ac:dyDescent="0.25">
      <c r="A33" s="1470">
        <v>32</v>
      </c>
      <c r="B33" s="1471" t="s">
        <v>3580</v>
      </c>
      <c r="C33" s="1472" t="s">
        <v>2531</v>
      </c>
      <c r="D33" s="1489">
        <v>164170.63140000001</v>
      </c>
      <c r="E33" s="1474">
        <v>8248823.0902000004</v>
      </c>
      <c r="F33" s="1475">
        <v>27.5</v>
      </c>
      <c r="G33" s="1476">
        <v>1400</v>
      </c>
      <c r="H33" s="1477">
        <v>0.08</v>
      </c>
      <c r="I33" s="1478">
        <v>7.7</v>
      </c>
      <c r="J33" s="1475">
        <v>6.64</v>
      </c>
      <c r="K33" s="1479">
        <v>11.16</v>
      </c>
      <c r="L33" s="1479">
        <v>13.38</v>
      </c>
      <c r="M33" s="1479">
        <v>70.819999999999993</v>
      </c>
      <c r="N33" s="1480">
        <v>95.36</v>
      </c>
      <c r="O33" s="1480">
        <v>84.16</v>
      </c>
      <c r="P33" s="1480">
        <v>70.819999999999993</v>
      </c>
      <c r="Q33" s="1479">
        <v>43.3</v>
      </c>
      <c r="R33" s="1479">
        <v>30.1</v>
      </c>
      <c r="S33" s="1479">
        <v>13.2</v>
      </c>
      <c r="T33" s="1481">
        <v>0</v>
      </c>
      <c r="U33" s="1481" t="s">
        <v>3555</v>
      </c>
      <c r="V33" s="1482" t="s">
        <v>3556</v>
      </c>
    </row>
    <row r="34" spans="1:22" x14ac:dyDescent="0.25">
      <c r="A34" s="1470">
        <v>33</v>
      </c>
      <c r="B34" s="1471" t="s">
        <v>3581</v>
      </c>
      <c r="C34" s="1472" t="s">
        <v>2531</v>
      </c>
      <c r="D34" s="1489">
        <v>164214.51879999999</v>
      </c>
      <c r="E34" s="1490">
        <v>8248905.6810999997</v>
      </c>
      <c r="F34" s="1475">
        <v>31</v>
      </c>
      <c r="G34" s="1476">
        <v>1330</v>
      </c>
      <c r="H34" s="1477">
        <v>7.0000000000000007E-2</v>
      </c>
      <c r="I34" s="1478">
        <v>6</v>
      </c>
      <c r="J34" s="1475">
        <v>0.47</v>
      </c>
      <c r="K34" s="1479">
        <v>8.5399999999999991</v>
      </c>
      <c r="L34" s="1479">
        <v>8.2200000000000006</v>
      </c>
      <c r="M34" s="1479">
        <v>82.77</v>
      </c>
      <c r="N34" s="1480">
        <v>99.53</v>
      </c>
      <c r="O34" s="1480">
        <v>90.99</v>
      </c>
      <c r="P34" s="1480">
        <v>82.77</v>
      </c>
      <c r="Q34" s="1479">
        <v>46.3</v>
      </c>
      <c r="R34" s="1479">
        <v>33</v>
      </c>
      <c r="S34" s="1479">
        <v>13.3</v>
      </c>
      <c r="T34" s="1481">
        <v>0</v>
      </c>
      <c r="U34" s="1481" t="s">
        <v>3555</v>
      </c>
      <c r="V34" s="1482" t="s">
        <v>3556</v>
      </c>
    </row>
    <row r="35" spans="1:22" x14ac:dyDescent="0.25">
      <c r="A35" s="1544">
        <v>34</v>
      </c>
      <c r="B35" s="1545" t="s">
        <v>3582</v>
      </c>
      <c r="C35" s="1546" t="s">
        <v>2531</v>
      </c>
      <c r="D35" s="1489">
        <v>164316.33749999999</v>
      </c>
      <c r="E35" s="1490">
        <v>8248824.6552999998</v>
      </c>
      <c r="F35" s="1475">
        <v>27</v>
      </c>
      <c r="G35" s="1476">
        <v>1276</v>
      </c>
      <c r="H35" s="1477">
        <v>0.28999999999999998</v>
      </c>
      <c r="I35" s="1478">
        <v>5</v>
      </c>
      <c r="J35" s="1475">
        <v>2.77</v>
      </c>
      <c r="K35" s="1479">
        <v>4.74</v>
      </c>
      <c r="L35" s="1479">
        <v>7.89</v>
      </c>
      <c r="M35" s="1479">
        <v>84.6</v>
      </c>
      <c r="N35" s="1480">
        <v>97.23</v>
      </c>
      <c r="O35" s="1480">
        <v>92.49</v>
      </c>
      <c r="P35" s="1480">
        <v>84.6</v>
      </c>
      <c r="Q35" s="1479">
        <v>39.799999999999997</v>
      </c>
      <c r="R35" s="1479">
        <v>27.2</v>
      </c>
      <c r="S35" s="1479">
        <v>12.6</v>
      </c>
      <c r="T35" s="1481">
        <v>0</v>
      </c>
      <c r="U35" s="1481" t="s">
        <v>3542</v>
      </c>
      <c r="V35" s="1482" t="s">
        <v>3543</v>
      </c>
    </row>
    <row r="36" spans="1:22" x14ac:dyDescent="0.25">
      <c r="A36" s="1470">
        <v>35</v>
      </c>
      <c r="B36" s="1471" t="s">
        <v>3583</v>
      </c>
      <c r="C36" s="1546" t="s">
        <v>2531</v>
      </c>
      <c r="D36" s="1489">
        <v>164430.4859</v>
      </c>
      <c r="E36" s="1490">
        <v>8248762.6222000001</v>
      </c>
      <c r="F36" s="1475">
        <v>33.1</v>
      </c>
      <c r="G36" s="1476">
        <v>1318</v>
      </c>
      <c r="H36" s="1477">
        <v>0.18</v>
      </c>
      <c r="I36" s="1478">
        <v>3.3</v>
      </c>
      <c r="J36" s="1475">
        <v>0</v>
      </c>
      <c r="K36" s="1479">
        <v>2.38</v>
      </c>
      <c r="L36" s="1479">
        <v>6.93</v>
      </c>
      <c r="M36" s="1479">
        <v>90.69</v>
      </c>
      <c r="N36" s="1480">
        <v>100</v>
      </c>
      <c r="O36" s="1480">
        <v>97.62</v>
      </c>
      <c r="P36" s="1480">
        <v>90.69</v>
      </c>
      <c r="Q36" s="1479">
        <v>40.799999999999997</v>
      </c>
      <c r="R36" s="1479">
        <v>27.3</v>
      </c>
      <c r="S36" s="1479">
        <v>13.5</v>
      </c>
      <c r="T36" s="1481">
        <v>0</v>
      </c>
      <c r="U36" s="1481" t="s">
        <v>3542</v>
      </c>
      <c r="V36" s="1482" t="s">
        <v>3543</v>
      </c>
    </row>
    <row r="37" spans="1:22" x14ac:dyDescent="0.25">
      <c r="A37" s="1470">
        <v>36</v>
      </c>
      <c r="B37" s="1471" t="s">
        <v>3584</v>
      </c>
      <c r="C37" s="1546" t="s">
        <v>2531</v>
      </c>
      <c r="D37" s="1491">
        <v>163870.46090000001</v>
      </c>
      <c r="E37" s="1490">
        <v>8248550.1031999998</v>
      </c>
      <c r="F37" s="1475">
        <v>29.3</v>
      </c>
      <c r="G37" s="1476">
        <v>1302</v>
      </c>
      <c r="H37" s="1477">
        <v>0.21</v>
      </c>
      <c r="I37" s="1478">
        <v>5.7</v>
      </c>
      <c r="J37" s="1475">
        <v>1.38</v>
      </c>
      <c r="K37" s="1479">
        <v>7.56</v>
      </c>
      <c r="L37" s="1479">
        <v>7.9</v>
      </c>
      <c r="M37" s="1479">
        <v>83.17</v>
      </c>
      <c r="N37" s="1480">
        <v>98.62</v>
      </c>
      <c r="O37" s="1480">
        <v>91.06</v>
      </c>
      <c r="P37" s="1480">
        <v>83.17</v>
      </c>
      <c r="Q37" s="1479">
        <v>47.3</v>
      </c>
      <c r="R37" s="1479">
        <v>28.4</v>
      </c>
      <c r="S37" s="1479">
        <v>18.8</v>
      </c>
      <c r="T37" s="1481">
        <v>0</v>
      </c>
      <c r="U37" s="1481" t="s">
        <v>3565</v>
      </c>
      <c r="V37" s="1482" t="s">
        <v>3585</v>
      </c>
    </row>
    <row r="38" spans="1:22" x14ac:dyDescent="0.25">
      <c r="A38" s="1470">
        <v>37</v>
      </c>
      <c r="B38" s="1471" t="s">
        <v>3586</v>
      </c>
      <c r="C38" s="1546" t="s">
        <v>2531</v>
      </c>
      <c r="D38" s="1491">
        <v>164106.9509</v>
      </c>
      <c r="E38" s="1490">
        <v>8248619.0085000005</v>
      </c>
      <c r="F38" s="1475">
        <v>28.5</v>
      </c>
      <c r="G38" s="1476">
        <v>1330</v>
      </c>
      <c r="H38" s="1477">
        <v>0.2</v>
      </c>
      <c r="I38" s="1478">
        <v>4.5</v>
      </c>
      <c r="J38" s="1475">
        <v>8.18</v>
      </c>
      <c r="K38" s="1479">
        <v>4.4400000000000004</v>
      </c>
      <c r="L38" s="1479">
        <v>7.43</v>
      </c>
      <c r="M38" s="1479">
        <v>79.95</v>
      </c>
      <c r="N38" s="1480">
        <v>91.82</v>
      </c>
      <c r="O38" s="1480">
        <v>87.38</v>
      </c>
      <c r="P38" s="1480">
        <v>79.95</v>
      </c>
      <c r="Q38" s="1479">
        <v>38.700000000000003</v>
      </c>
      <c r="R38" s="1479">
        <v>27.7</v>
      </c>
      <c r="S38" s="1479">
        <v>11</v>
      </c>
      <c r="T38" s="1481">
        <v>0</v>
      </c>
      <c r="U38" s="1481" t="s">
        <v>3542</v>
      </c>
      <c r="V38" s="1482" t="s">
        <v>3543</v>
      </c>
    </row>
    <row r="39" spans="1:22" ht="15.75" thickBot="1" x14ac:dyDescent="0.3">
      <c r="A39" s="1492">
        <v>38</v>
      </c>
      <c r="B39" s="1493" t="s">
        <v>3587</v>
      </c>
      <c r="C39" s="1494" t="s">
        <v>2531</v>
      </c>
      <c r="D39" s="1495">
        <v>164096.01579999999</v>
      </c>
      <c r="E39" s="1496">
        <v>8248993.8912000004</v>
      </c>
      <c r="F39" s="1497">
        <v>29.6</v>
      </c>
      <c r="G39" s="1498">
        <v>1307</v>
      </c>
      <c r="H39" s="1499">
        <v>0.14000000000000001</v>
      </c>
      <c r="I39" s="1500">
        <v>7.5</v>
      </c>
      <c r="J39" s="1497">
        <v>0.79</v>
      </c>
      <c r="K39" s="1501">
        <v>6.45</v>
      </c>
      <c r="L39" s="1501">
        <v>16.690000000000001</v>
      </c>
      <c r="M39" s="1501">
        <v>76.069999999999993</v>
      </c>
      <c r="N39" s="1502">
        <v>99.21</v>
      </c>
      <c r="O39" s="1502">
        <v>92.76</v>
      </c>
      <c r="P39" s="1502">
        <v>76.069999999999993</v>
      </c>
      <c r="Q39" s="1501">
        <v>40.700000000000003</v>
      </c>
      <c r="R39" s="1501">
        <v>27.6</v>
      </c>
      <c r="S39" s="1501">
        <v>13.1</v>
      </c>
      <c r="T39" s="1503">
        <v>0</v>
      </c>
      <c r="U39" s="1503" t="s">
        <v>3542</v>
      </c>
      <c r="V39" s="1504" t="s">
        <v>3543</v>
      </c>
    </row>
    <row r="40" spans="1:22" x14ac:dyDescent="0.25">
      <c r="A40" s="1505"/>
      <c r="B40" s="1506"/>
      <c r="C40" s="1507"/>
      <c r="D40" s="1508"/>
      <c r="E40" s="1508"/>
      <c r="F40" s="1509"/>
      <c r="G40" s="1510"/>
      <c r="H40" s="1509"/>
      <c r="I40" s="1507"/>
      <c r="J40" s="1509"/>
      <c r="K40" s="1509"/>
      <c r="L40" s="1509"/>
      <c r="M40" s="1509"/>
      <c r="N40" s="1511"/>
      <c r="O40" s="1511"/>
      <c r="P40" s="1509"/>
      <c r="Q40" s="1509"/>
      <c r="R40" s="1509"/>
      <c r="S40" s="1509"/>
      <c r="T40" s="1510"/>
      <c r="U40" s="1510"/>
      <c r="V40" s="1511"/>
    </row>
    <row r="41" spans="1:22" ht="15.75" thickBot="1" x14ac:dyDescent="0.3">
      <c r="A41" s="1505"/>
      <c r="B41" s="1506"/>
      <c r="C41" s="1507"/>
      <c r="D41" s="1508"/>
      <c r="E41" s="1508"/>
      <c r="F41" s="1509"/>
      <c r="G41" s="1510"/>
      <c r="H41" s="1509"/>
      <c r="I41" s="1507"/>
      <c r="J41" s="1509"/>
      <c r="K41" s="1509"/>
      <c r="L41" s="1509"/>
      <c r="M41" s="1509"/>
      <c r="N41" s="1511"/>
      <c r="O41" s="1511"/>
      <c r="P41" s="1509"/>
      <c r="Q41" s="1509"/>
      <c r="R41" s="1509"/>
      <c r="S41" s="1509"/>
      <c r="T41" s="1510"/>
      <c r="U41" s="1510"/>
      <c r="V41" s="1511"/>
    </row>
    <row r="42" spans="1:22" ht="48.75" thickBot="1" x14ac:dyDescent="0.3">
      <c r="A42" s="1505"/>
      <c r="B42" s="1506"/>
      <c r="C42" s="1507"/>
      <c r="D42" s="1508"/>
      <c r="E42" s="1488"/>
      <c r="F42" s="1513" t="s">
        <v>3519</v>
      </c>
      <c r="G42" s="1514" t="s">
        <v>3520</v>
      </c>
      <c r="H42" s="1515" t="s">
        <v>3521</v>
      </c>
      <c r="I42" s="1507"/>
      <c r="J42" s="1509"/>
      <c r="K42" s="1509"/>
      <c r="L42" s="1509"/>
      <c r="N42" s="1511"/>
      <c r="O42" s="1511"/>
      <c r="P42" s="1509"/>
      <c r="Q42" s="1516" t="s">
        <v>3530</v>
      </c>
      <c r="R42" s="1517" t="s">
        <v>3531</v>
      </c>
      <c r="S42" s="1515" t="s">
        <v>3532</v>
      </c>
      <c r="T42" s="1510"/>
      <c r="U42" s="1510"/>
      <c r="V42" s="1511"/>
    </row>
    <row r="43" spans="1:22" ht="15.75" thickBot="1" x14ac:dyDescent="0.3">
      <c r="A43" s="1505"/>
      <c r="B43" s="1506"/>
      <c r="C43" s="1507"/>
      <c r="D43" s="1508"/>
      <c r="E43" s="1508"/>
      <c r="F43" s="1509"/>
      <c r="G43" s="1510"/>
      <c r="H43" s="1509"/>
      <c r="I43" s="1507"/>
      <c r="J43" s="1509"/>
      <c r="K43" s="1509"/>
      <c r="L43" s="1509"/>
      <c r="M43" s="1509"/>
      <c r="N43" s="1511"/>
      <c r="O43" s="1511"/>
      <c r="P43" s="1509"/>
      <c r="Q43" s="1509"/>
      <c r="R43" s="1509"/>
      <c r="S43" s="1509"/>
      <c r="T43" s="1510"/>
      <c r="U43" s="1510"/>
      <c r="V43" s="1511"/>
    </row>
    <row r="44" spans="1:22" x14ac:dyDescent="0.25">
      <c r="A44" s="1505"/>
      <c r="B44" s="1506"/>
      <c r="C44" s="1507"/>
      <c r="D44" s="1488"/>
      <c r="E44" s="1518" t="s">
        <v>3640</v>
      </c>
      <c r="F44" s="1519">
        <v>20.399999999999999</v>
      </c>
      <c r="G44" s="1519">
        <v>1276</v>
      </c>
      <c r="H44" s="1519">
        <v>0.02</v>
      </c>
      <c r="J44" s="1521"/>
      <c r="K44" s="1509"/>
      <c r="L44" s="1509"/>
      <c r="N44" s="1511"/>
      <c r="O44" s="1511"/>
      <c r="P44" s="1146" t="s">
        <v>3640</v>
      </c>
      <c r="Q44" s="1519">
        <v>30.5</v>
      </c>
      <c r="R44" s="1519">
        <v>19.600000000000001</v>
      </c>
      <c r="S44" s="1522">
        <v>9.4</v>
      </c>
      <c r="T44" s="1510"/>
      <c r="U44" s="1510"/>
      <c r="V44" s="1511"/>
    </row>
    <row r="45" spans="1:22" x14ac:dyDescent="0.25">
      <c r="A45" s="1505"/>
      <c r="B45" s="1506"/>
      <c r="C45" s="1507"/>
      <c r="D45" s="1488"/>
      <c r="E45" s="1523" t="s">
        <v>3641</v>
      </c>
      <c r="F45" s="1524">
        <v>33.1</v>
      </c>
      <c r="G45" s="1524">
        <v>1585</v>
      </c>
      <c r="H45" s="1524">
        <v>0.43</v>
      </c>
      <c r="J45" s="1509"/>
      <c r="K45" s="1509"/>
      <c r="L45" s="1509"/>
      <c r="N45" s="1511"/>
      <c r="O45" s="1511"/>
      <c r="P45" s="1526" t="s">
        <v>3641</v>
      </c>
      <c r="Q45" s="1524">
        <v>48.4</v>
      </c>
      <c r="R45" s="1524">
        <v>34</v>
      </c>
      <c r="S45" s="1527">
        <v>18.8</v>
      </c>
      <c r="T45" s="1510"/>
      <c r="U45" s="1510"/>
      <c r="V45" s="1511"/>
    </row>
    <row r="46" spans="1:22" ht="15.75" thickBot="1" x14ac:dyDescent="0.3">
      <c r="A46" s="1505"/>
      <c r="B46" s="1506"/>
      <c r="C46" s="1507"/>
      <c r="D46" s="1488"/>
      <c r="E46" s="1528" t="s">
        <v>3642</v>
      </c>
      <c r="F46" s="1529">
        <v>28.563157894736843</v>
      </c>
      <c r="G46" s="1529">
        <v>1370.921052631579</v>
      </c>
      <c r="H46" s="1529">
        <v>0.13210526315789473</v>
      </c>
      <c r="J46" s="1509"/>
      <c r="K46" s="1509"/>
      <c r="L46" s="1509"/>
      <c r="N46" s="1511"/>
      <c r="O46" s="1511"/>
      <c r="P46" s="1531" t="s">
        <v>3642</v>
      </c>
      <c r="Q46" s="1529">
        <v>41.640263157894736</v>
      </c>
      <c r="R46" s="1529">
        <v>27.839473684210528</v>
      </c>
      <c r="S46" s="1532">
        <v>13.79736842105263</v>
      </c>
      <c r="T46" s="1510"/>
      <c r="U46" s="1510"/>
      <c r="V46" s="1511"/>
    </row>
    <row r="47" spans="1:22" ht="15.75" thickBot="1" x14ac:dyDescent="0.3">
      <c r="A47" s="1505"/>
      <c r="B47" s="1506"/>
      <c r="C47" s="1507"/>
      <c r="D47" s="1488"/>
      <c r="E47" s="1488"/>
      <c r="G47" s="1533"/>
      <c r="J47" s="1509"/>
      <c r="K47" s="1509"/>
      <c r="L47" s="1509"/>
      <c r="N47" s="1509"/>
      <c r="O47" s="1511"/>
      <c r="P47" s="1509"/>
      <c r="S47" s="1488"/>
      <c r="T47" s="1510"/>
      <c r="U47" s="1510"/>
      <c r="V47" s="1511"/>
    </row>
    <row r="48" spans="1:22" ht="15.75" thickBot="1" x14ac:dyDescent="0.3">
      <c r="A48" s="1505"/>
      <c r="B48" s="1506"/>
      <c r="C48" s="1507"/>
      <c r="D48" s="1488"/>
      <c r="E48" s="1488"/>
      <c r="G48" s="1533"/>
      <c r="H48" s="1534" t="s">
        <v>3643</v>
      </c>
      <c r="I48" s="1535">
        <v>6.5394736842105257</v>
      </c>
      <c r="J48" s="1509"/>
      <c r="K48" s="1509"/>
      <c r="L48" s="1509"/>
      <c r="M48" s="1509"/>
      <c r="N48" s="1511"/>
      <c r="O48" s="1511"/>
      <c r="P48" s="1509"/>
      <c r="Q48" s="1509"/>
      <c r="R48" s="1509"/>
      <c r="S48" s="1509"/>
      <c r="T48" s="1510"/>
      <c r="U48" s="1510"/>
      <c r="V48" s="1511"/>
    </row>
    <row r="49" spans="1:22" ht="16.5" thickTop="1" thickBot="1" x14ac:dyDescent="0.3">
      <c r="A49" s="1505"/>
      <c r="B49" s="1506"/>
      <c r="C49" s="1507"/>
      <c r="D49" s="1488"/>
      <c r="E49" s="1488"/>
      <c r="G49" s="1533"/>
      <c r="H49" s="1536" t="s">
        <v>3644</v>
      </c>
      <c r="I49" s="1537">
        <v>2.1366226789636351</v>
      </c>
      <c r="J49" s="1509"/>
      <c r="K49" s="1509"/>
      <c r="L49" s="1509"/>
      <c r="M49" s="1509"/>
      <c r="N49" s="1511"/>
      <c r="O49" s="1511"/>
      <c r="P49" s="1509"/>
      <c r="Q49" s="1509"/>
      <c r="R49" s="1509"/>
      <c r="S49" s="1509"/>
      <c r="T49" s="1510"/>
      <c r="U49" s="1510"/>
      <c r="V49" s="1511"/>
    </row>
    <row r="50" spans="1:22" ht="16.5" thickTop="1" thickBot="1" x14ac:dyDescent="0.3">
      <c r="A50" s="1505"/>
      <c r="B50" s="1506"/>
      <c r="C50" s="1507"/>
      <c r="D50" s="1488"/>
      <c r="E50" s="1488"/>
      <c r="G50" s="1533"/>
      <c r="H50" s="1536" t="s">
        <v>3645</v>
      </c>
      <c r="I50" s="1537">
        <v>1.3029999999999999</v>
      </c>
      <c r="J50" s="1509"/>
      <c r="K50" s="1509"/>
      <c r="L50" s="1509"/>
      <c r="M50" s="1509"/>
      <c r="N50" s="1511"/>
      <c r="O50" s="1511"/>
      <c r="P50" s="1509"/>
      <c r="Q50" s="1509"/>
      <c r="R50" s="1509"/>
      <c r="S50" s="1509"/>
      <c r="T50" s="1510"/>
      <c r="U50" s="1510"/>
      <c r="V50" s="1511"/>
    </row>
    <row r="51" spans="1:22" ht="17.25" thickTop="1" thickBot="1" x14ac:dyDescent="0.3">
      <c r="A51" s="1505"/>
      <c r="B51" s="1506"/>
      <c r="C51" s="1507"/>
      <c r="D51" s="1488"/>
      <c r="E51" s="1488"/>
      <c r="G51" s="1533"/>
      <c r="H51" s="1538" t="s">
        <v>3646</v>
      </c>
      <c r="I51" s="1539">
        <v>6.0878461086861133</v>
      </c>
      <c r="J51" s="1509"/>
      <c r="K51" s="1509"/>
      <c r="L51" s="1509"/>
      <c r="N51" s="1511"/>
      <c r="O51" s="1511"/>
      <c r="P51" s="1509"/>
      <c r="T51" s="1510"/>
      <c r="U51" s="1510"/>
      <c r="V51" s="1511"/>
    </row>
    <row r="52" spans="1:22" ht="15.75" thickBot="1" x14ac:dyDescent="0.3">
      <c r="A52" s="1505"/>
      <c r="B52" s="1506"/>
      <c r="C52" s="1507"/>
      <c r="D52" s="1488"/>
      <c r="E52" s="1488"/>
      <c r="G52" s="1533"/>
      <c r="J52" s="1509"/>
      <c r="K52" s="1509"/>
      <c r="N52" s="1511"/>
      <c r="O52" s="1511"/>
      <c r="P52" s="1509"/>
      <c r="T52" s="1510"/>
      <c r="U52" s="1510"/>
      <c r="V52" s="1511"/>
    </row>
    <row r="53" spans="1:22" x14ac:dyDescent="0.25">
      <c r="A53" s="1505"/>
      <c r="B53" s="1506"/>
      <c r="C53" s="1507"/>
      <c r="D53" s="1540"/>
      <c r="E53" s="1540"/>
      <c r="F53" s="1541"/>
      <c r="G53" s="1533"/>
      <c r="H53" s="1534" t="s">
        <v>3641</v>
      </c>
      <c r="I53" s="1542">
        <v>8.4394988038539882</v>
      </c>
      <c r="J53" s="1509"/>
      <c r="K53" s="1509"/>
      <c r="N53" s="1511"/>
      <c r="O53" s="1511"/>
      <c r="P53" s="1509"/>
      <c r="T53" s="1510"/>
      <c r="U53" s="1510"/>
      <c r="V53" s="1511"/>
    </row>
    <row r="54" spans="1:22" ht="15.75" thickBot="1" x14ac:dyDescent="0.3">
      <c r="A54" s="1505"/>
      <c r="B54" s="1506"/>
      <c r="C54" s="1507"/>
      <c r="D54" s="1540"/>
      <c r="E54" s="1540"/>
      <c r="F54" s="1541"/>
      <c r="G54" s="1533"/>
      <c r="H54" s="1538" t="s">
        <v>3640</v>
      </c>
      <c r="I54" s="1543">
        <v>4.6394485645670631</v>
      </c>
      <c r="J54" s="1509"/>
      <c r="K54" s="1509"/>
      <c r="N54" s="1511"/>
      <c r="O54" s="1511"/>
      <c r="P54" s="1509"/>
      <c r="T54" s="1510"/>
      <c r="U54" s="1510"/>
      <c r="V54" s="1511"/>
    </row>
  </sheetData>
  <pageMargins left="0.59055118110236227" right="0.59055118110236227" top="0.78740157480314965" bottom="0.78740157480314965" header="0.59055118110236227" footer="0.59055118110236227"/>
  <pageSetup paperSize="9" scale="5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48</vt:i4>
      </vt:variant>
      <vt:variant>
        <vt:lpstr>Intervalos Nomeados</vt:lpstr>
      </vt:variant>
      <vt:variant>
        <vt:i4>85</vt:i4>
      </vt:variant>
    </vt:vector>
  </HeadingPairs>
  <TitlesOfParts>
    <vt:vector size="133" baseType="lpstr">
      <vt:lpstr>PSP-RESUMO</vt:lpstr>
      <vt:lpstr>01-CO</vt:lpstr>
      <vt:lpstr>02-AL</vt:lpstr>
      <vt:lpstr>03-SP</vt:lpstr>
      <vt:lpstr>04-DR</vt:lpstr>
      <vt:lpstr>05-TR</vt:lpstr>
      <vt:lpstr>06-PAV</vt:lpstr>
      <vt:lpstr>07-OAEeOAC</vt:lpstr>
      <vt:lpstr>08-SIN</vt:lpstr>
      <vt:lpstr>09-URB</vt:lpstr>
      <vt:lpstr>CFF-09M</vt:lpstr>
      <vt:lpstr>CFF-12M</vt:lpstr>
      <vt:lpstr>CFF-18M</vt:lpstr>
      <vt:lpstr>ABC-S</vt:lpstr>
      <vt:lpstr>ABC-S-MONTAGEM</vt:lpstr>
      <vt:lpstr>CA-PROJETO</vt:lpstr>
      <vt:lpstr>MCP</vt:lpstr>
      <vt:lpstr>BDI obras SD</vt:lpstr>
      <vt:lpstr>BDI obras CD</vt:lpstr>
      <vt:lpstr>BDI-Difer SD</vt:lpstr>
      <vt:lpstr>BDI-Difer CD</vt:lpstr>
      <vt:lpstr>ES</vt:lpstr>
      <vt:lpstr>MLQ-CONS AFeEE</vt:lpstr>
      <vt:lpstr>01-MLQ-CO-HII-TR3</vt:lpstr>
      <vt:lpstr>04-MLQ-CR-LAGOAS</vt:lpstr>
      <vt:lpstr>04-MLQ-DR-TR1</vt:lpstr>
      <vt:lpstr>04-MLQ-DR-TR1-LD</vt:lpstr>
      <vt:lpstr>04-MLQ-DR-TR3</vt:lpstr>
      <vt:lpstr>04-MLQ-DR-TR3-LD</vt:lpstr>
      <vt:lpstr>04-MLQ-DR-TR1 e TR3-BLQ</vt:lpstr>
      <vt:lpstr>04-MLQ-DR-TIPOL E DIMENS</vt:lpstr>
      <vt:lpstr>06-MLQ-TR1-TRePAV</vt:lpstr>
      <vt:lpstr>06-MLQ-TR3-TRePAV</vt:lpstr>
      <vt:lpstr>06-MLQ-TR1eTR3-SEPAR INTERTR</vt:lpstr>
      <vt:lpstr>07-OAE-MLQ</vt:lpstr>
      <vt:lpstr>08-MLQ-TR1-SIN_HOR</vt:lpstr>
      <vt:lpstr>08-MLQ-TR1-SIN_VER</vt:lpstr>
      <vt:lpstr>08-MLQ-TR1-SIN_HOR (ESCOLA)</vt:lpstr>
      <vt:lpstr>08-MLQ-TR1-SIN_VER (ESCOLA)</vt:lpstr>
      <vt:lpstr>08-MLQ-TR3-SIN_HOR</vt:lpstr>
      <vt:lpstr>08-MLQ-TR3-SIN_VER</vt:lpstr>
      <vt:lpstr>MLQ-LAB-TR1</vt:lpstr>
      <vt:lpstr>MLQ-LAB-TR3</vt:lpstr>
      <vt:lpstr>MLQ-DMT-TR1</vt:lpstr>
      <vt:lpstr>MLQ-DMT-TR3</vt:lpstr>
      <vt:lpstr>MLQ-PESP</vt:lpstr>
      <vt:lpstr>MLQ-ENS GEOT-TR1</vt:lpstr>
      <vt:lpstr>MLQ-ENS GEOT-TR3</vt:lpstr>
      <vt:lpstr>'01-CO'!Area_de_impressao</vt:lpstr>
      <vt:lpstr>'01-MLQ-CO-HII-TR3'!Area_de_impressao</vt:lpstr>
      <vt:lpstr>'02-AL'!Area_de_impressao</vt:lpstr>
      <vt:lpstr>'03-SP'!Area_de_impressao</vt:lpstr>
      <vt:lpstr>'04-DR'!Area_de_impressao</vt:lpstr>
      <vt:lpstr>'04-MLQ-CR-LAGOAS'!Area_de_impressao</vt:lpstr>
      <vt:lpstr>'04-MLQ-DR-TIPOL E DIMENS'!Area_de_impressao</vt:lpstr>
      <vt:lpstr>'04-MLQ-DR-TR1'!Area_de_impressao</vt:lpstr>
      <vt:lpstr>'04-MLQ-DR-TR1 e TR3-BLQ'!Area_de_impressao</vt:lpstr>
      <vt:lpstr>'04-MLQ-DR-TR1-LD'!Area_de_impressao</vt:lpstr>
      <vt:lpstr>'04-MLQ-DR-TR3'!Area_de_impressao</vt:lpstr>
      <vt:lpstr>'04-MLQ-DR-TR3-LD'!Area_de_impressao</vt:lpstr>
      <vt:lpstr>'05-TR'!Area_de_impressao</vt:lpstr>
      <vt:lpstr>'06-MLQ-TR1-TRePAV'!Area_de_impressao</vt:lpstr>
      <vt:lpstr>'06-MLQ-TR3-TRePAV'!Area_de_impressao</vt:lpstr>
      <vt:lpstr>'06-PAV'!Area_de_impressao</vt:lpstr>
      <vt:lpstr>'07-OAEeOAC'!Area_de_impressao</vt:lpstr>
      <vt:lpstr>'07-OAE-MLQ'!Area_de_impressao</vt:lpstr>
      <vt:lpstr>'08-MLQ-TR1-SIN_HOR'!Area_de_impressao</vt:lpstr>
      <vt:lpstr>'08-MLQ-TR1-SIN_HOR (ESCOLA)'!Area_de_impressao</vt:lpstr>
      <vt:lpstr>'08-MLQ-TR3-SIN_HOR'!Area_de_impressao</vt:lpstr>
      <vt:lpstr>'08-SIN'!Area_de_impressao</vt:lpstr>
      <vt:lpstr>'09-URB'!Area_de_impressao</vt:lpstr>
      <vt:lpstr>'ABC-S'!Area_de_impressao</vt:lpstr>
      <vt:lpstr>'BDI obras CD'!Area_de_impressao</vt:lpstr>
      <vt:lpstr>'BDI obras SD'!Area_de_impressao</vt:lpstr>
      <vt:lpstr>'BDI-Difer CD'!Area_de_impressao</vt:lpstr>
      <vt:lpstr>'BDI-Difer SD'!Area_de_impressao</vt:lpstr>
      <vt:lpstr>'CA-PROJETO'!Area_de_impressao</vt:lpstr>
      <vt:lpstr>'CFF-09M'!Area_de_impressao</vt:lpstr>
      <vt:lpstr>'CFF-12M'!Area_de_impressao</vt:lpstr>
      <vt:lpstr>'CFF-18M'!Area_de_impressao</vt:lpstr>
      <vt:lpstr>ES!Area_de_impressao</vt:lpstr>
      <vt:lpstr>MCP!Area_de_impressao</vt:lpstr>
      <vt:lpstr>'MLQ-CONS AFeEE'!Area_de_impressao</vt:lpstr>
      <vt:lpstr>'MLQ-DMT-TR1'!Area_de_impressao</vt:lpstr>
      <vt:lpstr>'MLQ-DMT-TR3'!Area_de_impressao</vt:lpstr>
      <vt:lpstr>'MLQ-ENS GEOT-TR1'!Area_de_impressao</vt:lpstr>
      <vt:lpstr>'MLQ-ENS GEOT-TR3'!Area_de_impressao</vt:lpstr>
      <vt:lpstr>'MLQ-LAB-TR1'!Area_de_impressao</vt:lpstr>
      <vt:lpstr>'MLQ-LAB-TR3'!Area_de_impressao</vt:lpstr>
      <vt:lpstr>'MLQ-PESP'!Area_de_impressao</vt:lpstr>
      <vt:lpstr>'PSP-RESUMO'!Area_de_impressao</vt:lpstr>
      <vt:lpstr>BDI_SD_O_AC</vt:lpstr>
      <vt:lpstr>BDI_SD_O_COF</vt:lpstr>
      <vt:lpstr>BDI_SD_O_CPRB</vt:lpstr>
      <vt:lpstr>BDI_SD_O_DF</vt:lpstr>
      <vt:lpstr>BDI_SD_O_ISS</vt:lpstr>
      <vt:lpstr>BDI_SD_O_L</vt:lpstr>
      <vt:lpstr>BDI_SD_O_PIS</vt:lpstr>
      <vt:lpstr>BDI_SD_O_R</vt:lpstr>
      <vt:lpstr>BDI_SD_O_SG</vt:lpstr>
      <vt:lpstr>'01-CO'!Titulos_de_impressao</vt:lpstr>
      <vt:lpstr>'01-MLQ-CO-HII-TR3'!Titulos_de_impressao</vt:lpstr>
      <vt:lpstr>'02-AL'!Titulos_de_impressao</vt:lpstr>
      <vt:lpstr>'03-SP'!Titulos_de_impressao</vt:lpstr>
      <vt:lpstr>'04-DR'!Titulos_de_impressao</vt:lpstr>
      <vt:lpstr>'04-MLQ-CR-LAGOAS'!Titulos_de_impressao</vt:lpstr>
      <vt:lpstr>'04-MLQ-DR-TIPOL E DIMENS'!Titulos_de_impressao</vt:lpstr>
      <vt:lpstr>'04-MLQ-DR-TR1'!Titulos_de_impressao</vt:lpstr>
      <vt:lpstr>'04-MLQ-DR-TR1-LD'!Titulos_de_impressao</vt:lpstr>
      <vt:lpstr>'04-MLQ-DR-TR3'!Titulos_de_impressao</vt:lpstr>
      <vt:lpstr>'04-MLQ-DR-TR3-LD'!Titulos_de_impressao</vt:lpstr>
      <vt:lpstr>'05-TR'!Titulos_de_impressao</vt:lpstr>
      <vt:lpstr>'06-MLQ-TR1-TRePAV'!Titulos_de_impressao</vt:lpstr>
      <vt:lpstr>'06-MLQ-TR3-TRePAV'!Titulos_de_impressao</vt:lpstr>
      <vt:lpstr>'06-PAV'!Titulos_de_impressao</vt:lpstr>
      <vt:lpstr>'07-OAEeOAC'!Titulos_de_impressao</vt:lpstr>
      <vt:lpstr>'08-SIN'!Titulos_de_impressao</vt:lpstr>
      <vt:lpstr>'09-URB'!Titulos_de_impressao</vt:lpstr>
      <vt:lpstr>'ABC-S'!Titulos_de_impressao</vt:lpstr>
      <vt:lpstr>'CA-PROJETO'!Titulos_de_impressao</vt:lpstr>
      <vt:lpstr>'CFF-09M'!Titulos_de_impressao</vt:lpstr>
      <vt:lpstr>'CFF-12M'!Titulos_de_impressao</vt:lpstr>
      <vt:lpstr>'CFF-18M'!Titulos_de_impressao</vt:lpstr>
      <vt:lpstr>MCP!Titulos_de_impressao</vt:lpstr>
      <vt:lpstr>'MLQ-CONS AFeEE'!Titulos_de_impressao</vt:lpstr>
      <vt:lpstr>'MLQ-DMT-TR1'!Titulos_de_impressao</vt:lpstr>
      <vt:lpstr>'MLQ-DMT-TR3'!Titulos_de_impressao</vt:lpstr>
      <vt:lpstr>'MLQ-ENS GEOT-TR1'!Titulos_de_impressao</vt:lpstr>
      <vt:lpstr>'MLQ-ENS GEOT-TR3'!Titulos_de_impressao</vt:lpstr>
      <vt:lpstr>'MLQ-LAB-TR1'!Titulos_de_impressao</vt:lpstr>
      <vt:lpstr>'MLQ-LAB-TR3'!Titulos_de_impressao</vt:lpstr>
      <vt:lpstr>'MLQ-PESP'!Titulos_de_impressao</vt:lpstr>
      <vt:lpstr>'PSP-RESUMO'!Titulos_de_impressao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 Zani</dc:creator>
  <cp:lastModifiedBy>AL Zani</cp:lastModifiedBy>
  <cp:lastPrinted>2021-08-28T18:13:25Z</cp:lastPrinted>
  <dcterms:created xsi:type="dcterms:W3CDTF">2021-08-28T18:00:10Z</dcterms:created>
  <dcterms:modified xsi:type="dcterms:W3CDTF">2021-09-30T20:30:09Z</dcterms:modified>
</cp:coreProperties>
</file>